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test cases" state="visible" r:id="rId5"/>
    <sheet sheetId="3" name="Health check" state="visible" r:id="rId6"/>
    <sheet sheetId="4" name="Save PII" state="visible" r:id="rId7"/>
    <sheet sheetId="5" name="Read PII" state="visible" r:id="rId8"/>
    <sheet sheetId="6" name="Search PII" state="visible" r:id="rId9"/>
    <sheet sheetId="7" name="Bulk read PII" state="visible" r:id="rId10"/>
    <sheet sheetId="8" name="Create temporary phone" state="visible" r:id="rId11"/>
    <sheet sheetId="9" name="Look up temporary phone" state="visible" r:id="rId12"/>
    <sheet sheetId="10" name="Promote temporary phone" state="visible" r:id="rId13"/>
    <sheet sheetId="11" name="Create encryption key" state="visible" r:id="rId14"/>
    <sheet sheetId="12" name="Read encryption key" state="visible" r:id="rId15"/>
    <sheet sheetId="13" name="Revoke encryption key" state="visible" r:id="rId16"/>
    <sheet sheetId="14" name="Across endpoints" state="visible" r:id="rId17"/>
    <sheet sheetId="15" name="Self-tests" state="visible" r:id="rId18"/>
  </sheets>
  <calcPr calcId="171027"/>
</workbook>
</file>

<file path=xl/sharedStrings.xml><?xml version="1.0" encoding="utf-8"?>
<sst xmlns="http://schemas.openxmlformats.org/spreadsheetml/2006/main" count="2749" uniqueCount="752">
  <si>
    <t>PII Service — API test cases by endpoint</t>
  </si>
  <si>
    <t>Generated from the code with "npm run docs:testcases" on 2026-09-26. Last result from: local (no service) 2026-09-26 14:37 UTC. Click an endpoint to open its tab.</t>
  </si>
  <si>
    <t>#</t>
  </si>
  <si>
    <t>Endpoint</t>
  </si>
  <si>
    <t>Method</t>
  </si>
  <si>
    <t>Path</t>
  </si>
  <si>
    <t>Tests</t>
  </si>
  <si>
    <t>Positive</t>
  </si>
  <si>
    <t>Negative</t>
  </si>
  <si>
    <t>Passed</t>
  </si>
  <si>
    <t>Failed</t>
  </si>
  <si>
    <t>Not run</t>
  </si>
  <si>
    <t>Health check</t>
  </si>
  <si>
    <t>GET</t>
  </si>
  <si>
    <t>/health/ready</t>
  </si>
  <si>
    <t>Save PII</t>
  </si>
  <si>
    <t>POST</t>
  </si>
  <si>
    <t>/api/v1/pii</t>
  </si>
  <si>
    <t>Read PII</t>
  </si>
  <si>
    <t>/api/v1/pii/read</t>
  </si>
  <si>
    <t>Search PII</t>
  </si>
  <si>
    <t>/api/v1/pii/{field}/search</t>
  </si>
  <si>
    <t>Bulk read PII</t>
  </si>
  <si>
    <t>/api/v1/pii/batch/read</t>
  </si>
  <si>
    <t>Create temporary phone</t>
  </si>
  <si>
    <t>/api/v1/transient/phones</t>
  </si>
  <si>
    <t>Look up temporary phone</t>
  </si>
  <si>
    <t>/api/v1/transient/phones/resolve</t>
  </si>
  <si>
    <t>Promote temporary phone</t>
  </si>
  <si>
    <t>/api/v1/transient/phones/promote</t>
  </si>
  <si>
    <t>Create encryption key</t>
  </si>
  <si>
    <t>/api/v1/free-text/keys</t>
  </si>
  <si>
    <t>Read encryption key</t>
  </si>
  <si>
    <t>/api/v1/free-text/keys/read</t>
  </si>
  <si>
    <t>Revoke encryption key</t>
  </si>
  <si>
    <t>/api/v1/free-text/keys/revoke</t>
  </si>
  <si>
    <t>Across endpoints</t>
  </si>
  <si>
    <t>—</t>
  </si>
  <si>
    <t>several endpoints</t>
  </si>
  <si>
    <t/>
  </si>
  <si>
    <t>Total</t>
  </si>
  <si>
    <t>Framework self-tests (no service needed): 82 — see the "Self-tests" tab.</t>
  </si>
  <si>
    <t>Test ID</t>
  </si>
  <si>
    <t>Test case</t>
  </si>
  <si>
    <t>Type</t>
  </si>
  <si>
    <t>Expected status</t>
  </si>
  <si>
    <t>Tags</t>
  </si>
  <si>
    <t>Open question</t>
  </si>
  <si>
    <t>Last result</t>
  </si>
  <si>
    <t>Source</t>
  </si>
  <si>
    <t>Health check  —  GET /health/ready  ·  2 tests</t>
  </si>
  <si>
    <t>PII-HLT-001</t>
  </si>
  <si>
    <t>Health check returns 200 when the service is ready, without needing a signature</t>
  </si>
  <si>
    <t>200</t>
  </si>
  <si>
    <t>@regression @smoke</t>
  </si>
  <si>
    <t>tests/health/health.spec.ts:9</t>
  </si>
  <si>
    <t>PII-HLT-002</t>
  </si>
  <si>
    <t>Health check returns 503 SERVICE_NOT_READY when the service is not ready</t>
  </si>
  <si>
    <t>503</t>
  </si>
  <si>
    <t>@regression</t>
  </si>
  <si>
    <t>Q-17</t>
  </si>
  <si>
    <t>tests/health/health.spec.ts:21</t>
  </si>
  <si>
    <t>Save PII  —  POST /api/v1/pii  ·  55 tests</t>
  </si>
  <si>
    <t>PII-AUTH-001</t>
  </si>
  <si>
    <t>A correctly signed request is accepted (baseline for all signing tests)</t>
  </si>
  <si>
    <t>@security @regression @smoke</t>
  </si>
  <si>
    <t>tests/security/authentication.spec.ts:108</t>
  </si>
  <si>
    <t>PII-AUTH-002</t>
  </si>
  <si>
    <t>Request with no signature is rejected (401) and nothing is saved</t>
  </si>
  <si>
    <t>401</t>
  </si>
  <si>
    <t>@security @regression</t>
  </si>
  <si>
    <t>tests/security/authentication.spec.ts:125</t>
  </si>
  <si>
    <t>PII-AUTH-003</t>
  </si>
  <si>
    <t>Request with an empty signature is rejected (401) and nothing is saved</t>
  </si>
  <si>
    <t>PII-AUTH-004</t>
  </si>
  <si>
    <t>Signature that is not valid Base64 text is rejected (401) and nothing is saved</t>
  </si>
  <si>
    <t>PII-AUTH-005</t>
  </si>
  <si>
    <t>Signature of the wrong length (32 bytes instead of 64) is rejected (401) and nothing is saved</t>
  </si>
  <si>
    <t>PII-AUTH-006</t>
  </si>
  <si>
    <t>Random signature of the right length is rejected (401) and nothing is saved</t>
  </si>
  <si>
    <t>PII-AUTH-007</t>
  </si>
  <si>
    <t>Signature made with a key the service does not know is rejected (401) and nothing is saved</t>
  </si>
  <si>
    <t>PII-AUTH-008</t>
  </si>
  <si>
    <t>Body changed after signing (different user_id) is rejected (401) and nothing is saved</t>
  </si>
  <si>
    <t>PII-AUTH-009</t>
  </si>
  <si>
    <t>Body re-formatted after signing (only spaces added) is rejected (401) and nothing is saved</t>
  </si>
  <si>
    <t>PII-AUTH-010</t>
  </si>
  <si>
    <t>Newline added to the body after signing is rejected (401) and nothing is saved</t>
  </si>
  <si>
    <t>PII-AUTH-011</t>
  </si>
  <si>
    <t>Body signed without hashing it first (wrong signing method) is rejected (401) and nothing is saved</t>
  </si>
  <si>
    <t>PII-AUTH-012</t>
  </si>
  <si>
    <t>Request with no caller ID header is rejected (401) and nothing is saved</t>
  </si>
  <si>
    <t>PII-AUTH-013</t>
  </si>
  <si>
    <t>Request with an unknown caller ID is rejected (401) and nothing is saved</t>
  </si>
  <si>
    <t>PII-AUTH-014</t>
  </si>
  <si>
    <t>Request with an empty caller ID is rejected (401) and nothing is saved</t>
  </si>
  <si>
    <t>PII-AUTH-015</t>
  </si>
  <si>
    <t>Request with no request ID header is rejected (401) and nothing is saved</t>
  </si>
  <si>
    <t>PII-AUTH-016</t>
  </si>
  <si>
    <t>Request with no security headers at all is rejected (401) and nothing is saved</t>
  </si>
  <si>
    <t>PII-AUTH-017</t>
  </si>
  <si>
    <t>One caller’s key cannot be used to sign as a different caller (401)</t>
  </si>
  <si>
    <t>tests/security/authentication.spec.ts:144</t>
  </si>
  <si>
    <t>PII-AUTH-018</t>
  </si>
  <si>
    <t>Request without a Content-Type header is rejected (exact status is open question Q-13)</t>
  </si>
  <si>
    <t>tests/security/authentication.spec.ts:166</t>
  </si>
  <si>
    <t>PII-AUTH-019</t>
  </si>
  <si>
    <t>A bad signature is caught before permissions are checked: 401 (not signed in), never 403</t>
  </si>
  <si>
    <t>401 / 403</t>
  </si>
  <si>
    <t>tests/security/authentication.spec.ts:189</t>
  </si>
  <si>
    <t>PII-AUTH-021</t>
  </si>
  <si>
    <t>Sending the same request ID twice (expected behaviour not documented yet)</t>
  </si>
  <si>
    <t>To be decided</t>
  </si>
  <si>
    <t>Q-14</t>
  </si>
  <si>
    <t>tests/security/authentication.spec.ts:248</t>
  </si>
  <si>
    <t>PII-AUTH-022</t>
  </si>
  <si>
    <t>Re-sending a captured signed request (replay) (expected behaviour not documented yet)</t>
  </si>
  <si>
    <t>Q-21</t>
  </si>
  <si>
    <t>tests/security/authentication.spec.ts:258</t>
  </si>
  <si>
    <t>PII-AZ-001</t>
  </si>
  <si>
    <t>Caller not allowed to save emails cannot save one (403) and nothing is saved</t>
  </si>
  <si>
    <t>403</t>
  </si>
  <si>
    <t>tests/security/authorization.spec.ts:27</t>
  </si>
  <si>
    <t>PII-DB-001</t>
  </si>
  <si>
    <t>Saving a field again keeps one database row and changes its encrypted value</t>
  </si>
  <si>
    <t>@db @regression</t>
  </si>
  <si>
    <t>tests/db/db-persistence.spec.ts:23</t>
  </si>
  <si>
    <t>PII-DB-002</t>
  </si>
  <si>
    <t>Phone and name are stored encrypted: neither the typed nor the cleaned-up text is in the database</t>
  </si>
  <si>
    <t>tests/db/db-persistence.spec.ts:54</t>
  </si>
  <si>
    <t>PII-DB-003</t>
  </si>
  <si>
    <t>The same user ID in two tenants gives two separate rows, each tied to its own tenant</t>
  </si>
  <si>
    <t>tests/db/db-persistence.spec.ts:72</t>
  </si>
  <si>
    <t>PII-DB-004</t>
  </si>
  <si>
    <t>A save rejected for a bad signature (401) leaves nothing in the database</t>
  </si>
  <si>
    <t>tests/db/db-persistence.spec.ts:89</t>
  </si>
  <si>
    <t>PII-NRM-001</t>
  </si>
  <si>
    <t>Emails are saved without surrounding spaces and in lower case</t>
  </si>
  <si>
    <t>tests/pii/normalization.spec.ts:36</t>
  </si>
  <si>
    <t>PII-NRM-002</t>
  </si>
  <si>
    <t>Phones are saved as digits only (spaces, dashes, brackets and + removed)</t>
  </si>
  <si>
    <t>tests/pii/normalization.spec.ts:51</t>
  </si>
  <si>
    <t>PII-NRM-003</t>
  </si>
  <si>
    <t>Names are trimmed and repeated spaces collapsed; upper/lower case is kept</t>
  </si>
  <si>
    <t>tests/pii/normalization.spec.ts:67</t>
  </si>
  <si>
    <t>PII-NRM-004</t>
  </si>
  <si>
    <t>Phones with exactly 8 and exactly 15 digits (the allowed limits) are accepted</t>
  </si>
  <si>
    <t>tests/pii/normalization.spec.ts:83</t>
  </si>
  <si>
    <t>PII-NRM-005</t>
  </si>
  <si>
    <t>Values that are already clean are saved unchanged</t>
  </si>
  <si>
    <t>tests/pii/normalization.spec.ts:113</t>
  </si>
  <si>
    <t>PII-SEC-001</t>
  </si>
  <si>
    <t>Error messages never repeat the personal value that was sent</t>
  </si>
  <si>
    <t>tests/security/response-security.spec.ts:13</t>
  </si>
  <si>
    <t>PII-SEC-002</t>
  </si>
  <si>
    <t>A request body over the size limit is rejected (413 BODY_TOO_LARGE)</t>
  </si>
  <si>
    <t>413</t>
  </si>
  <si>
    <t>Q-22</t>
  </si>
  <si>
    <t>tests/security/response-security.spec.ts:33</t>
  </si>
  <si>
    <t>PII-TI-001</t>
  </si>
  <si>
    <t>The same user ID in two tenants keeps two independent values</t>
  </si>
  <si>
    <t>tests/security/tenant-isolation.spec.ts:15</t>
  </si>
  <si>
    <t>PII-TI-005</t>
  </si>
  <si>
    <t>Changing a value in tenant A does not change it in tenant B</t>
  </si>
  <si>
    <t>tests/security/tenant-isolation.spec.ts:89</t>
  </si>
  <si>
    <t>PII-WR-001</t>
  </si>
  <si>
    <t>Saving a new field returns 201 with tenant, user, field name and encryption key version</t>
  </si>
  <si>
    <t>201</t>
  </si>
  <si>
    <t>tests/pii/write-pii.spec.ts:17</t>
  </si>
  <si>
    <t>PII-WR-002</t>
  </si>
  <si>
    <t>Saving a field that already exists replaces it (200), and reading returns the new value</t>
  </si>
  <si>
    <t>tests/pii/write-pii.spec.ts:35</t>
  </si>
  <si>
    <t>PII-WR-003</t>
  </si>
  <si>
    <t>Field names work in any case and come back in upper case (email → EMAIL)</t>
  </si>
  <si>
    <t>tests/pii/write-pii.spec.ts:62</t>
  </si>
  <si>
    <t>PII-WR-004</t>
  </si>
  <si>
    <t>Save request without "tenant_id" is rejected (422) and nothing is saved</t>
  </si>
  <si>
    <t>422</t>
  </si>
  <si>
    <t>tests/pii/write-pii.spec.ts:86</t>
  </si>
  <si>
    <t>Save request without "user_id" is rejected (422) and nothing is saved</t>
  </si>
  <si>
    <t>Save request without "field" is rejected (422) and nothing is saved</t>
  </si>
  <si>
    <t>Save request without "value" is rejected (422) and nothing is saved</t>
  </si>
  <si>
    <t>PII-WR-005</t>
  </si>
  <si>
    <t>Save request with an empty "user_id" is rejected (422)</t>
  </si>
  <si>
    <t>tests/pii/write-pii.spec.ts:107</t>
  </si>
  <si>
    <t>Save request with an empty "field" is rejected (422)</t>
  </si>
  <si>
    <t>Save request with an empty "value" is rejected (422)</t>
  </si>
  <si>
    <t>PII-WR-005b</t>
  </si>
  <si>
    <t>Save request with an empty tenant_id is rejected (422)</t>
  </si>
  <si>
    <t>tests/pii/write-pii.spec.ts:123</t>
  </si>
  <si>
    <t>PII-WR-006</t>
  </si>
  <si>
    <t>Values longer than the documented maximum are rejected (422)</t>
  </si>
  <si>
    <t>tests/pii/write-pii.spec.ts:134</t>
  </si>
  <si>
    <t>PII-WR-007</t>
  </si>
  <si>
    <t>Values exactly at the documented maximum are accepted (user ID 128, name 1024 characters)</t>
  </si>
  <si>
    <t>tests/pii/write-pii.spec.ts:154</t>
  </si>
  <si>
    <t>PII-WR-008</t>
  </si>
  <si>
    <t>An email without "@" is rejected (400 VALIDATION_ERROR)</t>
  </si>
  <si>
    <t>400</t>
  </si>
  <si>
    <t>@regression @"</t>
  </si>
  <si>
    <t>tests/pii/write-pii.spec.ts:174</t>
  </si>
  <si>
    <t>PII-WR-009</t>
  </si>
  <si>
    <t>A phone that does not have 8–15 digits after clean-up is rejected (400 VALIDATION_ERROR)</t>
  </si>
  <si>
    <t>tests/pii/write-pii.spec.ts:190</t>
  </si>
  <si>
    <t>PII-WR-010</t>
  </si>
  <si>
    <t>An unknown field name is rejected (exact status is open question Q-07)</t>
  </si>
  <si>
    <t>tests/pii/write-pii.spec.ts:213</t>
  </si>
  <si>
    <t>PII-WR-011</t>
  </si>
  <si>
    <t>Wrong data types (e.g. a number instead of text) are rejected (422)</t>
  </si>
  <si>
    <t>tests/pii/write-pii.spec.ts:232</t>
  </si>
  <si>
    <t>PII-WR-012</t>
  </si>
  <si>
    <t>Broken JSON is rejected (422), even when correctly signed</t>
  </si>
  <si>
    <t>tests/pii/write-pii.spec.ts:250</t>
  </si>
  <si>
    <t>PII-WR-013</t>
  </si>
  <si>
    <t>A value made only of spaces is rejected (exact status is open question Q-10)</t>
  </si>
  <si>
    <t>tests/pii/write-pii.spec.ts:255</t>
  </si>
  <si>
    <t>POC-001</t>
  </si>
  <si>
    <t>End to end: an email is cleaned up, stored encrypted for the right tenant and user, and read back</t>
  </si>
  <si>
    <t>@poc @smoke @db</t>
  </si>
  <si>
    <t>tests/poc/email-write-db-read.poc.spec.ts:28</t>
  </si>
  <si>
    <t>Read PII  —  POST /api/v1/pii/read  ·  15 tests</t>
  </si>
  <si>
    <t>PII-AZ-002</t>
  </si>
  <si>
    <t>Caller not allowed to read emails cannot read one (403)</t>
  </si>
  <si>
    <t>tests/security/authorization.spec.ts:47</t>
  </si>
  <si>
    <t>PII-AZ-003</t>
  </si>
  <si>
    <t>Reading NAME (allowed) and EMAIL (not allowed) together is refused as a whole (403)</t>
  </si>
  <si>
    <t>tests/security/authorization.spec.ts:63</t>
  </si>
  <si>
    <t>PII-AZ-004</t>
  </si>
  <si>
    <t>Control check: the limited caller CAN read names, which it is allowed to do</t>
  </si>
  <si>
    <t>tests/security/authorization.spec.ts:79</t>
  </si>
  <si>
    <t>PII-AZ-012</t>
  </si>
  <si>
    <t>A 403 (not allowed) response is never retried automatically</t>
  </si>
  <si>
    <t>tests/security/authorization.spec.ts:226</t>
  </si>
  <si>
    <t>PII-RD-001</t>
  </si>
  <si>
    <t>Reading one field of a user returns its value</t>
  </si>
  <si>
    <t>tests/pii/read-pii.spec.ts:16</t>
  </si>
  <si>
    <t>PII-RD-002</t>
  </si>
  <si>
    <t>Reading several fields in one call returns all of them</t>
  </si>
  <si>
    <t>tests/pii/read-pii.spec.ts:35</t>
  </si>
  <si>
    <t>PII-RD-003</t>
  </si>
  <si>
    <t>Only the fields asked for are returned</t>
  </si>
  <si>
    <t>tests/pii/read-pii.spec.ts:55</t>
  </si>
  <si>
    <t>PII-RD-004</t>
  </si>
  <si>
    <t>Fields the user does not have are left out when at least one requested field exists</t>
  </si>
  <si>
    <t>tests/pii/read-pii.spec.ts:67</t>
  </si>
  <si>
    <t>PII-RD-005</t>
  </si>
  <si>
    <t>Returns 404 PII_NOT_FOUND when the user has none of the requested fields</t>
  </si>
  <si>
    <t>404</t>
  </si>
  <si>
    <t>tests/pii/read-pii.spec.ts:84</t>
  </si>
  <si>
    <t>PII-RD-006</t>
  </si>
  <si>
    <t>Returns 404 PII_NOT_FOUND for a user that does not exist</t>
  </si>
  <si>
    <t>tests/pii/read-pii.spec.ts:99</t>
  </si>
  <si>
    <t>PII-RD-007</t>
  </si>
  <si>
    <t>An empty list of fields to read is rejected (422)</t>
  </si>
  <si>
    <t>tests/pii/read-pii.spec.ts:111</t>
  </si>
  <si>
    <t>PII-RD-008</t>
  </si>
  <si>
    <t>A read request missing required fields is rejected (422)</t>
  </si>
  <si>
    <t>tests/pii/read-pii.spec.ts:117</t>
  </si>
  <si>
    <t>PII-RD-009</t>
  </si>
  <si>
    <t>The returned count matches the items, and every item belongs to the requested tenant and user</t>
  </si>
  <si>
    <t>tests/pii/read-pii.spec.ts:132</t>
  </si>
  <si>
    <t>PII-TI-002</t>
  </si>
  <si>
    <t>Data saved in tenant A cannot be read through tenant B (404)</t>
  </si>
  <si>
    <t>tests/security/tenant-isolation.spec.ts:43</t>
  </si>
  <si>
    <t>PII-TI-006</t>
  </si>
  <si>
    <t>A different caller with read permission can read data in the same tenant (as documented)</t>
  </si>
  <si>
    <t>tests/security/tenant-isolation.spec.ts:109</t>
  </si>
  <si>
    <t>Search PII  —  POST /api/v1/pii/{field}/search  ·  16 tests</t>
  </si>
  <si>
    <t>PII-AZ-005</t>
  </si>
  <si>
    <t>Control check: the limited caller CAN search emails when it does not ask for the values</t>
  </si>
  <si>
    <t>tests/security/authorization.spec.ts:96</t>
  </si>
  <si>
    <t>PII-AZ-006</t>
  </si>
  <si>
    <t>Searching emails AND asking for the values needs read permission too (403 without it)</t>
  </si>
  <si>
    <t>tests/security/authorization.spec.ts:114</t>
  </si>
  <si>
    <t>PII-AZ-007</t>
  </si>
  <si>
    <t>Caller not allowed to search phones cannot search them (403)</t>
  </si>
  <si>
    <t>tests/security/authorization.spec.ts:132</t>
  </si>
  <si>
    <t>PII-SR-001</t>
  </si>
  <si>
    <t>Searching by exact email returns only user IDs, no personal data</t>
  </si>
  <si>
    <t>tests/pii/search-pii.spec.ts:22</t>
  </si>
  <si>
    <t>PII-SR-002</t>
  </si>
  <si>
    <t>Search ignores upper/lower case and extra spaces in the value searched for</t>
  </si>
  <si>
    <t>tests/pii/search-pii.spec.ts:47</t>
  </si>
  <si>
    <t>PII-SR-003</t>
  </si>
  <si>
    <t>Searching a formatted phone (with spaces, dashes or brackets) finds the stored digits-only phone</t>
  </si>
  <si>
    <t>tests/pii/search-pii.spec.ts:64</t>
  </si>
  <si>
    <t>PII-SR-004</t>
  </si>
  <si>
    <t>A search with no match returns an empty result (exact behaviour is open question Q-08)</t>
  </si>
  <si>
    <t>tests/pii/search-pii.spec.ts:87</t>
  </si>
  <si>
    <t>PII-SR-005</t>
  </si>
  <si>
    <t>All users sharing the same email are returned</t>
  </si>
  <si>
    <t>tests/pii/search-pii.spec.ts:105</t>
  </si>
  <si>
    <t>PII-SR-006</t>
  </si>
  <si>
    <t>With more matches than the limit, only "limit" results come back, marked truncated</t>
  </si>
  <si>
    <t>tests/pii/search-pii.spec.ts:120</t>
  </si>
  <si>
    <t>PII-SR-007</t>
  </si>
  <si>
    <t>When matches exactly equal the limit, the result is still marked truncated ("reached the limit")</t>
  </si>
  <si>
    <t>tests/pii/search-pii.spec.ts:139</t>
  </si>
  <si>
    <t>PII-SR-008</t>
  </si>
  <si>
    <t>The default limit is used when no limit is given</t>
  </si>
  <si>
    <t>tests/pii/search-pii.spec.ts:160</t>
  </si>
  <si>
    <t>PII-SR-009</t>
  </si>
  <si>
    <t>A limit outside 1–100 is rejected (422)</t>
  </si>
  <si>
    <t>tests/pii/search-pii.spec.ts:181</t>
  </si>
  <si>
    <t>PII-SR-010</t>
  </si>
  <si>
    <t>Asking for values returns tenant, user, field and the cleaned-up value</t>
  </si>
  <si>
    <t>tests/pii/search-pii.spec.ts:191</t>
  </si>
  <si>
    <t>PII-SR-011</t>
  </si>
  <si>
    <t>A search request with missing or invalid fields is rejected (422)</t>
  </si>
  <si>
    <t>tests/pii/search-pii.spec.ts:210</t>
  </si>
  <si>
    <t>PII-SR-012</t>
  </si>
  <si>
    <t>Searching a field that is not searchable is rejected</t>
  </si>
  <si>
    <t>Q-18</t>
  </si>
  <si>
    <t>tests/pii/search-pii.spec.ts:229</t>
  </si>
  <si>
    <t>PII-TI-003</t>
  </si>
  <si>
    <t>Search only looks inside the requested tenant</t>
  </si>
  <si>
    <t>tests/security/tenant-isolation.spec.ts:58</t>
  </si>
  <si>
    <t>Bulk read PII  —  POST /api/v1/pii/batch/read  ·  10 tests</t>
  </si>
  <si>
    <t>PII-AZ-008</t>
  </si>
  <si>
    <t>Caller without bulk-read permission cannot use bulk read, even for names it may read (403)</t>
  </si>
  <si>
    <t>tests/security/authorization.spec.ts:144</t>
  </si>
  <si>
    <t>PII-BR-001</t>
  </si>
  <si>
    <t>Bulk read of 2 users × 2 fields returns all 4 values</t>
  </si>
  <si>
    <t>tests/pii/batch-read.spec.ts:43</t>
  </si>
  <si>
    <t>PII-BR-002</t>
  </si>
  <si>
    <t>Bulk read leaves out fields a user does not have</t>
  </si>
  <si>
    <t>tests/pii/batch-read.spec.ts:79</t>
  </si>
  <si>
    <t>PII-BR-003</t>
  </si>
  <si>
    <t>The whole bulk read fails (404) if one user has none of the requested fields</t>
  </si>
  <si>
    <t>tests/pii/batch-read.spec.ts:97</t>
  </si>
  <si>
    <t>PII-BR-004</t>
  </si>
  <si>
    <t>A bulk read of exactly the maximum size (users × fields) is accepted</t>
  </si>
  <si>
    <t>tests/pii/batch-read.spec.ts:112</t>
  </si>
  <si>
    <t>PII-BR-005</t>
  </si>
  <si>
    <t>A bulk read one item over the maximum size is rejected</t>
  </si>
  <si>
    <t>tests/pii/batch-read.spec.ts:134</t>
  </si>
  <si>
    <t>PII-BR-006</t>
  </si>
  <si>
    <t>Repeated user IDs or fields in a bulk read are returned only once</t>
  </si>
  <si>
    <t>tests/pii/batch-read.spec.ts:157</t>
  </si>
  <si>
    <t>PII-BR-007</t>
  </si>
  <si>
    <t>Bulk reads over the request limits (too many users or fields) are rejected</t>
  </si>
  <si>
    <t>tests/pii/batch-read.spec.ts:178</t>
  </si>
  <si>
    <t>PII-DB-007</t>
  </si>
  <si>
    <t>Each bulk read writes one audit record (PII_BATCH_READ)</t>
  </si>
  <si>
    <t>Q-26</t>
  </si>
  <si>
    <t>tests/db/db-persistence.spec.ts:190</t>
  </si>
  <si>
    <t>PII-TI-004</t>
  </si>
  <si>
    <t>A bulk read in tenant B cannot see tenant A’s users (404)</t>
  </si>
  <si>
    <t>tests/security/tenant-isolation.spec.ts:74</t>
  </si>
  <si>
    <t>Create temporary phone  —  POST /api/v1/transient/phones  ·  7 tests</t>
  </si>
  <si>
    <t>PII-AZ-009</t>
  </si>
  <si>
    <t>Caller not allowed to save phones cannot create or promote temporary phones (403)</t>
  </si>
  <si>
    <t>tests/security/authorization.spec.ts:160</t>
  </si>
  <si>
    <t>PII-DB-005</t>
  </si>
  <si>
    <t>A temporary phone is stored encrypted, tied to its tenant, and marked used once promoted</t>
  </si>
  <si>
    <t>tests/db/db-persistence.spec.ts:114</t>
  </si>
  <si>
    <t>PII-TR-001</t>
  </si>
  <si>
    <t>Creating a temporary phone returns 201, an ID, and an expiry time of now + lifetime</t>
  </si>
  <si>
    <t>tests/transient/transient-phone.spec.ts:26</t>
  </si>
  <si>
    <t>PII-TR-008</t>
  </si>
  <si>
    <t>Lifetimes at the allowed minimum and maximum are accepted; outside them 400 VALIDATION_ERROR</t>
  </si>
  <si>
    <t>tests/transient/transient-phone.spec.ts:240</t>
  </si>
  <si>
    <t>PII-TR-009</t>
  </si>
  <si>
    <t>A zero, negative or fractional lifetime is rejected</t>
  </si>
  <si>
    <t>tests/transient/transient-phone.spec.ts:268</t>
  </si>
  <si>
    <t>PII-TR-010</t>
  </si>
  <si>
    <t>An invalid phone number is rejected (400 VALIDATION_ERROR)</t>
  </si>
  <si>
    <t>tests/transient/transient-phone.spec.ts:290</t>
  </si>
  <si>
    <t>PII-TR-011</t>
  </si>
  <si>
    <t>A temporary-phone request missing required fields is rejected (422)</t>
  </si>
  <si>
    <t>tests/transient/transient-phone.spec.ts:307</t>
  </si>
  <si>
    <t>Look up temporary phone  —  POST /api/v1/transient/phones/resolve  ·  6 tests</t>
  </si>
  <si>
    <t>PII-AZ-010</t>
  </si>
  <si>
    <t>Caller not allowed to read phones cannot look up a temporary phone (403)</t>
  </si>
  <si>
    <t>tests/security/authorization.spec.ts:194</t>
  </si>
  <si>
    <t>PII-TR-002</t>
  </si>
  <si>
    <t>Looking up a temporary phone returns the cleaned-up number, marked as not to be cached</t>
  </si>
  <si>
    <t>tests/transient/transient-phone.spec.ts:46</t>
  </si>
  <si>
    <t>PII-TR-003</t>
  </si>
  <si>
    <t>A different caller cannot look up or promote the temporary phone (404)</t>
  </si>
  <si>
    <t>tests/transient/transient-phone.spec.ts:65</t>
  </si>
  <si>
    <t>PII-TR-004</t>
  </si>
  <si>
    <t>The temporary phone cannot be looked up or promoted through a different tenant (404)</t>
  </si>
  <si>
    <t>tests/transient/transient-phone.spec.ts:100</t>
  </si>
  <si>
    <t>PII-TR-005</t>
  </si>
  <si>
    <t>Unknown temporary-phone ID returns 404; a badly formed ID returns 422</t>
  </si>
  <si>
    <t>404 / 422</t>
  </si>
  <si>
    <t>tests/transient/transient-phone.spec.ts:128</t>
  </si>
  <si>
    <t>PII-TR-012</t>
  </si>
  <si>
    <t>An expired temporary phone cannot be looked up or promoted (404)</t>
  </si>
  <si>
    <t>@regression @slow</t>
  </si>
  <si>
    <t>Q-12</t>
  </si>
  <si>
    <t>tests/transient/transient-phone.spec.ts:327</t>
  </si>
  <si>
    <t>Promote temporary phone  —  POST /api/v1/transient/phones/promote  ·  2 tests</t>
  </si>
  <si>
    <t>PII-TR-006</t>
  </si>
  <si>
    <t>Promoting saves it as the user’s permanent phone (created=true), uses it up, and it can be read</t>
  </si>
  <si>
    <t>tests/transient/transient-phone.spec.ts:145</t>
  </si>
  <si>
    <t>PII-TR-007</t>
  </si>
  <si>
    <t>Promoting replaces the user’s existing permanent phone (created=false)</t>
  </si>
  <si>
    <t>tests/transient/transient-phone.spec.ts:202</t>
  </si>
  <si>
    <t>Create encryption key  —  POST /api/v1/free-text/keys  ·  5 tests</t>
  </si>
  <si>
    <t>PII-DB-006</t>
  </si>
  <si>
    <t>A revoked encryption key is marked REVOKED and the key itself is not stored in readable form</t>
  </si>
  <si>
    <t>tests/db/db-persistence.spec.ts:158</t>
  </si>
  <si>
    <t>PII-FT-001</t>
  </si>
  <si>
    <t>Creating an encryption key returns 201 and an active 256-bit AES-256-GCM key that must not be cached</t>
  </si>
  <si>
    <t>tests/free-text/free-text-keys.spec.ts:27</t>
  </si>
  <si>
    <t>PII-FT-008</t>
  </si>
  <si>
    <t>Every new key gets its own ID and its own key value</t>
  </si>
  <si>
    <t>tests/free-text/free-text-keys.spec.ts:137</t>
  </si>
  <si>
    <t>PII-FT-009</t>
  </si>
  <si>
    <t>The returned key really works to encrypt and decrypt data (AES-256-GCM)</t>
  </si>
  <si>
    <t>tests/free-text/free-text-keys.spec.ts:144</t>
  </si>
  <si>
    <t>PII-FT-010</t>
  </si>
  <si>
    <t>Key values never appear in logs or report files</t>
  </si>
  <si>
    <t>@regression @security</t>
  </si>
  <si>
    <t>tests/free-text/free-text-keys.spec.ts:161</t>
  </si>
  <si>
    <t>Read encryption key  —  POST /api/v1/free-text/keys/read  ·  4 tests</t>
  </si>
  <si>
    <t>PII-FT-002</t>
  </si>
  <si>
    <t>Reading an active key returns the same key, marked as not to be cached</t>
  </si>
  <si>
    <t>tests/free-text/free-text-keys.spec.ts:44</t>
  </si>
  <si>
    <t>PII-FT-005</t>
  </si>
  <si>
    <t>A different caller cannot read or revoke the key (404), and the key stays active</t>
  </si>
  <si>
    <t>tests/free-text/free-text-keys.spec.ts:91</t>
  </si>
  <si>
    <t>PII-FT-006</t>
  </si>
  <si>
    <t>The key cannot be read or revoked through a different tenant (404)</t>
  </si>
  <si>
    <t>tests/free-text/free-text-keys.spec.ts:108</t>
  </si>
  <si>
    <t>PII-FT-007</t>
  </si>
  <si>
    <t>Unknown key ID returns 404; a badly formed key ID or missing tenant returns 422</t>
  </si>
  <si>
    <t>tests/free-text/free-text-keys.spec.ts:128</t>
  </si>
  <si>
    <t>Revoke encryption key  —  POST /api/v1/free-text/keys/revoke  ·  2 tests</t>
  </si>
  <si>
    <t>PII-FT-003</t>
  </si>
  <si>
    <t>Revoking a key marks it REVOKED with a time, and it can no longer be read</t>
  </si>
  <si>
    <t>tests/free-text/free-text-keys.spec.ts:63</t>
  </si>
  <si>
    <t>PII-FT-004</t>
  </si>
  <si>
    <t>Revoking a key that is already revoked returns 404</t>
  </si>
  <si>
    <t>tests/free-text/free-text-keys.spec.ts:80</t>
  </si>
  <si>
    <t>Across endpoints  —  several endpoints  ·  9 tests</t>
  </si>
  <si>
    <t>PII-AUTH-020</t>
  </si>
  <si>
    <t>Every /api/v1 endpoint rejects an unsigned request (401)</t>
  </si>
  <si>
    <t>tests/security/authentication.spec.ts:211</t>
  </si>
  <si>
    <t>PII-AZ-011</t>
  </si>
  <si>
    <t>Caller without encryption-key permission cannot create, read or revoke keys (403)</t>
  </si>
  <si>
    <t>tests/security/authorization.spec.ts:213</t>
  </si>
  <si>
    <t>PII-CON-001</t>
  </si>
  <si>
    <t>The API description (OpenAPI) is available and lists every documented endpoint</t>
  </si>
  <si>
    <t>@contract @regression @smoke</t>
  </si>
  <si>
    <t>Q-24</t>
  </si>
  <si>
    <t>tests/contract/contract.spec.ts:43</t>
  </si>
  <si>
    <t>PII-CON-002</t>
  </si>
  <si>
    <t>The API description has no extra, undocumented endpoints</t>
  </si>
  <si>
    <t>@contract @regression</t>
  </si>
  <si>
    <t>tests/contract/contract.spec.ts:64</t>
  </si>
  <si>
    <t>PII-CON-003</t>
  </si>
  <si>
    <t>Save, read, search and bulk-read responses contain exactly the documented fields</t>
  </si>
  <si>
    <t>tests/contract/contract.spec.ts:83</t>
  </si>
  <si>
    <t>PII-CON-004</t>
  </si>
  <si>
    <t>Temporary-phone responses contain exactly the documented fields</t>
  </si>
  <si>
    <t>tests/contract/contract.spec.ts:129</t>
  </si>
  <si>
    <t>PII-CON-005</t>
  </si>
  <si>
    <t>Encryption-key responses and error responses contain exactly the documented fields</t>
  </si>
  <si>
    <t>tests/contract/contract.spec.ts:162</t>
  </si>
  <si>
    <t>PII-SEC-003</t>
  </si>
  <si>
    <t>The development-only signing helper (/docs/signature) is switched off</t>
  </si>
  <si>
    <t>Q-23</t>
  </si>
  <si>
    <t>tests/security/response-security.spec.ts:54</t>
  </si>
  <si>
    <t>PII-SEC-004</t>
  </si>
  <si>
    <t>A full flow across many endpoints leaves no personal data, keys or signatures in the logs</t>
  </si>
  <si>
    <t>tests/security/response-security.spec.ts:72</t>
  </si>
  <si>
    <t>Health check  —  GET /health/ready</t>
  </si>
  <si>
    <t>Readiness check. 2 test cases.</t>
  </si>
  <si>
    <t>← Back to Summary</t>
  </si>
  <si>
    <t>Save PII  —  POST /api/v1/pii</t>
  </si>
  <si>
    <t>Create or replace one PII field. 55 test cases.</t>
  </si>
  <si>
    <t>Read PII  —  POST /api/v1/pii/read</t>
  </si>
  <si>
    <t>Read selected PII fields for one user. 15 test cases.</t>
  </si>
  <si>
    <t>Search PII  —  POST /api/v1/pii/{field}/search</t>
  </si>
  <si>
    <t>Exact normalized search on a searchable field. 16 test cases.</t>
  </si>
  <si>
    <t>Bulk read PII  —  POST /api/v1/pii/batch/read</t>
  </si>
  <si>
    <t>Read fields for multiple users in one set-based query. 10 test cases.</t>
  </si>
  <si>
    <t>Create temporary phone  —  POST /api/v1/transient/phones</t>
  </si>
  <si>
    <t>Create a temporary encrypted phone mapping. 7 test cases.</t>
  </si>
  <si>
    <t>Look up temporary phone  —  POST /api/v1/transient/phones/resolve</t>
  </si>
  <si>
    <t>Resolve an owned, unexpired mapping. 6 test cases.</t>
  </si>
  <si>
    <t>Promote temporary phone  —  POST /api/v1/transient/phones/promote</t>
  </si>
  <si>
    <t>Store a transient phone as permanent user PII. 2 test cases.</t>
  </si>
  <si>
    <t>Create encryption key  —  POST /api/v1/free-text/keys</t>
  </si>
  <si>
    <t>Create a caller-owned free-text encryption key. 5 test cases.</t>
  </si>
  <si>
    <t>Read encryption key  —  POST /api/v1/free-text/keys/read</t>
  </si>
  <si>
    <t>Retrieve an active caller-owned key. 4 test cases.</t>
  </si>
  <si>
    <t>Revoke encryption key  —  POST /api/v1/free-text/keys/revoke</t>
  </si>
  <si>
    <t>Revoke a caller-owned key. 2 test cases.</t>
  </si>
  <si>
    <t>Across endpoints  —  several endpoints</t>
  </si>
  <si>
    <t>Checks that span several or all endpoints. 9 test cases.</t>
  </si>
  <si>
    <t>Component</t>
  </si>
  <si>
    <t>Assertions</t>
  </si>
  <si>
    <t>UT-AST-001</t>
  </si>
  <si>
    <t>Success check returns the response data and verifies the message</t>
  </si>
  <si>
    <t>tests/unit/assertions.spec.ts:59</t>
  </si>
  <si>
    <t>UT-AST-002</t>
  </si>
  <si>
    <t>A failed status or format check never prints response values</t>
  </si>
  <si>
    <t>tests/unit/assertions.spec.ts:64</t>
  </si>
  <si>
    <t>UT-AST-003</t>
  </si>
  <si>
    <t>An IDs-only search result with any extra field is flagged (guards against leaks)</t>
  </si>
  <si>
    <t>tests/unit/assertions.spec.ts:75</t>
  </si>
  <si>
    <t>UT-AST-004</t>
  </si>
  <si>
    <t>Error check verifies the error format and code; the server message is scrubbed in failures</t>
  </si>
  <si>
    <t>tests/unit/assertions.spec.ts:93</t>
  </si>
  <si>
    <t>UT-AST-005</t>
  </si>
  <si>
    <t>A 422 response is accepted in either documented format, and nothing else</t>
  </si>
  <si>
    <t>tests/unit/assertions.spec.ts:108</t>
  </si>
  <si>
    <t>UT-AST-006</t>
  </si>
  <si>
    <t>Field-list check names missing or extra fields, never their values</t>
  </si>
  <si>
    <t>tests/unit/assertions.spec.ts:128</t>
  </si>
  <si>
    <t>UT-AST-007</t>
  </si>
  <si>
    <t>Comparing secret values prints fingerprints, never the values</t>
  </si>
  <si>
    <t>tests/unit/assertions.spec.ts:135</t>
  </si>
  <si>
    <t>UT-AST-008</t>
  </si>
  <si>
    <t>Plain-text detection finds a value in text, hex, Base64 and raw bytes</t>
  </si>
  <si>
    <t>tests/unit/assertions.spec.ts:143</t>
  </si>
  <si>
    <t>UT-AST-009</t>
  </si>
  <si>
    <t>Leak detection and the do-not-cache header check work</t>
  </si>
  <si>
    <t>tests/unit/assertions.spec.ts:154</t>
  </si>
  <si>
    <t>UT-AST-010</t>
  </si>
  <si>
    <t>An encryption key must be exactly 32 bytes in standard Base64</t>
  </si>
  <si>
    <t>tests/unit/assertions.spec.ts:163</t>
  </si>
  <si>
    <t>Settings (.env)</t>
  </si>
  <si>
    <t>UT-CFG-001</t>
  </si>
  <si>
    <t>With no .env, settings load with their documented defaults</t>
  </si>
  <si>
    <t>tests/unit/config.spec.ts:44</t>
  </si>
  <si>
    <t>UT-CFG-002</t>
  </si>
  <si>
    <t>A valid .env loads correctly (URL tidied, phone list parsed)</t>
  </si>
  <si>
    <t>tests/unit/config.spec.ts:57</t>
  </si>
  <si>
    <t>UT-CFG-003</t>
  </si>
  <si>
    <t>All missing settings are reported at once, each with a hint</t>
  </si>
  <si>
    <t>tests/unit/config.spec.ts:65</t>
  </si>
  <si>
    <t>UT-CFG-004</t>
  </si>
  <si>
    <t>Invalid settings are rejected without printing the value</t>
  </si>
  <si>
    <t>tests/unit/config.spec.ts:79</t>
  </si>
  <si>
    <t>UT-CFG-005</t>
  </si>
  <si>
    <t>A private key can be given inline (with \n line breaks) or Base64-encoded</t>
  </si>
  <si>
    <t>tests/unit/config.spec.ts:88</t>
  </si>
  <si>
    <t>UT-CFG-006</t>
  </si>
  <si>
    <t>Caller setup errors say what to fix and never contain key text</t>
  </si>
  <si>
    <t>tests/unit/config.spec.ts:95</t>
  </si>
  <si>
    <t>UT-CFG-007</t>
  </si>
  <si>
    <t>Printing the settings never shows keys or the database password</t>
  </si>
  <si>
    <t>tests/unit/config.spec.ts:109</t>
  </si>
  <si>
    <t>UT-CFG-008</t>
  </si>
  <si>
    <t>Required-setting checks explain exactly what is missing</t>
  </si>
  <si>
    <t>tests/unit/config.spec.ts:117</t>
  </si>
  <si>
    <t>UT-CFG-009</t>
  </si>
  <si>
    <t>Endpoint scope accepts a subset and rejects unknown endpoint names</t>
  </si>
  <si>
    <t>tests/unit/config.spec.ts:125</t>
  </si>
  <si>
    <t>UT-CFG-010</t>
  </si>
  <si>
    <t>On/off switches, lifetime limits and 8/15-digit test phones are validated</t>
  </si>
  <si>
    <t>tests/unit/config.spec.ts:135</t>
  </si>
  <si>
    <t>UT-CFG-011</t>
  </si>
  <si>
    <t>Settings still set to a PENDING_ placeholder count as not set and are never used</t>
  </si>
  <si>
    <t>tests/unit/config.spec.ts:150</t>
  </si>
  <si>
    <t>API client</t>
  </si>
  <si>
    <t>UT-CLI-001</t>
  </si>
  <si>
    <t>The bytes sent are exactly the bytes that were signed</t>
  </si>
  <si>
    <t>tests/unit/pii-client-wire.spec.ts:51</t>
  </si>
  <si>
    <t>UT-CLI-002</t>
  </si>
  <si>
    <t>Every request carries the documented headers (guide + tech doc) with correct values</t>
  </si>
  <si>
    <t>tests/unit/pii-client-wire.spec.ts:61</t>
  </si>
  <si>
    <t>UT-CLI-003</t>
  </si>
  <si>
    <t>Every request gets a new, unique request ID</t>
  </si>
  <si>
    <t>tests/unit/pii-client-wire.spec.ts:77</t>
  </si>
  <si>
    <t>UT-CLI-004</t>
  </si>
  <si>
    <t>The search field name is safely encoded into the URL</t>
  </si>
  <si>
    <t>tests/unit/pii-client-wire.spec.ts:84</t>
  </si>
  <si>
    <t>UT-CLI-005</t>
  </si>
  <si>
    <t>The health check is sent without security headers or a body</t>
  </si>
  <si>
    <t>tests/unit/pii-client-wire.spec.ts:93</t>
  </si>
  <si>
    <t>UT-CLI-006</t>
  </si>
  <si>
    <t>Tests can remove headers, and no Content-Type is added behind their back</t>
  </si>
  <si>
    <t>tests/unit/pii-client-wire.spec.ts:103</t>
  </si>
  <si>
    <t>UT-CLI-007</t>
  </si>
  <si>
    <t>Tests can deliberately send a body that differs from what was signed</t>
  </si>
  <si>
    <t>tests/unit/pii-client-wire.spec.ts:115</t>
  </si>
  <si>
    <t>UT-CLI-008</t>
  </si>
  <si>
    <t>Tests can sign with another key or the wrong method while keeping the caller ID</t>
  </si>
  <si>
    <t>tests/unit/pii-client-wire.spec.ts:127</t>
  </si>
  <si>
    <t>UT-CLI-009</t>
  </si>
  <si>
    <t>Read-only calls retry on 503 with a new request ID, a limited number of times</t>
  </si>
  <si>
    <t>tests/unit/pii-client-wire.spec.ts:141</t>
  </si>
  <si>
    <t>UT-CLI-010</t>
  </si>
  <si>
    <t>Saves are never retried, and 401/403 responses are never retried</t>
  </si>
  <si>
    <t>tests/unit/pii-client-wire.spec.ts:158</t>
  </si>
  <si>
    <t>UT-CLI-011</t>
  </si>
  <si>
    <t>Non-JSON and empty responses are handled, and response bodies are never printed</t>
  </si>
  <si>
    <t>tests/unit/pii-client-wire.spec.ts:179</t>
  </si>
  <si>
    <t>UT-CLI-012</t>
  </si>
  <si>
    <t>Logs contain request details but no personal data, signatures or bodies</t>
  </si>
  <si>
    <t>tests/unit/pii-client-wire.spec.ts:201</t>
  </si>
  <si>
    <t>UT-CLI-013</t>
  </si>
  <si>
    <t>Calling a signed endpoint with no caller set up fails early with a clear message</t>
  </si>
  <si>
    <t>tests/unit/pii-client-wire.spec.ts:212</t>
  </si>
  <si>
    <t>UT-CLI-014</t>
  </si>
  <si>
    <t>Network errors are reported without the request body or headers</t>
  </si>
  <si>
    <t>tests/unit/pii-client-wire.spec.ts:223</t>
  </si>
  <si>
    <t>UT-CLI-015</t>
  </si>
  <si>
    <t>Every logged call is labelled as test, setup or verification</t>
  </si>
  <si>
    <t>tests/unit/pii-client-wire.spec.ts:232</t>
  </si>
  <si>
    <t>Clean-up</t>
  </si>
  <si>
    <t>UT-CLN-001</t>
  </si>
  <si>
    <t>Clean-up runs newest-first and honestly records failures and data left behind</t>
  </si>
  <si>
    <t>tests/unit/endpoints-retry.spec.ts:77</t>
  </si>
  <si>
    <t>Test data</t>
  </si>
  <si>
    <t>UT-DAT-001</t>
  </si>
  <si>
    <t>Run IDs have the prefix, a timestamp and a random part, and are safe to use as IDs</t>
  </si>
  <si>
    <t>tests/unit/test-data-factory.spec.ts:25</t>
  </si>
  <si>
    <t>UT-DAT-002</t>
  </si>
  <si>
    <t>Generated user IDs and emails are unique across parallel workers and within length limits</t>
  </si>
  <si>
    <t>tests/unit/test-data-factory.spec.ts:31</t>
  </si>
  <si>
    <t>UT-DAT-003</t>
  </si>
  <si>
    <t>Generated names are unique and already in clean form</t>
  </si>
  <si>
    <t>tests/unit/test-data-factory.spec.ts:45</t>
  </si>
  <si>
    <t>UT-DAT-004</t>
  </si>
  <si>
    <t>Approved test phones are cleaned up, and invalid ones in .env are rejected</t>
  </si>
  <si>
    <t>tests/unit/test-data-factory.spec.ts:52</t>
  </si>
  <si>
    <t>UT-DAT-005</t>
  </si>
  <si>
    <t>Expected clean-up results match the guide’s rules</t>
  </si>
  <si>
    <t>tests/unit/test-data-factory.spec.ts:60</t>
  </si>
  <si>
    <t>UT-DAT-006</t>
  </si>
  <si>
    <t>Messy versions of a value clean up back to the original</t>
  </si>
  <si>
    <t>tests/unit/test-data-factory.spec.ts:70</t>
  </si>
  <si>
    <t>UT-DAT-007</t>
  </si>
  <si>
    <t>Text of an exact length is generated correctly</t>
  </si>
  <si>
    <t>tests/unit/test-data-factory.spec.ts:78</t>
  </si>
  <si>
    <t>UT-DAT-008</t>
  </si>
  <si>
    <t>The second test tenant must be set and different from the first</t>
  </si>
  <si>
    <t>tests/unit/test-data-factory.spec.ts:84</t>
  </si>
  <si>
    <t>Database access</t>
  </si>
  <si>
    <t>UT-DB-001</t>
  </si>
  <si>
    <t>Only single read-only queries (SELECT / WITH) are allowed</t>
  </si>
  <si>
    <t>tests/unit/db-repository.spec.ts:38</t>
  </si>
  <si>
    <t>UT-DB-002</t>
  </si>
  <si>
    <t>Query values are passed as parameters, never pasted into the SQL</t>
  </si>
  <si>
    <t>tests/unit/db-repository.spec.ts:53</t>
  </si>
  <si>
    <t>UT-DB-003</t>
  </si>
  <si>
    <t>A query result missing expected columns fails, naming only the columns</t>
  </si>
  <si>
    <t>tests/unit/db-repository.spec.ts:70</t>
  </si>
  <si>
    <t>UT-DB-004</t>
  </si>
  <si>
    <t>A missing database query fails with a clear message</t>
  </si>
  <si>
    <t>tests/unit/db-repository.spec.ts:81</t>
  </si>
  <si>
    <t>UT-DB-005</t>
  </si>
  <si>
    <t>The query file is checked for unknown parameters, write statements and the wrong database type</t>
  </si>
  <si>
    <t>tests/unit/db-repository.spec.ts:87</t>
  </si>
  <si>
    <t>UT-DB-006</t>
  </si>
  <si>
    <t>The example query file is valid and contains only read-only placeholders</t>
  </si>
  <si>
    <t>tests/unit/db-repository.spec.ts:105</t>
  </si>
  <si>
    <t>UT-DB-007</t>
  </si>
  <si>
    <t>Database access fails clearly when the database is not set up</t>
  </si>
  <si>
    <t>tests/unit/db-repository.spec.ts:112</t>
  </si>
  <si>
    <t>UT-DB-008</t>
  </si>
  <si>
    <t>A query that still contains a PENDING_ placeholder counts as not configured and never runs</t>
  </si>
  <si>
    <t>tests/unit/db-repository.spec.ts:126</t>
  </si>
  <si>
    <t>Framework</t>
  </si>
  <si>
    <t>UT-DOC-001</t>
  </si>
  <si>
    <t>PENDING-PLACEHOLDERS.md lists every placeholder and is up to date (npm run docs:pending)</t>
  </si>
  <si>
    <t>tests/unit/config.spec.ts:175</t>
  </si>
  <si>
    <t>Endpoint list</t>
  </si>
  <si>
    <t>UT-END-001</t>
  </si>
  <si>
    <t>The endpoint list matches the guide: 11 endpoints, 10 signed plus 1 health check</t>
  </si>
  <si>
    <t>tests/unit/endpoints-retry.spec.ts:8</t>
  </si>
  <si>
    <t>UT-END-002</t>
  </si>
  <si>
    <t>The endpoints that must not be cached match the guide</t>
  </si>
  <si>
    <t>tests/unit/endpoints-retry.spec.ts:39</t>
  </si>
  <si>
    <t>UT-END-003</t>
  </si>
  <si>
    <t>URLs are built with encoded, required parameters</t>
  </si>
  <si>
    <t>tests/unit/endpoints-retry.spec.ts:47</t>
  </si>
  <si>
    <t>Secret-hiding logger</t>
  </si>
  <si>
    <t>UT-RED-001</t>
  </si>
  <si>
    <t>The scrubber removes emails, phones, private keys and Base64 keys from text</t>
  </si>
  <si>
    <t>tests/unit/redaction-logger.spec.ts:14</t>
  </si>
  <si>
    <t>UT-RED-002</t>
  </si>
  <si>
    <t>The scrubber keeps request IDs and timestamps (needed to trace logs)</t>
  </si>
  <si>
    <t>tests/unit/redaction-logger.spec.ts:26</t>
  </si>
  <si>
    <t>UT-RED-002b</t>
  </si>
  <si>
    <t>Only real calendar dates are kept; numbers that merely look like dates are scrubbed</t>
  </si>
  <si>
    <t>tests/unit/redaction-logger.spec.ts:31</t>
  </si>
  <si>
    <t>UT-RED-003</t>
  </si>
  <si>
    <t>Sensitive fields are hidden at any depth, while safe details are kept</t>
  </si>
  <si>
    <t>tests/unit/redaction-logger.spec.ts:38</t>
  </si>
  <si>
    <t>UT-RED-004</t>
  </si>
  <si>
    <t>Hiding sensitive fields works for circular objects and error objects</t>
  </si>
  <si>
    <t>tests/unit/redaction-logger.spec.ts:57</t>
  </si>
  <si>
    <t>UT-RED-005</t>
  </si>
  <si>
    <t>The logger stores only scrubbed lines and respects the log level</t>
  </si>
  <si>
    <t>tests/unit/redaction-logger.spec.ts:64</t>
  </si>
  <si>
    <t>UT-RED-006</t>
  </si>
  <si>
    <t>Masked IDs show only a short start and end</t>
  </si>
  <si>
    <t>tests/unit/redaction-logger.spec.ts:86</t>
  </si>
  <si>
    <t>UT-RED-007</t>
  </si>
  <si>
    <t>Log lines copied from another logger are scrubbed again</t>
  </si>
  <si>
    <t>tests/unit/redaction-logger.spec.ts:91</t>
  </si>
  <si>
    <t>UT-RED-008</t>
  </si>
  <si>
    <t>The body-hash header (an unkeyed hash of PII) is never logged, by key or as free text</t>
  </si>
  <si>
    <t>tests/unit/redaction-logger.spec.ts:115</t>
  </si>
  <si>
    <t>Retries</t>
  </si>
  <si>
    <t>UT-RTY-001</t>
  </si>
  <si>
    <t>Retry waits grow each time, are capped, and are slightly randomised</t>
  </si>
  <si>
    <t>tests/unit/endpoints-retry.spec.ts:52</t>
  </si>
  <si>
    <t>UT-RTY-002</t>
  </si>
  <si>
    <t>Retrying stops on success or when attempts run out</t>
  </si>
  <si>
    <t>tests/unit/endpoints-retry.spec.ts:60</t>
  </si>
  <si>
    <t>Request signing</t>
  </si>
  <si>
    <t>UT-SIG-001</t>
  </si>
  <si>
    <t>The standard test key (RFC 8032) loads, and its public key matches the standard</t>
  </si>
  <si>
    <t>tests/unit/ed25519-signer.spec.ts:29</t>
  </si>
  <si>
    <t>UT-SIG-002</t>
  </si>
  <si>
    <t>Signing reproduces the standard’s published example signature</t>
  </si>
  <si>
    <t>tests/unit/ed25519-signer.spec.ts:35</t>
  </si>
  <si>
    <t>UT-SIG-003</t>
  </si>
  <si>
    <t>Our signature matches the integration guide’s Python example exactly</t>
  </si>
  <si>
    <t>tests/unit/ed25519-signer.spec.ts:42</t>
  </si>
  <si>
    <t>UT-SIG-004</t>
  </si>
  <si>
    <t>The SHA-256 hash of the body is signed, not the body itself</t>
  </si>
  <si>
    <t>tests/unit/ed25519-signer.spec.ts:47</t>
  </si>
  <si>
    <t>UT-SIG-005</t>
  </si>
  <si>
    <t>A signature is valid for the exact bytes it was made from</t>
  </si>
  <si>
    <t>tests/unit/ed25519-signer.spec.ts:53</t>
  </si>
  <si>
    <t>UT-SIG-006</t>
  </si>
  <si>
    <t>A signature is invalid for different bytes</t>
  </si>
  <si>
    <t>tests/unit/ed25519-signer.spec.ts:57</t>
  </si>
  <si>
    <t>UT-SIG-007</t>
  </si>
  <si>
    <t>Changing spaces, field order or line endings makes the signature invalid</t>
  </si>
  <si>
    <t>tests/unit/ed25519-signer.spec.ts:62</t>
  </si>
  <si>
    <t>UT-SIG-008</t>
  </si>
  <si>
    <t>A signature made with a different key is invalid</t>
  </si>
  <si>
    <t>tests/unit/ed25519-signer.spec.ts:79</t>
  </si>
  <si>
    <t>UT-SIG-009</t>
  </si>
  <si>
    <t>A signature is 64 bytes in standard Base64 (88 characters)</t>
  </si>
  <si>
    <t>tests/unit/ed25519-signer.spec.ts:84</t>
  </si>
  <si>
    <t>UT-SIG-010</t>
  </si>
  <si>
    <t>The same key and bytes always give the same signature</t>
  </si>
  <si>
    <t>tests/unit/ed25519-signer.spec.ts:90</t>
  </si>
  <si>
    <t>UT-SIG-011</t>
  </si>
  <si>
    <t>An empty body can be signed and verified</t>
  </si>
  <si>
    <t>tests/unit/ed25519-signer.spec.ts:94</t>
  </si>
  <si>
    <t>UT-SIG-012</t>
  </si>
  <si>
    <t>A missing or invalid private key fails clearly without printing key text</t>
  </si>
  <si>
    <t>tests/unit/ed25519-signer.spec.ts:99</t>
  </si>
  <si>
    <t>UT-SIG-013</t>
  </si>
  <si>
    <t>A protected private key is never exposed when printed or converted to JSON</t>
  </si>
  <si>
    <t>tests/unit/ed25519-signer.spec.ts:124</t>
  </si>
  <si>
    <t>UT-SIG-014</t>
  </si>
  <si>
    <t>The public key is exported in the format the PII service registers</t>
  </si>
  <si>
    <t>tests/unit/ed25519-signer.spec.ts:132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</si>
</sst>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F2937"/>
      <sz val="16"/>
    </font>
    <font>
      <i/>
      <color rgb="FF64748B"/>
    </font>
    <font>
      <b/>
      <color rgb="FFFFFFFF"/>
    </font>
    <font>
      <u/>
      <color rgb="FF1D4ED8"/>
    </font>
    <font>
      <b/>
    </font>
    <font>
      <b/>
      <color rgb="FF1E3A8A"/>
      <sz val="12"/>
    </font>
    <font>
      <sz val="10"/>
      <name val="Menlo"/>
    </font>
    <font>
      <b/>
      <color rgb="FF64748B"/>
    </font>
    <font>
      <color rgb="FF64748B"/>
      <sz val="9"/>
    </font>
    <font>
      <b/>
      <color rgb="FF1E3A8A"/>
      <sz val="14"/>
    </font>
    <font>
      <b/>
      <color rgb="FF15803D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E0E7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1E3A8A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/>
    <xf numFmtId="0" fontId="0" fillId="3" borderId="1" xfId="0" applyFill="1" applyBorder="1"/>
    <xf numFmtId="0" fontId="4" fillId="3" borderId="1" xfId="0" applyFont="1" applyFill="1" applyBorder="1"/>
    <xf numFmtId="0" fontId="5" fillId="0" borderId="0" xfId="0" applyFont="1"/>
    <xf numFmtId="0" fontId="5" fillId="0" borderId="2" xfId="0" applyFont="1" applyBorder="1"/>
    <xf numFmtId="0" fontId="6" fillId="4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10" fillId="0" borderId="0" xfId="0" applyFont="1"/>
    <xf numFmtId="0" fontId="4" fillId="0" borderId="0" xfId="0" applyFont="1"/>
    <xf numFmtId="0" fontId="11" fillId="0" borderId="1" xfId="0" applyFont="1" applyBorder="1" applyAlignment="1">
      <alignment vertical="top" wrapText="1"/>
    </xf>
    <xf numFmtId="0" fontId="1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Health check&apos;!A1" TargetMode="External"/><Relationship Id="rId2" Type="http://schemas.openxmlformats.org/officeDocument/2006/relationships/hyperlink" Target="#&apos;Save PII&apos;!A1" TargetMode="External"/><Relationship Id="rId3" Type="http://schemas.openxmlformats.org/officeDocument/2006/relationships/hyperlink" Target="#&apos;Read PII&apos;!A1" TargetMode="External"/><Relationship Id="rId4" Type="http://schemas.openxmlformats.org/officeDocument/2006/relationships/hyperlink" Target="#&apos;Search PII&apos;!A1" TargetMode="External"/><Relationship Id="rId5" Type="http://schemas.openxmlformats.org/officeDocument/2006/relationships/hyperlink" Target="#&apos;Bulk read PII&apos;!A1" TargetMode="External"/><Relationship Id="rId6" Type="http://schemas.openxmlformats.org/officeDocument/2006/relationships/hyperlink" Target="#&apos;Create temporary phone&apos;!A1" TargetMode="External"/><Relationship Id="rId7" Type="http://schemas.openxmlformats.org/officeDocument/2006/relationships/hyperlink" Target="#&apos;Look up temporary phone&apos;!A1" TargetMode="External"/><Relationship Id="rId8" Type="http://schemas.openxmlformats.org/officeDocument/2006/relationships/hyperlink" Target="#&apos;Promote temporary phone&apos;!A1" TargetMode="External"/><Relationship Id="rId9" Type="http://schemas.openxmlformats.org/officeDocument/2006/relationships/hyperlink" Target="#&apos;Create encryption key&apos;!A1" TargetMode="External"/><Relationship Id="rId10" Type="http://schemas.openxmlformats.org/officeDocument/2006/relationships/hyperlink" Target="#&apos;Read encryption key&apos;!A1" TargetMode="External"/><Relationship Id="rId11" Type="http://schemas.openxmlformats.org/officeDocument/2006/relationships/hyperlink" Target="#&apos;Revoke encryption key&apos;!A1" TargetMode="External"/><Relationship Id="rId12" Type="http://schemas.openxmlformats.org/officeDocument/2006/relationships/hyperlink" Target="#&apos;Across endpoint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Summary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Summary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Summary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Summary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Summa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Summa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Summary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Summary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Summary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Summary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Summary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4" max="4" width="38" customWidth="1"/>
    <col min="6" max="7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1</v>
      </c>
      <c r="B5" s="5" t="s">
        <v>12</v>
      </c>
      <c r="C5" s="4" t="s">
        <v>13</v>
      </c>
      <c r="D5" s="4" t="s">
        <v>14</v>
      </c>
      <c r="E5" s="4">
        <v>2</v>
      </c>
      <c r="F5" s="4">
        <v>1</v>
      </c>
      <c r="G5" s="4">
        <v>1</v>
      </c>
      <c r="H5" s="4">
        <v>0</v>
      </c>
      <c r="I5" s="4">
        <v>0</v>
      </c>
      <c r="J5" s="4">
        <v>2</v>
      </c>
    </row>
    <row r="6" spans="1:10" x14ac:dyDescent="0.25">
      <c r="A6" s="6">
        <v>2</v>
      </c>
      <c r="B6" s="7" t="s">
        <v>15</v>
      </c>
      <c r="C6" s="6" t="s">
        <v>16</v>
      </c>
      <c r="D6" s="6" t="s">
        <v>17</v>
      </c>
      <c r="E6" s="6">
        <v>55</v>
      </c>
      <c r="F6" s="6">
        <v>16</v>
      </c>
      <c r="G6" s="6">
        <v>37</v>
      </c>
      <c r="H6" s="6">
        <v>0</v>
      </c>
      <c r="I6" s="6">
        <v>0</v>
      </c>
      <c r="J6" s="6">
        <v>55</v>
      </c>
    </row>
    <row r="7" spans="1:10" x14ac:dyDescent="0.25">
      <c r="A7" s="4">
        <v>3</v>
      </c>
      <c r="B7" s="5" t="s">
        <v>18</v>
      </c>
      <c r="C7" s="4" t="s">
        <v>16</v>
      </c>
      <c r="D7" s="4" t="s">
        <v>19</v>
      </c>
      <c r="E7" s="4">
        <v>15</v>
      </c>
      <c r="F7" s="4">
        <v>7</v>
      </c>
      <c r="G7" s="4">
        <v>8</v>
      </c>
      <c r="H7" s="4">
        <v>0</v>
      </c>
      <c r="I7" s="4">
        <v>0</v>
      </c>
      <c r="J7" s="4">
        <v>15</v>
      </c>
    </row>
    <row r="8" spans="1:10" x14ac:dyDescent="0.25">
      <c r="A8" s="6">
        <v>4</v>
      </c>
      <c r="B8" s="7" t="s">
        <v>20</v>
      </c>
      <c r="C8" s="6" t="s">
        <v>16</v>
      </c>
      <c r="D8" s="6" t="s">
        <v>21</v>
      </c>
      <c r="E8" s="6">
        <v>16</v>
      </c>
      <c r="F8" s="6">
        <v>11</v>
      </c>
      <c r="G8" s="6">
        <v>5</v>
      </c>
      <c r="H8" s="6">
        <v>0</v>
      </c>
      <c r="I8" s="6">
        <v>0</v>
      </c>
      <c r="J8" s="6">
        <v>16</v>
      </c>
    </row>
    <row r="9" spans="1:10" x14ac:dyDescent="0.25">
      <c r="A9" s="4">
        <v>5</v>
      </c>
      <c r="B9" s="5" t="s">
        <v>22</v>
      </c>
      <c r="C9" s="4" t="s">
        <v>16</v>
      </c>
      <c r="D9" s="4" t="s">
        <v>23</v>
      </c>
      <c r="E9" s="4">
        <v>10</v>
      </c>
      <c r="F9" s="4">
        <v>5</v>
      </c>
      <c r="G9" s="4">
        <v>5</v>
      </c>
      <c r="H9" s="4">
        <v>0</v>
      </c>
      <c r="I9" s="4">
        <v>0</v>
      </c>
      <c r="J9" s="4">
        <v>10</v>
      </c>
    </row>
    <row r="10" spans="1:10" x14ac:dyDescent="0.25">
      <c r="A10" s="6">
        <v>6</v>
      </c>
      <c r="B10" s="7" t="s">
        <v>24</v>
      </c>
      <c r="C10" s="6" t="s">
        <v>16</v>
      </c>
      <c r="D10" s="6" t="s">
        <v>25</v>
      </c>
      <c r="E10" s="6">
        <v>7</v>
      </c>
      <c r="F10" s="6">
        <v>2</v>
      </c>
      <c r="G10" s="6">
        <v>5</v>
      </c>
      <c r="H10" s="6">
        <v>0</v>
      </c>
      <c r="I10" s="6">
        <v>0</v>
      </c>
      <c r="J10" s="6">
        <v>7</v>
      </c>
    </row>
    <row r="11" spans="1:10" x14ac:dyDescent="0.25">
      <c r="A11" s="4">
        <v>7</v>
      </c>
      <c r="B11" s="5" t="s">
        <v>26</v>
      </c>
      <c r="C11" s="4" t="s">
        <v>16</v>
      </c>
      <c r="D11" s="4" t="s">
        <v>27</v>
      </c>
      <c r="E11" s="4">
        <v>6</v>
      </c>
      <c r="F11" s="4">
        <v>1</v>
      </c>
      <c r="G11" s="4">
        <v>5</v>
      </c>
      <c r="H11" s="4">
        <v>0</v>
      </c>
      <c r="I11" s="4">
        <v>0</v>
      </c>
      <c r="J11" s="4">
        <v>6</v>
      </c>
    </row>
    <row r="12" spans="1:10" x14ac:dyDescent="0.25">
      <c r="A12" s="6">
        <v>8</v>
      </c>
      <c r="B12" s="7" t="s">
        <v>28</v>
      </c>
      <c r="C12" s="6" t="s">
        <v>16</v>
      </c>
      <c r="D12" s="6" t="s">
        <v>29</v>
      </c>
      <c r="E12" s="6">
        <v>2</v>
      </c>
      <c r="F12" s="6">
        <v>2</v>
      </c>
      <c r="G12" s="6">
        <v>0</v>
      </c>
      <c r="H12" s="6">
        <v>0</v>
      </c>
      <c r="I12" s="6">
        <v>0</v>
      </c>
      <c r="J12" s="6">
        <v>2</v>
      </c>
    </row>
    <row r="13" spans="1:10" x14ac:dyDescent="0.25">
      <c r="A13" s="4">
        <v>9</v>
      </c>
      <c r="B13" s="5" t="s">
        <v>30</v>
      </c>
      <c r="C13" s="4" t="s">
        <v>16</v>
      </c>
      <c r="D13" s="4" t="s">
        <v>31</v>
      </c>
      <c r="E13" s="4">
        <v>5</v>
      </c>
      <c r="F13" s="4">
        <v>4</v>
      </c>
      <c r="G13" s="4">
        <v>1</v>
      </c>
      <c r="H13" s="4">
        <v>0</v>
      </c>
      <c r="I13" s="4">
        <v>0</v>
      </c>
      <c r="J13" s="4">
        <v>5</v>
      </c>
    </row>
    <row r="14" spans="1:10" x14ac:dyDescent="0.25">
      <c r="A14" s="6">
        <v>10</v>
      </c>
      <c r="B14" s="7" t="s">
        <v>32</v>
      </c>
      <c r="C14" s="6" t="s">
        <v>16</v>
      </c>
      <c r="D14" s="6" t="s">
        <v>33</v>
      </c>
      <c r="E14" s="6">
        <v>4</v>
      </c>
      <c r="F14" s="6">
        <v>1</v>
      </c>
      <c r="G14" s="6">
        <v>3</v>
      </c>
      <c r="H14" s="6">
        <v>0</v>
      </c>
      <c r="I14" s="6">
        <v>0</v>
      </c>
      <c r="J14" s="6">
        <v>4</v>
      </c>
    </row>
    <row r="15" spans="1:10" x14ac:dyDescent="0.25">
      <c r="A15" s="4">
        <v>11</v>
      </c>
      <c r="B15" s="5" t="s">
        <v>34</v>
      </c>
      <c r="C15" s="4" t="s">
        <v>16</v>
      </c>
      <c r="D15" s="4" t="s">
        <v>35</v>
      </c>
      <c r="E15" s="4">
        <v>2</v>
      </c>
      <c r="F15" s="4">
        <v>1</v>
      </c>
      <c r="G15" s="4">
        <v>1</v>
      </c>
      <c r="H15" s="4">
        <v>0</v>
      </c>
      <c r="I15" s="4">
        <v>0</v>
      </c>
      <c r="J15" s="4">
        <v>2</v>
      </c>
    </row>
    <row r="16" spans="1:10" x14ac:dyDescent="0.25">
      <c r="A16" s="6">
        <v>12</v>
      </c>
      <c r="B16" s="7" t="s">
        <v>36</v>
      </c>
      <c r="C16" s="6" t="s">
        <v>37</v>
      </c>
      <c r="D16" s="6" t="s">
        <v>38</v>
      </c>
      <c r="E16" s="6">
        <v>9</v>
      </c>
      <c r="F16" s="6">
        <v>7</v>
      </c>
      <c r="G16" s="6">
        <v>2</v>
      </c>
      <c r="H16" s="6">
        <v>0</v>
      </c>
      <c r="I16" s="6">
        <v>0</v>
      </c>
      <c r="J16" s="6">
        <v>9</v>
      </c>
    </row>
    <row r="17" spans="1:10" s="8" customFormat="1" x14ac:dyDescent="0.25">
      <c r="A17" s="9" t="s">
        <v>39</v>
      </c>
      <c r="B17" s="9" t="s">
        <v>40</v>
      </c>
      <c r="C17" s="9" t="s">
        <v>39</v>
      </c>
      <c r="D17" s="9" t="s">
        <v>39</v>
      </c>
      <c r="E17" s="9">
        <f>SUM(E5:E16)</f>
        <v>133</v>
      </c>
      <c r="F17" s="9">
        <f>SUM(F5:F16)</f>
        <v>58</v>
      </c>
      <c r="G17" s="9">
        <f>SUM(G5:G16)</f>
        <v>73</v>
      </c>
      <c r="H17" s="9">
        <f>SUM(H5:H16)</f>
        <v>0</v>
      </c>
      <c r="I17" s="9">
        <f>SUM(I5:I16)</f>
        <v>0</v>
      </c>
      <c r="J17" s="9">
        <f>SUM(J5:J16)</f>
        <v>133</v>
      </c>
    </row>
    <row r="19" spans="1:2" x14ac:dyDescent="0.25">
      <c r="A19" t="s">
        <v>39</v>
      </c>
      <c r="B19" t="s">
        <v>41</v>
      </c>
    </row>
  </sheetData>
  <mergeCells count="2">
    <mergeCell ref="A1:J1"/>
    <mergeCell ref="A2:J2"/>
  </mergeCells>
  <hyperlinks>
    <hyperlink ref="B5" r:id="rId1" location="#'Health check'!A1"/>
    <hyperlink ref="B6" r:id="rId2" location="#'Save PII'!A1"/>
    <hyperlink ref="B7" r:id="rId3" location="#'Read PII'!A1"/>
    <hyperlink ref="B8" r:id="rId4" location="#'Search PII'!A1"/>
    <hyperlink ref="B9" r:id="rId5" location="#'Bulk read PII'!A1"/>
    <hyperlink ref="B10" r:id="rId6" location="#'Create temporary phone'!A1"/>
    <hyperlink ref="B11" r:id="rId7" location="#'Look up temporary phone'!A1"/>
    <hyperlink ref="B12" r:id="rId8" location="#'Promote temporary phone'!A1"/>
    <hyperlink ref="B13" r:id="rId9" location="#'Create encryption key'!A1"/>
    <hyperlink ref="B14" r:id="rId10" location="#'Read encryption key'!A1"/>
    <hyperlink ref="B15" r:id="rId11" location="#'Revoke encryption key'!A1"/>
    <hyperlink ref="B16" r:id="rId12" location="#'Across endpoi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4" customWidth="1"/>
    <col min="3" max="3" width="13" customWidth="1"/>
    <col min="4" max="4" width="15" customWidth="1"/>
    <col min="5" max="5" width="22" customWidth="1"/>
    <col min="6" max="6" width="13" customWidth="1"/>
    <col min="7" max="7" width="12" customWidth="1"/>
    <col min="8" max="8" width="42" customWidth="1"/>
  </cols>
  <sheetData>
    <row r="1" ht="22" customHeight="1" spans="1:8" x14ac:dyDescent="0.25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</row>
    <row r="2" ht="24" customHeight="1" spans="1:8" x14ac:dyDescent="0.25">
      <c r="A2" s="10" t="s">
        <v>50</v>
      </c>
      <c r="B2" s="10"/>
      <c r="C2" s="10"/>
      <c r="D2" s="10"/>
      <c r="E2" s="10"/>
      <c r="F2" s="10"/>
      <c r="G2" s="10"/>
      <c r="H2" s="10"/>
    </row>
    <row r="3" spans="1:8" s="11" customFormat="1" x14ac:dyDescent="0.25">
      <c r="A3" s="12" t="s">
        <v>51</v>
      </c>
      <c r="B3" s="13" t="s">
        <v>52</v>
      </c>
      <c r="C3" s="13" t="s">
        <v>7</v>
      </c>
      <c r="D3" s="13" t="s">
        <v>53</v>
      </c>
      <c r="E3" s="13" t="s">
        <v>54</v>
      </c>
      <c r="F3" s="13" t="s">
        <v>39</v>
      </c>
      <c r="G3" s="14" t="s">
        <v>11</v>
      </c>
      <c r="H3" s="15" t="s">
        <v>55</v>
      </c>
    </row>
    <row r="4" spans="1:8" s="11" customFormat="1" x14ac:dyDescent="0.25">
      <c r="A4" s="16" t="s">
        <v>56</v>
      </c>
      <c r="B4" s="17" t="s">
        <v>57</v>
      </c>
      <c r="C4" s="17" t="s">
        <v>8</v>
      </c>
      <c r="D4" s="17" t="s">
        <v>58</v>
      </c>
      <c r="E4" s="17" t="s">
        <v>59</v>
      </c>
      <c r="F4" s="17" t="s">
        <v>60</v>
      </c>
      <c r="G4" s="18" t="s">
        <v>11</v>
      </c>
      <c r="H4" s="19" t="s">
        <v>61</v>
      </c>
    </row>
    <row r="5" ht="24" customHeight="1" spans="1:8" x14ac:dyDescent="0.25">
      <c r="A5" s="10" t="s">
        <v>62</v>
      </c>
      <c r="B5" s="10"/>
      <c r="C5" s="10"/>
      <c r="D5" s="10"/>
      <c r="E5" s="10"/>
      <c r="F5" s="10"/>
      <c r="G5" s="10"/>
      <c r="H5" s="10"/>
    </row>
    <row r="6" spans="1:8" s="11" customFormat="1" x14ac:dyDescent="0.25">
      <c r="A6" s="12" t="s">
        <v>63</v>
      </c>
      <c r="B6" s="13" t="s">
        <v>64</v>
      </c>
      <c r="C6" s="13" t="s">
        <v>7</v>
      </c>
      <c r="D6" s="13" t="s">
        <v>39</v>
      </c>
      <c r="E6" s="13" t="s">
        <v>65</v>
      </c>
      <c r="F6" s="13" t="s">
        <v>39</v>
      </c>
      <c r="G6" s="14" t="s">
        <v>11</v>
      </c>
      <c r="H6" s="15" t="s">
        <v>66</v>
      </c>
    </row>
    <row r="7" spans="1:8" s="11" customFormat="1" x14ac:dyDescent="0.25">
      <c r="A7" s="16" t="s">
        <v>67</v>
      </c>
      <c r="B7" s="17" t="s">
        <v>68</v>
      </c>
      <c r="C7" s="17" t="s">
        <v>8</v>
      </c>
      <c r="D7" s="17" t="s">
        <v>69</v>
      </c>
      <c r="E7" s="17" t="s">
        <v>70</v>
      </c>
      <c r="F7" s="17" t="s">
        <v>39</v>
      </c>
      <c r="G7" s="18" t="s">
        <v>11</v>
      </c>
      <c r="H7" s="19" t="s">
        <v>71</v>
      </c>
    </row>
    <row r="8" spans="1:8" s="11" customFormat="1" x14ac:dyDescent="0.25">
      <c r="A8" s="12" t="s">
        <v>72</v>
      </c>
      <c r="B8" s="13" t="s">
        <v>73</v>
      </c>
      <c r="C8" s="13" t="s">
        <v>8</v>
      </c>
      <c r="D8" s="13" t="s">
        <v>69</v>
      </c>
      <c r="E8" s="13" t="s">
        <v>70</v>
      </c>
      <c r="F8" s="13" t="s">
        <v>39</v>
      </c>
      <c r="G8" s="14" t="s">
        <v>11</v>
      </c>
      <c r="H8" s="15" t="s">
        <v>71</v>
      </c>
    </row>
    <row r="9" spans="1:8" s="11" customFormat="1" x14ac:dyDescent="0.25">
      <c r="A9" s="16" t="s">
        <v>74</v>
      </c>
      <c r="B9" s="17" t="s">
        <v>75</v>
      </c>
      <c r="C9" s="17" t="s">
        <v>8</v>
      </c>
      <c r="D9" s="17" t="s">
        <v>69</v>
      </c>
      <c r="E9" s="17" t="s">
        <v>70</v>
      </c>
      <c r="F9" s="17" t="s">
        <v>39</v>
      </c>
      <c r="G9" s="18" t="s">
        <v>11</v>
      </c>
      <c r="H9" s="19" t="s">
        <v>71</v>
      </c>
    </row>
    <row r="10" spans="1:8" s="11" customFormat="1" x14ac:dyDescent="0.25">
      <c r="A10" s="12" t="s">
        <v>76</v>
      </c>
      <c r="B10" s="13" t="s">
        <v>77</v>
      </c>
      <c r="C10" s="13" t="s">
        <v>8</v>
      </c>
      <c r="D10" s="13" t="s">
        <v>69</v>
      </c>
      <c r="E10" s="13" t="s">
        <v>70</v>
      </c>
      <c r="F10" s="13" t="s">
        <v>39</v>
      </c>
      <c r="G10" s="14" t="s">
        <v>11</v>
      </c>
      <c r="H10" s="15" t="s">
        <v>71</v>
      </c>
    </row>
    <row r="11" spans="1:8" s="11" customFormat="1" x14ac:dyDescent="0.25">
      <c r="A11" s="16" t="s">
        <v>78</v>
      </c>
      <c r="B11" s="17" t="s">
        <v>79</v>
      </c>
      <c r="C11" s="17" t="s">
        <v>8</v>
      </c>
      <c r="D11" s="17" t="s">
        <v>69</v>
      </c>
      <c r="E11" s="17" t="s">
        <v>70</v>
      </c>
      <c r="F11" s="17" t="s">
        <v>39</v>
      </c>
      <c r="G11" s="18" t="s">
        <v>11</v>
      </c>
      <c r="H11" s="19" t="s">
        <v>71</v>
      </c>
    </row>
    <row r="12" spans="1:8" s="11" customFormat="1" x14ac:dyDescent="0.25">
      <c r="A12" s="12" t="s">
        <v>80</v>
      </c>
      <c r="B12" s="13" t="s">
        <v>81</v>
      </c>
      <c r="C12" s="13" t="s">
        <v>8</v>
      </c>
      <c r="D12" s="13" t="s">
        <v>69</v>
      </c>
      <c r="E12" s="13" t="s">
        <v>70</v>
      </c>
      <c r="F12" s="13" t="s">
        <v>39</v>
      </c>
      <c r="G12" s="14" t="s">
        <v>11</v>
      </c>
      <c r="H12" s="15" t="s">
        <v>71</v>
      </c>
    </row>
    <row r="13" spans="1:8" s="11" customFormat="1" x14ac:dyDescent="0.25">
      <c r="A13" s="16" t="s">
        <v>82</v>
      </c>
      <c r="B13" s="17" t="s">
        <v>83</v>
      </c>
      <c r="C13" s="17" t="s">
        <v>8</v>
      </c>
      <c r="D13" s="17" t="s">
        <v>69</v>
      </c>
      <c r="E13" s="17" t="s">
        <v>70</v>
      </c>
      <c r="F13" s="17" t="s">
        <v>39</v>
      </c>
      <c r="G13" s="18" t="s">
        <v>11</v>
      </c>
      <c r="H13" s="19" t="s">
        <v>71</v>
      </c>
    </row>
    <row r="14" spans="1:8" s="11" customFormat="1" x14ac:dyDescent="0.25">
      <c r="A14" s="12" t="s">
        <v>84</v>
      </c>
      <c r="B14" s="13" t="s">
        <v>85</v>
      </c>
      <c r="C14" s="13" t="s">
        <v>8</v>
      </c>
      <c r="D14" s="13" t="s">
        <v>69</v>
      </c>
      <c r="E14" s="13" t="s">
        <v>70</v>
      </c>
      <c r="F14" s="13" t="s">
        <v>39</v>
      </c>
      <c r="G14" s="14" t="s">
        <v>11</v>
      </c>
      <c r="H14" s="15" t="s">
        <v>71</v>
      </c>
    </row>
    <row r="15" spans="1:8" s="11" customFormat="1" x14ac:dyDescent="0.25">
      <c r="A15" s="16" t="s">
        <v>86</v>
      </c>
      <c r="B15" s="17" t="s">
        <v>87</v>
      </c>
      <c r="C15" s="17" t="s">
        <v>8</v>
      </c>
      <c r="D15" s="17" t="s">
        <v>69</v>
      </c>
      <c r="E15" s="17" t="s">
        <v>70</v>
      </c>
      <c r="F15" s="17" t="s">
        <v>39</v>
      </c>
      <c r="G15" s="18" t="s">
        <v>11</v>
      </c>
      <c r="H15" s="19" t="s">
        <v>71</v>
      </c>
    </row>
    <row r="16" spans="1:8" s="11" customFormat="1" x14ac:dyDescent="0.25">
      <c r="A16" s="12" t="s">
        <v>88</v>
      </c>
      <c r="B16" s="13" t="s">
        <v>89</v>
      </c>
      <c r="C16" s="13" t="s">
        <v>8</v>
      </c>
      <c r="D16" s="13" t="s">
        <v>69</v>
      </c>
      <c r="E16" s="13" t="s">
        <v>70</v>
      </c>
      <c r="F16" s="13" t="s">
        <v>39</v>
      </c>
      <c r="G16" s="14" t="s">
        <v>11</v>
      </c>
      <c r="H16" s="15" t="s">
        <v>71</v>
      </c>
    </row>
    <row r="17" spans="1:8" s="11" customFormat="1" x14ac:dyDescent="0.25">
      <c r="A17" s="16" t="s">
        <v>90</v>
      </c>
      <c r="B17" s="17" t="s">
        <v>91</v>
      </c>
      <c r="C17" s="17" t="s">
        <v>8</v>
      </c>
      <c r="D17" s="17" t="s">
        <v>69</v>
      </c>
      <c r="E17" s="17" t="s">
        <v>70</v>
      </c>
      <c r="F17" s="17" t="s">
        <v>39</v>
      </c>
      <c r="G17" s="18" t="s">
        <v>11</v>
      </c>
      <c r="H17" s="19" t="s">
        <v>71</v>
      </c>
    </row>
    <row r="18" spans="1:8" s="11" customFormat="1" x14ac:dyDescent="0.25">
      <c r="A18" s="12" t="s">
        <v>92</v>
      </c>
      <c r="B18" s="13" t="s">
        <v>93</v>
      </c>
      <c r="C18" s="13" t="s">
        <v>8</v>
      </c>
      <c r="D18" s="13" t="s">
        <v>69</v>
      </c>
      <c r="E18" s="13" t="s">
        <v>70</v>
      </c>
      <c r="F18" s="13" t="s">
        <v>39</v>
      </c>
      <c r="G18" s="14" t="s">
        <v>11</v>
      </c>
      <c r="H18" s="15" t="s">
        <v>71</v>
      </c>
    </row>
    <row r="19" spans="1:8" s="11" customFormat="1" x14ac:dyDescent="0.25">
      <c r="A19" s="16" t="s">
        <v>94</v>
      </c>
      <c r="B19" s="17" t="s">
        <v>95</v>
      </c>
      <c r="C19" s="17" t="s">
        <v>8</v>
      </c>
      <c r="D19" s="17" t="s">
        <v>69</v>
      </c>
      <c r="E19" s="17" t="s">
        <v>70</v>
      </c>
      <c r="F19" s="17" t="s">
        <v>39</v>
      </c>
      <c r="G19" s="18" t="s">
        <v>11</v>
      </c>
      <c r="H19" s="19" t="s">
        <v>71</v>
      </c>
    </row>
    <row r="20" spans="1:8" s="11" customFormat="1" x14ac:dyDescent="0.25">
      <c r="A20" s="12" t="s">
        <v>96</v>
      </c>
      <c r="B20" s="13" t="s">
        <v>97</v>
      </c>
      <c r="C20" s="13" t="s">
        <v>8</v>
      </c>
      <c r="D20" s="13" t="s">
        <v>69</v>
      </c>
      <c r="E20" s="13" t="s">
        <v>70</v>
      </c>
      <c r="F20" s="13" t="s">
        <v>39</v>
      </c>
      <c r="G20" s="14" t="s">
        <v>11</v>
      </c>
      <c r="H20" s="15" t="s">
        <v>71</v>
      </c>
    </row>
    <row r="21" spans="1:8" s="11" customFormat="1" x14ac:dyDescent="0.25">
      <c r="A21" s="16" t="s">
        <v>98</v>
      </c>
      <c r="B21" s="17" t="s">
        <v>99</v>
      </c>
      <c r="C21" s="17" t="s">
        <v>8</v>
      </c>
      <c r="D21" s="17" t="s">
        <v>69</v>
      </c>
      <c r="E21" s="17" t="s">
        <v>70</v>
      </c>
      <c r="F21" s="17" t="s">
        <v>39</v>
      </c>
      <c r="G21" s="18" t="s">
        <v>11</v>
      </c>
      <c r="H21" s="19" t="s">
        <v>71</v>
      </c>
    </row>
    <row r="22" spans="1:8" s="11" customFormat="1" x14ac:dyDescent="0.25">
      <c r="A22" s="12" t="s">
        <v>100</v>
      </c>
      <c r="B22" s="13" t="s">
        <v>101</v>
      </c>
      <c r="C22" s="13" t="s">
        <v>8</v>
      </c>
      <c r="D22" s="13" t="s">
        <v>69</v>
      </c>
      <c r="E22" s="13" t="s">
        <v>70</v>
      </c>
      <c r="F22" s="13" t="s">
        <v>39</v>
      </c>
      <c r="G22" s="14" t="s">
        <v>11</v>
      </c>
      <c r="H22" s="15" t="s">
        <v>102</v>
      </c>
    </row>
    <row r="23" spans="1:8" s="11" customFormat="1" x14ac:dyDescent="0.25">
      <c r="A23" s="16" t="s">
        <v>103</v>
      </c>
      <c r="B23" s="17" t="s">
        <v>104</v>
      </c>
      <c r="C23" s="17" t="s">
        <v>8</v>
      </c>
      <c r="D23" s="17" t="s">
        <v>39</v>
      </c>
      <c r="E23" s="17" t="s">
        <v>70</v>
      </c>
      <c r="F23" s="17" t="s">
        <v>39</v>
      </c>
      <c r="G23" s="18" t="s">
        <v>11</v>
      </c>
      <c r="H23" s="19" t="s">
        <v>105</v>
      </c>
    </row>
    <row r="24" spans="1:8" s="11" customFormat="1" x14ac:dyDescent="0.25">
      <c r="A24" s="12" t="s">
        <v>106</v>
      </c>
      <c r="B24" s="13" t="s">
        <v>107</v>
      </c>
      <c r="C24" s="13" t="s">
        <v>8</v>
      </c>
      <c r="D24" s="13" t="s">
        <v>108</v>
      </c>
      <c r="E24" s="13" t="s">
        <v>70</v>
      </c>
      <c r="F24" s="13" t="s">
        <v>39</v>
      </c>
      <c r="G24" s="14" t="s">
        <v>11</v>
      </c>
      <c r="H24" s="15" t="s">
        <v>109</v>
      </c>
    </row>
    <row r="25" spans="1:8" s="11" customFormat="1" x14ac:dyDescent="0.25">
      <c r="A25" s="16" t="s">
        <v>110</v>
      </c>
      <c r="B25" s="17" t="s">
        <v>111</v>
      </c>
      <c r="C25" s="17" t="s">
        <v>112</v>
      </c>
      <c r="D25" s="17" t="s">
        <v>39</v>
      </c>
      <c r="E25" s="17" t="s">
        <v>70</v>
      </c>
      <c r="F25" s="17" t="s">
        <v>113</v>
      </c>
      <c r="G25" s="18" t="s">
        <v>11</v>
      </c>
      <c r="H25" s="19" t="s">
        <v>114</v>
      </c>
    </row>
    <row r="26" spans="1:8" s="11" customFormat="1" x14ac:dyDescent="0.25">
      <c r="A26" s="12" t="s">
        <v>115</v>
      </c>
      <c r="B26" s="13" t="s">
        <v>116</v>
      </c>
      <c r="C26" s="13" t="s">
        <v>112</v>
      </c>
      <c r="D26" s="13" t="s">
        <v>39</v>
      </c>
      <c r="E26" s="13" t="s">
        <v>70</v>
      </c>
      <c r="F26" s="13" t="s">
        <v>117</v>
      </c>
      <c r="G26" s="14" t="s">
        <v>11</v>
      </c>
      <c r="H26" s="15" t="s">
        <v>118</v>
      </c>
    </row>
    <row r="27" spans="1:8" s="11" customFormat="1" x14ac:dyDescent="0.25">
      <c r="A27" s="16" t="s">
        <v>119</v>
      </c>
      <c r="B27" s="17" t="s">
        <v>120</v>
      </c>
      <c r="C27" s="17" t="s">
        <v>8</v>
      </c>
      <c r="D27" s="17" t="s">
        <v>121</v>
      </c>
      <c r="E27" s="17" t="s">
        <v>70</v>
      </c>
      <c r="F27" s="17" t="s">
        <v>39</v>
      </c>
      <c r="G27" s="18" t="s">
        <v>11</v>
      </c>
      <c r="H27" s="19" t="s">
        <v>122</v>
      </c>
    </row>
    <row r="28" spans="1:8" s="11" customFormat="1" x14ac:dyDescent="0.25">
      <c r="A28" s="12" t="s">
        <v>123</v>
      </c>
      <c r="B28" s="13" t="s">
        <v>124</v>
      </c>
      <c r="C28" s="13" t="s">
        <v>7</v>
      </c>
      <c r="D28" s="13" t="s">
        <v>39</v>
      </c>
      <c r="E28" s="13" t="s">
        <v>125</v>
      </c>
      <c r="F28" s="13" t="s">
        <v>39</v>
      </c>
      <c r="G28" s="14" t="s">
        <v>11</v>
      </c>
      <c r="H28" s="15" t="s">
        <v>126</v>
      </c>
    </row>
    <row r="29" spans="1:8" s="11" customFormat="1" x14ac:dyDescent="0.25">
      <c r="A29" s="16" t="s">
        <v>127</v>
      </c>
      <c r="B29" s="17" t="s">
        <v>128</v>
      </c>
      <c r="C29" s="17" t="s">
        <v>7</v>
      </c>
      <c r="D29" s="17" t="s">
        <v>39</v>
      </c>
      <c r="E29" s="17" t="s">
        <v>125</v>
      </c>
      <c r="F29" s="17" t="s">
        <v>39</v>
      </c>
      <c r="G29" s="18" t="s">
        <v>11</v>
      </c>
      <c r="H29" s="19" t="s">
        <v>129</v>
      </c>
    </row>
    <row r="30" spans="1:8" s="11" customFormat="1" x14ac:dyDescent="0.25">
      <c r="A30" s="12" t="s">
        <v>130</v>
      </c>
      <c r="B30" s="13" t="s">
        <v>131</v>
      </c>
      <c r="C30" s="13" t="s">
        <v>7</v>
      </c>
      <c r="D30" s="13" t="s">
        <v>39</v>
      </c>
      <c r="E30" s="13" t="s">
        <v>125</v>
      </c>
      <c r="F30" s="13" t="s">
        <v>39</v>
      </c>
      <c r="G30" s="14" t="s">
        <v>11</v>
      </c>
      <c r="H30" s="15" t="s">
        <v>132</v>
      </c>
    </row>
    <row r="31" spans="1:8" s="11" customFormat="1" x14ac:dyDescent="0.25">
      <c r="A31" s="16" t="s">
        <v>133</v>
      </c>
      <c r="B31" s="17" t="s">
        <v>134</v>
      </c>
      <c r="C31" s="17" t="s">
        <v>8</v>
      </c>
      <c r="D31" s="17" t="s">
        <v>69</v>
      </c>
      <c r="E31" s="17" t="s">
        <v>125</v>
      </c>
      <c r="F31" s="17" t="s">
        <v>39</v>
      </c>
      <c r="G31" s="18" t="s">
        <v>11</v>
      </c>
      <c r="H31" s="19" t="s">
        <v>135</v>
      </c>
    </row>
    <row r="32" spans="1:8" s="11" customFormat="1" x14ac:dyDescent="0.25">
      <c r="A32" s="12" t="s">
        <v>136</v>
      </c>
      <c r="B32" s="13" t="s">
        <v>137</v>
      </c>
      <c r="C32" s="13" t="s">
        <v>7</v>
      </c>
      <c r="D32" s="13" t="s">
        <v>39</v>
      </c>
      <c r="E32" s="13" t="s">
        <v>54</v>
      </c>
      <c r="F32" s="13" t="s">
        <v>39</v>
      </c>
      <c r="G32" s="14" t="s">
        <v>11</v>
      </c>
      <c r="H32" s="15" t="s">
        <v>138</v>
      </c>
    </row>
    <row r="33" spans="1:8" s="11" customFormat="1" x14ac:dyDescent="0.25">
      <c r="A33" s="16" t="s">
        <v>139</v>
      </c>
      <c r="B33" s="17" t="s">
        <v>140</v>
      </c>
      <c r="C33" s="17" t="s">
        <v>7</v>
      </c>
      <c r="D33" s="17" t="s">
        <v>39</v>
      </c>
      <c r="E33" s="17" t="s">
        <v>59</v>
      </c>
      <c r="F33" s="17" t="s">
        <v>39</v>
      </c>
      <c r="G33" s="18" t="s">
        <v>11</v>
      </c>
      <c r="H33" s="19" t="s">
        <v>141</v>
      </c>
    </row>
    <row r="34" spans="1:8" s="11" customFormat="1" x14ac:dyDescent="0.25">
      <c r="A34" s="12" t="s">
        <v>142</v>
      </c>
      <c r="B34" s="13" t="s">
        <v>143</v>
      </c>
      <c r="C34" s="13" t="s">
        <v>7</v>
      </c>
      <c r="D34" s="13" t="s">
        <v>39</v>
      </c>
      <c r="E34" s="13" t="s">
        <v>59</v>
      </c>
      <c r="F34" s="13" t="s">
        <v>39</v>
      </c>
      <c r="G34" s="14" t="s">
        <v>11</v>
      </c>
      <c r="H34" s="15" t="s">
        <v>144</v>
      </c>
    </row>
    <row r="35" spans="1:8" s="11" customFormat="1" x14ac:dyDescent="0.25">
      <c r="A35" s="16" t="s">
        <v>145</v>
      </c>
      <c r="B35" s="17" t="s">
        <v>146</v>
      </c>
      <c r="C35" s="17" t="s">
        <v>7</v>
      </c>
      <c r="D35" s="17" t="s">
        <v>39</v>
      </c>
      <c r="E35" s="17" t="s">
        <v>59</v>
      </c>
      <c r="F35" s="17" t="s">
        <v>39</v>
      </c>
      <c r="G35" s="18" t="s">
        <v>11</v>
      </c>
      <c r="H35" s="19" t="s">
        <v>147</v>
      </c>
    </row>
    <row r="36" spans="1:8" s="11" customFormat="1" x14ac:dyDescent="0.25">
      <c r="A36" s="12" t="s">
        <v>148</v>
      </c>
      <c r="B36" s="13" t="s">
        <v>149</v>
      </c>
      <c r="C36" s="13" t="s">
        <v>7</v>
      </c>
      <c r="D36" s="13" t="s">
        <v>39</v>
      </c>
      <c r="E36" s="13" t="s">
        <v>59</v>
      </c>
      <c r="F36" s="13" t="s">
        <v>39</v>
      </c>
      <c r="G36" s="14" t="s">
        <v>11</v>
      </c>
      <c r="H36" s="15" t="s">
        <v>150</v>
      </c>
    </row>
    <row r="37" spans="1:8" s="11" customFormat="1" x14ac:dyDescent="0.25">
      <c r="A37" s="16" t="s">
        <v>151</v>
      </c>
      <c r="B37" s="17" t="s">
        <v>152</v>
      </c>
      <c r="C37" s="17" t="s">
        <v>8</v>
      </c>
      <c r="D37" s="17" t="s">
        <v>39</v>
      </c>
      <c r="E37" s="17" t="s">
        <v>70</v>
      </c>
      <c r="F37" s="17" t="s">
        <v>39</v>
      </c>
      <c r="G37" s="18" t="s">
        <v>11</v>
      </c>
      <c r="H37" s="19" t="s">
        <v>153</v>
      </c>
    </row>
    <row r="38" spans="1:8" s="11" customFormat="1" x14ac:dyDescent="0.25">
      <c r="A38" s="12" t="s">
        <v>154</v>
      </c>
      <c r="B38" s="13" t="s">
        <v>155</v>
      </c>
      <c r="C38" s="13" t="s">
        <v>8</v>
      </c>
      <c r="D38" s="13" t="s">
        <v>156</v>
      </c>
      <c r="E38" s="13" t="s">
        <v>70</v>
      </c>
      <c r="F38" s="13" t="s">
        <v>157</v>
      </c>
      <c r="G38" s="14" t="s">
        <v>11</v>
      </c>
      <c r="H38" s="15" t="s">
        <v>158</v>
      </c>
    </row>
    <row r="39" spans="1:8" s="11" customFormat="1" x14ac:dyDescent="0.25">
      <c r="A39" s="16" t="s">
        <v>159</v>
      </c>
      <c r="B39" s="17" t="s">
        <v>160</v>
      </c>
      <c r="C39" s="17" t="s">
        <v>7</v>
      </c>
      <c r="D39" s="17" t="s">
        <v>39</v>
      </c>
      <c r="E39" s="17" t="s">
        <v>65</v>
      </c>
      <c r="F39" s="17" t="s">
        <v>39</v>
      </c>
      <c r="G39" s="18" t="s">
        <v>11</v>
      </c>
      <c r="H39" s="19" t="s">
        <v>161</v>
      </c>
    </row>
    <row r="40" spans="1:8" s="11" customFormat="1" x14ac:dyDescent="0.25">
      <c r="A40" s="12" t="s">
        <v>162</v>
      </c>
      <c r="B40" s="13" t="s">
        <v>163</v>
      </c>
      <c r="C40" s="13" t="s">
        <v>7</v>
      </c>
      <c r="D40" s="13" t="s">
        <v>39</v>
      </c>
      <c r="E40" s="13" t="s">
        <v>70</v>
      </c>
      <c r="F40" s="13" t="s">
        <v>39</v>
      </c>
      <c r="G40" s="14" t="s">
        <v>11</v>
      </c>
      <c r="H40" s="15" t="s">
        <v>164</v>
      </c>
    </row>
    <row r="41" spans="1:8" s="11" customFormat="1" x14ac:dyDescent="0.25">
      <c r="A41" s="16" t="s">
        <v>165</v>
      </c>
      <c r="B41" s="17" t="s">
        <v>166</v>
      </c>
      <c r="C41" s="17" t="s">
        <v>7</v>
      </c>
      <c r="D41" s="17" t="s">
        <v>167</v>
      </c>
      <c r="E41" s="17" t="s">
        <v>54</v>
      </c>
      <c r="F41" s="17" t="s">
        <v>39</v>
      </c>
      <c r="G41" s="18" t="s">
        <v>11</v>
      </c>
      <c r="H41" s="19" t="s">
        <v>168</v>
      </c>
    </row>
    <row r="42" spans="1:8" s="11" customFormat="1" x14ac:dyDescent="0.25">
      <c r="A42" s="12" t="s">
        <v>169</v>
      </c>
      <c r="B42" s="13" t="s">
        <v>170</v>
      </c>
      <c r="C42" s="13" t="s">
        <v>7</v>
      </c>
      <c r="D42" s="13" t="s">
        <v>53</v>
      </c>
      <c r="E42" s="13" t="s">
        <v>59</v>
      </c>
      <c r="F42" s="13" t="s">
        <v>39</v>
      </c>
      <c r="G42" s="14" t="s">
        <v>11</v>
      </c>
      <c r="H42" s="15" t="s">
        <v>171</v>
      </c>
    </row>
    <row r="43" spans="1:8" s="11" customFormat="1" x14ac:dyDescent="0.25">
      <c r="A43" s="16" t="s">
        <v>172</v>
      </c>
      <c r="B43" s="17" t="s">
        <v>173</v>
      </c>
      <c r="C43" s="17" t="s">
        <v>7</v>
      </c>
      <c r="D43" s="17" t="s">
        <v>39</v>
      </c>
      <c r="E43" s="17" t="s">
        <v>59</v>
      </c>
      <c r="F43" s="17" t="s">
        <v>39</v>
      </c>
      <c r="G43" s="18" t="s">
        <v>11</v>
      </c>
      <c r="H43" s="19" t="s">
        <v>174</v>
      </c>
    </row>
    <row r="44" spans="1:8" s="11" customFormat="1" x14ac:dyDescent="0.25">
      <c r="A44" s="12" t="s">
        <v>175</v>
      </c>
      <c r="B44" s="13" t="s">
        <v>176</v>
      </c>
      <c r="C44" s="13" t="s">
        <v>8</v>
      </c>
      <c r="D44" s="13" t="s">
        <v>177</v>
      </c>
      <c r="E44" s="13" t="s">
        <v>59</v>
      </c>
      <c r="F44" s="13" t="s">
        <v>39</v>
      </c>
      <c r="G44" s="14" t="s">
        <v>11</v>
      </c>
      <c r="H44" s="15" t="s">
        <v>178</v>
      </c>
    </row>
    <row r="45" spans="1:8" s="11" customFormat="1" x14ac:dyDescent="0.25">
      <c r="A45" s="16" t="s">
        <v>175</v>
      </c>
      <c r="B45" s="17" t="s">
        <v>179</v>
      </c>
      <c r="C45" s="17" t="s">
        <v>8</v>
      </c>
      <c r="D45" s="17" t="s">
        <v>177</v>
      </c>
      <c r="E45" s="17" t="s">
        <v>59</v>
      </c>
      <c r="F45" s="17" t="s">
        <v>39</v>
      </c>
      <c r="G45" s="18" t="s">
        <v>11</v>
      </c>
      <c r="H45" s="19" t="s">
        <v>178</v>
      </c>
    </row>
    <row r="46" spans="1:8" s="11" customFormat="1" x14ac:dyDescent="0.25">
      <c r="A46" s="12" t="s">
        <v>175</v>
      </c>
      <c r="B46" s="13" t="s">
        <v>180</v>
      </c>
      <c r="C46" s="13" t="s">
        <v>8</v>
      </c>
      <c r="D46" s="13" t="s">
        <v>177</v>
      </c>
      <c r="E46" s="13" t="s">
        <v>59</v>
      </c>
      <c r="F46" s="13" t="s">
        <v>39</v>
      </c>
      <c r="G46" s="14" t="s">
        <v>11</v>
      </c>
      <c r="H46" s="15" t="s">
        <v>178</v>
      </c>
    </row>
    <row r="47" spans="1:8" s="11" customFormat="1" x14ac:dyDescent="0.25">
      <c r="A47" s="16" t="s">
        <v>175</v>
      </c>
      <c r="B47" s="17" t="s">
        <v>181</v>
      </c>
      <c r="C47" s="17" t="s">
        <v>8</v>
      </c>
      <c r="D47" s="17" t="s">
        <v>177</v>
      </c>
      <c r="E47" s="17" t="s">
        <v>59</v>
      </c>
      <c r="F47" s="17" t="s">
        <v>39</v>
      </c>
      <c r="G47" s="18" t="s">
        <v>11</v>
      </c>
      <c r="H47" s="19" t="s">
        <v>178</v>
      </c>
    </row>
    <row r="48" spans="1:8" s="11" customFormat="1" x14ac:dyDescent="0.25">
      <c r="A48" s="12" t="s">
        <v>182</v>
      </c>
      <c r="B48" s="13" t="s">
        <v>183</v>
      </c>
      <c r="C48" s="13" t="s">
        <v>8</v>
      </c>
      <c r="D48" s="13" t="s">
        <v>177</v>
      </c>
      <c r="E48" s="13" t="s">
        <v>59</v>
      </c>
      <c r="F48" s="13" t="s">
        <v>39</v>
      </c>
      <c r="G48" s="14" t="s">
        <v>11</v>
      </c>
      <c r="H48" s="15" t="s">
        <v>184</v>
      </c>
    </row>
    <row r="49" spans="1:8" s="11" customFormat="1" x14ac:dyDescent="0.25">
      <c r="A49" s="16" t="s">
        <v>182</v>
      </c>
      <c r="B49" s="17" t="s">
        <v>185</v>
      </c>
      <c r="C49" s="17" t="s">
        <v>8</v>
      </c>
      <c r="D49" s="17" t="s">
        <v>177</v>
      </c>
      <c r="E49" s="17" t="s">
        <v>59</v>
      </c>
      <c r="F49" s="17" t="s">
        <v>39</v>
      </c>
      <c r="G49" s="18" t="s">
        <v>11</v>
      </c>
      <c r="H49" s="19" t="s">
        <v>184</v>
      </c>
    </row>
    <row r="50" spans="1:8" s="11" customFormat="1" x14ac:dyDescent="0.25">
      <c r="A50" s="12" t="s">
        <v>182</v>
      </c>
      <c r="B50" s="13" t="s">
        <v>186</v>
      </c>
      <c r="C50" s="13" t="s">
        <v>8</v>
      </c>
      <c r="D50" s="13" t="s">
        <v>177</v>
      </c>
      <c r="E50" s="13" t="s">
        <v>59</v>
      </c>
      <c r="F50" s="13" t="s">
        <v>39</v>
      </c>
      <c r="G50" s="14" t="s">
        <v>11</v>
      </c>
      <c r="H50" s="15" t="s">
        <v>184</v>
      </c>
    </row>
    <row r="51" spans="1:8" s="11" customFormat="1" x14ac:dyDescent="0.25">
      <c r="A51" s="16" t="s">
        <v>187</v>
      </c>
      <c r="B51" s="17" t="s">
        <v>188</v>
      </c>
      <c r="C51" s="17" t="s">
        <v>8</v>
      </c>
      <c r="D51" s="17" t="s">
        <v>177</v>
      </c>
      <c r="E51" s="17" t="s">
        <v>59</v>
      </c>
      <c r="F51" s="17" t="s">
        <v>39</v>
      </c>
      <c r="G51" s="18" t="s">
        <v>11</v>
      </c>
      <c r="H51" s="19" t="s">
        <v>189</v>
      </c>
    </row>
    <row r="52" spans="1:8" s="11" customFormat="1" x14ac:dyDescent="0.25">
      <c r="A52" s="12" t="s">
        <v>190</v>
      </c>
      <c r="B52" s="13" t="s">
        <v>191</v>
      </c>
      <c r="C52" s="13" t="s">
        <v>8</v>
      </c>
      <c r="D52" s="13" t="s">
        <v>177</v>
      </c>
      <c r="E52" s="13" t="s">
        <v>59</v>
      </c>
      <c r="F52" s="13" t="s">
        <v>39</v>
      </c>
      <c r="G52" s="14" t="s">
        <v>11</v>
      </c>
      <c r="H52" s="15" t="s">
        <v>192</v>
      </c>
    </row>
    <row r="53" spans="1:8" s="11" customFormat="1" x14ac:dyDescent="0.25">
      <c r="A53" s="16" t="s">
        <v>193</v>
      </c>
      <c r="B53" s="17" t="s">
        <v>194</v>
      </c>
      <c r="C53" s="17" t="s">
        <v>7</v>
      </c>
      <c r="D53" s="17" t="s">
        <v>39</v>
      </c>
      <c r="E53" s="17" t="s">
        <v>59</v>
      </c>
      <c r="F53" s="17" t="s">
        <v>39</v>
      </c>
      <c r="G53" s="18" t="s">
        <v>11</v>
      </c>
      <c r="H53" s="19" t="s">
        <v>195</v>
      </c>
    </row>
    <row r="54" spans="1:8" s="11" customFormat="1" x14ac:dyDescent="0.25">
      <c r="A54" s="12" t="s">
        <v>196</v>
      </c>
      <c r="B54" s="13" t="s">
        <v>197</v>
      </c>
      <c r="C54" s="13" t="s">
        <v>8</v>
      </c>
      <c r="D54" s="13" t="s">
        <v>198</v>
      </c>
      <c r="E54" s="13" t="s">
        <v>199</v>
      </c>
      <c r="F54" s="13" t="s">
        <v>39</v>
      </c>
      <c r="G54" s="14" t="s">
        <v>11</v>
      </c>
      <c r="H54" s="15" t="s">
        <v>200</v>
      </c>
    </row>
    <row r="55" spans="1:8" s="11" customFormat="1" x14ac:dyDescent="0.25">
      <c r="A55" s="16" t="s">
        <v>201</v>
      </c>
      <c r="B55" s="17" t="s">
        <v>202</v>
      </c>
      <c r="C55" s="17" t="s">
        <v>8</v>
      </c>
      <c r="D55" s="17" t="s">
        <v>198</v>
      </c>
      <c r="E55" s="17" t="s">
        <v>59</v>
      </c>
      <c r="F55" s="17" t="s">
        <v>39</v>
      </c>
      <c r="G55" s="18" t="s">
        <v>11</v>
      </c>
      <c r="H55" s="19" t="s">
        <v>203</v>
      </c>
    </row>
    <row r="56" spans="1:8" s="11" customFormat="1" x14ac:dyDescent="0.25">
      <c r="A56" s="12" t="s">
        <v>204</v>
      </c>
      <c r="B56" s="13" t="s">
        <v>205</v>
      </c>
      <c r="C56" s="13" t="s">
        <v>8</v>
      </c>
      <c r="D56" s="13" t="s">
        <v>39</v>
      </c>
      <c r="E56" s="13" t="s">
        <v>59</v>
      </c>
      <c r="F56" s="13" t="s">
        <v>39</v>
      </c>
      <c r="G56" s="14" t="s">
        <v>11</v>
      </c>
      <c r="H56" s="15" t="s">
        <v>206</v>
      </c>
    </row>
    <row r="57" spans="1:8" s="11" customFormat="1" x14ac:dyDescent="0.25">
      <c r="A57" s="16" t="s">
        <v>207</v>
      </c>
      <c r="B57" s="17" t="s">
        <v>208</v>
      </c>
      <c r="C57" s="17" t="s">
        <v>8</v>
      </c>
      <c r="D57" s="17" t="s">
        <v>177</v>
      </c>
      <c r="E57" s="17" t="s">
        <v>59</v>
      </c>
      <c r="F57" s="17" t="s">
        <v>39</v>
      </c>
      <c r="G57" s="18" t="s">
        <v>11</v>
      </c>
      <c r="H57" s="19" t="s">
        <v>209</v>
      </c>
    </row>
    <row r="58" spans="1:8" s="11" customFormat="1" x14ac:dyDescent="0.25">
      <c r="A58" s="12" t="s">
        <v>210</v>
      </c>
      <c r="B58" s="13" t="s">
        <v>211</v>
      </c>
      <c r="C58" s="13" t="s">
        <v>8</v>
      </c>
      <c r="D58" s="13" t="s">
        <v>177</v>
      </c>
      <c r="E58" s="13" t="s">
        <v>59</v>
      </c>
      <c r="F58" s="13" t="s">
        <v>39</v>
      </c>
      <c r="G58" s="14" t="s">
        <v>11</v>
      </c>
      <c r="H58" s="15" t="s">
        <v>212</v>
      </c>
    </row>
    <row r="59" spans="1:8" s="11" customFormat="1" x14ac:dyDescent="0.25">
      <c r="A59" s="16" t="s">
        <v>213</v>
      </c>
      <c r="B59" s="17" t="s">
        <v>214</v>
      </c>
      <c r="C59" s="17" t="s">
        <v>8</v>
      </c>
      <c r="D59" s="17" t="s">
        <v>39</v>
      </c>
      <c r="E59" s="17" t="s">
        <v>59</v>
      </c>
      <c r="F59" s="17" t="s">
        <v>39</v>
      </c>
      <c r="G59" s="18" t="s">
        <v>11</v>
      </c>
      <c r="H59" s="19" t="s">
        <v>215</v>
      </c>
    </row>
    <row r="60" spans="1:8" s="11" customFormat="1" x14ac:dyDescent="0.25">
      <c r="A60" s="12" t="s">
        <v>216</v>
      </c>
      <c r="B60" s="13" t="s">
        <v>217</v>
      </c>
      <c r="C60" s="13" t="s">
        <v>7</v>
      </c>
      <c r="D60" s="13" t="s">
        <v>39</v>
      </c>
      <c r="E60" s="13" t="s">
        <v>218</v>
      </c>
      <c r="F60" s="13" t="s">
        <v>39</v>
      </c>
      <c r="G60" s="14" t="s">
        <v>11</v>
      </c>
      <c r="H60" s="15" t="s">
        <v>219</v>
      </c>
    </row>
    <row r="61" ht="24" customHeight="1" spans="1:8" x14ac:dyDescent="0.25">
      <c r="A61" s="10" t="s">
        <v>220</v>
      </c>
      <c r="B61" s="10"/>
      <c r="C61" s="10"/>
      <c r="D61" s="10"/>
      <c r="E61" s="10"/>
      <c r="F61" s="10"/>
      <c r="G61" s="10"/>
      <c r="H61" s="10"/>
    </row>
    <row r="62" spans="1:8" s="11" customFormat="1" x14ac:dyDescent="0.25">
      <c r="A62" s="12" t="s">
        <v>221</v>
      </c>
      <c r="B62" s="13" t="s">
        <v>222</v>
      </c>
      <c r="C62" s="13" t="s">
        <v>8</v>
      </c>
      <c r="D62" s="13" t="s">
        <v>121</v>
      </c>
      <c r="E62" s="13" t="s">
        <v>70</v>
      </c>
      <c r="F62" s="13" t="s">
        <v>39</v>
      </c>
      <c r="G62" s="14" t="s">
        <v>11</v>
      </c>
      <c r="H62" s="15" t="s">
        <v>223</v>
      </c>
    </row>
    <row r="63" spans="1:8" s="11" customFormat="1" x14ac:dyDescent="0.25">
      <c r="A63" s="16" t="s">
        <v>224</v>
      </c>
      <c r="B63" s="17" t="s">
        <v>225</v>
      </c>
      <c r="C63" s="17" t="s">
        <v>8</v>
      </c>
      <c r="D63" s="17" t="s">
        <v>121</v>
      </c>
      <c r="E63" s="17" t="s">
        <v>70</v>
      </c>
      <c r="F63" s="17" t="s">
        <v>39</v>
      </c>
      <c r="G63" s="18" t="s">
        <v>11</v>
      </c>
      <c r="H63" s="19" t="s">
        <v>226</v>
      </c>
    </row>
    <row r="64" spans="1:8" s="11" customFormat="1" x14ac:dyDescent="0.25">
      <c r="A64" s="12" t="s">
        <v>227</v>
      </c>
      <c r="B64" s="13" t="s">
        <v>228</v>
      </c>
      <c r="C64" s="13" t="s">
        <v>7</v>
      </c>
      <c r="D64" s="13" t="s">
        <v>39</v>
      </c>
      <c r="E64" s="13" t="s">
        <v>70</v>
      </c>
      <c r="F64" s="13" t="s">
        <v>39</v>
      </c>
      <c r="G64" s="14" t="s">
        <v>11</v>
      </c>
      <c r="H64" s="15" t="s">
        <v>229</v>
      </c>
    </row>
    <row r="65" spans="1:8" s="11" customFormat="1" x14ac:dyDescent="0.25">
      <c r="A65" s="16" t="s">
        <v>230</v>
      </c>
      <c r="B65" s="17" t="s">
        <v>231</v>
      </c>
      <c r="C65" s="17" t="s">
        <v>8</v>
      </c>
      <c r="D65" s="17" t="s">
        <v>121</v>
      </c>
      <c r="E65" s="17" t="s">
        <v>70</v>
      </c>
      <c r="F65" s="17" t="s">
        <v>39</v>
      </c>
      <c r="G65" s="18" t="s">
        <v>11</v>
      </c>
      <c r="H65" s="19" t="s">
        <v>232</v>
      </c>
    </row>
    <row r="66" spans="1:8" s="11" customFormat="1" x14ac:dyDescent="0.25">
      <c r="A66" s="12" t="s">
        <v>233</v>
      </c>
      <c r="B66" s="13" t="s">
        <v>234</v>
      </c>
      <c r="C66" s="13" t="s">
        <v>7</v>
      </c>
      <c r="D66" s="13" t="s">
        <v>39</v>
      </c>
      <c r="E66" s="13" t="s">
        <v>54</v>
      </c>
      <c r="F66" s="13" t="s">
        <v>39</v>
      </c>
      <c r="G66" s="14" t="s">
        <v>11</v>
      </c>
      <c r="H66" s="15" t="s">
        <v>235</v>
      </c>
    </row>
    <row r="67" spans="1:8" s="11" customFormat="1" x14ac:dyDescent="0.25">
      <c r="A67" s="16" t="s">
        <v>236</v>
      </c>
      <c r="B67" s="17" t="s">
        <v>237</v>
      </c>
      <c r="C67" s="17" t="s">
        <v>7</v>
      </c>
      <c r="D67" s="17" t="s">
        <v>39</v>
      </c>
      <c r="E67" s="17" t="s">
        <v>59</v>
      </c>
      <c r="F67" s="17" t="s">
        <v>39</v>
      </c>
      <c r="G67" s="18" t="s">
        <v>11</v>
      </c>
      <c r="H67" s="19" t="s">
        <v>238</v>
      </c>
    </row>
    <row r="68" spans="1:8" s="11" customFormat="1" x14ac:dyDescent="0.25">
      <c r="A68" s="12" t="s">
        <v>239</v>
      </c>
      <c r="B68" s="13" t="s">
        <v>240</v>
      </c>
      <c r="C68" s="13" t="s">
        <v>7</v>
      </c>
      <c r="D68" s="13" t="s">
        <v>39</v>
      </c>
      <c r="E68" s="13" t="s">
        <v>59</v>
      </c>
      <c r="F68" s="13" t="s">
        <v>39</v>
      </c>
      <c r="G68" s="14" t="s">
        <v>11</v>
      </c>
      <c r="H68" s="15" t="s">
        <v>241</v>
      </c>
    </row>
    <row r="69" spans="1:8" s="11" customFormat="1" x14ac:dyDescent="0.25">
      <c r="A69" s="16" t="s">
        <v>242</v>
      </c>
      <c r="B69" s="17" t="s">
        <v>243</v>
      </c>
      <c r="C69" s="17" t="s">
        <v>7</v>
      </c>
      <c r="D69" s="17" t="s">
        <v>39</v>
      </c>
      <c r="E69" s="17" t="s">
        <v>59</v>
      </c>
      <c r="F69" s="17" t="s">
        <v>39</v>
      </c>
      <c r="G69" s="18" t="s">
        <v>11</v>
      </c>
      <c r="H69" s="19" t="s">
        <v>244</v>
      </c>
    </row>
    <row r="70" spans="1:8" s="11" customFormat="1" x14ac:dyDescent="0.25">
      <c r="A70" s="12" t="s">
        <v>245</v>
      </c>
      <c r="B70" s="13" t="s">
        <v>246</v>
      </c>
      <c r="C70" s="13" t="s">
        <v>8</v>
      </c>
      <c r="D70" s="13" t="s">
        <v>247</v>
      </c>
      <c r="E70" s="13" t="s">
        <v>59</v>
      </c>
      <c r="F70" s="13" t="s">
        <v>39</v>
      </c>
      <c r="G70" s="14" t="s">
        <v>11</v>
      </c>
      <c r="H70" s="15" t="s">
        <v>248</v>
      </c>
    </row>
    <row r="71" spans="1:8" s="11" customFormat="1" x14ac:dyDescent="0.25">
      <c r="A71" s="16" t="s">
        <v>249</v>
      </c>
      <c r="B71" s="17" t="s">
        <v>250</v>
      </c>
      <c r="C71" s="17" t="s">
        <v>8</v>
      </c>
      <c r="D71" s="17" t="s">
        <v>247</v>
      </c>
      <c r="E71" s="17" t="s">
        <v>59</v>
      </c>
      <c r="F71" s="17" t="s">
        <v>39</v>
      </c>
      <c r="G71" s="18" t="s">
        <v>11</v>
      </c>
      <c r="H71" s="19" t="s">
        <v>251</v>
      </c>
    </row>
    <row r="72" spans="1:8" s="11" customFormat="1" x14ac:dyDescent="0.25">
      <c r="A72" s="12" t="s">
        <v>252</v>
      </c>
      <c r="B72" s="13" t="s">
        <v>253</v>
      </c>
      <c r="C72" s="13" t="s">
        <v>8</v>
      </c>
      <c r="D72" s="13" t="s">
        <v>177</v>
      </c>
      <c r="E72" s="13" t="s">
        <v>59</v>
      </c>
      <c r="F72" s="13" t="s">
        <v>39</v>
      </c>
      <c r="G72" s="14" t="s">
        <v>11</v>
      </c>
      <c r="H72" s="15" t="s">
        <v>254</v>
      </c>
    </row>
    <row r="73" spans="1:8" s="11" customFormat="1" x14ac:dyDescent="0.25">
      <c r="A73" s="16" t="s">
        <v>255</v>
      </c>
      <c r="B73" s="17" t="s">
        <v>256</v>
      </c>
      <c r="C73" s="17" t="s">
        <v>8</v>
      </c>
      <c r="D73" s="17" t="s">
        <v>177</v>
      </c>
      <c r="E73" s="17" t="s">
        <v>59</v>
      </c>
      <c r="F73" s="17" t="s">
        <v>39</v>
      </c>
      <c r="G73" s="18" t="s">
        <v>11</v>
      </c>
      <c r="H73" s="19" t="s">
        <v>257</v>
      </c>
    </row>
    <row r="74" spans="1:8" s="11" customFormat="1" x14ac:dyDescent="0.25">
      <c r="A74" s="12" t="s">
        <v>258</v>
      </c>
      <c r="B74" s="13" t="s">
        <v>259</v>
      </c>
      <c r="C74" s="13" t="s">
        <v>7</v>
      </c>
      <c r="D74" s="13" t="s">
        <v>39</v>
      </c>
      <c r="E74" s="13" t="s">
        <v>59</v>
      </c>
      <c r="F74" s="13" t="s">
        <v>39</v>
      </c>
      <c r="G74" s="14" t="s">
        <v>11</v>
      </c>
      <c r="H74" s="15" t="s">
        <v>260</v>
      </c>
    </row>
    <row r="75" spans="1:8" s="11" customFormat="1" x14ac:dyDescent="0.25">
      <c r="A75" s="16" t="s">
        <v>261</v>
      </c>
      <c r="B75" s="17" t="s">
        <v>262</v>
      </c>
      <c r="C75" s="17" t="s">
        <v>8</v>
      </c>
      <c r="D75" s="17" t="s">
        <v>247</v>
      </c>
      <c r="E75" s="17" t="s">
        <v>70</v>
      </c>
      <c r="F75" s="17" t="s">
        <v>39</v>
      </c>
      <c r="G75" s="18" t="s">
        <v>11</v>
      </c>
      <c r="H75" s="19" t="s">
        <v>263</v>
      </c>
    </row>
    <row r="76" spans="1:8" s="11" customFormat="1" x14ac:dyDescent="0.25">
      <c r="A76" s="12" t="s">
        <v>264</v>
      </c>
      <c r="B76" s="13" t="s">
        <v>265</v>
      </c>
      <c r="C76" s="13" t="s">
        <v>7</v>
      </c>
      <c r="D76" s="13" t="s">
        <v>39</v>
      </c>
      <c r="E76" s="13" t="s">
        <v>70</v>
      </c>
      <c r="F76" s="13" t="s">
        <v>39</v>
      </c>
      <c r="G76" s="14" t="s">
        <v>11</v>
      </c>
      <c r="H76" s="15" t="s">
        <v>266</v>
      </c>
    </row>
    <row r="77" ht="24" customHeight="1" spans="1:8" x14ac:dyDescent="0.25">
      <c r="A77" s="10" t="s">
        <v>267</v>
      </c>
      <c r="B77" s="10"/>
      <c r="C77" s="10"/>
      <c r="D77" s="10"/>
      <c r="E77" s="10"/>
      <c r="F77" s="10"/>
      <c r="G77" s="10"/>
      <c r="H77" s="10"/>
    </row>
    <row r="78" spans="1:8" s="11" customFormat="1" x14ac:dyDescent="0.25">
      <c r="A78" s="12" t="s">
        <v>268</v>
      </c>
      <c r="B78" s="13" t="s">
        <v>269</v>
      </c>
      <c r="C78" s="13" t="s">
        <v>7</v>
      </c>
      <c r="D78" s="13" t="s">
        <v>39</v>
      </c>
      <c r="E78" s="13" t="s">
        <v>70</v>
      </c>
      <c r="F78" s="13" t="s">
        <v>39</v>
      </c>
      <c r="G78" s="14" t="s">
        <v>11</v>
      </c>
      <c r="H78" s="15" t="s">
        <v>270</v>
      </c>
    </row>
    <row r="79" spans="1:8" s="11" customFormat="1" x14ac:dyDescent="0.25">
      <c r="A79" s="16" t="s">
        <v>271</v>
      </c>
      <c r="B79" s="17" t="s">
        <v>272</v>
      </c>
      <c r="C79" s="17" t="s">
        <v>8</v>
      </c>
      <c r="D79" s="17" t="s">
        <v>121</v>
      </c>
      <c r="E79" s="17" t="s">
        <v>70</v>
      </c>
      <c r="F79" s="17" t="s">
        <v>39</v>
      </c>
      <c r="G79" s="18" t="s">
        <v>11</v>
      </c>
      <c r="H79" s="19" t="s">
        <v>273</v>
      </c>
    </row>
    <row r="80" spans="1:8" s="11" customFormat="1" x14ac:dyDescent="0.25">
      <c r="A80" s="12" t="s">
        <v>274</v>
      </c>
      <c r="B80" s="13" t="s">
        <v>275</v>
      </c>
      <c r="C80" s="13" t="s">
        <v>8</v>
      </c>
      <c r="D80" s="13" t="s">
        <v>121</v>
      </c>
      <c r="E80" s="13" t="s">
        <v>70</v>
      </c>
      <c r="F80" s="13" t="s">
        <v>39</v>
      </c>
      <c r="G80" s="14" t="s">
        <v>11</v>
      </c>
      <c r="H80" s="15" t="s">
        <v>276</v>
      </c>
    </row>
    <row r="81" spans="1:8" s="11" customFormat="1" x14ac:dyDescent="0.25">
      <c r="A81" s="16" t="s">
        <v>277</v>
      </c>
      <c r="B81" s="17" t="s">
        <v>278</v>
      </c>
      <c r="C81" s="17" t="s">
        <v>7</v>
      </c>
      <c r="D81" s="17" t="s">
        <v>39</v>
      </c>
      <c r="E81" s="17" t="s">
        <v>54</v>
      </c>
      <c r="F81" s="17" t="s">
        <v>39</v>
      </c>
      <c r="G81" s="18" t="s">
        <v>11</v>
      </c>
      <c r="H81" s="19" t="s">
        <v>279</v>
      </c>
    </row>
    <row r="82" spans="1:8" s="11" customFormat="1" x14ac:dyDescent="0.25">
      <c r="A82" s="12" t="s">
        <v>280</v>
      </c>
      <c r="B82" s="13" t="s">
        <v>281</v>
      </c>
      <c r="C82" s="13" t="s">
        <v>7</v>
      </c>
      <c r="D82" s="13" t="s">
        <v>39</v>
      </c>
      <c r="E82" s="13" t="s">
        <v>59</v>
      </c>
      <c r="F82" s="13" t="s">
        <v>39</v>
      </c>
      <c r="G82" s="14" t="s">
        <v>11</v>
      </c>
      <c r="H82" s="15" t="s">
        <v>282</v>
      </c>
    </row>
    <row r="83" spans="1:8" s="11" customFormat="1" x14ac:dyDescent="0.25">
      <c r="A83" s="16" t="s">
        <v>283</v>
      </c>
      <c r="B83" s="17" t="s">
        <v>284</v>
      </c>
      <c r="C83" s="17" t="s">
        <v>7</v>
      </c>
      <c r="D83" s="17" t="s">
        <v>39</v>
      </c>
      <c r="E83" s="17" t="s">
        <v>59</v>
      </c>
      <c r="F83" s="17" t="s">
        <v>39</v>
      </c>
      <c r="G83" s="18" t="s">
        <v>11</v>
      </c>
      <c r="H83" s="19" t="s">
        <v>285</v>
      </c>
    </row>
    <row r="84" spans="1:8" s="11" customFormat="1" x14ac:dyDescent="0.25">
      <c r="A84" s="12" t="s">
        <v>286</v>
      </c>
      <c r="B84" s="13" t="s">
        <v>287</v>
      </c>
      <c r="C84" s="13" t="s">
        <v>7</v>
      </c>
      <c r="D84" s="13" t="s">
        <v>39</v>
      </c>
      <c r="E84" s="13" t="s">
        <v>59</v>
      </c>
      <c r="F84" s="13" t="s">
        <v>39</v>
      </c>
      <c r="G84" s="14" t="s">
        <v>11</v>
      </c>
      <c r="H84" s="15" t="s">
        <v>288</v>
      </c>
    </row>
    <row r="85" spans="1:8" s="11" customFormat="1" x14ac:dyDescent="0.25">
      <c r="A85" s="16" t="s">
        <v>289</v>
      </c>
      <c r="B85" s="17" t="s">
        <v>290</v>
      </c>
      <c r="C85" s="17" t="s">
        <v>7</v>
      </c>
      <c r="D85" s="17" t="s">
        <v>39</v>
      </c>
      <c r="E85" s="17" t="s">
        <v>59</v>
      </c>
      <c r="F85" s="17" t="s">
        <v>39</v>
      </c>
      <c r="G85" s="18" t="s">
        <v>11</v>
      </c>
      <c r="H85" s="19" t="s">
        <v>291</v>
      </c>
    </row>
    <row r="86" spans="1:8" s="11" customFormat="1" x14ac:dyDescent="0.25">
      <c r="A86" s="12" t="s">
        <v>292</v>
      </c>
      <c r="B86" s="13" t="s">
        <v>293</v>
      </c>
      <c r="C86" s="13" t="s">
        <v>7</v>
      </c>
      <c r="D86" s="13" t="s">
        <v>39</v>
      </c>
      <c r="E86" s="13" t="s">
        <v>59</v>
      </c>
      <c r="F86" s="13" t="s">
        <v>39</v>
      </c>
      <c r="G86" s="14" t="s">
        <v>11</v>
      </c>
      <c r="H86" s="15" t="s">
        <v>294</v>
      </c>
    </row>
    <row r="87" spans="1:8" s="11" customFormat="1" x14ac:dyDescent="0.25">
      <c r="A87" s="16" t="s">
        <v>295</v>
      </c>
      <c r="B87" s="17" t="s">
        <v>296</v>
      </c>
      <c r="C87" s="17" t="s">
        <v>7</v>
      </c>
      <c r="D87" s="17" t="s">
        <v>39</v>
      </c>
      <c r="E87" s="17" t="s">
        <v>59</v>
      </c>
      <c r="F87" s="17" t="s">
        <v>39</v>
      </c>
      <c r="G87" s="18" t="s">
        <v>11</v>
      </c>
      <c r="H87" s="19" t="s">
        <v>297</v>
      </c>
    </row>
    <row r="88" spans="1:8" s="11" customFormat="1" x14ac:dyDescent="0.25">
      <c r="A88" s="12" t="s">
        <v>298</v>
      </c>
      <c r="B88" s="13" t="s">
        <v>299</v>
      </c>
      <c r="C88" s="13" t="s">
        <v>7</v>
      </c>
      <c r="D88" s="13" t="s">
        <v>39</v>
      </c>
      <c r="E88" s="13" t="s">
        <v>59</v>
      </c>
      <c r="F88" s="13" t="s">
        <v>39</v>
      </c>
      <c r="G88" s="14" t="s">
        <v>11</v>
      </c>
      <c r="H88" s="15" t="s">
        <v>300</v>
      </c>
    </row>
    <row r="89" spans="1:8" s="11" customFormat="1" x14ac:dyDescent="0.25">
      <c r="A89" s="16" t="s">
        <v>301</v>
      </c>
      <c r="B89" s="17" t="s">
        <v>302</v>
      </c>
      <c r="C89" s="17" t="s">
        <v>8</v>
      </c>
      <c r="D89" s="17" t="s">
        <v>177</v>
      </c>
      <c r="E89" s="17" t="s">
        <v>59</v>
      </c>
      <c r="F89" s="17" t="s">
        <v>39</v>
      </c>
      <c r="G89" s="18" t="s">
        <v>11</v>
      </c>
      <c r="H89" s="19" t="s">
        <v>303</v>
      </c>
    </row>
    <row r="90" spans="1:8" s="11" customFormat="1" x14ac:dyDescent="0.25">
      <c r="A90" s="12" t="s">
        <v>304</v>
      </c>
      <c r="B90" s="13" t="s">
        <v>305</v>
      </c>
      <c r="C90" s="13" t="s">
        <v>7</v>
      </c>
      <c r="D90" s="13" t="s">
        <v>39</v>
      </c>
      <c r="E90" s="13" t="s">
        <v>59</v>
      </c>
      <c r="F90" s="13" t="s">
        <v>39</v>
      </c>
      <c r="G90" s="14" t="s">
        <v>11</v>
      </c>
      <c r="H90" s="15" t="s">
        <v>306</v>
      </c>
    </row>
    <row r="91" spans="1:8" s="11" customFormat="1" x14ac:dyDescent="0.25">
      <c r="A91" s="16" t="s">
        <v>307</v>
      </c>
      <c r="B91" s="17" t="s">
        <v>308</v>
      </c>
      <c r="C91" s="17" t="s">
        <v>8</v>
      </c>
      <c r="D91" s="17" t="s">
        <v>177</v>
      </c>
      <c r="E91" s="17" t="s">
        <v>59</v>
      </c>
      <c r="F91" s="17" t="s">
        <v>39</v>
      </c>
      <c r="G91" s="18" t="s">
        <v>11</v>
      </c>
      <c r="H91" s="19" t="s">
        <v>309</v>
      </c>
    </row>
    <row r="92" spans="1:8" s="11" customFormat="1" x14ac:dyDescent="0.25">
      <c r="A92" s="12" t="s">
        <v>310</v>
      </c>
      <c r="B92" s="13" t="s">
        <v>311</v>
      </c>
      <c r="C92" s="13" t="s">
        <v>8</v>
      </c>
      <c r="D92" s="13" t="s">
        <v>39</v>
      </c>
      <c r="E92" s="13" t="s">
        <v>59</v>
      </c>
      <c r="F92" s="13" t="s">
        <v>312</v>
      </c>
      <c r="G92" s="14" t="s">
        <v>11</v>
      </c>
      <c r="H92" s="15" t="s">
        <v>313</v>
      </c>
    </row>
    <row r="93" spans="1:8" s="11" customFormat="1" x14ac:dyDescent="0.25">
      <c r="A93" s="16" t="s">
        <v>314</v>
      </c>
      <c r="B93" s="17" t="s">
        <v>315</v>
      </c>
      <c r="C93" s="17" t="s">
        <v>7</v>
      </c>
      <c r="D93" s="17" t="s">
        <v>39</v>
      </c>
      <c r="E93" s="17" t="s">
        <v>70</v>
      </c>
      <c r="F93" s="17" t="s">
        <v>39</v>
      </c>
      <c r="G93" s="18" t="s">
        <v>11</v>
      </c>
      <c r="H93" s="19" t="s">
        <v>316</v>
      </c>
    </row>
    <row r="94" ht="24" customHeight="1" spans="1:8" x14ac:dyDescent="0.25">
      <c r="A94" s="10" t="s">
        <v>317</v>
      </c>
      <c r="B94" s="10"/>
      <c r="C94" s="10"/>
      <c r="D94" s="10"/>
      <c r="E94" s="10"/>
      <c r="F94" s="10"/>
      <c r="G94" s="10"/>
      <c r="H94" s="10"/>
    </row>
    <row r="95" spans="1:8" s="11" customFormat="1" x14ac:dyDescent="0.25">
      <c r="A95" s="12" t="s">
        <v>318</v>
      </c>
      <c r="B95" s="13" t="s">
        <v>319</v>
      </c>
      <c r="C95" s="13" t="s">
        <v>8</v>
      </c>
      <c r="D95" s="13" t="s">
        <v>121</v>
      </c>
      <c r="E95" s="13" t="s">
        <v>70</v>
      </c>
      <c r="F95" s="13" t="s">
        <v>39</v>
      </c>
      <c r="G95" s="14" t="s">
        <v>11</v>
      </c>
      <c r="H95" s="15" t="s">
        <v>320</v>
      </c>
    </row>
    <row r="96" spans="1:8" s="11" customFormat="1" x14ac:dyDescent="0.25">
      <c r="A96" s="16" t="s">
        <v>321</v>
      </c>
      <c r="B96" s="17" t="s">
        <v>322</v>
      </c>
      <c r="C96" s="17" t="s">
        <v>7</v>
      </c>
      <c r="D96" s="17" t="s">
        <v>39</v>
      </c>
      <c r="E96" s="17" t="s">
        <v>54</v>
      </c>
      <c r="F96" s="17" t="s">
        <v>39</v>
      </c>
      <c r="G96" s="18" t="s">
        <v>11</v>
      </c>
      <c r="H96" s="19" t="s">
        <v>323</v>
      </c>
    </row>
    <row r="97" spans="1:8" s="11" customFormat="1" x14ac:dyDescent="0.25">
      <c r="A97" s="12" t="s">
        <v>324</v>
      </c>
      <c r="B97" s="13" t="s">
        <v>325</v>
      </c>
      <c r="C97" s="13" t="s">
        <v>7</v>
      </c>
      <c r="D97" s="13" t="s">
        <v>39</v>
      </c>
      <c r="E97" s="13" t="s">
        <v>59</v>
      </c>
      <c r="F97" s="13" t="s">
        <v>39</v>
      </c>
      <c r="G97" s="14" t="s">
        <v>11</v>
      </c>
      <c r="H97" s="15" t="s">
        <v>326</v>
      </c>
    </row>
    <row r="98" spans="1:8" s="11" customFormat="1" x14ac:dyDescent="0.25">
      <c r="A98" s="16" t="s">
        <v>327</v>
      </c>
      <c r="B98" s="17" t="s">
        <v>328</v>
      </c>
      <c r="C98" s="17" t="s">
        <v>8</v>
      </c>
      <c r="D98" s="17" t="s">
        <v>247</v>
      </c>
      <c r="E98" s="17" t="s">
        <v>59</v>
      </c>
      <c r="F98" s="17" t="s">
        <v>39</v>
      </c>
      <c r="G98" s="18" t="s">
        <v>11</v>
      </c>
      <c r="H98" s="19" t="s">
        <v>329</v>
      </c>
    </row>
    <row r="99" spans="1:8" s="11" customFormat="1" x14ac:dyDescent="0.25">
      <c r="A99" s="12" t="s">
        <v>330</v>
      </c>
      <c r="B99" s="13" t="s">
        <v>331</v>
      </c>
      <c r="C99" s="13" t="s">
        <v>7</v>
      </c>
      <c r="D99" s="13" t="s">
        <v>39</v>
      </c>
      <c r="E99" s="13" t="s">
        <v>59</v>
      </c>
      <c r="F99" s="13" t="s">
        <v>39</v>
      </c>
      <c r="G99" s="14" t="s">
        <v>11</v>
      </c>
      <c r="H99" s="15" t="s">
        <v>332</v>
      </c>
    </row>
    <row r="100" spans="1:8" s="11" customFormat="1" x14ac:dyDescent="0.25">
      <c r="A100" s="16" t="s">
        <v>333</v>
      </c>
      <c r="B100" s="17" t="s">
        <v>334</v>
      </c>
      <c r="C100" s="17" t="s">
        <v>8</v>
      </c>
      <c r="D100" s="17" t="s">
        <v>39</v>
      </c>
      <c r="E100" s="17" t="s">
        <v>59</v>
      </c>
      <c r="F100" s="17" t="s">
        <v>39</v>
      </c>
      <c r="G100" s="18" t="s">
        <v>11</v>
      </c>
      <c r="H100" s="19" t="s">
        <v>335</v>
      </c>
    </row>
    <row r="101" spans="1:8" s="11" customFormat="1" x14ac:dyDescent="0.25">
      <c r="A101" s="12" t="s">
        <v>336</v>
      </c>
      <c r="B101" s="13" t="s">
        <v>337</v>
      </c>
      <c r="C101" s="13" t="s">
        <v>7</v>
      </c>
      <c r="D101" s="13" t="s">
        <v>39</v>
      </c>
      <c r="E101" s="13" t="s">
        <v>59</v>
      </c>
      <c r="F101" s="13" t="s">
        <v>39</v>
      </c>
      <c r="G101" s="14" t="s">
        <v>11</v>
      </c>
      <c r="H101" s="15" t="s">
        <v>338</v>
      </c>
    </row>
    <row r="102" spans="1:8" s="11" customFormat="1" x14ac:dyDescent="0.25">
      <c r="A102" s="16" t="s">
        <v>339</v>
      </c>
      <c r="B102" s="17" t="s">
        <v>340</v>
      </c>
      <c r="C102" s="17" t="s">
        <v>8</v>
      </c>
      <c r="D102" s="17" t="s">
        <v>39</v>
      </c>
      <c r="E102" s="17" t="s">
        <v>59</v>
      </c>
      <c r="F102" s="17" t="s">
        <v>39</v>
      </c>
      <c r="G102" s="18" t="s">
        <v>11</v>
      </c>
      <c r="H102" s="19" t="s">
        <v>341</v>
      </c>
    </row>
    <row r="103" spans="1:8" s="11" customFormat="1" x14ac:dyDescent="0.25">
      <c r="A103" s="12" t="s">
        <v>342</v>
      </c>
      <c r="B103" s="13" t="s">
        <v>343</v>
      </c>
      <c r="C103" s="13" t="s">
        <v>7</v>
      </c>
      <c r="D103" s="13" t="s">
        <v>39</v>
      </c>
      <c r="E103" s="13" t="s">
        <v>125</v>
      </c>
      <c r="F103" s="13" t="s">
        <v>344</v>
      </c>
      <c r="G103" s="14" t="s">
        <v>11</v>
      </c>
      <c r="H103" s="15" t="s">
        <v>345</v>
      </c>
    </row>
    <row r="104" spans="1:8" s="11" customFormat="1" x14ac:dyDescent="0.25">
      <c r="A104" s="16" t="s">
        <v>346</v>
      </c>
      <c r="B104" s="17" t="s">
        <v>347</v>
      </c>
      <c r="C104" s="17" t="s">
        <v>8</v>
      </c>
      <c r="D104" s="17" t="s">
        <v>247</v>
      </c>
      <c r="E104" s="17" t="s">
        <v>70</v>
      </c>
      <c r="F104" s="17" t="s">
        <v>39</v>
      </c>
      <c r="G104" s="18" t="s">
        <v>11</v>
      </c>
      <c r="H104" s="19" t="s">
        <v>348</v>
      </c>
    </row>
    <row r="105" ht="24" customHeight="1" spans="1:8" x14ac:dyDescent="0.25">
      <c r="A105" s="10" t="s">
        <v>349</v>
      </c>
      <c r="B105" s="10"/>
      <c r="C105" s="10"/>
      <c r="D105" s="10"/>
      <c r="E105" s="10"/>
      <c r="F105" s="10"/>
      <c r="G105" s="10"/>
      <c r="H105" s="10"/>
    </row>
    <row r="106" spans="1:8" s="11" customFormat="1" x14ac:dyDescent="0.25">
      <c r="A106" s="12" t="s">
        <v>350</v>
      </c>
      <c r="B106" s="13" t="s">
        <v>351</v>
      </c>
      <c r="C106" s="13" t="s">
        <v>8</v>
      </c>
      <c r="D106" s="13" t="s">
        <v>121</v>
      </c>
      <c r="E106" s="13" t="s">
        <v>70</v>
      </c>
      <c r="F106" s="13" t="s">
        <v>39</v>
      </c>
      <c r="G106" s="14" t="s">
        <v>11</v>
      </c>
      <c r="H106" s="15" t="s">
        <v>352</v>
      </c>
    </row>
    <row r="107" spans="1:8" s="11" customFormat="1" x14ac:dyDescent="0.25">
      <c r="A107" s="16" t="s">
        <v>353</v>
      </c>
      <c r="B107" s="17" t="s">
        <v>354</v>
      </c>
      <c r="C107" s="17" t="s">
        <v>7</v>
      </c>
      <c r="D107" s="17" t="s">
        <v>39</v>
      </c>
      <c r="E107" s="17" t="s">
        <v>125</v>
      </c>
      <c r="F107" s="17" t="s">
        <v>39</v>
      </c>
      <c r="G107" s="18" t="s">
        <v>11</v>
      </c>
      <c r="H107" s="19" t="s">
        <v>355</v>
      </c>
    </row>
    <row r="108" spans="1:8" s="11" customFormat="1" x14ac:dyDescent="0.25">
      <c r="A108" s="12" t="s">
        <v>356</v>
      </c>
      <c r="B108" s="13" t="s">
        <v>357</v>
      </c>
      <c r="C108" s="13" t="s">
        <v>7</v>
      </c>
      <c r="D108" s="13" t="s">
        <v>167</v>
      </c>
      <c r="E108" s="13" t="s">
        <v>54</v>
      </c>
      <c r="F108" s="13" t="s">
        <v>39</v>
      </c>
      <c r="G108" s="14" t="s">
        <v>11</v>
      </c>
      <c r="H108" s="15" t="s">
        <v>358</v>
      </c>
    </row>
    <row r="109" spans="1:8" s="11" customFormat="1" x14ac:dyDescent="0.25">
      <c r="A109" s="16" t="s">
        <v>359</v>
      </c>
      <c r="B109" s="17" t="s">
        <v>360</v>
      </c>
      <c r="C109" s="17" t="s">
        <v>8</v>
      </c>
      <c r="D109" s="17" t="s">
        <v>198</v>
      </c>
      <c r="E109" s="17" t="s">
        <v>59</v>
      </c>
      <c r="F109" s="17" t="s">
        <v>39</v>
      </c>
      <c r="G109" s="18" t="s">
        <v>11</v>
      </c>
      <c r="H109" s="19" t="s">
        <v>361</v>
      </c>
    </row>
    <row r="110" spans="1:8" s="11" customFormat="1" x14ac:dyDescent="0.25">
      <c r="A110" s="12" t="s">
        <v>362</v>
      </c>
      <c r="B110" s="13" t="s">
        <v>363</v>
      </c>
      <c r="C110" s="13" t="s">
        <v>8</v>
      </c>
      <c r="D110" s="13" t="s">
        <v>39</v>
      </c>
      <c r="E110" s="13" t="s">
        <v>59</v>
      </c>
      <c r="F110" s="13" t="s">
        <v>39</v>
      </c>
      <c r="G110" s="14" t="s">
        <v>11</v>
      </c>
      <c r="H110" s="15" t="s">
        <v>364</v>
      </c>
    </row>
    <row r="111" spans="1:8" s="11" customFormat="1" x14ac:dyDescent="0.25">
      <c r="A111" s="16" t="s">
        <v>365</v>
      </c>
      <c r="B111" s="17" t="s">
        <v>366</v>
      </c>
      <c r="C111" s="17" t="s">
        <v>8</v>
      </c>
      <c r="D111" s="17" t="s">
        <v>198</v>
      </c>
      <c r="E111" s="17" t="s">
        <v>59</v>
      </c>
      <c r="F111" s="17" t="s">
        <v>39</v>
      </c>
      <c r="G111" s="18" t="s">
        <v>11</v>
      </c>
      <c r="H111" s="19" t="s">
        <v>367</v>
      </c>
    </row>
    <row r="112" spans="1:8" s="11" customFormat="1" x14ac:dyDescent="0.25">
      <c r="A112" s="12" t="s">
        <v>368</v>
      </c>
      <c r="B112" s="13" t="s">
        <v>369</v>
      </c>
      <c r="C112" s="13" t="s">
        <v>8</v>
      </c>
      <c r="D112" s="13" t="s">
        <v>177</v>
      </c>
      <c r="E112" s="13" t="s">
        <v>59</v>
      </c>
      <c r="F112" s="13" t="s">
        <v>39</v>
      </c>
      <c r="G112" s="14" t="s">
        <v>11</v>
      </c>
      <c r="H112" s="15" t="s">
        <v>370</v>
      </c>
    </row>
    <row r="113" ht="24" customHeight="1" spans="1:8" x14ac:dyDescent="0.25">
      <c r="A113" s="10" t="s">
        <v>371</v>
      </c>
      <c r="B113" s="10"/>
      <c r="C113" s="10"/>
      <c r="D113" s="10"/>
      <c r="E113" s="10"/>
      <c r="F113" s="10"/>
      <c r="G113" s="10"/>
      <c r="H113" s="10"/>
    </row>
    <row r="114" spans="1:8" s="11" customFormat="1" x14ac:dyDescent="0.25">
      <c r="A114" s="12" t="s">
        <v>372</v>
      </c>
      <c r="B114" s="13" t="s">
        <v>373</v>
      </c>
      <c r="C114" s="13" t="s">
        <v>8</v>
      </c>
      <c r="D114" s="13" t="s">
        <v>121</v>
      </c>
      <c r="E114" s="13" t="s">
        <v>70</v>
      </c>
      <c r="F114" s="13" t="s">
        <v>39</v>
      </c>
      <c r="G114" s="14" t="s">
        <v>11</v>
      </c>
      <c r="H114" s="15" t="s">
        <v>374</v>
      </c>
    </row>
    <row r="115" spans="1:8" s="11" customFormat="1" x14ac:dyDescent="0.25">
      <c r="A115" s="16" t="s">
        <v>375</v>
      </c>
      <c r="B115" s="17" t="s">
        <v>376</v>
      </c>
      <c r="C115" s="17" t="s">
        <v>7</v>
      </c>
      <c r="D115" s="17" t="s">
        <v>39</v>
      </c>
      <c r="E115" s="17" t="s">
        <v>54</v>
      </c>
      <c r="F115" s="17" t="s">
        <v>39</v>
      </c>
      <c r="G115" s="18" t="s">
        <v>11</v>
      </c>
      <c r="H115" s="19" t="s">
        <v>377</v>
      </c>
    </row>
    <row r="116" spans="1:8" s="11" customFormat="1" x14ac:dyDescent="0.25">
      <c r="A116" s="12" t="s">
        <v>378</v>
      </c>
      <c r="B116" s="13" t="s">
        <v>379</v>
      </c>
      <c r="C116" s="13" t="s">
        <v>8</v>
      </c>
      <c r="D116" s="13" t="s">
        <v>247</v>
      </c>
      <c r="E116" s="13" t="s">
        <v>59</v>
      </c>
      <c r="F116" s="13" t="s">
        <v>39</v>
      </c>
      <c r="G116" s="14" t="s">
        <v>11</v>
      </c>
      <c r="H116" s="15" t="s">
        <v>380</v>
      </c>
    </row>
    <row r="117" spans="1:8" s="11" customFormat="1" x14ac:dyDescent="0.25">
      <c r="A117" s="16" t="s">
        <v>381</v>
      </c>
      <c r="B117" s="17" t="s">
        <v>382</v>
      </c>
      <c r="C117" s="17" t="s">
        <v>8</v>
      </c>
      <c r="D117" s="17" t="s">
        <v>247</v>
      </c>
      <c r="E117" s="17" t="s">
        <v>59</v>
      </c>
      <c r="F117" s="17" t="s">
        <v>39</v>
      </c>
      <c r="G117" s="18" t="s">
        <v>11</v>
      </c>
      <c r="H117" s="19" t="s">
        <v>383</v>
      </c>
    </row>
    <row r="118" spans="1:8" s="11" customFormat="1" x14ac:dyDescent="0.25">
      <c r="A118" s="12" t="s">
        <v>384</v>
      </c>
      <c r="B118" s="13" t="s">
        <v>385</v>
      </c>
      <c r="C118" s="13" t="s">
        <v>8</v>
      </c>
      <c r="D118" s="13" t="s">
        <v>386</v>
      </c>
      <c r="E118" s="13" t="s">
        <v>59</v>
      </c>
      <c r="F118" s="13" t="s">
        <v>39</v>
      </c>
      <c r="G118" s="14" t="s">
        <v>11</v>
      </c>
      <c r="H118" s="15" t="s">
        <v>387</v>
      </c>
    </row>
    <row r="119" spans="1:8" s="11" customFormat="1" x14ac:dyDescent="0.25">
      <c r="A119" s="16" t="s">
        <v>388</v>
      </c>
      <c r="B119" s="17" t="s">
        <v>389</v>
      </c>
      <c r="C119" s="17" t="s">
        <v>8</v>
      </c>
      <c r="D119" s="17" t="s">
        <v>247</v>
      </c>
      <c r="E119" s="17" t="s">
        <v>390</v>
      </c>
      <c r="F119" s="17" t="s">
        <v>391</v>
      </c>
      <c r="G119" s="18" t="s">
        <v>11</v>
      </c>
      <c r="H119" s="19" t="s">
        <v>392</v>
      </c>
    </row>
    <row r="120" ht="24" customHeight="1" spans="1:8" x14ac:dyDescent="0.25">
      <c r="A120" s="10" t="s">
        <v>393</v>
      </c>
      <c r="B120" s="10"/>
      <c r="C120" s="10"/>
      <c r="D120" s="10"/>
      <c r="E120" s="10"/>
      <c r="F120" s="10"/>
      <c r="G120" s="10"/>
      <c r="H120" s="10"/>
    </row>
    <row r="121" spans="1:8" s="11" customFormat="1" x14ac:dyDescent="0.25">
      <c r="A121" s="12" t="s">
        <v>394</v>
      </c>
      <c r="B121" s="13" t="s">
        <v>395</v>
      </c>
      <c r="C121" s="13" t="s">
        <v>7</v>
      </c>
      <c r="D121" s="13" t="s">
        <v>39</v>
      </c>
      <c r="E121" s="13" t="s">
        <v>54</v>
      </c>
      <c r="F121" s="13" t="s">
        <v>39</v>
      </c>
      <c r="G121" s="14" t="s">
        <v>11</v>
      </c>
      <c r="H121" s="15" t="s">
        <v>396</v>
      </c>
    </row>
    <row r="122" spans="1:8" s="11" customFormat="1" x14ac:dyDescent="0.25">
      <c r="A122" s="16" t="s">
        <v>397</v>
      </c>
      <c r="B122" s="17" t="s">
        <v>398</v>
      </c>
      <c r="C122" s="17" t="s">
        <v>7</v>
      </c>
      <c r="D122" s="17" t="s">
        <v>39</v>
      </c>
      <c r="E122" s="17" t="s">
        <v>59</v>
      </c>
      <c r="F122" s="17" t="s">
        <v>39</v>
      </c>
      <c r="G122" s="18" t="s">
        <v>11</v>
      </c>
      <c r="H122" s="19" t="s">
        <v>399</v>
      </c>
    </row>
    <row r="123" ht="24" customHeight="1" spans="1:8" x14ac:dyDescent="0.25">
      <c r="A123" s="10" t="s">
        <v>400</v>
      </c>
      <c r="B123" s="10"/>
      <c r="C123" s="10"/>
      <c r="D123" s="10"/>
      <c r="E123" s="10"/>
      <c r="F123" s="10"/>
      <c r="G123" s="10"/>
      <c r="H123" s="10"/>
    </row>
    <row r="124" spans="1:8" s="11" customFormat="1" x14ac:dyDescent="0.25">
      <c r="A124" s="12" t="s">
        <v>401</v>
      </c>
      <c r="B124" s="13" t="s">
        <v>402</v>
      </c>
      <c r="C124" s="13" t="s">
        <v>7</v>
      </c>
      <c r="D124" s="13" t="s">
        <v>39</v>
      </c>
      <c r="E124" s="13" t="s">
        <v>125</v>
      </c>
      <c r="F124" s="13" t="s">
        <v>39</v>
      </c>
      <c r="G124" s="14" t="s">
        <v>11</v>
      </c>
      <c r="H124" s="15" t="s">
        <v>403</v>
      </c>
    </row>
    <row r="125" spans="1:8" s="11" customFormat="1" x14ac:dyDescent="0.25">
      <c r="A125" s="16" t="s">
        <v>404</v>
      </c>
      <c r="B125" s="17" t="s">
        <v>405</v>
      </c>
      <c r="C125" s="17" t="s">
        <v>7</v>
      </c>
      <c r="D125" s="17" t="s">
        <v>167</v>
      </c>
      <c r="E125" s="17" t="s">
        <v>54</v>
      </c>
      <c r="F125" s="17" t="s">
        <v>39</v>
      </c>
      <c r="G125" s="18" t="s">
        <v>11</v>
      </c>
      <c r="H125" s="19" t="s">
        <v>406</v>
      </c>
    </row>
    <row r="126" spans="1:8" s="11" customFormat="1" x14ac:dyDescent="0.25">
      <c r="A126" s="12" t="s">
        <v>407</v>
      </c>
      <c r="B126" s="13" t="s">
        <v>408</v>
      </c>
      <c r="C126" s="13" t="s">
        <v>7</v>
      </c>
      <c r="D126" s="13" t="s">
        <v>39</v>
      </c>
      <c r="E126" s="13" t="s">
        <v>59</v>
      </c>
      <c r="F126" s="13" t="s">
        <v>39</v>
      </c>
      <c r="G126" s="14" t="s">
        <v>11</v>
      </c>
      <c r="H126" s="15" t="s">
        <v>409</v>
      </c>
    </row>
    <row r="127" spans="1:8" s="11" customFormat="1" x14ac:dyDescent="0.25">
      <c r="A127" s="16" t="s">
        <v>410</v>
      </c>
      <c r="B127" s="17" t="s">
        <v>411</v>
      </c>
      <c r="C127" s="17" t="s">
        <v>7</v>
      </c>
      <c r="D127" s="17" t="s">
        <v>39</v>
      </c>
      <c r="E127" s="17" t="s">
        <v>59</v>
      </c>
      <c r="F127" s="17" t="s">
        <v>39</v>
      </c>
      <c r="G127" s="18" t="s">
        <v>11</v>
      </c>
      <c r="H127" s="19" t="s">
        <v>412</v>
      </c>
    </row>
    <row r="128" spans="1:8" s="11" customFormat="1" x14ac:dyDescent="0.25">
      <c r="A128" s="12" t="s">
        <v>413</v>
      </c>
      <c r="B128" s="13" t="s">
        <v>414</v>
      </c>
      <c r="C128" s="13" t="s">
        <v>8</v>
      </c>
      <c r="D128" s="13" t="s">
        <v>39</v>
      </c>
      <c r="E128" s="13" t="s">
        <v>415</v>
      </c>
      <c r="F128" s="13" t="s">
        <v>39</v>
      </c>
      <c r="G128" s="14" t="s">
        <v>11</v>
      </c>
      <c r="H128" s="15" t="s">
        <v>416</v>
      </c>
    </row>
    <row r="129" ht="24" customHeight="1" spans="1:8" x14ac:dyDescent="0.25">
      <c r="A129" s="10" t="s">
        <v>417</v>
      </c>
      <c r="B129" s="10"/>
      <c r="C129" s="10"/>
      <c r="D129" s="10"/>
      <c r="E129" s="10"/>
      <c r="F129" s="10"/>
      <c r="G129" s="10"/>
      <c r="H129" s="10"/>
    </row>
    <row r="130" spans="1:8" s="11" customFormat="1" x14ac:dyDescent="0.25">
      <c r="A130" s="12" t="s">
        <v>418</v>
      </c>
      <c r="B130" s="13" t="s">
        <v>419</v>
      </c>
      <c r="C130" s="13" t="s">
        <v>7</v>
      </c>
      <c r="D130" s="13" t="s">
        <v>39</v>
      </c>
      <c r="E130" s="13" t="s">
        <v>59</v>
      </c>
      <c r="F130" s="13" t="s">
        <v>39</v>
      </c>
      <c r="G130" s="14" t="s">
        <v>11</v>
      </c>
      <c r="H130" s="15" t="s">
        <v>420</v>
      </c>
    </row>
    <row r="131" spans="1:8" s="11" customFormat="1" x14ac:dyDescent="0.25">
      <c r="A131" s="16" t="s">
        <v>421</v>
      </c>
      <c r="B131" s="17" t="s">
        <v>422</v>
      </c>
      <c r="C131" s="17" t="s">
        <v>8</v>
      </c>
      <c r="D131" s="17" t="s">
        <v>247</v>
      </c>
      <c r="E131" s="17" t="s">
        <v>59</v>
      </c>
      <c r="F131" s="17" t="s">
        <v>39</v>
      </c>
      <c r="G131" s="18" t="s">
        <v>11</v>
      </c>
      <c r="H131" s="19" t="s">
        <v>423</v>
      </c>
    </row>
    <row r="132" spans="1:8" s="11" customFormat="1" x14ac:dyDescent="0.25">
      <c r="A132" s="12" t="s">
        <v>424</v>
      </c>
      <c r="B132" s="13" t="s">
        <v>425</v>
      </c>
      <c r="C132" s="13" t="s">
        <v>8</v>
      </c>
      <c r="D132" s="13" t="s">
        <v>247</v>
      </c>
      <c r="E132" s="13" t="s">
        <v>59</v>
      </c>
      <c r="F132" s="13" t="s">
        <v>39</v>
      </c>
      <c r="G132" s="14" t="s">
        <v>11</v>
      </c>
      <c r="H132" s="15" t="s">
        <v>426</v>
      </c>
    </row>
    <row r="133" spans="1:8" s="11" customFormat="1" x14ac:dyDescent="0.25">
      <c r="A133" s="16" t="s">
        <v>427</v>
      </c>
      <c r="B133" s="17" t="s">
        <v>428</v>
      </c>
      <c r="C133" s="17" t="s">
        <v>8</v>
      </c>
      <c r="D133" s="17" t="s">
        <v>386</v>
      </c>
      <c r="E133" s="17" t="s">
        <v>59</v>
      </c>
      <c r="F133" s="17" t="s">
        <v>39</v>
      </c>
      <c r="G133" s="18" t="s">
        <v>11</v>
      </c>
      <c r="H133" s="19" t="s">
        <v>429</v>
      </c>
    </row>
    <row r="134" ht="24" customHeight="1" spans="1:8" x14ac:dyDescent="0.25">
      <c r="A134" s="10" t="s">
        <v>430</v>
      </c>
      <c r="B134" s="10"/>
      <c r="C134" s="10"/>
      <c r="D134" s="10"/>
      <c r="E134" s="10"/>
      <c r="F134" s="10"/>
      <c r="G134" s="10"/>
      <c r="H134" s="10"/>
    </row>
    <row r="135" spans="1:8" s="11" customFormat="1" x14ac:dyDescent="0.25">
      <c r="A135" s="12" t="s">
        <v>431</v>
      </c>
      <c r="B135" s="13" t="s">
        <v>432</v>
      </c>
      <c r="C135" s="13" t="s">
        <v>7</v>
      </c>
      <c r="D135" s="13" t="s">
        <v>39</v>
      </c>
      <c r="E135" s="13" t="s">
        <v>54</v>
      </c>
      <c r="F135" s="13" t="s">
        <v>39</v>
      </c>
      <c r="G135" s="14" t="s">
        <v>11</v>
      </c>
      <c r="H135" s="15" t="s">
        <v>433</v>
      </c>
    </row>
    <row r="136" spans="1:8" s="11" customFormat="1" x14ac:dyDescent="0.25">
      <c r="A136" s="16" t="s">
        <v>434</v>
      </c>
      <c r="B136" s="17" t="s">
        <v>435</v>
      </c>
      <c r="C136" s="17" t="s">
        <v>8</v>
      </c>
      <c r="D136" s="17" t="s">
        <v>247</v>
      </c>
      <c r="E136" s="17" t="s">
        <v>59</v>
      </c>
      <c r="F136" s="17" t="s">
        <v>39</v>
      </c>
      <c r="G136" s="18" t="s">
        <v>11</v>
      </c>
      <c r="H136" s="19" t="s">
        <v>436</v>
      </c>
    </row>
    <row r="137" ht="24" customHeight="1" spans="1:8" x14ac:dyDescent="0.25">
      <c r="A137" s="10" t="s">
        <v>437</v>
      </c>
      <c r="B137" s="10"/>
      <c r="C137" s="10"/>
      <c r="D137" s="10"/>
      <c r="E137" s="10"/>
      <c r="F137" s="10"/>
      <c r="G137" s="10"/>
      <c r="H137" s="10"/>
    </row>
    <row r="138" spans="1:8" s="11" customFormat="1" x14ac:dyDescent="0.25">
      <c r="A138" s="12" t="s">
        <v>438</v>
      </c>
      <c r="B138" s="13" t="s">
        <v>439</v>
      </c>
      <c r="C138" s="13" t="s">
        <v>8</v>
      </c>
      <c r="D138" s="13" t="s">
        <v>69</v>
      </c>
      <c r="E138" s="13" t="s">
        <v>70</v>
      </c>
      <c r="F138" s="13" t="s">
        <v>39</v>
      </c>
      <c r="G138" s="14" t="s">
        <v>11</v>
      </c>
      <c r="H138" s="15" t="s">
        <v>440</v>
      </c>
    </row>
    <row r="139" spans="1:8" s="11" customFormat="1" x14ac:dyDescent="0.25">
      <c r="A139" s="16" t="s">
        <v>441</v>
      </c>
      <c r="B139" s="17" t="s">
        <v>442</v>
      </c>
      <c r="C139" s="17" t="s">
        <v>8</v>
      </c>
      <c r="D139" s="17" t="s">
        <v>121</v>
      </c>
      <c r="E139" s="17" t="s">
        <v>70</v>
      </c>
      <c r="F139" s="17" t="s">
        <v>39</v>
      </c>
      <c r="G139" s="18" t="s">
        <v>11</v>
      </c>
      <c r="H139" s="19" t="s">
        <v>443</v>
      </c>
    </row>
    <row r="140" spans="1:8" s="11" customFormat="1" x14ac:dyDescent="0.25">
      <c r="A140" s="12" t="s">
        <v>444</v>
      </c>
      <c r="B140" s="13" t="s">
        <v>445</v>
      </c>
      <c r="C140" s="13" t="s">
        <v>7</v>
      </c>
      <c r="D140" s="13" t="s">
        <v>39</v>
      </c>
      <c r="E140" s="13" t="s">
        <v>446</v>
      </c>
      <c r="F140" s="13" t="s">
        <v>447</v>
      </c>
      <c r="G140" s="14" t="s">
        <v>11</v>
      </c>
      <c r="H140" s="15" t="s">
        <v>448</v>
      </c>
    </row>
    <row r="141" spans="1:8" s="11" customFormat="1" x14ac:dyDescent="0.25">
      <c r="A141" s="16" t="s">
        <v>449</v>
      </c>
      <c r="B141" s="17" t="s">
        <v>450</v>
      </c>
      <c r="C141" s="17" t="s">
        <v>7</v>
      </c>
      <c r="D141" s="17" t="s">
        <v>39</v>
      </c>
      <c r="E141" s="17" t="s">
        <v>451</v>
      </c>
      <c r="F141" s="17" t="s">
        <v>447</v>
      </c>
      <c r="G141" s="18" t="s">
        <v>11</v>
      </c>
      <c r="H141" s="19" t="s">
        <v>452</v>
      </c>
    </row>
    <row r="142" spans="1:8" s="11" customFormat="1" x14ac:dyDescent="0.25">
      <c r="A142" s="12" t="s">
        <v>453</v>
      </c>
      <c r="B142" s="13" t="s">
        <v>454</v>
      </c>
      <c r="C142" s="13" t="s">
        <v>7</v>
      </c>
      <c r="D142" s="13" t="s">
        <v>39</v>
      </c>
      <c r="E142" s="13" t="s">
        <v>451</v>
      </c>
      <c r="F142" s="13" t="s">
        <v>39</v>
      </c>
      <c r="G142" s="14" t="s">
        <v>11</v>
      </c>
      <c r="H142" s="15" t="s">
        <v>455</v>
      </c>
    </row>
    <row r="143" spans="1:8" s="11" customFormat="1" x14ac:dyDescent="0.25">
      <c r="A143" s="16" t="s">
        <v>456</v>
      </c>
      <c r="B143" s="17" t="s">
        <v>457</v>
      </c>
      <c r="C143" s="17" t="s">
        <v>7</v>
      </c>
      <c r="D143" s="17" t="s">
        <v>39</v>
      </c>
      <c r="E143" s="17" t="s">
        <v>451</v>
      </c>
      <c r="F143" s="17" t="s">
        <v>39</v>
      </c>
      <c r="G143" s="18" t="s">
        <v>11</v>
      </c>
      <c r="H143" s="19" t="s">
        <v>458</v>
      </c>
    </row>
    <row r="144" spans="1:8" s="11" customFormat="1" x14ac:dyDescent="0.25">
      <c r="A144" s="12" t="s">
        <v>459</v>
      </c>
      <c r="B144" s="13" t="s">
        <v>460</v>
      </c>
      <c r="C144" s="13" t="s">
        <v>7</v>
      </c>
      <c r="D144" s="13" t="s">
        <v>39</v>
      </c>
      <c r="E144" s="13" t="s">
        <v>451</v>
      </c>
      <c r="F144" s="13" t="s">
        <v>39</v>
      </c>
      <c r="G144" s="14" t="s">
        <v>11</v>
      </c>
      <c r="H144" s="15" t="s">
        <v>461</v>
      </c>
    </row>
    <row r="145" spans="1:8" s="11" customFormat="1" x14ac:dyDescent="0.25">
      <c r="A145" s="16" t="s">
        <v>462</v>
      </c>
      <c r="B145" s="17" t="s">
        <v>463</v>
      </c>
      <c r="C145" s="17" t="s">
        <v>7</v>
      </c>
      <c r="D145" s="17" t="s">
        <v>39</v>
      </c>
      <c r="E145" s="17" t="s">
        <v>70</v>
      </c>
      <c r="F145" s="17" t="s">
        <v>464</v>
      </c>
      <c r="G145" s="18" t="s">
        <v>11</v>
      </c>
      <c r="H145" s="19" t="s">
        <v>465</v>
      </c>
    </row>
    <row r="146" spans="1:8" s="11" customFormat="1" x14ac:dyDescent="0.25">
      <c r="A146" s="12" t="s">
        <v>466</v>
      </c>
      <c r="B146" s="13" t="s">
        <v>467</v>
      </c>
      <c r="C146" s="13" t="s">
        <v>7</v>
      </c>
      <c r="D146" s="13" t="s">
        <v>39</v>
      </c>
      <c r="E146" s="13" t="s">
        <v>70</v>
      </c>
      <c r="F146" s="13" t="s">
        <v>39</v>
      </c>
      <c r="G146" s="14" t="s">
        <v>11</v>
      </c>
      <c r="H146" s="15" t="s">
        <v>468</v>
      </c>
    </row>
  </sheetData>
  <mergeCells count="12">
    <mergeCell ref="A2:H2"/>
    <mergeCell ref="A5:H5"/>
    <mergeCell ref="A61:H61"/>
    <mergeCell ref="A77:H77"/>
    <mergeCell ref="A94:H94"/>
    <mergeCell ref="A105:H105"/>
    <mergeCell ref="A113:H113"/>
    <mergeCell ref="A120:H120"/>
    <mergeCell ref="A123:H123"/>
    <mergeCell ref="A129:H129"/>
    <mergeCell ref="A134:H134"/>
    <mergeCell ref="A137:H1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4" customWidth="1"/>
    <col min="3" max="3" width="13" customWidth="1"/>
    <col min="4" max="4" width="15" customWidth="1"/>
    <col min="5" max="5" width="22" customWidth="1"/>
    <col min="6" max="6" width="13" customWidth="1"/>
    <col min="7" max="7" width="12" customWidth="1"/>
    <col min="8" max="8" width="42" customWidth="1"/>
  </cols>
  <sheetData>
    <row r="1" spans="1:8" x14ac:dyDescent="0.25">
      <c r="A1" s="20" t="s">
        <v>469</v>
      </c>
      <c r="B1" s="20"/>
      <c r="C1" s="20"/>
      <c r="D1" s="20"/>
      <c r="E1" s="20"/>
      <c r="F1" s="20"/>
      <c r="G1" s="20"/>
      <c r="H1" s="20"/>
    </row>
    <row r="2" spans="1:8" x14ac:dyDescent="0.25">
      <c r="A2" s="2" t="s">
        <v>470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</row>
    <row r="4" spans="1:8" s="11" customFormat="1" x14ac:dyDescent="0.25">
      <c r="A4" s="12" t="s">
        <v>51</v>
      </c>
      <c r="B4" s="13" t="s">
        <v>52</v>
      </c>
      <c r="C4" s="13" t="s">
        <v>7</v>
      </c>
      <c r="D4" s="13" t="s">
        <v>53</v>
      </c>
      <c r="E4" s="13" t="s">
        <v>54</v>
      </c>
      <c r="F4" s="13" t="s">
        <v>39</v>
      </c>
      <c r="G4" s="14" t="s">
        <v>11</v>
      </c>
      <c r="H4" s="15" t="s">
        <v>55</v>
      </c>
    </row>
    <row r="5" spans="1:8" s="11" customFormat="1" x14ac:dyDescent="0.25">
      <c r="A5" s="16" t="s">
        <v>56</v>
      </c>
      <c r="B5" s="17" t="s">
        <v>57</v>
      </c>
      <c r="C5" s="17" t="s">
        <v>8</v>
      </c>
      <c r="D5" s="17" t="s">
        <v>58</v>
      </c>
      <c r="E5" s="17" t="s">
        <v>59</v>
      </c>
      <c r="F5" s="17" t="s">
        <v>60</v>
      </c>
      <c r="G5" s="18" t="s">
        <v>11</v>
      </c>
      <c r="H5" s="19" t="s">
        <v>61</v>
      </c>
    </row>
    <row r="6" spans="1:1" x14ac:dyDescent="0.25">
      <c r="A6" s="21" t="s">
        <v>471</v>
      </c>
    </row>
  </sheetData>
  <autoFilter ref="A3:H3"/>
  <mergeCells count="2">
    <mergeCell ref="A1:H1"/>
    <mergeCell ref="A2:H2"/>
  </mergeCells>
  <hyperlinks>
    <hyperlink ref="A6" r:id="rId1" location="#'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4" customWidth="1"/>
    <col min="3" max="3" width="13" customWidth="1"/>
    <col min="4" max="4" width="15" customWidth="1"/>
    <col min="5" max="5" width="22" customWidth="1"/>
    <col min="6" max="6" width="13" customWidth="1"/>
    <col min="7" max="7" width="12" customWidth="1"/>
    <col min="8" max="8" width="42" customWidth="1"/>
  </cols>
  <sheetData>
    <row r="1" spans="1:8" x14ac:dyDescent="0.25">
      <c r="A1" s="20" t="s">
        <v>472</v>
      </c>
      <c r="B1" s="20"/>
      <c r="C1" s="20"/>
      <c r="D1" s="20"/>
      <c r="E1" s="20"/>
      <c r="F1" s="20"/>
      <c r="G1" s="20"/>
      <c r="H1" s="20"/>
    </row>
    <row r="2" spans="1:8" x14ac:dyDescent="0.25">
      <c r="A2" s="2" t="s">
        <v>473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</row>
    <row r="4" spans="1:8" s="11" customFormat="1" x14ac:dyDescent="0.25">
      <c r="A4" s="12" t="s">
        <v>63</v>
      </c>
      <c r="B4" s="13" t="s">
        <v>64</v>
      </c>
      <c r="C4" s="13" t="s">
        <v>7</v>
      </c>
      <c r="D4" s="13" t="s">
        <v>39</v>
      </c>
      <c r="E4" s="13" t="s">
        <v>65</v>
      </c>
      <c r="F4" s="13" t="s">
        <v>39</v>
      </c>
      <c r="G4" s="14" t="s">
        <v>11</v>
      </c>
      <c r="H4" s="15" t="s">
        <v>66</v>
      </c>
    </row>
    <row r="5" spans="1:8" s="11" customFormat="1" x14ac:dyDescent="0.25">
      <c r="A5" s="16" t="s">
        <v>67</v>
      </c>
      <c r="B5" s="17" t="s">
        <v>68</v>
      </c>
      <c r="C5" s="17" t="s">
        <v>8</v>
      </c>
      <c r="D5" s="17" t="s">
        <v>69</v>
      </c>
      <c r="E5" s="17" t="s">
        <v>70</v>
      </c>
      <c r="F5" s="17" t="s">
        <v>39</v>
      </c>
      <c r="G5" s="18" t="s">
        <v>11</v>
      </c>
      <c r="H5" s="19" t="s">
        <v>71</v>
      </c>
    </row>
    <row r="6" spans="1:8" s="11" customFormat="1" x14ac:dyDescent="0.25">
      <c r="A6" s="12" t="s">
        <v>72</v>
      </c>
      <c r="B6" s="13" t="s">
        <v>73</v>
      </c>
      <c r="C6" s="13" t="s">
        <v>8</v>
      </c>
      <c r="D6" s="13" t="s">
        <v>69</v>
      </c>
      <c r="E6" s="13" t="s">
        <v>70</v>
      </c>
      <c r="F6" s="13" t="s">
        <v>39</v>
      </c>
      <c r="G6" s="14" t="s">
        <v>11</v>
      </c>
      <c r="H6" s="15" t="s">
        <v>71</v>
      </c>
    </row>
    <row r="7" spans="1:8" s="11" customFormat="1" x14ac:dyDescent="0.25">
      <c r="A7" s="16" t="s">
        <v>74</v>
      </c>
      <c r="B7" s="17" t="s">
        <v>75</v>
      </c>
      <c r="C7" s="17" t="s">
        <v>8</v>
      </c>
      <c r="D7" s="17" t="s">
        <v>69</v>
      </c>
      <c r="E7" s="17" t="s">
        <v>70</v>
      </c>
      <c r="F7" s="17" t="s">
        <v>39</v>
      </c>
      <c r="G7" s="18" t="s">
        <v>11</v>
      </c>
      <c r="H7" s="19" t="s">
        <v>71</v>
      </c>
    </row>
    <row r="8" spans="1:8" s="11" customFormat="1" x14ac:dyDescent="0.25">
      <c r="A8" s="12" t="s">
        <v>76</v>
      </c>
      <c r="B8" s="13" t="s">
        <v>77</v>
      </c>
      <c r="C8" s="13" t="s">
        <v>8</v>
      </c>
      <c r="D8" s="13" t="s">
        <v>69</v>
      </c>
      <c r="E8" s="13" t="s">
        <v>70</v>
      </c>
      <c r="F8" s="13" t="s">
        <v>39</v>
      </c>
      <c r="G8" s="14" t="s">
        <v>11</v>
      </c>
      <c r="H8" s="15" t="s">
        <v>71</v>
      </c>
    </row>
    <row r="9" spans="1:8" s="11" customFormat="1" x14ac:dyDescent="0.25">
      <c r="A9" s="16" t="s">
        <v>78</v>
      </c>
      <c r="B9" s="17" t="s">
        <v>79</v>
      </c>
      <c r="C9" s="17" t="s">
        <v>8</v>
      </c>
      <c r="D9" s="17" t="s">
        <v>69</v>
      </c>
      <c r="E9" s="17" t="s">
        <v>70</v>
      </c>
      <c r="F9" s="17" t="s">
        <v>39</v>
      </c>
      <c r="G9" s="18" t="s">
        <v>11</v>
      </c>
      <c r="H9" s="19" t="s">
        <v>71</v>
      </c>
    </row>
    <row r="10" spans="1:8" s="11" customFormat="1" x14ac:dyDescent="0.25">
      <c r="A10" s="12" t="s">
        <v>80</v>
      </c>
      <c r="B10" s="13" t="s">
        <v>81</v>
      </c>
      <c r="C10" s="13" t="s">
        <v>8</v>
      </c>
      <c r="D10" s="13" t="s">
        <v>69</v>
      </c>
      <c r="E10" s="13" t="s">
        <v>70</v>
      </c>
      <c r="F10" s="13" t="s">
        <v>39</v>
      </c>
      <c r="G10" s="14" t="s">
        <v>11</v>
      </c>
      <c r="H10" s="15" t="s">
        <v>71</v>
      </c>
    </row>
    <row r="11" spans="1:8" s="11" customFormat="1" x14ac:dyDescent="0.25">
      <c r="A11" s="16" t="s">
        <v>82</v>
      </c>
      <c r="B11" s="17" t="s">
        <v>83</v>
      </c>
      <c r="C11" s="17" t="s">
        <v>8</v>
      </c>
      <c r="D11" s="17" t="s">
        <v>69</v>
      </c>
      <c r="E11" s="17" t="s">
        <v>70</v>
      </c>
      <c r="F11" s="17" t="s">
        <v>39</v>
      </c>
      <c r="G11" s="18" t="s">
        <v>11</v>
      </c>
      <c r="H11" s="19" t="s">
        <v>71</v>
      </c>
    </row>
    <row r="12" spans="1:8" s="11" customFormat="1" x14ac:dyDescent="0.25">
      <c r="A12" s="12" t="s">
        <v>84</v>
      </c>
      <c r="B12" s="13" t="s">
        <v>85</v>
      </c>
      <c r="C12" s="13" t="s">
        <v>8</v>
      </c>
      <c r="D12" s="13" t="s">
        <v>69</v>
      </c>
      <c r="E12" s="13" t="s">
        <v>70</v>
      </c>
      <c r="F12" s="13" t="s">
        <v>39</v>
      </c>
      <c r="G12" s="14" t="s">
        <v>11</v>
      </c>
      <c r="H12" s="15" t="s">
        <v>71</v>
      </c>
    </row>
    <row r="13" spans="1:8" s="11" customFormat="1" x14ac:dyDescent="0.25">
      <c r="A13" s="16" t="s">
        <v>86</v>
      </c>
      <c r="B13" s="17" t="s">
        <v>87</v>
      </c>
      <c r="C13" s="17" t="s">
        <v>8</v>
      </c>
      <c r="D13" s="17" t="s">
        <v>69</v>
      </c>
      <c r="E13" s="17" t="s">
        <v>70</v>
      </c>
      <c r="F13" s="17" t="s">
        <v>39</v>
      </c>
      <c r="G13" s="18" t="s">
        <v>11</v>
      </c>
      <c r="H13" s="19" t="s">
        <v>71</v>
      </c>
    </row>
    <row r="14" spans="1:8" s="11" customFormat="1" x14ac:dyDescent="0.25">
      <c r="A14" s="12" t="s">
        <v>88</v>
      </c>
      <c r="B14" s="13" t="s">
        <v>89</v>
      </c>
      <c r="C14" s="13" t="s">
        <v>8</v>
      </c>
      <c r="D14" s="13" t="s">
        <v>69</v>
      </c>
      <c r="E14" s="13" t="s">
        <v>70</v>
      </c>
      <c r="F14" s="13" t="s">
        <v>39</v>
      </c>
      <c r="G14" s="14" t="s">
        <v>11</v>
      </c>
      <c r="H14" s="15" t="s">
        <v>71</v>
      </c>
    </row>
    <row r="15" spans="1:8" s="11" customFormat="1" x14ac:dyDescent="0.25">
      <c r="A15" s="16" t="s">
        <v>90</v>
      </c>
      <c r="B15" s="17" t="s">
        <v>91</v>
      </c>
      <c r="C15" s="17" t="s">
        <v>8</v>
      </c>
      <c r="D15" s="17" t="s">
        <v>69</v>
      </c>
      <c r="E15" s="17" t="s">
        <v>70</v>
      </c>
      <c r="F15" s="17" t="s">
        <v>39</v>
      </c>
      <c r="G15" s="18" t="s">
        <v>11</v>
      </c>
      <c r="H15" s="19" t="s">
        <v>71</v>
      </c>
    </row>
    <row r="16" spans="1:8" s="11" customFormat="1" x14ac:dyDescent="0.25">
      <c r="A16" s="12" t="s">
        <v>92</v>
      </c>
      <c r="B16" s="13" t="s">
        <v>93</v>
      </c>
      <c r="C16" s="13" t="s">
        <v>8</v>
      </c>
      <c r="D16" s="13" t="s">
        <v>69</v>
      </c>
      <c r="E16" s="13" t="s">
        <v>70</v>
      </c>
      <c r="F16" s="13" t="s">
        <v>39</v>
      </c>
      <c r="G16" s="14" t="s">
        <v>11</v>
      </c>
      <c r="H16" s="15" t="s">
        <v>71</v>
      </c>
    </row>
    <row r="17" spans="1:8" s="11" customFormat="1" x14ac:dyDescent="0.25">
      <c r="A17" s="16" t="s">
        <v>94</v>
      </c>
      <c r="B17" s="17" t="s">
        <v>95</v>
      </c>
      <c r="C17" s="17" t="s">
        <v>8</v>
      </c>
      <c r="D17" s="17" t="s">
        <v>69</v>
      </c>
      <c r="E17" s="17" t="s">
        <v>70</v>
      </c>
      <c r="F17" s="17" t="s">
        <v>39</v>
      </c>
      <c r="G17" s="18" t="s">
        <v>11</v>
      </c>
      <c r="H17" s="19" t="s">
        <v>71</v>
      </c>
    </row>
    <row r="18" spans="1:8" s="11" customFormat="1" x14ac:dyDescent="0.25">
      <c r="A18" s="12" t="s">
        <v>96</v>
      </c>
      <c r="B18" s="13" t="s">
        <v>97</v>
      </c>
      <c r="C18" s="13" t="s">
        <v>8</v>
      </c>
      <c r="D18" s="13" t="s">
        <v>69</v>
      </c>
      <c r="E18" s="13" t="s">
        <v>70</v>
      </c>
      <c r="F18" s="13" t="s">
        <v>39</v>
      </c>
      <c r="G18" s="14" t="s">
        <v>11</v>
      </c>
      <c r="H18" s="15" t="s">
        <v>71</v>
      </c>
    </row>
    <row r="19" spans="1:8" s="11" customFormat="1" x14ac:dyDescent="0.25">
      <c r="A19" s="16" t="s">
        <v>98</v>
      </c>
      <c r="B19" s="17" t="s">
        <v>99</v>
      </c>
      <c r="C19" s="17" t="s">
        <v>8</v>
      </c>
      <c r="D19" s="17" t="s">
        <v>69</v>
      </c>
      <c r="E19" s="17" t="s">
        <v>70</v>
      </c>
      <c r="F19" s="17" t="s">
        <v>39</v>
      </c>
      <c r="G19" s="18" t="s">
        <v>11</v>
      </c>
      <c r="H19" s="19" t="s">
        <v>71</v>
      </c>
    </row>
    <row r="20" spans="1:8" s="11" customFormat="1" x14ac:dyDescent="0.25">
      <c r="A20" s="12" t="s">
        <v>100</v>
      </c>
      <c r="B20" s="13" t="s">
        <v>101</v>
      </c>
      <c r="C20" s="13" t="s">
        <v>8</v>
      </c>
      <c r="D20" s="13" t="s">
        <v>69</v>
      </c>
      <c r="E20" s="13" t="s">
        <v>70</v>
      </c>
      <c r="F20" s="13" t="s">
        <v>39</v>
      </c>
      <c r="G20" s="14" t="s">
        <v>11</v>
      </c>
      <c r="H20" s="15" t="s">
        <v>102</v>
      </c>
    </row>
    <row r="21" spans="1:8" s="11" customFormat="1" x14ac:dyDescent="0.25">
      <c r="A21" s="16" t="s">
        <v>103</v>
      </c>
      <c r="B21" s="17" t="s">
        <v>104</v>
      </c>
      <c r="C21" s="17" t="s">
        <v>8</v>
      </c>
      <c r="D21" s="17" t="s">
        <v>39</v>
      </c>
      <c r="E21" s="17" t="s">
        <v>70</v>
      </c>
      <c r="F21" s="17" t="s">
        <v>39</v>
      </c>
      <c r="G21" s="18" t="s">
        <v>11</v>
      </c>
      <c r="H21" s="19" t="s">
        <v>105</v>
      </c>
    </row>
    <row r="22" spans="1:8" s="11" customFormat="1" x14ac:dyDescent="0.25">
      <c r="A22" s="12" t="s">
        <v>106</v>
      </c>
      <c r="B22" s="13" t="s">
        <v>107</v>
      </c>
      <c r="C22" s="13" t="s">
        <v>8</v>
      </c>
      <c r="D22" s="13" t="s">
        <v>108</v>
      </c>
      <c r="E22" s="13" t="s">
        <v>70</v>
      </c>
      <c r="F22" s="13" t="s">
        <v>39</v>
      </c>
      <c r="G22" s="14" t="s">
        <v>11</v>
      </c>
      <c r="H22" s="15" t="s">
        <v>109</v>
      </c>
    </row>
    <row r="23" spans="1:8" s="11" customFormat="1" x14ac:dyDescent="0.25">
      <c r="A23" s="16" t="s">
        <v>110</v>
      </c>
      <c r="B23" s="17" t="s">
        <v>111</v>
      </c>
      <c r="C23" s="17" t="s">
        <v>112</v>
      </c>
      <c r="D23" s="17" t="s">
        <v>39</v>
      </c>
      <c r="E23" s="17" t="s">
        <v>70</v>
      </c>
      <c r="F23" s="17" t="s">
        <v>113</v>
      </c>
      <c r="G23" s="18" t="s">
        <v>11</v>
      </c>
      <c r="H23" s="19" t="s">
        <v>114</v>
      </c>
    </row>
    <row r="24" spans="1:8" s="11" customFormat="1" x14ac:dyDescent="0.25">
      <c r="A24" s="12" t="s">
        <v>115</v>
      </c>
      <c r="B24" s="13" t="s">
        <v>116</v>
      </c>
      <c r="C24" s="13" t="s">
        <v>112</v>
      </c>
      <c r="D24" s="13" t="s">
        <v>39</v>
      </c>
      <c r="E24" s="13" t="s">
        <v>70</v>
      </c>
      <c r="F24" s="13" t="s">
        <v>117</v>
      </c>
      <c r="G24" s="14" t="s">
        <v>11</v>
      </c>
      <c r="H24" s="15" t="s">
        <v>118</v>
      </c>
    </row>
    <row r="25" spans="1:8" s="11" customFormat="1" x14ac:dyDescent="0.25">
      <c r="A25" s="16" t="s">
        <v>119</v>
      </c>
      <c r="B25" s="17" t="s">
        <v>120</v>
      </c>
      <c r="C25" s="17" t="s">
        <v>8</v>
      </c>
      <c r="D25" s="17" t="s">
        <v>121</v>
      </c>
      <c r="E25" s="17" t="s">
        <v>70</v>
      </c>
      <c r="F25" s="17" t="s">
        <v>39</v>
      </c>
      <c r="G25" s="18" t="s">
        <v>11</v>
      </c>
      <c r="H25" s="19" t="s">
        <v>122</v>
      </c>
    </row>
    <row r="26" spans="1:8" s="11" customFormat="1" x14ac:dyDescent="0.25">
      <c r="A26" s="12" t="s">
        <v>123</v>
      </c>
      <c r="B26" s="13" t="s">
        <v>124</v>
      </c>
      <c r="C26" s="13" t="s">
        <v>7</v>
      </c>
      <c r="D26" s="13" t="s">
        <v>39</v>
      </c>
      <c r="E26" s="13" t="s">
        <v>125</v>
      </c>
      <c r="F26" s="13" t="s">
        <v>39</v>
      </c>
      <c r="G26" s="14" t="s">
        <v>11</v>
      </c>
      <c r="H26" s="15" t="s">
        <v>126</v>
      </c>
    </row>
    <row r="27" spans="1:8" s="11" customFormat="1" x14ac:dyDescent="0.25">
      <c r="A27" s="16" t="s">
        <v>127</v>
      </c>
      <c r="B27" s="17" t="s">
        <v>128</v>
      </c>
      <c r="C27" s="17" t="s">
        <v>7</v>
      </c>
      <c r="D27" s="17" t="s">
        <v>39</v>
      </c>
      <c r="E27" s="17" t="s">
        <v>125</v>
      </c>
      <c r="F27" s="17" t="s">
        <v>39</v>
      </c>
      <c r="G27" s="18" t="s">
        <v>11</v>
      </c>
      <c r="H27" s="19" t="s">
        <v>129</v>
      </c>
    </row>
    <row r="28" spans="1:8" s="11" customFormat="1" x14ac:dyDescent="0.25">
      <c r="A28" s="12" t="s">
        <v>130</v>
      </c>
      <c r="B28" s="13" t="s">
        <v>131</v>
      </c>
      <c r="C28" s="13" t="s">
        <v>7</v>
      </c>
      <c r="D28" s="13" t="s">
        <v>39</v>
      </c>
      <c r="E28" s="13" t="s">
        <v>125</v>
      </c>
      <c r="F28" s="13" t="s">
        <v>39</v>
      </c>
      <c r="G28" s="14" t="s">
        <v>11</v>
      </c>
      <c r="H28" s="15" t="s">
        <v>132</v>
      </c>
    </row>
    <row r="29" spans="1:8" s="11" customFormat="1" x14ac:dyDescent="0.25">
      <c r="A29" s="16" t="s">
        <v>133</v>
      </c>
      <c r="B29" s="17" t="s">
        <v>134</v>
      </c>
      <c r="C29" s="17" t="s">
        <v>8</v>
      </c>
      <c r="D29" s="17" t="s">
        <v>69</v>
      </c>
      <c r="E29" s="17" t="s">
        <v>125</v>
      </c>
      <c r="F29" s="17" t="s">
        <v>39</v>
      </c>
      <c r="G29" s="18" t="s">
        <v>11</v>
      </c>
      <c r="H29" s="19" t="s">
        <v>135</v>
      </c>
    </row>
    <row r="30" spans="1:8" s="11" customFormat="1" x14ac:dyDescent="0.25">
      <c r="A30" s="12" t="s">
        <v>136</v>
      </c>
      <c r="B30" s="13" t="s">
        <v>137</v>
      </c>
      <c r="C30" s="13" t="s">
        <v>7</v>
      </c>
      <c r="D30" s="13" t="s">
        <v>39</v>
      </c>
      <c r="E30" s="13" t="s">
        <v>54</v>
      </c>
      <c r="F30" s="13" t="s">
        <v>39</v>
      </c>
      <c r="G30" s="14" t="s">
        <v>11</v>
      </c>
      <c r="H30" s="15" t="s">
        <v>138</v>
      </c>
    </row>
    <row r="31" spans="1:8" s="11" customFormat="1" x14ac:dyDescent="0.25">
      <c r="A31" s="16" t="s">
        <v>139</v>
      </c>
      <c r="B31" s="17" t="s">
        <v>140</v>
      </c>
      <c r="C31" s="17" t="s">
        <v>7</v>
      </c>
      <c r="D31" s="17" t="s">
        <v>39</v>
      </c>
      <c r="E31" s="17" t="s">
        <v>59</v>
      </c>
      <c r="F31" s="17" t="s">
        <v>39</v>
      </c>
      <c r="G31" s="18" t="s">
        <v>11</v>
      </c>
      <c r="H31" s="19" t="s">
        <v>141</v>
      </c>
    </row>
    <row r="32" spans="1:8" s="11" customFormat="1" x14ac:dyDescent="0.25">
      <c r="A32" s="12" t="s">
        <v>142</v>
      </c>
      <c r="B32" s="13" t="s">
        <v>143</v>
      </c>
      <c r="C32" s="13" t="s">
        <v>7</v>
      </c>
      <c r="D32" s="13" t="s">
        <v>39</v>
      </c>
      <c r="E32" s="13" t="s">
        <v>59</v>
      </c>
      <c r="F32" s="13" t="s">
        <v>39</v>
      </c>
      <c r="G32" s="14" t="s">
        <v>11</v>
      </c>
      <c r="H32" s="15" t="s">
        <v>144</v>
      </c>
    </row>
    <row r="33" spans="1:8" s="11" customFormat="1" x14ac:dyDescent="0.25">
      <c r="A33" s="16" t="s">
        <v>145</v>
      </c>
      <c r="B33" s="17" t="s">
        <v>146</v>
      </c>
      <c r="C33" s="17" t="s">
        <v>7</v>
      </c>
      <c r="D33" s="17" t="s">
        <v>39</v>
      </c>
      <c r="E33" s="17" t="s">
        <v>59</v>
      </c>
      <c r="F33" s="17" t="s">
        <v>39</v>
      </c>
      <c r="G33" s="18" t="s">
        <v>11</v>
      </c>
      <c r="H33" s="19" t="s">
        <v>147</v>
      </c>
    </row>
    <row r="34" spans="1:8" s="11" customFormat="1" x14ac:dyDescent="0.25">
      <c r="A34" s="12" t="s">
        <v>148</v>
      </c>
      <c r="B34" s="13" t="s">
        <v>149</v>
      </c>
      <c r="C34" s="13" t="s">
        <v>7</v>
      </c>
      <c r="D34" s="13" t="s">
        <v>39</v>
      </c>
      <c r="E34" s="13" t="s">
        <v>59</v>
      </c>
      <c r="F34" s="13" t="s">
        <v>39</v>
      </c>
      <c r="G34" s="14" t="s">
        <v>11</v>
      </c>
      <c r="H34" s="15" t="s">
        <v>150</v>
      </c>
    </row>
    <row r="35" spans="1:8" s="11" customFormat="1" x14ac:dyDescent="0.25">
      <c r="A35" s="16" t="s">
        <v>151</v>
      </c>
      <c r="B35" s="17" t="s">
        <v>152</v>
      </c>
      <c r="C35" s="17" t="s">
        <v>8</v>
      </c>
      <c r="D35" s="17" t="s">
        <v>39</v>
      </c>
      <c r="E35" s="17" t="s">
        <v>70</v>
      </c>
      <c r="F35" s="17" t="s">
        <v>39</v>
      </c>
      <c r="G35" s="18" t="s">
        <v>11</v>
      </c>
      <c r="H35" s="19" t="s">
        <v>153</v>
      </c>
    </row>
    <row r="36" spans="1:8" s="11" customFormat="1" x14ac:dyDescent="0.25">
      <c r="A36" s="12" t="s">
        <v>154</v>
      </c>
      <c r="B36" s="13" t="s">
        <v>155</v>
      </c>
      <c r="C36" s="13" t="s">
        <v>8</v>
      </c>
      <c r="D36" s="13" t="s">
        <v>156</v>
      </c>
      <c r="E36" s="13" t="s">
        <v>70</v>
      </c>
      <c r="F36" s="13" t="s">
        <v>157</v>
      </c>
      <c r="G36" s="14" t="s">
        <v>11</v>
      </c>
      <c r="H36" s="15" t="s">
        <v>158</v>
      </c>
    </row>
    <row r="37" spans="1:8" s="11" customFormat="1" x14ac:dyDescent="0.25">
      <c r="A37" s="16" t="s">
        <v>159</v>
      </c>
      <c r="B37" s="17" t="s">
        <v>160</v>
      </c>
      <c r="C37" s="17" t="s">
        <v>7</v>
      </c>
      <c r="D37" s="17" t="s">
        <v>39</v>
      </c>
      <c r="E37" s="17" t="s">
        <v>65</v>
      </c>
      <c r="F37" s="17" t="s">
        <v>39</v>
      </c>
      <c r="G37" s="18" t="s">
        <v>11</v>
      </c>
      <c r="H37" s="19" t="s">
        <v>161</v>
      </c>
    </row>
    <row r="38" spans="1:8" s="11" customFormat="1" x14ac:dyDescent="0.25">
      <c r="A38" s="12" t="s">
        <v>162</v>
      </c>
      <c r="B38" s="13" t="s">
        <v>163</v>
      </c>
      <c r="C38" s="13" t="s">
        <v>7</v>
      </c>
      <c r="D38" s="13" t="s">
        <v>39</v>
      </c>
      <c r="E38" s="13" t="s">
        <v>70</v>
      </c>
      <c r="F38" s="13" t="s">
        <v>39</v>
      </c>
      <c r="G38" s="14" t="s">
        <v>11</v>
      </c>
      <c r="H38" s="15" t="s">
        <v>164</v>
      </c>
    </row>
    <row r="39" spans="1:8" s="11" customFormat="1" x14ac:dyDescent="0.25">
      <c r="A39" s="16" t="s">
        <v>165</v>
      </c>
      <c r="B39" s="17" t="s">
        <v>166</v>
      </c>
      <c r="C39" s="17" t="s">
        <v>7</v>
      </c>
      <c r="D39" s="17" t="s">
        <v>167</v>
      </c>
      <c r="E39" s="17" t="s">
        <v>54</v>
      </c>
      <c r="F39" s="17" t="s">
        <v>39</v>
      </c>
      <c r="G39" s="18" t="s">
        <v>11</v>
      </c>
      <c r="H39" s="19" t="s">
        <v>168</v>
      </c>
    </row>
    <row r="40" spans="1:8" s="11" customFormat="1" x14ac:dyDescent="0.25">
      <c r="A40" s="12" t="s">
        <v>169</v>
      </c>
      <c r="B40" s="13" t="s">
        <v>170</v>
      </c>
      <c r="C40" s="13" t="s">
        <v>7</v>
      </c>
      <c r="D40" s="13" t="s">
        <v>53</v>
      </c>
      <c r="E40" s="13" t="s">
        <v>59</v>
      </c>
      <c r="F40" s="13" t="s">
        <v>39</v>
      </c>
      <c r="G40" s="14" t="s">
        <v>11</v>
      </c>
      <c r="H40" s="15" t="s">
        <v>171</v>
      </c>
    </row>
    <row r="41" spans="1:8" s="11" customFormat="1" x14ac:dyDescent="0.25">
      <c r="A41" s="16" t="s">
        <v>172</v>
      </c>
      <c r="B41" s="17" t="s">
        <v>173</v>
      </c>
      <c r="C41" s="17" t="s">
        <v>7</v>
      </c>
      <c r="D41" s="17" t="s">
        <v>39</v>
      </c>
      <c r="E41" s="17" t="s">
        <v>59</v>
      </c>
      <c r="F41" s="17" t="s">
        <v>39</v>
      </c>
      <c r="G41" s="18" t="s">
        <v>11</v>
      </c>
      <c r="H41" s="19" t="s">
        <v>174</v>
      </c>
    </row>
    <row r="42" spans="1:8" s="11" customFormat="1" x14ac:dyDescent="0.25">
      <c r="A42" s="12" t="s">
        <v>175</v>
      </c>
      <c r="B42" s="13" t="s">
        <v>176</v>
      </c>
      <c r="C42" s="13" t="s">
        <v>8</v>
      </c>
      <c r="D42" s="13" t="s">
        <v>177</v>
      </c>
      <c r="E42" s="13" t="s">
        <v>59</v>
      </c>
      <c r="F42" s="13" t="s">
        <v>39</v>
      </c>
      <c r="G42" s="14" t="s">
        <v>11</v>
      </c>
      <c r="H42" s="15" t="s">
        <v>178</v>
      </c>
    </row>
    <row r="43" spans="1:8" s="11" customFormat="1" x14ac:dyDescent="0.25">
      <c r="A43" s="16" t="s">
        <v>175</v>
      </c>
      <c r="B43" s="17" t="s">
        <v>179</v>
      </c>
      <c r="C43" s="17" t="s">
        <v>8</v>
      </c>
      <c r="D43" s="17" t="s">
        <v>177</v>
      </c>
      <c r="E43" s="17" t="s">
        <v>59</v>
      </c>
      <c r="F43" s="17" t="s">
        <v>39</v>
      </c>
      <c r="G43" s="18" t="s">
        <v>11</v>
      </c>
      <c r="H43" s="19" t="s">
        <v>178</v>
      </c>
    </row>
    <row r="44" spans="1:8" s="11" customFormat="1" x14ac:dyDescent="0.25">
      <c r="A44" s="12" t="s">
        <v>175</v>
      </c>
      <c r="B44" s="13" t="s">
        <v>180</v>
      </c>
      <c r="C44" s="13" t="s">
        <v>8</v>
      </c>
      <c r="D44" s="13" t="s">
        <v>177</v>
      </c>
      <c r="E44" s="13" t="s">
        <v>59</v>
      </c>
      <c r="F44" s="13" t="s">
        <v>39</v>
      </c>
      <c r="G44" s="14" t="s">
        <v>11</v>
      </c>
      <c r="H44" s="15" t="s">
        <v>178</v>
      </c>
    </row>
    <row r="45" spans="1:8" s="11" customFormat="1" x14ac:dyDescent="0.25">
      <c r="A45" s="16" t="s">
        <v>175</v>
      </c>
      <c r="B45" s="17" t="s">
        <v>181</v>
      </c>
      <c r="C45" s="17" t="s">
        <v>8</v>
      </c>
      <c r="D45" s="17" t="s">
        <v>177</v>
      </c>
      <c r="E45" s="17" t="s">
        <v>59</v>
      </c>
      <c r="F45" s="17" t="s">
        <v>39</v>
      </c>
      <c r="G45" s="18" t="s">
        <v>11</v>
      </c>
      <c r="H45" s="19" t="s">
        <v>178</v>
      </c>
    </row>
    <row r="46" spans="1:8" s="11" customFormat="1" x14ac:dyDescent="0.25">
      <c r="A46" s="12" t="s">
        <v>182</v>
      </c>
      <c r="B46" s="13" t="s">
        <v>183</v>
      </c>
      <c r="C46" s="13" t="s">
        <v>8</v>
      </c>
      <c r="D46" s="13" t="s">
        <v>177</v>
      </c>
      <c r="E46" s="13" t="s">
        <v>59</v>
      </c>
      <c r="F46" s="13" t="s">
        <v>39</v>
      </c>
      <c r="G46" s="14" t="s">
        <v>11</v>
      </c>
      <c r="H46" s="15" t="s">
        <v>184</v>
      </c>
    </row>
    <row r="47" spans="1:8" s="11" customFormat="1" x14ac:dyDescent="0.25">
      <c r="A47" s="16" t="s">
        <v>182</v>
      </c>
      <c r="B47" s="17" t="s">
        <v>185</v>
      </c>
      <c r="C47" s="17" t="s">
        <v>8</v>
      </c>
      <c r="D47" s="17" t="s">
        <v>177</v>
      </c>
      <c r="E47" s="17" t="s">
        <v>59</v>
      </c>
      <c r="F47" s="17" t="s">
        <v>39</v>
      </c>
      <c r="G47" s="18" t="s">
        <v>11</v>
      </c>
      <c r="H47" s="19" t="s">
        <v>184</v>
      </c>
    </row>
    <row r="48" spans="1:8" s="11" customFormat="1" x14ac:dyDescent="0.25">
      <c r="A48" s="12" t="s">
        <v>182</v>
      </c>
      <c r="B48" s="13" t="s">
        <v>186</v>
      </c>
      <c r="C48" s="13" t="s">
        <v>8</v>
      </c>
      <c r="D48" s="13" t="s">
        <v>177</v>
      </c>
      <c r="E48" s="13" t="s">
        <v>59</v>
      </c>
      <c r="F48" s="13" t="s">
        <v>39</v>
      </c>
      <c r="G48" s="14" t="s">
        <v>11</v>
      </c>
      <c r="H48" s="15" t="s">
        <v>184</v>
      </c>
    </row>
    <row r="49" spans="1:8" s="11" customFormat="1" x14ac:dyDescent="0.25">
      <c r="A49" s="16" t="s">
        <v>187</v>
      </c>
      <c r="B49" s="17" t="s">
        <v>188</v>
      </c>
      <c r="C49" s="17" t="s">
        <v>8</v>
      </c>
      <c r="D49" s="17" t="s">
        <v>177</v>
      </c>
      <c r="E49" s="17" t="s">
        <v>59</v>
      </c>
      <c r="F49" s="17" t="s">
        <v>39</v>
      </c>
      <c r="G49" s="18" t="s">
        <v>11</v>
      </c>
      <c r="H49" s="19" t="s">
        <v>189</v>
      </c>
    </row>
    <row r="50" spans="1:8" s="11" customFormat="1" x14ac:dyDescent="0.25">
      <c r="A50" s="12" t="s">
        <v>190</v>
      </c>
      <c r="B50" s="13" t="s">
        <v>191</v>
      </c>
      <c r="C50" s="13" t="s">
        <v>8</v>
      </c>
      <c r="D50" s="13" t="s">
        <v>177</v>
      </c>
      <c r="E50" s="13" t="s">
        <v>59</v>
      </c>
      <c r="F50" s="13" t="s">
        <v>39</v>
      </c>
      <c r="G50" s="14" t="s">
        <v>11</v>
      </c>
      <c r="H50" s="15" t="s">
        <v>192</v>
      </c>
    </row>
    <row r="51" spans="1:8" s="11" customFormat="1" x14ac:dyDescent="0.25">
      <c r="A51" s="16" t="s">
        <v>193</v>
      </c>
      <c r="B51" s="17" t="s">
        <v>194</v>
      </c>
      <c r="C51" s="17" t="s">
        <v>7</v>
      </c>
      <c r="D51" s="17" t="s">
        <v>39</v>
      </c>
      <c r="E51" s="17" t="s">
        <v>59</v>
      </c>
      <c r="F51" s="17" t="s">
        <v>39</v>
      </c>
      <c r="G51" s="18" t="s">
        <v>11</v>
      </c>
      <c r="H51" s="19" t="s">
        <v>195</v>
      </c>
    </row>
    <row r="52" spans="1:8" s="11" customFormat="1" x14ac:dyDescent="0.25">
      <c r="A52" s="12" t="s">
        <v>196</v>
      </c>
      <c r="B52" s="13" t="s">
        <v>197</v>
      </c>
      <c r="C52" s="13" t="s">
        <v>8</v>
      </c>
      <c r="D52" s="13" t="s">
        <v>198</v>
      </c>
      <c r="E52" s="13" t="s">
        <v>199</v>
      </c>
      <c r="F52" s="13" t="s">
        <v>39</v>
      </c>
      <c r="G52" s="14" t="s">
        <v>11</v>
      </c>
      <c r="H52" s="15" t="s">
        <v>200</v>
      </c>
    </row>
    <row r="53" spans="1:8" s="11" customFormat="1" x14ac:dyDescent="0.25">
      <c r="A53" s="16" t="s">
        <v>201</v>
      </c>
      <c r="B53" s="17" t="s">
        <v>202</v>
      </c>
      <c r="C53" s="17" t="s">
        <v>8</v>
      </c>
      <c r="D53" s="17" t="s">
        <v>198</v>
      </c>
      <c r="E53" s="17" t="s">
        <v>59</v>
      </c>
      <c r="F53" s="17" t="s">
        <v>39</v>
      </c>
      <c r="G53" s="18" t="s">
        <v>11</v>
      </c>
      <c r="H53" s="19" t="s">
        <v>203</v>
      </c>
    </row>
    <row r="54" spans="1:8" s="11" customFormat="1" x14ac:dyDescent="0.25">
      <c r="A54" s="12" t="s">
        <v>204</v>
      </c>
      <c r="B54" s="13" t="s">
        <v>205</v>
      </c>
      <c r="C54" s="13" t="s">
        <v>8</v>
      </c>
      <c r="D54" s="13" t="s">
        <v>39</v>
      </c>
      <c r="E54" s="13" t="s">
        <v>59</v>
      </c>
      <c r="F54" s="13" t="s">
        <v>39</v>
      </c>
      <c r="G54" s="14" t="s">
        <v>11</v>
      </c>
      <c r="H54" s="15" t="s">
        <v>206</v>
      </c>
    </row>
    <row r="55" spans="1:8" s="11" customFormat="1" x14ac:dyDescent="0.25">
      <c r="A55" s="16" t="s">
        <v>207</v>
      </c>
      <c r="B55" s="17" t="s">
        <v>208</v>
      </c>
      <c r="C55" s="17" t="s">
        <v>8</v>
      </c>
      <c r="D55" s="17" t="s">
        <v>177</v>
      </c>
      <c r="E55" s="17" t="s">
        <v>59</v>
      </c>
      <c r="F55" s="17" t="s">
        <v>39</v>
      </c>
      <c r="G55" s="18" t="s">
        <v>11</v>
      </c>
      <c r="H55" s="19" t="s">
        <v>209</v>
      </c>
    </row>
    <row r="56" spans="1:8" s="11" customFormat="1" x14ac:dyDescent="0.25">
      <c r="A56" s="12" t="s">
        <v>210</v>
      </c>
      <c r="B56" s="13" t="s">
        <v>211</v>
      </c>
      <c r="C56" s="13" t="s">
        <v>8</v>
      </c>
      <c r="D56" s="13" t="s">
        <v>177</v>
      </c>
      <c r="E56" s="13" t="s">
        <v>59</v>
      </c>
      <c r="F56" s="13" t="s">
        <v>39</v>
      </c>
      <c r="G56" s="14" t="s">
        <v>11</v>
      </c>
      <c r="H56" s="15" t="s">
        <v>212</v>
      </c>
    </row>
    <row r="57" spans="1:8" s="11" customFormat="1" x14ac:dyDescent="0.25">
      <c r="A57" s="16" t="s">
        <v>213</v>
      </c>
      <c r="B57" s="17" t="s">
        <v>214</v>
      </c>
      <c r="C57" s="17" t="s">
        <v>8</v>
      </c>
      <c r="D57" s="17" t="s">
        <v>39</v>
      </c>
      <c r="E57" s="17" t="s">
        <v>59</v>
      </c>
      <c r="F57" s="17" t="s">
        <v>39</v>
      </c>
      <c r="G57" s="18" t="s">
        <v>11</v>
      </c>
      <c r="H57" s="19" t="s">
        <v>215</v>
      </c>
    </row>
    <row r="58" spans="1:8" s="11" customFormat="1" x14ac:dyDescent="0.25">
      <c r="A58" s="12" t="s">
        <v>216</v>
      </c>
      <c r="B58" s="13" t="s">
        <v>217</v>
      </c>
      <c r="C58" s="13" t="s">
        <v>7</v>
      </c>
      <c r="D58" s="13" t="s">
        <v>39</v>
      </c>
      <c r="E58" s="13" t="s">
        <v>218</v>
      </c>
      <c r="F58" s="13" t="s">
        <v>39</v>
      </c>
      <c r="G58" s="14" t="s">
        <v>11</v>
      </c>
      <c r="H58" s="15" t="s">
        <v>219</v>
      </c>
    </row>
    <row r="59" spans="1:1" x14ac:dyDescent="0.25">
      <c r="A59" s="21" t="s">
        <v>471</v>
      </c>
    </row>
  </sheetData>
  <autoFilter ref="A3:H3"/>
  <mergeCells count="2">
    <mergeCell ref="A1:H1"/>
    <mergeCell ref="A2:H2"/>
  </mergeCells>
  <hyperlinks>
    <hyperlink ref="A59" r:id="rId1" location="#'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4" customWidth="1"/>
    <col min="3" max="3" width="13" customWidth="1"/>
    <col min="4" max="4" width="15" customWidth="1"/>
    <col min="5" max="5" width="22" customWidth="1"/>
    <col min="6" max="6" width="13" customWidth="1"/>
    <col min="7" max="7" width="12" customWidth="1"/>
    <col min="8" max="8" width="42" customWidth="1"/>
  </cols>
  <sheetData>
    <row r="1" spans="1:8" x14ac:dyDescent="0.25">
      <c r="A1" s="20" t="s">
        <v>474</v>
      </c>
      <c r="B1" s="20"/>
      <c r="C1" s="20"/>
      <c r="D1" s="20"/>
      <c r="E1" s="20"/>
      <c r="F1" s="20"/>
      <c r="G1" s="20"/>
      <c r="H1" s="20"/>
    </row>
    <row r="2" spans="1:8" x14ac:dyDescent="0.25">
      <c r="A2" s="2" t="s">
        <v>475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</row>
    <row r="4" spans="1:8" s="11" customFormat="1" x14ac:dyDescent="0.25">
      <c r="A4" s="12" t="s">
        <v>221</v>
      </c>
      <c r="B4" s="13" t="s">
        <v>222</v>
      </c>
      <c r="C4" s="13" t="s">
        <v>8</v>
      </c>
      <c r="D4" s="13" t="s">
        <v>121</v>
      </c>
      <c r="E4" s="13" t="s">
        <v>70</v>
      </c>
      <c r="F4" s="13" t="s">
        <v>39</v>
      </c>
      <c r="G4" s="14" t="s">
        <v>11</v>
      </c>
      <c r="H4" s="15" t="s">
        <v>223</v>
      </c>
    </row>
    <row r="5" spans="1:8" s="11" customFormat="1" x14ac:dyDescent="0.25">
      <c r="A5" s="16" t="s">
        <v>224</v>
      </c>
      <c r="B5" s="17" t="s">
        <v>225</v>
      </c>
      <c r="C5" s="17" t="s">
        <v>8</v>
      </c>
      <c r="D5" s="17" t="s">
        <v>121</v>
      </c>
      <c r="E5" s="17" t="s">
        <v>70</v>
      </c>
      <c r="F5" s="17" t="s">
        <v>39</v>
      </c>
      <c r="G5" s="18" t="s">
        <v>11</v>
      </c>
      <c r="H5" s="19" t="s">
        <v>226</v>
      </c>
    </row>
    <row r="6" spans="1:8" s="11" customFormat="1" x14ac:dyDescent="0.25">
      <c r="A6" s="12" t="s">
        <v>227</v>
      </c>
      <c r="B6" s="13" t="s">
        <v>228</v>
      </c>
      <c r="C6" s="13" t="s">
        <v>7</v>
      </c>
      <c r="D6" s="13" t="s">
        <v>39</v>
      </c>
      <c r="E6" s="13" t="s">
        <v>70</v>
      </c>
      <c r="F6" s="13" t="s">
        <v>39</v>
      </c>
      <c r="G6" s="14" t="s">
        <v>11</v>
      </c>
      <c r="H6" s="15" t="s">
        <v>229</v>
      </c>
    </row>
    <row r="7" spans="1:8" s="11" customFormat="1" x14ac:dyDescent="0.25">
      <c r="A7" s="16" t="s">
        <v>230</v>
      </c>
      <c r="B7" s="17" t="s">
        <v>231</v>
      </c>
      <c r="C7" s="17" t="s">
        <v>8</v>
      </c>
      <c r="D7" s="17" t="s">
        <v>121</v>
      </c>
      <c r="E7" s="17" t="s">
        <v>70</v>
      </c>
      <c r="F7" s="17" t="s">
        <v>39</v>
      </c>
      <c r="G7" s="18" t="s">
        <v>11</v>
      </c>
      <c r="H7" s="19" t="s">
        <v>232</v>
      </c>
    </row>
    <row r="8" spans="1:8" s="11" customFormat="1" x14ac:dyDescent="0.25">
      <c r="A8" s="12" t="s">
        <v>233</v>
      </c>
      <c r="B8" s="13" t="s">
        <v>234</v>
      </c>
      <c r="C8" s="13" t="s">
        <v>7</v>
      </c>
      <c r="D8" s="13" t="s">
        <v>39</v>
      </c>
      <c r="E8" s="13" t="s">
        <v>54</v>
      </c>
      <c r="F8" s="13" t="s">
        <v>39</v>
      </c>
      <c r="G8" s="14" t="s">
        <v>11</v>
      </c>
      <c r="H8" s="15" t="s">
        <v>235</v>
      </c>
    </row>
    <row r="9" spans="1:8" s="11" customFormat="1" x14ac:dyDescent="0.25">
      <c r="A9" s="16" t="s">
        <v>236</v>
      </c>
      <c r="B9" s="17" t="s">
        <v>237</v>
      </c>
      <c r="C9" s="17" t="s">
        <v>7</v>
      </c>
      <c r="D9" s="17" t="s">
        <v>39</v>
      </c>
      <c r="E9" s="17" t="s">
        <v>59</v>
      </c>
      <c r="F9" s="17" t="s">
        <v>39</v>
      </c>
      <c r="G9" s="18" t="s">
        <v>11</v>
      </c>
      <c r="H9" s="19" t="s">
        <v>238</v>
      </c>
    </row>
    <row r="10" spans="1:8" s="11" customFormat="1" x14ac:dyDescent="0.25">
      <c r="A10" s="12" t="s">
        <v>239</v>
      </c>
      <c r="B10" s="13" t="s">
        <v>240</v>
      </c>
      <c r="C10" s="13" t="s">
        <v>7</v>
      </c>
      <c r="D10" s="13" t="s">
        <v>39</v>
      </c>
      <c r="E10" s="13" t="s">
        <v>59</v>
      </c>
      <c r="F10" s="13" t="s">
        <v>39</v>
      </c>
      <c r="G10" s="14" t="s">
        <v>11</v>
      </c>
      <c r="H10" s="15" t="s">
        <v>241</v>
      </c>
    </row>
    <row r="11" spans="1:8" s="11" customFormat="1" x14ac:dyDescent="0.25">
      <c r="A11" s="16" t="s">
        <v>242</v>
      </c>
      <c r="B11" s="17" t="s">
        <v>243</v>
      </c>
      <c r="C11" s="17" t="s">
        <v>7</v>
      </c>
      <c r="D11" s="17" t="s">
        <v>39</v>
      </c>
      <c r="E11" s="17" t="s">
        <v>59</v>
      </c>
      <c r="F11" s="17" t="s">
        <v>39</v>
      </c>
      <c r="G11" s="18" t="s">
        <v>11</v>
      </c>
      <c r="H11" s="19" t="s">
        <v>244</v>
      </c>
    </row>
    <row r="12" spans="1:8" s="11" customFormat="1" x14ac:dyDescent="0.25">
      <c r="A12" s="12" t="s">
        <v>245</v>
      </c>
      <c r="B12" s="13" t="s">
        <v>246</v>
      </c>
      <c r="C12" s="13" t="s">
        <v>8</v>
      </c>
      <c r="D12" s="13" t="s">
        <v>247</v>
      </c>
      <c r="E12" s="13" t="s">
        <v>59</v>
      </c>
      <c r="F12" s="13" t="s">
        <v>39</v>
      </c>
      <c r="G12" s="14" t="s">
        <v>11</v>
      </c>
      <c r="H12" s="15" t="s">
        <v>248</v>
      </c>
    </row>
    <row r="13" spans="1:8" s="11" customFormat="1" x14ac:dyDescent="0.25">
      <c r="A13" s="16" t="s">
        <v>249</v>
      </c>
      <c r="B13" s="17" t="s">
        <v>250</v>
      </c>
      <c r="C13" s="17" t="s">
        <v>8</v>
      </c>
      <c r="D13" s="17" t="s">
        <v>247</v>
      </c>
      <c r="E13" s="17" t="s">
        <v>59</v>
      </c>
      <c r="F13" s="17" t="s">
        <v>39</v>
      </c>
      <c r="G13" s="18" t="s">
        <v>11</v>
      </c>
      <c r="H13" s="19" t="s">
        <v>251</v>
      </c>
    </row>
    <row r="14" spans="1:8" s="11" customFormat="1" x14ac:dyDescent="0.25">
      <c r="A14" s="12" t="s">
        <v>252</v>
      </c>
      <c r="B14" s="13" t="s">
        <v>253</v>
      </c>
      <c r="C14" s="13" t="s">
        <v>8</v>
      </c>
      <c r="D14" s="13" t="s">
        <v>177</v>
      </c>
      <c r="E14" s="13" t="s">
        <v>59</v>
      </c>
      <c r="F14" s="13" t="s">
        <v>39</v>
      </c>
      <c r="G14" s="14" t="s">
        <v>11</v>
      </c>
      <c r="H14" s="15" t="s">
        <v>254</v>
      </c>
    </row>
    <row r="15" spans="1:8" s="11" customFormat="1" x14ac:dyDescent="0.25">
      <c r="A15" s="16" t="s">
        <v>255</v>
      </c>
      <c r="B15" s="17" t="s">
        <v>256</v>
      </c>
      <c r="C15" s="17" t="s">
        <v>8</v>
      </c>
      <c r="D15" s="17" t="s">
        <v>177</v>
      </c>
      <c r="E15" s="17" t="s">
        <v>59</v>
      </c>
      <c r="F15" s="17" t="s">
        <v>39</v>
      </c>
      <c r="G15" s="18" t="s">
        <v>11</v>
      </c>
      <c r="H15" s="19" t="s">
        <v>257</v>
      </c>
    </row>
    <row r="16" spans="1:8" s="11" customFormat="1" x14ac:dyDescent="0.25">
      <c r="A16" s="12" t="s">
        <v>258</v>
      </c>
      <c r="B16" s="13" t="s">
        <v>259</v>
      </c>
      <c r="C16" s="13" t="s">
        <v>7</v>
      </c>
      <c r="D16" s="13" t="s">
        <v>39</v>
      </c>
      <c r="E16" s="13" t="s">
        <v>59</v>
      </c>
      <c r="F16" s="13" t="s">
        <v>39</v>
      </c>
      <c r="G16" s="14" t="s">
        <v>11</v>
      </c>
      <c r="H16" s="15" t="s">
        <v>260</v>
      </c>
    </row>
    <row r="17" spans="1:8" s="11" customFormat="1" x14ac:dyDescent="0.25">
      <c r="A17" s="16" t="s">
        <v>261</v>
      </c>
      <c r="B17" s="17" t="s">
        <v>262</v>
      </c>
      <c r="C17" s="17" t="s">
        <v>8</v>
      </c>
      <c r="D17" s="17" t="s">
        <v>247</v>
      </c>
      <c r="E17" s="17" t="s">
        <v>70</v>
      </c>
      <c r="F17" s="17" t="s">
        <v>39</v>
      </c>
      <c r="G17" s="18" t="s">
        <v>11</v>
      </c>
      <c r="H17" s="19" t="s">
        <v>263</v>
      </c>
    </row>
    <row r="18" spans="1:8" s="11" customFormat="1" x14ac:dyDescent="0.25">
      <c r="A18" s="12" t="s">
        <v>264</v>
      </c>
      <c r="B18" s="13" t="s">
        <v>265</v>
      </c>
      <c r="C18" s="13" t="s">
        <v>7</v>
      </c>
      <c r="D18" s="13" t="s">
        <v>39</v>
      </c>
      <c r="E18" s="13" t="s">
        <v>70</v>
      </c>
      <c r="F18" s="13" t="s">
        <v>39</v>
      </c>
      <c r="G18" s="14" t="s">
        <v>11</v>
      </c>
      <c r="H18" s="15" t="s">
        <v>266</v>
      </c>
    </row>
    <row r="19" spans="1:1" x14ac:dyDescent="0.25">
      <c r="A19" s="21" t="s">
        <v>471</v>
      </c>
    </row>
  </sheetData>
  <autoFilter ref="A3:H3"/>
  <mergeCells count="2">
    <mergeCell ref="A1:H1"/>
    <mergeCell ref="A2:H2"/>
  </mergeCells>
  <hyperlinks>
    <hyperlink ref="A19" r:id="rId1" location="#'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4" customWidth="1"/>
    <col min="3" max="3" width="13" customWidth="1"/>
    <col min="4" max="4" width="15" customWidth="1"/>
    <col min="5" max="5" width="22" customWidth="1"/>
    <col min="6" max="6" width="13" customWidth="1"/>
    <col min="7" max="7" width="12" customWidth="1"/>
    <col min="8" max="8" width="42" customWidth="1"/>
  </cols>
  <sheetData>
    <row r="1" spans="1:8" x14ac:dyDescent="0.25">
      <c r="A1" s="20" t="s">
        <v>476</v>
      </c>
      <c r="B1" s="20"/>
      <c r="C1" s="20"/>
      <c r="D1" s="20"/>
      <c r="E1" s="20"/>
      <c r="F1" s="20"/>
      <c r="G1" s="20"/>
      <c r="H1" s="20"/>
    </row>
    <row r="2" spans="1:8" x14ac:dyDescent="0.25">
      <c r="A2" s="2" t="s">
        <v>477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</row>
    <row r="4" spans="1:8" s="11" customFormat="1" x14ac:dyDescent="0.25">
      <c r="A4" s="12" t="s">
        <v>268</v>
      </c>
      <c r="B4" s="13" t="s">
        <v>269</v>
      </c>
      <c r="C4" s="13" t="s">
        <v>7</v>
      </c>
      <c r="D4" s="13" t="s">
        <v>39</v>
      </c>
      <c r="E4" s="13" t="s">
        <v>70</v>
      </c>
      <c r="F4" s="13" t="s">
        <v>39</v>
      </c>
      <c r="G4" s="14" t="s">
        <v>11</v>
      </c>
      <c r="H4" s="15" t="s">
        <v>270</v>
      </c>
    </row>
    <row r="5" spans="1:8" s="11" customFormat="1" x14ac:dyDescent="0.25">
      <c r="A5" s="16" t="s">
        <v>271</v>
      </c>
      <c r="B5" s="17" t="s">
        <v>272</v>
      </c>
      <c r="C5" s="17" t="s">
        <v>8</v>
      </c>
      <c r="D5" s="17" t="s">
        <v>121</v>
      </c>
      <c r="E5" s="17" t="s">
        <v>70</v>
      </c>
      <c r="F5" s="17" t="s">
        <v>39</v>
      </c>
      <c r="G5" s="18" t="s">
        <v>11</v>
      </c>
      <c r="H5" s="19" t="s">
        <v>273</v>
      </c>
    </row>
    <row r="6" spans="1:8" s="11" customFormat="1" x14ac:dyDescent="0.25">
      <c r="A6" s="12" t="s">
        <v>274</v>
      </c>
      <c r="B6" s="13" t="s">
        <v>275</v>
      </c>
      <c r="C6" s="13" t="s">
        <v>8</v>
      </c>
      <c r="D6" s="13" t="s">
        <v>121</v>
      </c>
      <c r="E6" s="13" t="s">
        <v>70</v>
      </c>
      <c r="F6" s="13" t="s">
        <v>39</v>
      </c>
      <c r="G6" s="14" t="s">
        <v>11</v>
      </c>
      <c r="H6" s="15" t="s">
        <v>276</v>
      </c>
    </row>
    <row r="7" spans="1:8" s="11" customFormat="1" x14ac:dyDescent="0.25">
      <c r="A7" s="16" t="s">
        <v>277</v>
      </c>
      <c r="B7" s="17" t="s">
        <v>278</v>
      </c>
      <c r="C7" s="17" t="s">
        <v>7</v>
      </c>
      <c r="D7" s="17" t="s">
        <v>39</v>
      </c>
      <c r="E7" s="17" t="s">
        <v>54</v>
      </c>
      <c r="F7" s="17" t="s">
        <v>39</v>
      </c>
      <c r="G7" s="18" t="s">
        <v>11</v>
      </c>
      <c r="H7" s="19" t="s">
        <v>279</v>
      </c>
    </row>
    <row r="8" spans="1:8" s="11" customFormat="1" x14ac:dyDescent="0.25">
      <c r="A8" s="12" t="s">
        <v>280</v>
      </c>
      <c r="B8" s="13" t="s">
        <v>281</v>
      </c>
      <c r="C8" s="13" t="s">
        <v>7</v>
      </c>
      <c r="D8" s="13" t="s">
        <v>39</v>
      </c>
      <c r="E8" s="13" t="s">
        <v>59</v>
      </c>
      <c r="F8" s="13" t="s">
        <v>39</v>
      </c>
      <c r="G8" s="14" t="s">
        <v>11</v>
      </c>
      <c r="H8" s="15" t="s">
        <v>282</v>
      </c>
    </row>
    <row r="9" spans="1:8" s="11" customFormat="1" x14ac:dyDescent="0.25">
      <c r="A9" s="16" t="s">
        <v>283</v>
      </c>
      <c r="B9" s="17" t="s">
        <v>284</v>
      </c>
      <c r="C9" s="17" t="s">
        <v>7</v>
      </c>
      <c r="D9" s="17" t="s">
        <v>39</v>
      </c>
      <c r="E9" s="17" t="s">
        <v>59</v>
      </c>
      <c r="F9" s="17" t="s">
        <v>39</v>
      </c>
      <c r="G9" s="18" t="s">
        <v>11</v>
      </c>
      <c r="H9" s="19" t="s">
        <v>285</v>
      </c>
    </row>
    <row r="10" spans="1:8" s="11" customFormat="1" x14ac:dyDescent="0.25">
      <c r="A10" s="12" t="s">
        <v>286</v>
      </c>
      <c r="B10" s="13" t="s">
        <v>287</v>
      </c>
      <c r="C10" s="13" t="s">
        <v>7</v>
      </c>
      <c r="D10" s="13" t="s">
        <v>39</v>
      </c>
      <c r="E10" s="13" t="s">
        <v>59</v>
      </c>
      <c r="F10" s="13" t="s">
        <v>39</v>
      </c>
      <c r="G10" s="14" t="s">
        <v>11</v>
      </c>
      <c r="H10" s="15" t="s">
        <v>288</v>
      </c>
    </row>
    <row r="11" spans="1:8" s="11" customFormat="1" x14ac:dyDescent="0.25">
      <c r="A11" s="16" t="s">
        <v>289</v>
      </c>
      <c r="B11" s="17" t="s">
        <v>290</v>
      </c>
      <c r="C11" s="17" t="s">
        <v>7</v>
      </c>
      <c r="D11" s="17" t="s">
        <v>39</v>
      </c>
      <c r="E11" s="17" t="s">
        <v>59</v>
      </c>
      <c r="F11" s="17" t="s">
        <v>39</v>
      </c>
      <c r="G11" s="18" t="s">
        <v>11</v>
      </c>
      <c r="H11" s="19" t="s">
        <v>291</v>
      </c>
    </row>
    <row r="12" spans="1:8" s="11" customFormat="1" x14ac:dyDescent="0.25">
      <c r="A12" s="12" t="s">
        <v>292</v>
      </c>
      <c r="B12" s="13" t="s">
        <v>293</v>
      </c>
      <c r="C12" s="13" t="s">
        <v>7</v>
      </c>
      <c r="D12" s="13" t="s">
        <v>39</v>
      </c>
      <c r="E12" s="13" t="s">
        <v>59</v>
      </c>
      <c r="F12" s="13" t="s">
        <v>39</v>
      </c>
      <c r="G12" s="14" t="s">
        <v>11</v>
      </c>
      <c r="H12" s="15" t="s">
        <v>294</v>
      </c>
    </row>
    <row r="13" spans="1:8" s="11" customFormat="1" x14ac:dyDescent="0.25">
      <c r="A13" s="16" t="s">
        <v>295</v>
      </c>
      <c r="B13" s="17" t="s">
        <v>296</v>
      </c>
      <c r="C13" s="17" t="s">
        <v>7</v>
      </c>
      <c r="D13" s="17" t="s">
        <v>39</v>
      </c>
      <c r="E13" s="17" t="s">
        <v>59</v>
      </c>
      <c r="F13" s="17" t="s">
        <v>39</v>
      </c>
      <c r="G13" s="18" t="s">
        <v>11</v>
      </c>
      <c r="H13" s="19" t="s">
        <v>297</v>
      </c>
    </row>
    <row r="14" spans="1:8" s="11" customFormat="1" x14ac:dyDescent="0.25">
      <c r="A14" s="12" t="s">
        <v>298</v>
      </c>
      <c r="B14" s="13" t="s">
        <v>299</v>
      </c>
      <c r="C14" s="13" t="s">
        <v>7</v>
      </c>
      <c r="D14" s="13" t="s">
        <v>39</v>
      </c>
      <c r="E14" s="13" t="s">
        <v>59</v>
      </c>
      <c r="F14" s="13" t="s">
        <v>39</v>
      </c>
      <c r="G14" s="14" t="s">
        <v>11</v>
      </c>
      <c r="H14" s="15" t="s">
        <v>300</v>
      </c>
    </row>
    <row r="15" spans="1:8" s="11" customFormat="1" x14ac:dyDescent="0.25">
      <c r="A15" s="16" t="s">
        <v>301</v>
      </c>
      <c r="B15" s="17" t="s">
        <v>302</v>
      </c>
      <c r="C15" s="17" t="s">
        <v>8</v>
      </c>
      <c r="D15" s="17" t="s">
        <v>177</v>
      </c>
      <c r="E15" s="17" t="s">
        <v>59</v>
      </c>
      <c r="F15" s="17" t="s">
        <v>39</v>
      </c>
      <c r="G15" s="18" t="s">
        <v>11</v>
      </c>
      <c r="H15" s="19" t="s">
        <v>303</v>
      </c>
    </row>
    <row r="16" spans="1:8" s="11" customFormat="1" x14ac:dyDescent="0.25">
      <c r="A16" s="12" t="s">
        <v>304</v>
      </c>
      <c r="B16" s="13" t="s">
        <v>305</v>
      </c>
      <c r="C16" s="13" t="s">
        <v>7</v>
      </c>
      <c r="D16" s="13" t="s">
        <v>39</v>
      </c>
      <c r="E16" s="13" t="s">
        <v>59</v>
      </c>
      <c r="F16" s="13" t="s">
        <v>39</v>
      </c>
      <c r="G16" s="14" t="s">
        <v>11</v>
      </c>
      <c r="H16" s="15" t="s">
        <v>306</v>
      </c>
    </row>
    <row r="17" spans="1:8" s="11" customFormat="1" x14ac:dyDescent="0.25">
      <c r="A17" s="16" t="s">
        <v>307</v>
      </c>
      <c r="B17" s="17" t="s">
        <v>308</v>
      </c>
      <c r="C17" s="17" t="s">
        <v>8</v>
      </c>
      <c r="D17" s="17" t="s">
        <v>177</v>
      </c>
      <c r="E17" s="17" t="s">
        <v>59</v>
      </c>
      <c r="F17" s="17" t="s">
        <v>39</v>
      </c>
      <c r="G17" s="18" t="s">
        <v>11</v>
      </c>
      <c r="H17" s="19" t="s">
        <v>309</v>
      </c>
    </row>
    <row r="18" spans="1:8" s="11" customFormat="1" x14ac:dyDescent="0.25">
      <c r="A18" s="12" t="s">
        <v>310</v>
      </c>
      <c r="B18" s="13" t="s">
        <v>311</v>
      </c>
      <c r="C18" s="13" t="s">
        <v>8</v>
      </c>
      <c r="D18" s="13" t="s">
        <v>39</v>
      </c>
      <c r="E18" s="13" t="s">
        <v>59</v>
      </c>
      <c r="F18" s="13" t="s">
        <v>312</v>
      </c>
      <c r="G18" s="14" t="s">
        <v>11</v>
      </c>
      <c r="H18" s="15" t="s">
        <v>313</v>
      </c>
    </row>
    <row r="19" spans="1:8" s="11" customFormat="1" x14ac:dyDescent="0.25">
      <c r="A19" s="16" t="s">
        <v>314</v>
      </c>
      <c r="B19" s="17" t="s">
        <v>315</v>
      </c>
      <c r="C19" s="17" t="s">
        <v>7</v>
      </c>
      <c r="D19" s="17" t="s">
        <v>39</v>
      </c>
      <c r="E19" s="17" t="s">
        <v>70</v>
      </c>
      <c r="F19" s="17" t="s">
        <v>39</v>
      </c>
      <c r="G19" s="18" t="s">
        <v>11</v>
      </c>
      <c r="H19" s="19" t="s">
        <v>316</v>
      </c>
    </row>
    <row r="20" spans="1:1" x14ac:dyDescent="0.25">
      <c r="A20" s="21" t="s">
        <v>471</v>
      </c>
    </row>
  </sheetData>
  <autoFilter ref="A3:H3"/>
  <mergeCells count="2">
    <mergeCell ref="A1:H1"/>
    <mergeCell ref="A2:H2"/>
  </mergeCells>
  <hyperlinks>
    <hyperlink ref="A20" r:id="rId1" location="#'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4" customWidth="1"/>
    <col min="3" max="3" width="13" customWidth="1"/>
    <col min="4" max="4" width="15" customWidth="1"/>
    <col min="5" max="5" width="22" customWidth="1"/>
    <col min="6" max="6" width="13" customWidth="1"/>
    <col min="7" max="7" width="12" customWidth="1"/>
    <col min="8" max="8" width="42" customWidth="1"/>
  </cols>
  <sheetData>
    <row r="1" spans="1:8" x14ac:dyDescent="0.25">
      <c r="A1" s="20" t="s">
        <v>478</v>
      </c>
      <c r="B1" s="20"/>
      <c r="C1" s="20"/>
      <c r="D1" s="20"/>
      <c r="E1" s="20"/>
      <c r="F1" s="20"/>
      <c r="G1" s="20"/>
      <c r="H1" s="20"/>
    </row>
    <row r="2" spans="1:8" x14ac:dyDescent="0.25">
      <c r="A2" s="2" t="s">
        <v>479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</row>
    <row r="4" spans="1:8" s="11" customFormat="1" x14ac:dyDescent="0.25">
      <c r="A4" s="12" t="s">
        <v>318</v>
      </c>
      <c r="B4" s="13" t="s">
        <v>319</v>
      </c>
      <c r="C4" s="13" t="s">
        <v>8</v>
      </c>
      <c r="D4" s="13" t="s">
        <v>121</v>
      </c>
      <c r="E4" s="13" t="s">
        <v>70</v>
      </c>
      <c r="F4" s="13" t="s">
        <v>39</v>
      </c>
      <c r="G4" s="14" t="s">
        <v>11</v>
      </c>
      <c r="H4" s="15" t="s">
        <v>320</v>
      </c>
    </row>
    <row r="5" spans="1:8" s="11" customFormat="1" x14ac:dyDescent="0.25">
      <c r="A5" s="16" t="s">
        <v>321</v>
      </c>
      <c r="B5" s="17" t="s">
        <v>322</v>
      </c>
      <c r="C5" s="17" t="s">
        <v>7</v>
      </c>
      <c r="D5" s="17" t="s">
        <v>39</v>
      </c>
      <c r="E5" s="17" t="s">
        <v>54</v>
      </c>
      <c r="F5" s="17" t="s">
        <v>39</v>
      </c>
      <c r="G5" s="18" t="s">
        <v>11</v>
      </c>
      <c r="H5" s="19" t="s">
        <v>323</v>
      </c>
    </row>
    <row r="6" spans="1:8" s="11" customFormat="1" x14ac:dyDescent="0.25">
      <c r="A6" s="12" t="s">
        <v>324</v>
      </c>
      <c r="B6" s="13" t="s">
        <v>325</v>
      </c>
      <c r="C6" s="13" t="s">
        <v>7</v>
      </c>
      <c r="D6" s="13" t="s">
        <v>39</v>
      </c>
      <c r="E6" s="13" t="s">
        <v>59</v>
      </c>
      <c r="F6" s="13" t="s">
        <v>39</v>
      </c>
      <c r="G6" s="14" t="s">
        <v>11</v>
      </c>
      <c r="H6" s="15" t="s">
        <v>326</v>
      </c>
    </row>
    <row r="7" spans="1:8" s="11" customFormat="1" x14ac:dyDescent="0.25">
      <c r="A7" s="16" t="s">
        <v>327</v>
      </c>
      <c r="B7" s="17" t="s">
        <v>328</v>
      </c>
      <c r="C7" s="17" t="s">
        <v>8</v>
      </c>
      <c r="D7" s="17" t="s">
        <v>247</v>
      </c>
      <c r="E7" s="17" t="s">
        <v>59</v>
      </c>
      <c r="F7" s="17" t="s">
        <v>39</v>
      </c>
      <c r="G7" s="18" t="s">
        <v>11</v>
      </c>
      <c r="H7" s="19" t="s">
        <v>329</v>
      </c>
    </row>
    <row r="8" spans="1:8" s="11" customFormat="1" x14ac:dyDescent="0.25">
      <c r="A8" s="12" t="s">
        <v>330</v>
      </c>
      <c r="B8" s="13" t="s">
        <v>331</v>
      </c>
      <c r="C8" s="13" t="s">
        <v>7</v>
      </c>
      <c r="D8" s="13" t="s">
        <v>39</v>
      </c>
      <c r="E8" s="13" t="s">
        <v>59</v>
      </c>
      <c r="F8" s="13" t="s">
        <v>39</v>
      </c>
      <c r="G8" s="14" t="s">
        <v>11</v>
      </c>
      <c r="H8" s="15" t="s">
        <v>332</v>
      </c>
    </row>
    <row r="9" spans="1:8" s="11" customFormat="1" x14ac:dyDescent="0.25">
      <c r="A9" s="16" t="s">
        <v>333</v>
      </c>
      <c r="B9" s="17" t="s">
        <v>334</v>
      </c>
      <c r="C9" s="17" t="s">
        <v>8</v>
      </c>
      <c r="D9" s="17" t="s">
        <v>39</v>
      </c>
      <c r="E9" s="17" t="s">
        <v>59</v>
      </c>
      <c r="F9" s="17" t="s">
        <v>39</v>
      </c>
      <c r="G9" s="18" t="s">
        <v>11</v>
      </c>
      <c r="H9" s="19" t="s">
        <v>335</v>
      </c>
    </row>
    <row r="10" spans="1:8" s="11" customFormat="1" x14ac:dyDescent="0.25">
      <c r="A10" s="12" t="s">
        <v>336</v>
      </c>
      <c r="B10" s="13" t="s">
        <v>337</v>
      </c>
      <c r="C10" s="13" t="s">
        <v>7</v>
      </c>
      <c r="D10" s="13" t="s">
        <v>39</v>
      </c>
      <c r="E10" s="13" t="s">
        <v>59</v>
      </c>
      <c r="F10" s="13" t="s">
        <v>39</v>
      </c>
      <c r="G10" s="14" t="s">
        <v>11</v>
      </c>
      <c r="H10" s="15" t="s">
        <v>338</v>
      </c>
    </row>
    <row r="11" spans="1:8" s="11" customFormat="1" x14ac:dyDescent="0.25">
      <c r="A11" s="16" t="s">
        <v>339</v>
      </c>
      <c r="B11" s="17" t="s">
        <v>340</v>
      </c>
      <c r="C11" s="17" t="s">
        <v>8</v>
      </c>
      <c r="D11" s="17" t="s">
        <v>39</v>
      </c>
      <c r="E11" s="17" t="s">
        <v>59</v>
      </c>
      <c r="F11" s="17" t="s">
        <v>39</v>
      </c>
      <c r="G11" s="18" t="s">
        <v>11</v>
      </c>
      <c r="H11" s="19" t="s">
        <v>341</v>
      </c>
    </row>
    <row r="12" spans="1:8" s="11" customFormat="1" x14ac:dyDescent="0.25">
      <c r="A12" s="12" t="s">
        <v>342</v>
      </c>
      <c r="B12" s="13" t="s">
        <v>343</v>
      </c>
      <c r="C12" s="13" t="s">
        <v>7</v>
      </c>
      <c r="D12" s="13" t="s">
        <v>39</v>
      </c>
      <c r="E12" s="13" t="s">
        <v>125</v>
      </c>
      <c r="F12" s="13" t="s">
        <v>344</v>
      </c>
      <c r="G12" s="14" t="s">
        <v>11</v>
      </c>
      <c r="H12" s="15" t="s">
        <v>345</v>
      </c>
    </row>
    <row r="13" spans="1:8" s="11" customFormat="1" x14ac:dyDescent="0.25">
      <c r="A13" s="16" t="s">
        <v>346</v>
      </c>
      <c r="B13" s="17" t="s">
        <v>347</v>
      </c>
      <c r="C13" s="17" t="s">
        <v>8</v>
      </c>
      <c r="D13" s="17" t="s">
        <v>247</v>
      </c>
      <c r="E13" s="17" t="s">
        <v>70</v>
      </c>
      <c r="F13" s="17" t="s">
        <v>39</v>
      </c>
      <c r="G13" s="18" t="s">
        <v>11</v>
      </c>
      <c r="H13" s="19" t="s">
        <v>348</v>
      </c>
    </row>
    <row r="14" spans="1:1" x14ac:dyDescent="0.25">
      <c r="A14" s="21" t="s">
        <v>471</v>
      </c>
    </row>
  </sheetData>
  <autoFilter ref="A3:H3"/>
  <mergeCells count="2">
    <mergeCell ref="A1:H1"/>
    <mergeCell ref="A2:H2"/>
  </mergeCells>
  <hyperlinks>
    <hyperlink ref="A14" r:id="rId1" location="#'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4" customWidth="1"/>
    <col min="3" max="3" width="13" customWidth="1"/>
    <col min="4" max="4" width="15" customWidth="1"/>
    <col min="5" max="5" width="22" customWidth="1"/>
    <col min="6" max="6" width="13" customWidth="1"/>
    <col min="7" max="7" width="12" customWidth="1"/>
    <col min="8" max="8" width="42" customWidth="1"/>
  </cols>
  <sheetData>
    <row r="1" spans="1:8" x14ac:dyDescent="0.25">
      <c r="A1" s="20" t="s">
        <v>480</v>
      </c>
      <c r="B1" s="20"/>
      <c r="C1" s="20"/>
      <c r="D1" s="20"/>
      <c r="E1" s="20"/>
      <c r="F1" s="20"/>
      <c r="G1" s="20"/>
      <c r="H1" s="20"/>
    </row>
    <row r="2" spans="1:8" x14ac:dyDescent="0.25">
      <c r="A2" s="2" t="s">
        <v>481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</row>
    <row r="4" spans="1:8" s="11" customFormat="1" x14ac:dyDescent="0.25">
      <c r="A4" s="12" t="s">
        <v>350</v>
      </c>
      <c r="B4" s="13" t="s">
        <v>351</v>
      </c>
      <c r="C4" s="13" t="s">
        <v>8</v>
      </c>
      <c r="D4" s="13" t="s">
        <v>121</v>
      </c>
      <c r="E4" s="13" t="s">
        <v>70</v>
      </c>
      <c r="F4" s="13" t="s">
        <v>39</v>
      </c>
      <c r="G4" s="14" t="s">
        <v>11</v>
      </c>
      <c r="H4" s="15" t="s">
        <v>352</v>
      </c>
    </row>
    <row r="5" spans="1:8" s="11" customFormat="1" x14ac:dyDescent="0.25">
      <c r="A5" s="16" t="s">
        <v>353</v>
      </c>
      <c r="B5" s="17" t="s">
        <v>354</v>
      </c>
      <c r="C5" s="17" t="s">
        <v>7</v>
      </c>
      <c r="D5" s="17" t="s">
        <v>39</v>
      </c>
      <c r="E5" s="17" t="s">
        <v>125</v>
      </c>
      <c r="F5" s="17" t="s">
        <v>39</v>
      </c>
      <c r="G5" s="18" t="s">
        <v>11</v>
      </c>
      <c r="H5" s="19" t="s">
        <v>355</v>
      </c>
    </row>
    <row r="6" spans="1:8" s="11" customFormat="1" x14ac:dyDescent="0.25">
      <c r="A6" s="12" t="s">
        <v>356</v>
      </c>
      <c r="B6" s="13" t="s">
        <v>357</v>
      </c>
      <c r="C6" s="13" t="s">
        <v>7</v>
      </c>
      <c r="D6" s="13" t="s">
        <v>167</v>
      </c>
      <c r="E6" s="13" t="s">
        <v>54</v>
      </c>
      <c r="F6" s="13" t="s">
        <v>39</v>
      </c>
      <c r="G6" s="14" t="s">
        <v>11</v>
      </c>
      <c r="H6" s="15" t="s">
        <v>358</v>
      </c>
    </row>
    <row r="7" spans="1:8" s="11" customFormat="1" x14ac:dyDescent="0.25">
      <c r="A7" s="16" t="s">
        <v>359</v>
      </c>
      <c r="B7" s="17" t="s">
        <v>360</v>
      </c>
      <c r="C7" s="17" t="s">
        <v>8</v>
      </c>
      <c r="D7" s="17" t="s">
        <v>198</v>
      </c>
      <c r="E7" s="17" t="s">
        <v>59</v>
      </c>
      <c r="F7" s="17" t="s">
        <v>39</v>
      </c>
      <c r="G7" s="18" t="s">
        <v>11</v>
      </c>
      <c r="H7" s="19" t="s">
        <v>361</v>
      </c>
    </row>
    <row r="8" spans="1:8" s="11" customFormat="1" x14ac:dyDescent="0.25">
      <c r="A8" s="12" t="s">
        <v>362</v>
      </c>
      <c r="B8" s="13" t="s">
        <v>363</v>
      </c>
      <c r="C8" s="13" t="s">
        <v>8</v>
      </c>
      <c r="D8" s="13" t="s">
        <v>39</v>
      </c>
      <c r="E8" s="13" t="s">
        <v>59</v>
      </c>
      <c r="F8" s="13" t="s">
        <v>39</v>
      </c>
      <c r="G8" s="14" t="s">
        <v>11</v>
      </c>
      <c r="H8" s="15" t="s">
        <v>364</v>
      </c>
    </row>
    <row r="9" spans="1:8" s="11" customFormat="1" x14ac:dyDescent="0.25">
      <c r="A9" s="16" t="s">
        <v>365</v>
      </c>
      <c r="B9" s="17" t="s">
        <v>366</v>
      </c>
      <c r="C9" s="17" t="s">
        <v>8</v>
      </c>
      <c r="D9" s="17" t="s">
        <v>198</v>
      </c>
      <c r="E9" s="17" t="s">
        <v>59</v>
      </c>
      <c r="F9" s="17" t="s">
        <v>39</v>
      </c>
      <c r="G9" s="18" t="s">
        <v>11</v>
      </c>
      <c r="H9" s="19" t="s">
        <v>367</v>
      </c>
    </row>
    <row r="10" spans="1:8" s="11" customFormat="1" x14ac:dyDescent="0.25">
      <c r="A10" s="12" t="s">
        <v>368</v>
      </c>
      <c r="B10" s="13" t="s">
        <v>369</v>
      </c>
      <c r="C10" s="13" t="s">
        <v>8</v>
      </c>
      <c r="D10" s="13" t="s">
        <v>177</v>
      </c>
      <c r="E10" s="13" t="s">
        <v>59</v>
      </c>
      <c r="F10" s="13" t="s">
        <v>39</v>
      </c>
      <c r="G10" s="14" t="s">
        <v>11</v>
      </c>
      <c r="H10" s="15" t="s">
        <v>370</v>
      </c>
    </row>
    <row r="11" spans="1:1" x14ac:dyDescent="0.25">
      <c r="A11" s="21" t="s">
        <v>471</v>
      </c>
    </row>
  </sheetData>
  <autoFilter ref="A3:H3"/>
  <mergeCells count="2">
    <mergeCell ref="A1:H1"/>
    <mergeCell ref="A2:H2"/>
  </mergeCells>
  <hyperlinks>
    <hyperlink ref="A11" r:id="rId1" location="#'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4" customWidth="1"/>
    <col min="3" max="3" width="13" customWidth="1"/>
    <col min="4" max="4" width="15" customWidth="1"/>
    <col min="5" max="5" width="22" customWidth="1"/>
    <col min="6" max="6" width="13" customWidth="1"/>
    <col min="7" max="7" width="12" customWidth="1"/>
    <col min="8" max="8" width="42" customWidth="1"/>
  </cols>
  <sheetData>
    <row r="1" spans="1:8" x14ac:dyDescent="0.25">
      <c r="A1" s="20" t="s">
        <v>482</v>
      </c>
      <c r="B1" s="20"/>
      <c r="C1" s="20"/>
      <c r="D1" s="20"/>
      <c r="E1" s="20"/>
      <c r="F1" s="20"/>
      <c r="G1" s="20"/>
      <c r="H1" s="20"/>
    </row>
    <row r="2" spans="1:8" x14ac:dyDescent="0.25">
      <c r="A2" s="2" t="s">
        <v>483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</row>
    <row r="4" spans="1:8" s="11" customFormat="1" x14ac:dyDescent="0.25">
      <c r="A4" s="12" t="s">
        <v>372</v>
      </c>
      <c r="B4" s="13" t="s">
        <v>373</v>
      </c>
      <c r="C4" s="13" t="s">
        <v>8</v>
      </c>
      <c r="D4" s="13" t="s">
        <v>121</v>
      </c>
      <c r="E4" s="13" t="s">
        <v>70</v>
      </c>
      <c r="F4" s="13" t="s">
        <v>39</v>
      </c>
      <c r="G4" s="14" t="s">
        <v>11</v>
      </c>
      <c r="H4" s="15" t="s">
        <v>374</v>
      </c>
    </row>
    <row r="5" spans="1:8" s="11" customFormat="1" x14ac:dyDescent="0.25">
      <c r="A5" s="16" t="s">
        <v>375</v>
      </c>
      <c r="B5" s="17" t="s">
        <v>376</v>
      </c>
      <c r="C5" s="17" t="s">
        <v>7</v>
      </c>
      <c r="D5" s="17" t="s">
        <v>39</v>
      </c>
      <c r="E5" s="17" t="s">
        <v>54</v>
      </c>
      <c r="F5" s="17" t="s">
        <v>39</v>
      </c>
      <c r="G5" s="18" t="s">
        <v>11</v>
      </c>
      <c r="H5" s="19" t="s">
        <v>377</v>
      </c>
    </row>
    <row r="6" spans="1:8" s="11" customFormat="1" x14ac:dyDescent="0.25">
      <c r="A6" s="12" t="s">
        <v>378</v>
      </c>
      <c r="B6" s="13" t="s">
        <v>379</v>
      </c>
      <c r="C6" s="13" t="s">
        <v>8</v>
      </c>
      <c r="D6" s="13" t="s">
        <v>247</v>
      </c>
      <c r="E6" s="13" t="s">
        <v>59</v>
      </c>
      <c r="F6" s="13" t="s">
        <v>39</v>
      </c>
      <c r="G6" s="14" t="s">
        <v>11</v>
      </c>
      <c r="H6" s="15" t="s">
        <v>380</v>
      </c>
    </row>
    <row r="7" spans="1:8" s="11" customFormat="1" x14ac:dyDescent="0.25">
      <c r="A7" s="16" t="s">
        <v>381</v>
      </c>
      <c r="B7" s="17" t="s">
        <v>382</v>
      </c>
      <c r="C7" s="17" t="s">
        <v>8</v>
      </c>
      <c r="D7" s="17" t="s">
        <v>247</v>
      </c>
      <c r="E7" s="17" t="s">
        <v>59</v>
      </c>
      <c r="F7" s="17" t="s">
        <v>39</v>
      </c>
      <c r="G7" s="18" t="s">
        <v>11</v>
      </c>
      <c r="H7" s="19" t="s">
        <v>383</v>
      </c>
    </row>
    <row r="8" spans="1:8" s="11" customFormat="1" x14ac:dyDescent="0.25">
      <c r="A8" s="12" t="s">
        <v>384</v>
      </c>
      <c r="B8" s="13" t="s">
        <v>385</v>
      </c>
      <c r="C8" s="13" t="s">
        <v>8</v>
      </c>
      <c r="D8" s="13" t="s">
        <v>386</v>
      </c>
      <c r="E8" s="13" t="s">
        <v>59</v>
      </c>
      <c r="F8" s="13" t="s">
        <v>39</v>
      </c>
      <c r="G8" s="14" t="s">
        <v>11</v>
      </c>
      <c r="H8" s="15" t="s">
        <v>387</v>
      </c>
    </row>
    <row r="9" spans="1:8" s="11" customFormat="1" x14ac:dyDescent="0.25">
      <c r="A9" s="16" t="s">
        <v>388</v>
      </c>
      <c r="B9" s="17" t="s">
        <v>389</v>
      </c>
      <c r="C9" s="17" t="s">
        <v>8</v>
      </c>
      <c r="D9" s="17" t="s">
        <v>247</v>
      </c>
      <c r="E9" s="17" t="s">
        <v>390</v>
      </c>
      <c r="F9" s="17" t="s">
        <v>391</v>
      </c>
      <c r="G9" s="18" t="s">
        <v>11</v>
      </c>
      <c r="H9" s="19" t="s">
        <v>392</v>
      </c>
    </row>
    <row r="10" spans="1:1" x14ac:dyDescent="0.25">
      <c r="A10" s="21" t="s">
        <v>471</v>
      </c>
    </row>
  </sheetData>
  <autoFilter ref="A3:H3"/>
  <mergeCells count="2">
    <mergeCell ref="A1:H1"/>
    <mergeCell ref="A2:H2"/>
  </mergeCells>
  <hyperlinks>
    <hyperlink ref="A10" r:id="rId1" location="#'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4" customWidth="1"/>
    <col min="3" max="3" width="13" customWidth="1"/>
    <col min="4" max="4" width="15" customWidth="1"/>
    <col min="5" max="5" width="22" customWidth="1"/>
    <col min="6" max="6" width="13" customWidth="1"/>
    <col min="7" max="7" width="12" customWidth="1"/>
    <col min="8" max="8" width="42" customWidth="1"/>
  </cols>
  <sheetData>
    <row r="1" spans="1:8" x14ac:dyDescent="0.25">
      <c r="A1" s="20" t="s">
        <v>484</v>
      </c>
      <c r="B1" s="20"/>
      <c r="C1" s="20"/>
      <c r="D1" s="20"/>
      <c r="E1" s="20"/>
      <c r="F1" s="20"/>
      <c r="G1" s="20"/>
      <c r="H1" s="20"/>
    </row>
    <row r="2" spans="1:8" x14ac:dyDescent="0.25">
      <c r="A2" s="2" t="s">
        <v>485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</row>
    <row r="4" spans="1:8" s="11" customFormat="1" x14ac:dyDescent="0.25">
      <c r="A4" s="12" t="s">
        <v>394</v>
      </c>
      <c r="B4" s="13" t="s">
        <v>395</v>
      </c>
      <c r="C4" s="13" t="s">
        <v>7</v>
      </c>
      <c r="D4" s="13" t="s">
        <v>39</v>
      </c>
      <c r="E4" s="13" t="s">
        <v>54</v>
      </c>
      <c r="F4" s="13" t="s">
        <v>39</v>
      </c>
      <c r="G4" s="14" t="s">
        <v>11</v>
      </c>
      <c r="H4" s="15" t="s">
        <v>396</v>
      </c>
    </row>
    <row r="5" spans="1:8" s="11" customFormat="1" x14ac:dyDescent="0.25">
      <c r="A5" s="16" t="s">
        <v>397</v>
      </c>
      <c r="B5" s="17" t="s">
        <v>398</v>
      </c>
      <c r="C5" s="17" t="s">
        <v>7</v>
      </c>
      <c r="D5" s="17" t="s">
        <v>39</v>
      </c>
      <c r="E5" s="17" t="s">
        <v>59</v>
      </c>
      <c r="F5" s="17" t="s">
        <v>39</v>
      </c>
      <c r="G5" s="18" t="s">
        <v>11</v>
      </c>
      <c r="H5" s="19" t="s">
        <v>399</v>
      </c>
    </row>
    <row r="6" spans="1:1" x14ac:dyDescent="0.25">
      <c r="A6" s="21" t="s">
        <v>471</v>
      </c>
    </row>
  </sheetData>
  <autoFilter ref="A3:H3"/>
  <mergeCells count="2">
    <mergeCell ref="A1:H1"/>
    <mergeCell ref="A2:H2"/>
  </mergeCells>
  <hyperlinks>
    <hyperlink ref="A6" r:id="rId1" location="#'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4" customWidth="1"/>
    <col min="3" max="3" width="13" customWidth="1"/>
    <col min="4" max="4" width="15" customWidth="1"/>
    <col min="5" max="5" width="22" customWidth="1"/>
    <col min="6" max="6" width="13" customWidth="1"/>
    <col min="7" max="7" width="12" customWidth="1"/>
    <col min="8" max="8" width="42" customWidth="1"/>
  </cols>
  <sheetData>
    <row r="1" spans="1:8" x14ac:dyDescent="0.25">
      <c r="A1" s="20" t="s">
        <v>486</v>
      </c>
      <c r="B1" s="20"/>
      <c r="C1" s="20"/>
      <c r="D1" s="20"/>
      <c r="E1" s="20"/>
      <c r="F1" s="20"/>
      <c r="G1" s="20"/>
      <c r="H1" s="20"/>
    </row>
    <row r="2" spans="1:8" x14ac:dyDescent="0.25">
      <c r="A2" s="2" t="s">
        <v>487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</row>
    <row r="4" spans="1:8" s="11" customFormat="1" x14ac:dyDescent="0.25">
      <c r="A4" s="12" t="s">
        <v>401</v>
      </c>
      <c r="B4" s="13" t="s">
        <v>402</v>
      </c>
      <c r="C4" s="13" t="s">
        <v>7</v>
      </c>
      <c r="D4" s="13" t="s">
        <v>39</v>
      </c>
      <c r="E4" s="13" t="s">
        <v>125</v>
      </c>
      <c r="F4" s="13" t="s">
        <v>39</v>
      </c>
      <c r="G4" s="14" t="s">
        <v>11</v>
      </c>
      <c r="H4" s="15" t="s">
        <v>403</v>
      </c>
    </row>
    <row r="5" spans="1:8" s="11" customFormat="1" x14ac:dyDescent="0.25">
      <c r="A5" s="16" t="s">
        <v>404</v>
      </c>
      <c r="B5" s="17" t="s">
        <v>405</v>
      </c>
      <c r="C5" s="17" t="s">
        <v>7</v>
      </c>
      <c r="D5" s="17" t="s">
        <v>167</v>
      </c>
      <c r="E5" s="17" t="s">
        <v>54</v>
      </c>
      <c r="F5" s="17" t="s">
        <v>39</v>
      </c>
      <c r="G5" s="18" t="s">
        <v>11</v>
      </c>
      <c r="H5" s="19" t="s">
        <v>406</v>
      </c>
    </row>
    <row r="6" spans="1:8" s="11" customFormat="1" x14ac:dyDescent="0.25">
      <c r="A6" s="12" t="s">
        <v>407</v>
      </c>
      <c r="B6" s="13" t="s">
        <v>408</v>
      </c>
      <c r="C6" s="13" t="s">
        <v>7</v>
      </c>
      <c r="D6" s="13" t="s">
        <v>39</v>
      </c>
      <c r="E6" s="13" t="s">
        <v>59</v>
      </c>
      <c r="F6" s="13" t="s">
        <v>39</v>
      </c>
      <c r="G6" s="14" t="s">
        <v>11</v>
      </c>
      <c r="H6" s="15" t="s">
        <v>409</v>
      </c>
    </row>
    <row r="7" spans="1:8" s="11" customFormat="1" x14ac:dyDescent="0.25">
      <c r="A7" s="16" t="s">
        <v>410</v>
      </c>
      <c r="B7" s="17" t="s">
        <v>411</v>
      </c>
      <c r="C7" s="17" t="s">
        <v>7</v>
      </c>
      <c r="D7" s="17" t="s">
        <v>39</v>
      </c>
      <c r="E7" s="17" t="s">
        <v>59</v>
      </c>
      <c r="F7" s="17" t="s">
        <v>39</v>
      </c>
      <c r="G7" s="18" t="s">
        <v>11</v>
      </c>
      <c r="H7" s="19" t="s">
        <v>412</v>
      </c>
    </row>
    <row r="8" spans="1:8" s="11" customFormat="1" x14ac:dyDescent="0.25">
      <c r="A8" s="12" t="s">
        <v>413</v>
      </c>
      <c r="B8" s="13" t="s">
        <v>414</v>
      </c>
      <c r="C8" s="13" t="s">
        <v>8</v>
      </c>
      <c r="D8" s="13" t="s">
        <v>39</v>
      </c>
      <c r="E8" s="13" t="s">
        <v>415</v>
      </c>
      <c r="F8" s="13" t="s">
        <v>39</v>
      </c>
      <c r="G8" s="14" t="s">
        <v>11</v>
      </c>
      <c r="H8" s="15" t="s">
        <v>416</v>
      </c>
    </row>
    <row r="9" spans="1:1" x14ac:dyDescent="0.25">
      <c r="A9" s="21" t="s">
        <v>471</v>
      </c>
    </row>
  </sheetData>
  <autoFilter ref="A3:H3"/>
  <mergeCells count="2">
    <mergeCell ref="A1:H1"/>
    <mergeCell ref="A2:H2"/>
  </mergeCells>
  <hyperlinks>
    <hyperlink ref="A9" r:id="rId1" location="#'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4" customWidth="1"/>
    <col min="3" max="3" width="13" customWidth="1"/>
    <col min="4" max="4" width="15" customWidth="1"/>
    <col min="5" max="5" width="22" customWidth="1"/>
    <col min="6" max="6" width="13" customWidth="1"/>
    <col min="7" max="7" width="12" customWidth="1"/>
    <col min="8" max="8" width="42" customWidth="1"/>
  </cols>
  <sheetData>
    <row r="1" spans="1:8" x14ac:dyDescent="0.25">
      <c r="A1" s="20" t="s">
        <v>488</v>
      </c>
      <c r="B1" s="20"/>
      <c r="C1" s="20"/>
      <c r="D1" s="20"/>
      <c r="E1" s="20"/>
      <c r="F1" s="20"/>
      <c r="G1" s="20"/>
      <c r="H1" s="20"/>
    </row>
    <row r="2" spans="1:8" x14ac:dyDescent="0.25">
      <c r="A2" s="2" t="s">
        <v>489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</row>
    <row r="4" spans="1:8" s="11" customFormat="1" x14ac:dyDescent="0.25">
      <c r="A4" s="12" t="s">
        <v>418</v>
      </c>
      <c r="B4" s="13" t="s">
        <v>419</v>
      </c>
      <c r="C4" s="13" t="s">
        <v>7</v>
      </c>
      <c r="D4" s="13" t="s">
        <v>39</v>
      </c>
      <c r="E4" s="13" t="s">
        <v>59</v>
      </c>
      <c r="F4" s="13" t="s">
        <v>39</v>
      </c>
      <c r="G4" s="14" t="s">
        <v>11</v>
      </c>
      <c r="H4" s="15" t="s">
        <v>420</v>
      </c>
    </row>
    <row r="5" spans="1:8" s="11" customFormat="1" x14ac:dyDescent="0.25">
      <c r="A5" s="16" t="s">
        <v>421</v>
      </c>
      <c r="B5" s="17" t="s">
        <v>422</v>
      </c>
      <c r="C5" s="17" t="s">
        <v>8</v>
      </c>
      <c r="D5" s="17" t="s">
        <v>247</v>
      </c>
      <c r="E5" s="17" t="s">
        <v>59</v>
      </c>
      <c r="F5" s="17" t="s">
        <v>39</v>
      </c>
      <c r="G5" s="18" t="s">
        <v>11</v>
      </c>
      <c r="H5" s="19" t="s">
        <v>423</v>
      </c>
    </row>
    <row r="6" spans="1:8" s="11" customFormat="1" x14ac:dyDescent="0.25">
      <c r="A6" s="12" t="s">
        <v>424</v>
      </c>
      <c r="B6" s="13" t="s">
        <v>425</v>
      </c>
      <c r="C6" s="13" t="s">
        <v>8</v>
      </c>
      <c r="D6" s="13" t="s">
        <v>247</v>
      </c>
      <c r="E6" s="13" t="s">
        <v>59</v>
      </c>
      <c r="F6" s="13" t="s">
        <v>39</v>
      </c>
      <c r="G6" s="14" t="s">
        <v>11</v>
      </c>
      <c r="H6" s="15" t="s">
        <v>426</v>
      </c>
    </row>
    <row r="7" spans="1:8" s="11" customFormat="1" x14ac:dyDescent="0.25">
      <c r="A7" s="16" t="s">
        <v>427</v>
      </c>
      <c r="B7" s="17" t="s">
        <v>428</v>
      </c>
      <c r="C7" s="17" t="s">
        <v>8</v>
      </c>
      <c r="D7" s="17" t="s">
        <v>386</v>
      </c>
      <c r="E7" s="17" t="s">
        <v>59</v>
      </c>
      <c r="F7" s="17" t="s">
        <v>39</v>
      </c>
      <c r="G7" s="18" t="s">
        <v>11</v>
      </c>
      <c r="H7" s="19" t="s">
        <v>429</v>
      </c>
    </row>
    <row r="8" spans="1:1" x14ac:dyDescent="0.25">
      <c r="A8" s="21" t="s">
        <v>471</v>
      </c>
    </row>
  </sheetData>
  <autoFilter ref="A3:H3"/>
  <mergeCells count="2">
    <mergeCell ref="A1:H1"/>
    <mergeCell ref="A2:H2"/>
  </mergeCells>
  <hyperlinks>
    <hyperlink ref="A8" r:id="rId1" location="#'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4" customWidth="1"/>
    <col min="3" max="3" width="13" customWidth="1"/>
    <col min="4" max="4" width="15" customWidth="1"/>
    <col min="5" max="5" width="22" customWidth="1"/>
    <col min="6" max="6" width="13" customWidth="1"/>
    <col min="7" max="7" width="12" customWidth="1"/>
    <col min="8" max="8" width="42" customWidth="1"/>
  </cols>
  <sheetData>
    <row r="1" spans="1:8" x14ac:dyDescent="0.25">
      <c r="A1" s="20" t="s">
        <v>490</v>
      </c>
      <c r="B1" s="20"/>
      <c r="C1" s="20"/>
      <c r="D1" s="20"/>
      <c r="E1" s="20"/>
      <c r="F1" s="20"/>
      <c r="G1" s="20"/>
      <c r="H1" s="20"/>
    </row>
    <row r="2" spans="1:8" x14ac:dyDescent="0.25">
      <c r="A2" s="2" t="s">
        <v>491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</row>
    <row r="4" spans="1:8" s="11" customFormat="1" x14ac:dyDescent="0.25">
      <c r="A4" s="12" t="s">
        <v>431</v>
      </c>
      <c r="B4" s="13" t="s">
        <v>432</v>
      </c>
      <c r="C4" s="13" t="s">
        <v>7</v>
      </c>
      <c r="D4" s="13" t="s">
        <v>39</v>
      </c>
      <c r="E4" s="13" t="s">
        <v>54</v>
      </c>
      <c r="F4" s="13" t="s">
        <v>39</v>
      </c>
      <c r="G4" s="14" t="s">
        <v>11</v>
      </c>
      <c r="H4" s="15" t="s">
        <v>433</v>
      </c>
    </row>
    <row r="5" spans="1:8" s="11" customFormat="1" x14ac:dyDescent="0.25">
      <c r="A5" s="16" t="s">
        <v>434</v>
      </c>
      <c r="B5" s="17" t="s">
        <v>435</v>
      </c>
      <c r="C5" s="17" t="s">
        <v>8</v>
      </c>
      <c r="D5" s="17" t="s">
        <v>247</v>
      </c>
      <c r="E5" s="17" t="s">
        <v>59</v>
      </c>
      <c r="F5" s="17" t="s">
        <v>39</v>
      </c>
      <c r="G5" s="18" t="s">
        <v>11</v>
      </c>
      <c r="H5" s="19" t="s">
        <v>436</v>
      </c>
    </row>
    <row r="6" spans="1:1" x14ac:dyDescent="0.25">
      <c r="A6" s="21" t="s">
        <v>471</v>
      </c>
    </row>
  </sheetData>
  <autoFilter ref="A3:H3"/>
  <mergeCells count="2">
    <mergeCell ref="A1:H1"/>
    <mergeCell ref="A2:H2"/>
  </mergeCells>
  <hyperlinks>
    <hyperlink ref="A6" r:id="rId1" location="#'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4" customWidth="1"/>
    <col min="3" max="3" width="13" customWidth="1"/>
    <col min="4" max="4" width="15" customWidth="1"/>
    <col min="5" max="5" width="22" customWidth="1"/>
    <col min="6" max="6" width="13" customWidth="1"/>
    <col min="7" max="7" width="12" customWidth="1"/>
    <col min="8" max="8" width="42" customWidth="1"/>
  </cols>
  <sheetData>
    <row r="1" spans="1:8" x14ac:dyDescent="0.25">
      <c r="A1" s="20" t="s">
        <v>492</v>
      </c>
      <c r="B1" s="20"/>
      <c r="C1" s="20"/>
      <c r="D1" s="20"/>
      <c r="E1" s="20"/>
      <c r="F1" s="20"/>
      <c r="G1" s="20"/>
      <c r="H1" s="20"/>
    </row>
    <row r="2" spans="1:8" x14ac:dyDescent="0.25">
      <c r="A2" s="2" t="s">
        <v>493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</row>
    <row r="4" spans="1:8" s="11" customFormat="1" x14ac:dyDescent="0.25">
      <c r="A4" s="12" t="s">
        <v>438</v>
      </c>
      <c r="B4" s="13" t="s">
        <v>439</v>
      </c>
      <c r="C4" s="13" t="s">
        <v>8</v>
      </c>
      <c r="D4" s="13" t="s">
        <v>69</v>
      </c>
      <c r="E4" s="13" t="s">
        <v>70</v>
      </c>
      <c r="F4" s="13" t="s">
        <v>39</v>
      </c>
      <c r="G4" s="14" t="s">
        <v>11</v>
      </c>
      <c r="H4" s="15" t="s">
        <v>440</v>
      </c>
    </row>
    <row r="5" spans="1:8" s="11" customFormat="1" x14ac:dyDescent="0.25">
      <c r="A5" s="16" t="s">
        <v>441</v>
      </c>
      <c r="B5" s="17" t="s">
        <v>442</v>
      </c>
      <c r="C5" s="17" t="s">
        <v>8</v>
      </c>
      <c r="D5" s="17" t="s">
        <v>121</v>
      </c>
      <c r="E5" s="17" t="s">
        <v>70</v>
      </c>
      <c r="F5" s="17" t="s">
        <v>39</v>
      </c>
      <c r="G5" s="18" t="s">
        <v>11</v>
      </c>
      <c r="H5" s="19" t="s">
        <v>443</v>
      </c>
    </row>
    <row r="6" spans="1:8" s="11" customFormat="1" x14ac:dyDescent="0.25">
      <c r="A6" s="12" t="s">
        <v>444</v>
      </c>
      <c r="B6" s="13" t="s">
        <v>445</v>
      </c>
      <c r="C6" s="13" t="s">
        <v>7</v>
      </c>
      <c r="D6" s="13" t="s">
        <v>39</v>
      </c>
      <c r="E6" s="13" t="s">
        <v>446</v>
      </c>
      <c r="F6" s="13" t="s">
        <v>447</v>
      </c>
      <c r="G6" s="14" t="s">
        <v>11</v>
      </c>
      <c r="H6" s="15" t="s">
        <v>448</v>
      </c>
    </row>
    <row r="7" spans="1:8" s="11" customFormat="1" x14ac:dyDescent="0.25">
      <c r="A7" s="16" t="s">
        <v>449</v>
      </c>
      <c r="B7" s="17" t="s">
        <v>450</v>
      </c>
      <c r="C7" s="17" t="s">
        <v>7</v>
      </c>
      <c r="D7" s="17" t="s">
        <v>39</v>
      </c>
      <c r="E7" s="17" t="s">
        <v>451</v>
      </c>
      <c r="F7" s="17" t="s">
        <v>447</v>
      </c>
      <c r="G7" s="18" t="s">
        <v>11</v>
      </c>
      <c r="H7" s="19" t="s">
        <v>452</v>
      </c>
    </row>
    <row r="8" spans="1:8" s="11" customFormat="1" x14ac:dyDescent="0.25">
      <c r="A8" s="12" t="s">
        <v>453</v>
      </c>
      <c r="B8" s="13" t="s">
        <v>454</v>
      </c>
      <c r="C8" s="13" t="s">
        <v>7</v>
      </c>
      <c r="D8" s="13" t="s">
        <v>39</v>
      </c>
      <c r="E8" s="13" t="s">
        <v>451</v>
      </c>
      <c r="F8" s="13" t="s">
        <v>39</v>
      </c>
      <c r="G8" s="14" t="s">
        <v>11</v>
      </c>
      <c r="H8" s="15" t="s">
        <v>455</v>
      </c>
    </row>
    <row r="9" spans="1:8" s="11" customFormat="1" x14ac:dyDescent="0.25">
      <c r="A9" s="16" t="s">
        <v>456</v>
      </c>
      <c r="B9" s="17" t="s">
        <v>457</v>
      </c>
      <c r="C9" s="17" t="s">
        <v>7</v>
      </c>
      <c r="D9" s="17" t="s">
        <v>39</v>
      </c>
      <c r="E9" s="17" t="s">
        <v>451</v>
      </c>
      <c r="F9" s="17" t="s">
        <v>39</v>
      </c>
      <c r="G9" s="18" t="s">
        <v>11</v>
      </c>
      <c r="H9" s="19" t="s">
        <v>458</v>
      </c>
    </row>
    <row r="10" spans="1:8" s="11" customFormat="1" x14ac:dyDescent="0.25">
      <c r="A10" s="12" t="s">
        <v>459</v>
      </c>
      <c r="B10" s="13" t="s">
        <v>460</v>
      </c>
      <c r="C10" s="13" t="s">
        <v>7</v>
      </c>
      <c r="D10" s="13" t="s">
        <v>39</v>
      </c>
      <c r="E10" s="13" t="s">
        <v>451</v>
      </c>
      <c r="F10" s="13" t="s">
        <v>39</v>
      </c>
      <c r="G10" s="14" t="s">
        <v>11</v>
      </c>
      <c r="H10" s="15" t="s">
        <v>461</v>
      </c>
    </row>
    <row r="11" spans="1:8" s="11" customFormat="1" x14ac:dyDescent="0.25">
      <c r="A11" s="16" t="s">
        <v>462</v>
      </c>
      <c r="B11" s="17" t="s">
        <v>463</v>
      </c>
      <c r="C11" s="17" t="s">
        <v>7</v>
      </c>
      <c r="D11" s="17" t="s">
        <v>39</v>
      </c>
      <c r="E11" s="17" t="s">
        <v>70</v>
      </c>
      <c r="F11" s="17" t="s">
        <v>464</v>
      </c>
      <c r="G11" s="18" t="s">
        <v>11</v>
      </c>
      <c r="H11" s="19" t="s">
        <v>465</v>
      </c>
    </row>
    <row r="12" spans="1:8" s="11" customFormat="1" x14ac:dyDescent="0.25">
      <c r="A12" s="12" t="s">
        <v>466</v>
      </c>
      <c r="B12" s="13" t="s">
        <v>467</v>
      </c>
      <c r="C12" s="13" t="s">
        <v>7</v>
      </c>
      <c r="D12" s="13" t="s">
        <v>39</v>
      </c>
      <c r="E12" s="13" t="s">
        <v>70</v>
      </c>
      <c r="F12" s="13" t="s">
        <v>39</v>
      </c>
      <c r="G12" s="14" t="s">
        <v>11</v>
      </c>
      <c r="H12" s="15" t="s">
        <v>468</v>
      </c>
    </row>
    <row r="13" spans="1:1" x14ac:dyDescent="0.25">
      <c r="A13" s="21" t="s">
        <v>471</v>
      </c>
    </row>
  </sheetData>
  <autoFilter ref="A3:H3"/>
  <mergeCells count="2">
    <mergeCell ref="A1:H1"/>
    <mergeCell ref="A2:H2"/>
  </mergeCells>
  <hyperlinks>
    <hyperlink ref="A13" r:id="rId1" location="#'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4" customWidth="1"/>
    <col min="3" max="3" width="90" customWidth="1"/>
    <col min="4" max="4" width="12" customWidth="1"/>
    <col min="5" max="5" width="40" customWidth="1"/>
  </cols>
  <sheetData>
    <row r="1" ht="22" customHeight="1" spans="1:5" x14ac:dyDescent="0.25">
      <c r="A1" s="3" t="s">
        <v>494</v>
      </c>
      <c r="B1" s="3" t="s">
        <v>42</v>
      </c>
      <c r="C1" s="3" t="s">
        <v>43</v>
      </c>
      <c r="D1" s="3" t="s">
        <v>48</v>
      </c>
      <c r="E1" s="3" t="s">
        <v>49</v>
      </c>
    </row>
    <row r="2" spans="1:5" s="11" customFormat="1" x14ac:dyDescent="0.25">
      <c r="A2" s="13" t="s">
        <v>495</v>
      </c>
      <c r="B2" s="12" t="s">
        <v>496</v>
      </c>
      <c r="C2" s="13" t="s">
        <v>497</v>
      </c>
      <c r="D2" s="22" t="s">
        <v>9</v>
      </c>
      <c r="E2" s="15" t="s">
        <v>498</v>
      </c>
    </row>
    <row r="3" spans="1:5" s="11" customFormat="1" x14ac:dyDescent="0.25">
      <c r="A3" s="17" t="s">
        <v>495</v>
      </c>
      <c r="B3" s="16" t="s">
        <v>499</v>
      </c>
      <c r="C3" s="17" t="s">
        <v>500</v>
      </c>
      <c r="D3" s="23" t="s">
        <v>9</v>
      </c>
      <c r="E3" s="19" t="s">
        <v>501</v>
      </c>
    </row>
    <row r="4" spans="1:5" s="11" customFormat="1" x14ac:dyDescent="0.25">
      <c r="A4" s="13" t="s">
        <v>495</v>
      </c>
      <c r="B4" s="12" t="s">
        <v>502</v>
      </c>
      <c r="C4" s="13" t="s">
        <v>503</v>
      </c>
      <c r="D4" s="22" t="s">
        <v>9</v>
      </c>
      <c r="E4" s="15" t="s">
        <v>504</v>
      </c>
    </row>
    <row r="5" spans="1:5" s="11" customFormat="1" x14ac:dyDescent="0.25">
      <c r="A5" s="17" t="s">
        <v>495</v>
      </c>
      <c r="B5" s="16" t="s">
        <v>505</v>
      </c>
      <c r="C5" s="17" t="s">
        <v>506</v>
      </c>
      <c r="D5" s="23" t="s">
        <v>9</v>
      </c>
      <c r="E5" s="19" t="s">
        <v>507</v>
      </c>
    </row>
    <row r="6" spans="1:5" s="11" customFormat="1" x14ac:dyDescent="0.25">
      <c r="A6" s="13" t="s">
        <v>495</v>
      </c>
      <c r="B6" s="12" t="s">
        <v>508</v>
      </c>
      <c r="C6" s="13" t="s">
        <v>509</v>
      </c>
      <c r="D6" s="22" t="s">
        <v>9</v>
      </c>
      <c r="E6" s="15" t="s">
        <v>510</v>
      </c>
    </row>
    <row r="7" spans="1:5" s="11" customFormat="1" x14ac:dyDescent="0.25">
      <c r="A7" s="17" t="s">
        <v>495</v>
      </c>
      <c r="B7" s="16" t="s">
        <v>511</v>
      </c>
      <c r="C7" s="17" t="s">
        <v>512</v>
      </c>
      <c r="D7" s="23" t="s">
        <v>9</v>
      </c>
      <c r="E7" s="19" t="s">
        <v>513</v>
      </c>
    </row>
    <row r="8" spans="1:5" s="11" customFormat="1" x14ac:dyDescent="0.25">
      <c r="A8" s="13" t="s">
        <v>495</v>
      </c>
      <c r="B8" s="12" t="s">
        <v>514</v>
      </c>
      <c r="C8" s="13" t="s">
        <v>515</v>
      </c>
      <c r="D8" s="22" t="s">
        <v>9</v>
      </c>
      <c r="E8" s="15" t="s">
        <v>516</v>
      </c>
    </row>
    <row r="9" spans="1:5" s="11" customFormat="1" x14ac:dyDescent="0.25">
      <c r="A9" s="17" t="s">
        <v>495</v>
      </c>
      <c r="B9" s="16" t="s">
        <v>517</v>
      </c>
      <c r="C9" s="17" t="s">
        <v>518</v>
      </c>
      <c r="D9" s="23" t="s">
        <v>9</v>
      </c>
      <c r="E9" s="19" t="s">
        <v>519</v>
      </c>
    </row>
    <row r="10" spans="1:5" s="11" customFormat="1" x14ac:dyDescent="0.25">
      <c r="A10" s="13" t="s">
        <v>495</v>
      </c>
      <c r="B10" s="12" t="s">
        <v>520</v>
      </c>
      <c r="C10" s="13" t="s">
        <v>521</v>
      </c>
      <c r="D10" s="22" t="s">
        <v>9</v>
      </c>
      <c r="E10" s="15" t="s">
        <v>522</v>
      </c>
    </row>
    <row r="11" spans="1:5" s="11" customFormat="1" x14ac:dyDescent="0.25">
      <c r="A11" s="17" t="s">
        <v>495</v>
      </c>
      <c r="B11" s="16" t="s">
        <v>523</v>
      </c>
      <c r="C11" s="17" t="s">
        <v>524</v>
      </c>
      <c r="D11" s="23" t="s">
        <v>9</v>
      </c>
      <c r="E11" s="19" t="s">
        <v>525</v>
      </c>
    </row>
    <row r="12" spans="1:5" s="11" customFormat="1" x14ac:dyDescent="0.25">
      <c r="A12" s="13" t="s">
        <v>526</v>
      </c>
      <c r="B12" s="12" t="s">
        <v>527</v>
      </c>
      <c r="C12" s="13" t="s">
        <v>528</v>
      </c>
      <c r="D12" s="22" t="s">
        <v>9</v>
      </c>
      <c r="E12" s="15" t="s">
        <v>529</v>
      </c>
    </row>
    <row r="13" spans="1:5" s="11" customFormat="1" x14ac:dyDescent="0.25">
      <c r="A13" s="17" t="s">
        <v>526</v>
      </c>
      <c r="B13" s="16" t="s">
        <v>530</v>
      </c>
      <c r="C13" s="17" t="s">
        <v>531</v>
      </c>
      <c r="D13" s="23" t="s">
        <v>9</v>
      </c>
      <c r="E13" s="19" t="s">
        <v>532</v>
      </c>
    </row>
    <row r="14" spans="1:5" s="11" customFormat="1" x14ac:dyDescent="0.25">
      <c r="A14" s="13" t="s">
        <v>526</v>
      </c>
      <c r="B14" s="12" t="s">
        <v>533</v>
      </c>
      <c r="C14" s="13" t="s">
        <v>534</v>
      </c>
      <c r="D14" s="22" t="s">
        <v>9</v>
      </c>
      <c r="E14" s="15" t="s">
        <v>535</v>
      </c>
    </row>
    <row r="15" spans="1:5" s="11" customFormat="1" x14ac:dyDescent="0.25">
      <c r="A15" s="17" t="s">
        <v>526</v>
      </c>
      <c r="B15" s="16" t="s">
        <v>536</v>
      </c>
      <c r="C15" s="17" t="s">
        <v>537</v>
      </c>
      <c r="D15" s="23" t="s">
        <v>9</v>
      </c>
      <c r="E15" s="19" t="s">
        <v>538</v>
      </c>
    </row>
    <row r="16" spans="1:5" s="11" customFormat="1" x14ac:dyDescent="0.25">
      <c r="A16" s="13" t="s">
        <v>526</v>
      </c>
      <c r="B16" s="12" t="s">
        <v>539</v>
      </c>
      <c r="C16" s="13" t="s">
        <v>540</v>
      </c>
      <c r="D16" s="22" t="s">
        <v>9</v>
      </c>
      <c r="E16" s="15" t="s">
        <v>541</v>
      </c>
    </row>
    <row r="17" spans="1:5" s="11" customFormat="1" x14ac:dyDescent="0.25">
      <c r="A17" s="17" t="s">
        <v>526</v>
      </c>
      <c r="B17" s="16" t="s">
        <v>542</v>
      </c>
      <c r="C17" s="17" t="s">
        <v>543</v>
      </c>
      <c r="D17" s="23" t="s">
        <v>9</v>
      </c>
      <c r="E17" s="19" t="s">
        <v>544</v>
      </c>
    </row>
    <row r="18" spans="1:5" s="11" customFormat="1" x14ac:dyDescent="0.25">
      <c r="A18" s="13" t="s">
        <v>526</v>
      </c>
      <c r="B18" s="12" t="s">
        <v>545</v>
      </c>
      <c r="C18" s="13" t="s">
        <v>546</v>
      </c>
      <c r="D18" s="22" t="s">
        <v>9</v>
      </c>
      <c r="E18" s="15" t="s">
        <v>547</v>
      </c>
    </row>
    <row r="19" spans="1:5" s="11" customFormat="1" x14ac:dyDescent="0.25">
      <c r="A19" s="17" t="s">
        <v>526</v>
      </c>
      <c r="B19" s="16" t="s">
        <v>548</v>
      </c>
      <c r="C19" s="17" t="s">
        <v>549</v>
      </c>
      <c r="D19" s="23" t="s">
        <v>9</v>
      </c>
      <c r="E19" s="19" t="s">
        <v>550</v>
      </c>
    </row>
    <row r="20" spans="1:5" s="11" customFormat="1" x14ac:dyDescent="0.25">
      <c r="A20" s="13" t="s">
        <v>526</v>
      </c>
      <c r="B20" s="12" t="s">
        <v>551</v>
      </c>
      <c r="C20" s="13" t="s">
        <v>552</v>
      </c>
      <c r="D20" s="22" t="s">
        <v>9</v>
      </c>
      <c r="E20" s="15" t="s">
        <v>553</v>
      </c>
    </row>
    <row r="21" spans="1:5" s="11" customFormat="1" x14ac:dyDescent="0.25">
      <c r="A21" s="17" t="s">
        <v>526</v>
      </c>
      <c r="B21" s="16" t="s">
        <v>554</v>
      </c>
      <c r="C21" s="17" t="s">
        <v>555</v>
      </c>
      <c r="D21" s="23" t="s">
        <v>9</v>
      </c>
      <c r="E21" s="19" t="s">
        <v>556</v>
      </c>
    </row>
    <row r="22" spans="1:5" s="11" customFormat="1" x14ac:dyDescent="0.25">
      <c r="A22" s="13" t="s">
        <v>526</v>
      </c>
      <c r="B22" s="12" t="s">
        <v>557</v>
      </c>
      <c r="C22" s="13" t="s">
        <v>558</v>
      </c>
      <c r="D22" s="22" t="s">
        <v>9</v>
      </c>
      <c r="E22" s="15" t="s">
        <v>559</v>
      </c>
    </row>
    <row r="23" spans="1:5" s="11" customFormat="1" x14ac:dyDescent="0.25">
      <c r="A23" s="17" t="s">
        <v>560</v>
      </c>
      <c r="B23" s="16" t="s">
        <v>561</v>
      </c>
      <c r="C23" s="17" t="s">
        <v>562</v>
      </c>
      <c r="D23" s="23" t="s">
        <v>9</v>
      </c>
      <c r="E23" s="19" t="s">
        <v>563</v>
      </c>
    </row>
    <row r="24" spans="1:5" s="11" customFormat="1" x14ac:dyDescent="0.25">
      <c r="A24" s="13" t="s">
        <v>560</v>
      </c>
      <c r="B24" s="12" t="s">
        <v>564</v>
      </c>
      <c r="C24" s="13" t="s">
        <v>565</v>
      </c>
      <c r="D24" s="14" t="s">
        <v>11</v>
      </c>
      <c r="E24" s="15" t="s">
        <v>566</v>
      </c>
    </row>
    <row r="25" spans="1:5" s="11" customFormat="1" x14ac:dyDescent="0.25">
      <c r="A25" s="17" t="s">
        <v>560</v>
      </c>
      <c r="B25" s="16" t="s">
        <v>567</v>
      </c>
      <c r="C25" s="17" t="s">
        <v>568</v>
      </c>
      <c r="D25" s="23" t="s">
        <v>9</v>
      </c>
      <c r="E25" s="19" t="s">
        <v>569</v>
      </c>
    </row>
    <row r="26" spans="1:5" s="11" customFormat="1" x14ac:dyDescent="0.25">
      <c r="A26" s="13" t="s">
        <v>560</v>
      </c>
      <c r="B26" s="12" t="s">
        <v>570</v>
      </c>
      <c r="C26" s="13" t="s">
        <v>571</v>
      </c>
      <c r="D26" s="22" t="s">
        <v>9</v>
      </c>
      <c r="E26" s="15" t="s">
        <v>572</v>
      </c>
    </row>
    <row r="27" spans="1:5" s="11" customFormat="1" x14ac:dyDescent="0.25">
      <c r="A27" s="17" t="s">
        <v>560</v>
      </c>
      <c r="B27" s="16" t="s">
        <v>573</v>
      </c>
      <c r="C27" s="17" t="s">
        <v>574</v>
      </c>
      <c r="D27" s="23" t="s">
        <v>9</v>
      </c>
      <c r="E27" s="19" t="s">
        <v>575</v>
      </c>
    </row>
    <row r="28" spans="1:5" s="11" customFormat="1" x14ac:dyDescent="0.25">
      <c r="A28" s="13" t="s">
        <v>560</v>
      </c>
      <c r="B28" s="12" t="s">
        <v>576</v>
      </c>
      <c r="C28" s="13" t="s">
        <v>577</v>
      </c>
      <c r="D28" s="22" t="s">
        <v>9</v>
      </c>
      <c r="E28" s="15" t="s">
        <v>578</v>
      </c>
    </row>
    <row r="29" spans="1:5" s="11" customFormat="1" x14ac:dyDescent="0.25">
      <c r="A29" s="17" t="s">
        <v>560</v>
      </c>
      <c r="B29" s="16" t="s">
        <v>579</v>
      </c>
      <c r="C29" s="17" t="s">
        <v>580</v>
      </c>
      <c r="D29" s="23" t="s">
        <v>9</v>
      </c>
      <c r="E29" s="19" t="s">
        <v>581</v>
      </c>
    </row>
    <row r="30" spans="1:5" s="11" customFormat="1" x14ac:dyDescent="0.25">
      <c r="A30" s="13" t="s">
        <v>560</v>
      </c>
      <c r="B30" s="12" t="s">
        <v>582</v>
      </c>
      <c r="C30" s="13" t="s">
        <v>583</v>
      </c>
      <c r="D30" s="22" t="s">
        <v>9</v>
      </c>
      <c r="E30" s="15" t="s">
        <v>584</v>
      </c>
    </row>
    <row r="31" spans="1:5" s="11" customFormat="1" x14ac:dyDescent="0.25">
      <c r="A31" s="17" t="s">
        <v>560</v>
      </c>
      <c r="B31" s="16" t="s">
        <v>585</v>
      </c>
      <c r="C31" s="17" t="s">
        <v>586</v>
      </c>
      <c r="D31" s="23" t="s">
        <v>9</v>
      </c>
      <c r="E31" s="19" t="s">
        <v>587</v>
      </c>
    </row>
    <row r="32" spans="1:5" s="11" customFormat="1" x14ac:dyDescent="0.25">
      <c r="A32" s="13" t="s">
        <v>560</v>
      </c>
      <c r="B32" s="12" t="s">
        <v>588</v>
      </c>
      <c r="C32" s="13" t="s">
        <v>589</v>
      </c>
      <c r="D32" s="22" t="s">
        <v>9</v>
      </c>
      <c r="E32" s="15" t="s">
        <v>590</v>
      </c>
    </row>
    <row r="33" spans="1:5" s="11" customFormat="1" x14ac:dyDescent="0.25">
      <c r="A33" s="17" t="s">
        <v>560</v>
      </c>
      <c r="B33" s="16" t="s">
        <v>591</v>
      </c>
      <c r="C33" s="17" t="s">
        <v>592</v>
      </c>
      <c r="D33" s="23" t="s">
        <v>9</v>
      </c>
      <c r="E33" s="19" t="s">
        <v>593</v>
      </c>
    </row>
    <row r="34" spans="1:5" s="11" customFormat="1" x14ac:dyDescent="0.25">
      <c r="A34" s="13" t="s">
        <v>560</v>
      </c>
      <c r="B34" s="12" t="s">
        <v>594</v>
      </c>
      <c r="C34" s="13" t="s">
        <v>595</v>
      </c>
      <c r="D34" s="22" t="s">
        <v>9</v>
      </c>
      <c r="E34" s="15" t="s">
        <v>596</v>
      </c>
    </row>
    <row r="35" spans="1:5" s="11" customFormat="1" x14ac:dyDescent="0.25">
      <c r="A35" s="17" t="s">
        <v>560</v>
      </c>
      <c r="B35" s="16" t="s">
        <v>597</v>
      </c>
      <c r="C35" s="17" t="s">
        <v>598</v>
      </c>
      <c r="D35" s="23" t="s">
        <v>9</v>
      </c>
      <c r="E35" s="19" t="s">
        <v>599</v>
      </c>
    </row>
    <row r="36" spans="1:5" s="11" customFormat="1" x14ac:dyDescent="0.25">
      <c r="A36" s="13" t="s">
        <v>560</v>
      </c>
      <c r="B36" s="12" t="s">
        <v>600</v>
      </c>
      <c r="C36" s="13" t="s">
        <v>601</v>
      </c>
      <c r="D36" s="22" t="s">
        <v>9</v>
      </c>
      <c r="E36" s="15" t="s">
        <v>602</v>
      </c>
    </row>
    <row r="37" spans="1:5" s="11" customFormat="1" x14ac:dyDescent="0.25">
      <c r="A37" s="17" t="s">
        <v>560</v>
      </c>
      <c r="B37" s="16" t="s">
        <v>603</v>
      </c>
      <c r="C37" s="17" t="s">
        <v>604</v>
      </c>
      <c r="D37" s="23" t="s">
        <v>9</v>
      </c>
      <c r="E37" s="19" t="s">
        <v>605</v>
      </c>
    </row>
    <row r="38" spans="1:5" s="11" customFormat="1" x14ac:dyDescent="0.25">
      <c r="A38" s="13" t="s">
        <v>606</v>
      </c>
      <c r="B38" s="12" t="s">
        <v>607</v>
      </c>
      <c r="C38" s="13" t="s">
        <v>608</v>
      </c>
      <c r="D38" s="22" t="s">
        <v>9</v>
      </c>
      <c r="E38" s="15" t="s">
        <v>609</v>
      </c>
    </row>
    <row r="39" spans="1:5" s="11" customFormat="1" x14ac:dyDescent="0.25">
      <c r="A39" s="17" t="s">
        <v>610</v>
      </c>
      <c r="B39" s="16" t="s">
        <v>611</v>
      </c>
      <c r="C39" s="17" t="s">
        <v>612</v>
      </c>
      <c r="D39" s="23" t="s">
        <v>9</v>
      </c>
      <c r="E39" s="19" t="s">
        <v>613</v>
      </c>
    </row>
    <row r="40" spans="1:5" s="11" customFormat="1" x14ac:dyDescent="0.25">
      <c r="A40" s="13" t="s">
        <v>610</v>
      </c>
      <c r="B40" s="12" t="s">
        <v>614</v>
      </c>
      <c r="C40" s="13" t="s">
        <v>615</v>
      </c>
      <c r="D40" s="22" t="s">
        <v>9</v>
      </c>
      <c r="E40" s="15" t="s">
        <v>616</v>
      </c>
    </row>
    <row r="41" spans="1:5" s="11" customFormat="1" x14ac:dyDescent="0.25">
      <c r="A41" s="17" t="s">
        <v>610</v>
      </c>
      <c r="B41" s="16" t="s">
        <v>617</v>
      </c>
      <c r="C41" s="17" t="s">
        <v>618</v>
      </c>
      <c r="D41" s="23" t="s">
        <v>9</v>
      </c>
      <c r="E41" s="19" t="s">
        <v>619</v>
      </c>
    </row>
    <row r="42" spans="1:5" s="11" customFormat="1" x14ac:dyDescent="0.25">
      <c r="A42" s="13" t="s">
        <v>610</v>
      </c>
      <c r="B42" s="12" t="s">
        <v>620</v>
      </c>
      <c r="C42" s="13" t="s">
        <v>621</v>
      </c>
      <c r="D42" s="22" t="s">
        <v>9</v>
      </c>
      <c r="E42" s="15" t="s">
        <v>622</v>
      </c>
    </row>
    <row r="43" spans="1:5" s="11" customFormat="1" x14ac:dyDescent="0.25">
      <c r="A43" s="17" t="s">
        <v>610</v>
      </c>
      <c r="B43" s="16" t="s">
        <v>623</v>
      </c>
      <c r="C43" s="17" t="s">
        <v>624</v>
      </c>
      <c r="D43" s="23" t="s">
        <v>9</v>
      </c>
      <c r="E43" s="19" t="s">
        <v>625</v>
      </c>
    </row>
    <row r="44" spans="1:5" s="11" customFormat="1" x14ac:dyDescent="0.25">
      <c r="A44" s="13" t="s">
        <v>610</v>
      </c>
      <c r="B44" s="12" t="s">
        <v>626</v>
      </c>
      <c r="C44" s="13" t="s">
        <v>627</v>
      </c>
      <c r="D44" s="22" t="s">
        <v>9</v>
      </c>
      <c r="E44" s="15" t="s">
        <v>628</v>
      </c>
    </row>
    <row r="45" spans="1:5" s="11" customFormat="1" x14ac:dyDescent="0.25">
      <c r="A45" s="17" t="s">
        <v>610</v>
      </c>
      <c r="B45" s="16" t="s">
        <v>629</v>
      </c>
      <c r="C45" s="17" t="s">
        <v>630</v>
      </c>
      <c r="D45" s="23" t="s">
        <v>9</v>
      </c>
      <c r="E45" s="19" t="s">
        <v>631</v>
      </c>
    </row>
    <row r="46" spans="1:5" s="11" customFormat="1" x14ac:dyDescent="0.25">
      <c r="A46" s="13" t="s">
        <v>610</v>
      </c>
      <c r="B46" s="12" t="s">
        <v>632</v>
      </c>
      <c r="C46" s="13" t="s">
        <v>633</v>
      </c>
      <c r="D46" s="22" t="s">
        <v>9</v>
      </c>
      <c r="E46" s="15" t="s">
        <v>634</v>
      </c>
    </row>
    <row r="47" spans="1:5" s="11" customFormat="1" x14ac:dyDescent="0.25">
      <c r="A47" s="17" t="s">
        <v>635</v>
      </c>
      <c r="B47" s="16" t="s">
        <v>636</v>
      </c>
      <c r="C47" s="17" t="s">
        <v>637</v>
      </c>
      <c r="D47" s="23" t="s">
        <v>9</v>
      </c>
      <c r="E47" s="19" t="s">
        <v>638</v>
      </c>
    </row>
    <row r="48" spans="1:5" s="11" customFormat="1" x14ac:dyDescent="0.25">
      <c r="A48" s="13" t="s">
        <v>635</v>
      </c>
      <c r="B48" s="12" t="s">
        <v>639</v>
      </c>
      <c r="C48" s="13" t="s">
        <v>640</v>
      </c>
      <c r="D48" s="22" t="s">
        <v>9</v>
      </c>
      <c r="E48" s="15" t="s">
        <v>641</v>
      </c>
    </row>
    <row r="49" spans="1:5" s="11" customFormat="1" x14ac:dyDescent="0.25">
      <c r="A49" s="17" t="s">
        <v>635</v>
      </c>
      <c r="B49" s="16" t="s">
        <v>642</v>
      </c>
      <c r="C49" s="17" t="s">
        <v>643</v>
      </c>
      <c r="D49" s="23" t="s">
        <v>9</v>
      </c>
      <c r="E49" s="19" t="s">
        <v>644</v>
      </c>
    </row>
    <row r="50" spans="1:5" s="11" customFormat="1" x14ac:dyDescent="0.25">
      <c r="A50" s="13" t="s">
        <v>635</v>
      </c>
      <c r="B50" s="12" t="s">
        <v>645</v>
      </c>
      <c r="C50" s="13" t="s">
        <v>646</v>
      </c>
      <c r="D50" s="22" t="s">
        <v>9</v>
      </c>
      <c r="E50" s="15" t="s">
        <v>647</v>
      </c>
    </row>
    <row r="51" spans="1:5" s="11" customFormat="1" x14ac:dyDescent="0.25">
      <c r="A51" s="17" t="s">
        <v>635</v>
      </c>
      <c r="B51" s="16" t="s">
        <v>648</v>
      </c>
      <c r="C51" s="17" t="s">
        <v>649</v>
      </c>
      <c r="D51" s="23" t="s">
        <v>9</v>
      </c>
      <c r="E51" s="19" t="s">
        <v>650</v>
      </c>
    </row>
    <row r="52" spans="1:5" s="11" customFormat="1" x14ac:dyDescent="0.25">
      <c r="A52" s="13" t="s">
        <v>635</v>
      </c>
      <c r="B52" s="12" t="s">
        <v>651</v>
      </c>
      <c r="C52" s="13" t="s">
        <v>652</v>
      </c>
      <c r="D52" s="22" t="s">
        <v>9</v>
      </c>
      <c r="E52" s="15" t="s">
        <v>653</v>
      </c>
    </row>
    <row r="53" spans="1:5" s="11" customFormat="1" x14ac:dyDescent="0.25">
      <c r="A53" s="17" t="s">
        <v>635</v>
      </c>
      <c r="B53" s="16" t="s">
        <v>654</v>
      </c>
      <c r="C53" s="17" t="s">
        <v>655</v>
      </c>
      <c r="D53" s="23" t="s">
        <v>9</v>
      </c>
      <c r="E53" s="19" t="s">
        <v>656</v>
      </c>
    </row>
    <row r="54" spans="1:5" s="11" customFormat="1" x14ac:dyDescent="0.25">
      <c r="A54" s="13" t="s">
        <v>635</v>
      </c>
      <c r="B54" s="12" t="s">
        <v>657</v>
      </c>
      <c r="C54" s="13" t="s">
        <v>658</v>
      </c>
      <c r="D54" s="22" t="s">
        <v>9</v>
      </c>
      <c r="E54" s="15" t="s">
        <v>659</v>
      </c>
    </row>
    <row r="55" spans="1:5" s="11" customFormat="1" x14ac:dyDescent="0.25">
      <c r="A55" s="17" t="s">
        <v>660</v>
      </c>
      <c r="B55" s="16" t="s">
        <v>661</v>
      </c>
      <c r="C55" s="17" t="s">
        <v>662</v>
      </c>
      <c r="D55" s="23" t="s">
        <v>9</v>
      </c>
      <c r="E55" s="19" t="s">
        <v>663</v>
      </c>
    </row>
    <row r="56" spans="1:5" s="11" customFormat="1" x14ac:dyDescent="0.25">
      <c r="A56" s="13" t="s">
        <v>664</v>
      </c>
      <c r="B56" s="12" t="s">
        <v>665</v>
      </c>
      <c r="C56" s="13" t="s">
        <v>666</v>
      </c>
      <c r="D56" s="22" t="s">
        <v>9</v>
      </c>
      <c r="E56" s="15" t="s">
        <v>667</v>
      </c>
    </row>
    <row r="57" spans="1:5" s="11" customFormat="1" x14ac:dyDescent="0.25">
      <c r="A57" s="17" t="s">
        <v>664</v>
      </c>
      <c r="B57" s="16" t="s">
        <v>668</v>
      </c>
      <c r="C57" s="17" t="s">
        <v>669</v>
      </c>
      <c r="D57" s="23" t="s">
        <v>9</v>
      </c>
      <c r="E57" s="19" t="s">
        <v>670</v>
      </c>
    </row>
    <row r="58" spans="1:5" s="11" customFormat="1" x14ac:dyDescent="0.25">
      <c r="A58" s="13" t="s">
        <v>664</v>
      </c>
      <c r="B58" s="12" t="s">
        <v>671</v>
      </c>
      <c r="C58" s="13" t="s">
        <v>672</v>
      </c>
      <c r="D58" s="22" t="s">
        <v>9</v>
      </c>
      <c r="E58" s="15" t="s">
        <v>673</v>
      </c>
    </row>
    <row r="59" spans="1:5" s="11" customFormat="1" x14ac:dyDescent="0.25">
      <c r="A59" s="17" t="s">
        <v>674</v>
      </c>
      <c r="B59" s="16" t="s">
        <v>675</v>
      </c>
      <c r="C59" s="17" t="s">
        <v>676</v>
      </c>
      <c r="D59" s="23" t="s">
        <v>9</v>
      </c>
      <c r="E59" s="19" t="s">
        <v>677</v>
      </c>
    </row>
    <row r="60" spans="1:5" s="11" customFormat="1" x14ac:dyDescent="0.25">
      <c r="A60" s="13" t="s">
        <v>674</v>
      </c>
      <c r="B60" s="12" t="s">
        <v>678</v>
      </c>
      <c r="C60" s="13" t="s">
        <v>679</v>
      </c>
      <c r="D60" s="22" t="s">
        <v>9</v>
      </c>
      <c r="E60" s="15" t="s">
        <v>680</v>
      </c>
    </row>
    <row r="61" spans="1:5" s="11" customFormat="1" x14ac:dyDescent="0.25">
      <c r="A61" s="17" t="s">
        <v>674</v>
      </c>
      <c r="B61" s="16" t="s">
        <v>681</v>
      </c>
      <c r="C61" s="17" t="s">
        <v>682</v>
      </c>
      <c r="D61" s="23" t="s">
        <v>9</v>
      </c>
      <c r="E61" s="19" t="s">
        <v>683</v>
      </c>
    </row>
    <row r="62" spans="1:5" s="11" customFormat="1" x14ac:dyDescent="0.25">
      <c r="A62" s="13" t="s">
        <v>674</v>
      </c>
      <c r="B62" s="12" t="s">
        <v>684</v>
      </c>
      <c r="C62" s="13" t="s">
        <v>685</v>
      </c>
      <c r="D62" s="22" t="s">
        <v>9</v>
      </c>
      <c r="E62" s="15" t="s">
        <v>686</v>
      </c>
    </row>
    <row r="63" spans="1:5" s="11" customFormat="1" x14ac:dyDescent="0.25">
      <c r="A63" s="17" t="s">
        <v>674</v>
      </c>
      <c r="B63" s="16" t="s">
        <v>687</v>
      </c>
      <c r="C63" s="17" t="s">
        <v>688</v>
      </c>
      <c r="D63" s="23" t="s">
        <v>9</v>
      </c>
      <c r="E63" s="19" t="s">
        <v>689</v>
      </c>
    </row>
    <row r="64" spans="1:5" s="11" customFormat="1" x14ac:dyDescent="0.25">
      <c r="A64" s="13" t="s">
        <v>674</v>
      </c>
      <c r="B64" s="12" t="s">
        <v>690</v>
      </c>
      <c r="C64" s="13" t="s">
        <v>691</v>
      </c>
      <c r="D64" s="22" t="s">
        <v>9</v>
      </c>
      <c r="E64" s="15" t="s">
        <v>692</v>
      </c>
    </row>
    <row r="65" spans="1:5" s="11" customFormat="1" x14ac:dyDescent="0.25">
      <c r="A65" s="17" t="s">
        <v>674</v>
      </c>
      <c r="B65" s="16" t="s">
        <v>693</v>
      </c>
      <c r="C65" s="17" t="s">
        <v>694</v>
      </c>
      <c r="D65" s="23" t="s">
        <v>9</v>
      </c>
      <c r="E65" s="19" t="s">
        <v>695</v>
      </c>
    </row>
    <row r="66" spans="1:5" s="11" customFormat="1" x14ac:dyDescent="0.25">
      <c r="A66" s="13" t="s">
        <v>674</v>
      </c>
      <c r="B66" s="12" t="s">
        <v>696</v>
      </c>
      <c r="C66" s="13" t="s">
        <v>697</v>
      </c>
      <c r="D66" s="22" t="s">
        <v>9</v>
      </c>
      <c r="E66" s="15" t="s">
        <v>698</v>
      </c>
    </row>
    <row r="67" spans="1:5" s="11" customFormat="1" x14ac:dyDescent="0.25">
      <c r="A67" s="17" t="s">
        <v>674</v>
      </c>
      <c r="B67" s="16" t="s">
        <v>699</v>
      </c>
      <c r="C67" s="17" t="s">
        <v>700</v>
      </c>
      <c r="D67" s="18" t="s">
        <v>11</v>
      </c>
      <c r="E67" s="19" t="s">
        <v>701</v>
      </c>
    </row>
    <row r="68" spans="1:5" s="11" customFormat="1" x14ac:dyDescent="0.25">
      <c r="A68" s="13" t="s">
        <v>702</v>
      </c>
      <c r="B68" s="12" t="s">
        <v>703</v>
      </c>
      <c r="C68" s="13" t="s">
        <v>704</v>
      </c>
      <c r="D68" s="22" t="s">
        <v>9</v>
      </c>
      <c r="E68" s="15" t="s">
        <v>705</v>
      </c>
    </row>
    <row r="69" spans="1:5" s="11" customFormat="1" x14ac:dyDescent="0.25">
      <c r="A69" s="17" t="s">
        <v>702</v>
      </c>
      <c r="B69" s="16" t="s">
        <v>706</v>
      </c>
      <c r="C69" s="17" t="s">
        <v>707</v>
      </c>
      <c r="D69" s="23" t="s">
        <v>9</v>
      </c>
      <c r="E69" s="19" t="s">
        <v>708</v>
      </c>
    </row>
    <row r="70" spans="1:5" s="11" customFormat="1" x14ac:dyDescent="0.25">
      <c r="A70" s="13" t="s">
        <v>709</v>
      </c>
      <c r="B70" s="12" t="s">
        <v>710</v>
      </c>
      <c r="C70" s="13" t="s">
        <v>711</v>
      </c>
      <c r="D70" s="22" t="s">
        <v>9</v>
      </c>
      <c r="E70" s="15" t="s">
        <v>712</v>
      </c>
    </row>
    <row r="71" spans="1:5" s="11" customFormat="1" x14ac:dyDescent="0.25">
      <c r="A71" s="17" t="s">
        <v>709</v>
      </c>
      <c r="B71" s="16" t="s">
        <v>713</v>
      </c>
      <c r="C71" s="17" t="s">
        <v>714</v>
      </c>
      <c r="D71" s="23" t="s">
        <v>9</v>
      </c>
      <c r="E71" s="19" t="s">
        <v>715</v>
      </c>
    </row>
    <row r="72" spans="1:5" s="11" customFormat="1" x14ac:dyDescent="0.25">
      <c r="A72" s="13" t="s">
        <v>709</v>
      </c>
      <c r="B72" s="12" t="s">
        <v>716</v>
      </c>
      <c r="C72" s="13" t="s">
        <v>717</v>
      </c>
      <c r="D72" s="22" t="s">
        <v>9</v>
      </c>
      <c r="E72" s="15" t="s">
        <v>718</v>
      </c>
    </row>
    <row r="73" spans="1:5" s="11" customFormat="1" x14ac:dyDescent="0.25">
      <c r="A73" s="17" t="s">
        <v>709</v>
      </c>
      <c r="B73" s="16" t="s">
        <v>719</v>
      </c>
      <c r="C73" s="17" t="s">
        <v>720</v>
      </c>
      <c r="D73" s="23" t="s">
        <v>9</v>
      </c>
      <c r="E73" s="19" t="s">
        <v>721</v>
      </c>
    </row>
    <row r="74" spans="1:5" s="11" customFormat="1" x14ac:dyDescent="0.25">
      <c r="A74" s="13" t="s">
        <v>709</v>
      </c>
      <c r="B74" s="12" t="s">
        <v>722</v>
      </c>
      <c r="C74" s="13" t="s">
        <v>723</v>
      </c>
      <c r="D74" s="22" t="s">
        <v>9</v>
      </c>
      <c r="E74" s="15" t="s">
        <v>724</v>
      </c>
    </row>
    <row r="75" spans="1:5" s="11" customFormat="1" x14ac:dyDescent="0.25">
      <c r="A75" s="17" t="s">
        <v>709</v>
      </c>
      <c r="B75" s="16" t="s">
        <v>725</v>
      </c>
      <c r="C75" s="17" t="s">
        <v>726</v>
      </c>
      <c r="D75" s="23" t="s">
        <v>9</v>
      </c>
      <c r="E75" s="19" t="s">
        <v>727</v>
      </c>
    </row>
    <row r="76" spans="1:5" s="11" customFormat="1" x14ac:dyDescent="0.25">
      <c r="A76" s="13" t="s">
        <v>709</v>
      </c>
      <c r="B76" s="12" t="s">
        <v>728</v>
      </c>
      <c r="C76" s="13" t="s">
        <v>729</v>
      </c>
      <c r="D76" s="22" t="s">
        <v>9</v>
      </c>
      <c r="E76" s="15" t="s">
        <v>730</v>
      </c>
    </row>
    <row r="77" spans="1:5" s="11" customFormat="1" x14ac:dyDescent="0.25">
      <c r="A77" s="17" t="s">
        <v>709</v>
      </c>
      <c r="B77" s="16" t="s">
        <v>731</v>
      </c>
      <c r="C77" s="17" t="s">
        <v>732</v>
      </c>
      <c r="D77" s="23" t="s">
        <v>9</v>
      </c>
      <c r="E77" s="19" t="s">
        <v>733</v>
      </c>
    </row>
    <row r="78" spans="1:5" s="11" customFormat="1" x14ac:dyDescent="0.25">
      <c r="A78" s="13" t="s">
        <v>709</v>
      </c>
      <c r="B78" s="12" t="s">
        <v>734</v>
      </c>
      <c r="C78" s="13" t="s">
        <v>735</v>
      </c>
      <c r="D78" s="22" t="s">
        <v>9</v>
      </c>
      <c r="E78" s="15" t="s">
        <v>736</v>
      </c>
    </row>
    <row r="79" spans="1:5" s="11" customFormat="1" x14ac:dyDescent="0.25">
      <c r="A79" s="17" t="s">
        <v>709</v>
      </c>
      <c r="B79" s="16" t="s">
        <v>737</v>
      </c>
      <c r="C79" s="17" t="s">
        <v>738</v>
      </c>
      <c r="D79" s="23" t="s">
        <v>9</v>
      </c>
      <c r="E79" s="19" t="s">
        <v>739</v>
      </c>
    </row>
    <row r="80" spans="1:5" s="11" customFormat="1" x14ac:dyDescent="0.25">
      <c r="A80" s="13" t="s">
        <v>709</v>
      </c>
      <c r="B80" s="12" t="s">
        <v>740</v>
      </c>
      <c r="C80" s="13" t="s">
        <v>741</v>
      </c>
      <c r="D80" s="22" t="s">
        <v>9</v>
      </c>
      <c r="E80" s="15" t="s">
        <v>742</v>
      </c>
    </row>
    <row r="81" spans="1:5" s="11" customFormat="1" x14ac:dyDescent="0.25">
      <c r="A81" s="17" t="s">
        <v>709</v>
      </c>
      <c r="B81" s="16" t="s">
        <v>743</v>
      </c>
      <c r="C81" s="17" t="s">
        <v>744</v>
      </c>
      <c r="D81" s="23" t="s">
        <v>9</v>
      </c>
      <c r="E81" s="19" t="s">
        <v>745</v>
      </c>
    </row>
    <row r="82" spans="1:5" s="11" customFormat="1" x14ac:dyDescent="0.25">
      <c r="A82" s="13" t="s">
        <v>709</v>
      </c>
      <c r="B82" s="12" t="s">
        <v>746</v>
      </c>
      <c r="C82" s="13" t="s">
        <v>747</v>
      </c>
      <c r="D82" s="22" t="s">
        <v>9</v>
      </c>
      <c r="E82" s="15" t="s">
        <v>748</v>
      </c>
    </row>
    <row r="83" spans="1:5" s="11" customFormat="1" x14ac:dyDescent="0.25">
      <c r="A83" s="17" t="s">
        <v>709</v>
      </c>
      <c r="B83" s="16" t="s">
        <v>749</v>
      </c>
      <c r="C83" s="17" t="s">
        <v>750</v>
      </c>
      <c r="D83" s="23" t="s">
        <v>9</v>
      </c>
      <c r="E83" s="19" t="s">
        <v>751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All test cases</vt:lpstr>
      <vt:lpstr>Health check</vt:lpstr>
      <vt:lpstr>Save PII</vt:lpstr>
      <vt:lpstr>Read PII</vt:lpstr>
      <vt:lpstr>Search PII</vt:lpstr>
      <vt:lpstr>Bulk read PII</vt:lpstr>
      <vt:lpstr>Create temporary phone</vt:lpstr>
      <vt:lpstr>Look up temporary phone</vt:lpstr>
      <vt:lpstr>Promote temporary phone</vt:lpstr>
      <vt:lpstr>Create encryption key</vt:lpstr>
      <vt:lpstr>Read encryption key</vt:lpstr>
      <vt:lpstr>Revoke encryption key</vt:lpstr>
      <vt:lpstr>Across endpoints</vt:lpstr>
      <vt:lpstr>Self-tests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PII API automation</dc:creator>
  <dc:title/>
  <dc:subject/>
  <dc:description/>
  <cp:keywords/>
  <cp:category/>
  <cp:lastModifiedBy>Unknown</cp:lastModifiedBy>
  <dcterms:created xsi:type="dcterms:W3CDTF">2026-09-26T15:00:24Z</dcterms:created>
  <dcterms:modified xsi:type="dcterms:W3CDTF">2026-09-26T15:00:24Z</dcterms:modified>
</cp:coreProperties>
</file>