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HP\Documents\"/>
    </mc:Choice>
  </mc:AlternateContent>
  <xr:revisionPtr revIDLastSave="0" documentId="13_ncr:1_{847F8F8B-EE4F-4EA9-A452-A8559AE673D4}" xr6:coauthVersionLast="47" xr6:coauthVersionMax="47" xr10:uidLastSave="{00000000-0000-0000-0000-000000000000}"/>
  <bookViews>
    <workbookView xWindow="-108" yWindow="-108" windowWidth="23256" windowHeight="12456" firstSheet="1" activeTab="5" xr2:uid="{4D1EEDB9-F1A9-46D7-8BE5-C5D49DE8CBC2}"/>
  </bookViews>
  <sheets>
    <sheet name="FNP Dataset" sheetId="2" state="hidden" r:id="rId1"/>
    <sheet name="customers" sheetId="3" r:id="rId2"/>
    <sheet name="orders1" sheetId="4" r:id="rId3"/>
    <sheet name="products" sheetId="5" r:id="rId4"/>
    <sheet name="Sheet1" sheetId="1" r:id="rId5"/>
    <sheet name="Sheet2" sheetId="6" r:id="rId6"/>
  </sheets>
  <definedNames>
    <definedName name="_xlcn.WorksheetConnection_Book1customers1" hidden="1">customers[]</definedName>
    <definedName name="_xlcn.WorksheetConnection_Book1orders11" hidden="1">orders1[]</definedName>
    <definedName name="ExternalData_1" localSheetId="0" hidden="1">'FNP Dataset'!$A$1:$F$4</definedName>
    <definedName name="ExternalData_2" localSheetId="1" hidden="1">'customers'!$A$1:$G$101</definedName>
    <definedName name="ExternalData_3" localSheetId="2" hidden="1">orders1!$A$1:$T$1001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42fb69a4-5a3e-4f97-91dc-dd96cf4968b1" name="FNP Dataset" connection="Query - FNP Dataset"/>
          <x15:modelTable id="customers_ceb4d3e3-32a5-46e4-96d0-2d684b2a3de0" name="customers" connection="Query - customers"/>
          <x15:modelTable id="orders1_e925222d-836c-4c38-819c-696d58954491" name="orders1" connection="Query - orders1"/>
          <x15:modelTable id="products_1b7645fc-2d46-4a21-ba5d-1d0f71406a5d" name="products" connection="Query - products"/>
          <x15:modelTable id="customers 1" name="customers 1" connection="WorksheetConnection_Book1!customers"/>
          <x15:modelTable id="orders1 1" name="orders1 1" connection="WorksheetConnection_Book1!orders1"/>
        </x15:modelTables>
        <x15:modelRelationships>
          <x15:modelRelationship fromTable="orders1" fromColumn="Customer_ID" toTable="customers" toColumn="Customer_ID"/>
          <x15:modelRelationship fromTable="orders1" fromColumn="Product_ID" toTable="products" toColumn="Product_ID"/>
        </x15:modelRelationships>
        <x15:extLst>
          <ext xmlns:x16="http://schemas.microsoft.com/office/spreadsheetml/2014/11/main" uri="{9835A34E-60A6-4A7C-AAB8-D5F71C897F49}">
            <x16:modelTimeGroupings>
              <x16:modelTimeGrouping tableName="orders1"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E867C2-83DF-4B53-B11E-F52D828ECF89}"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9EC87DF6-4859-4A0E-A9A1-2BFFDE177DB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5D21D58C-A93F-42F3-89D0-C409DF58F479}" keepAlive="1" name="ModelConnection_ExternalData_3" description="Data Model" type="5" refreshedVersion="8" minRefreshableVersion="5" saveData="1">
    <dbPr connection="Data Model Connection" command="orders1" commandType="3"/>
    <extLst>
      <ext xmlns:x15="http://schemas.microsoft.com/office/spreadsheetml/2010/11/main" uri="{DE250136-89BD-433C-8126-D09CA5730AF9}">
        <x15:connection id="" model="1"/>
      </ext>
    </extLst>
  </connection>
  <connection id="4" xr16:uid="{3D3023B3-E0FB-43AD-BCF9-B8A6C1AB70E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D2ED3F5-1B18-4417-813D-B2CBF0A29CA1}" name="Query - customers" description="Connection to the 'customers' query in the workbook." type="100" refreshedVersion="8" minRefreshableVersion="5">
    <extLst>
      <ext xmlns:x15="http://schemas.microsoft.com/office/spreadsheetml/2010/11/main" uri="{DE250136-89BD-433C-8126-D09CA5730AF9}">
        <x15:connection id="666cc121-0003-41e6-b460-9324d6932d69"/>
      </ext>
    </extLst>
  </connection>
  <connection id="6" xr16:uid="{550DC303-66F9-422E-82E7-DE3536F5E09F}" name="Query - FNP Dataset" description="Connection to the 'FNP Dataset' query in the workbook." type="100" refreshedVersion="8" minRefreshableVersion="5">
    <extLst>
      <ext xmlns:x15="http://schemas.microsoft.com/office/spreadsheetml/2010/11/main" uri="{DE250136-89BD-433C-8126-D09CA5730AF9}">
        <x15:connection id="391a7e70-bf00-4b01-aaa7-61aa134be46b"/>
      </ext>
    </extLst>
  </connection>
  <connection id="7" xr16:uid="{52F69B4F-4D44-493E-A7AE-FE8AF2839E93}" name="Query - orders1" description="Connection to the 'orders1' query in the workbook." type="100" refreshedVersion="8" minRefreshableVersion="5">
    <extLst>
      <ext xmlns:x15="http://schemas.microsoft.com/office/spreadsheetml/2010/11/main" uri="{DE250136-89BD-433C-8126-D09CA5730AF9}">
        <x15:connection id="2a9c2805-95e7-4d80-9354-e0868173d4e4"/>
      </ext>
    </extLst>
  </connection>
  <connection id="8" xr16:uid="{E6D863EA-4909-486D-95BB-E8544C473420}" name="Query - products" description="Connection to the 'products' query in the workbook." type="100" refreshedVersion="8" minRefreshableVersion="5">
    <extLst>
      <ext xmlns:x15="http://schemas.microsoft.com/office/spreadsheetml/2010/11/main" uri="{DE250136-89BD-433C-8126-D09CA5730AF9}">
        <x15:connection id="1395a9de-3c7b-4ffb-a095-bb2f18ca8dc0"/>
      </ext>
    </extLst>
  </connection>
  <connection id="9" xr16:uid="{08A42DBE-8B68-4CE2-AA39-47357E098C6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F7B6CDF4-3EFA-40F1-9291-5BE76033A376}"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1" xr16:uid="{5A5ACF8C-1E31-40F0-87DE-B4E20122C311}" name="WorksheetConnection_Book1!orders1" type="102" refreshedVersion="8" minRefreshableVersion="5">
    <extLst>
      <ext xmlns:x15="http://schemas.microsoft.com/office/spreadsheetml/2010/11/main" uri="{DE250136-89BD-433C-8126-D09CA5730AF9}">
        <x15:connection id="orders1 1">
          <x15:rangePr sourceName="_xlcn.WorksheetConnection_Book1orders11"/>
        </x15:connection>
      </ext>
    </extLst>
  </connection>
</connections>
</file>

<file path=xl/sharedStrings.xml><?xml version="1.0" encoding="utf-8"?>
<sst xmlns="http://schemas.openxmlformats.org/spreadsheetml/2006/main" count="9029" uniqueCount="1023">
  <si>
    <t>Name</t>
  </si>
  <si>
    <t>Extension</t>
  </si>
  <si>
    <t>Date accessed</t>
  </si>
  <si>
    <t>Date modified</t>
  </si>
  <si>
    <t>Date created</t>
  </si>
  <si>
    <t>Folder Path</t>
  </si>
  <si>
    <t>customers.csv</t>
  </si>
  <si>
    <t>.csv</t>
  </si>
  <si>
    <t>C:\Users\HP\Downloads\FNP Dataset\</t>
  </si>
  <si>
    <t>orders (1).csv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</si>
  <si>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</si>
  <si>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</si>
  <si>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</si>
  <si>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</si>
  <si>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</si>
  <si>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</si>
  <si>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</si>
  <si>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</si>
  <si>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</si>
  <si>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</si>
  <si>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</si>
  <si>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</si>
  <si>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</si>
  <si>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</si>
  <si>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</si>
  <si>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</si>
  <si>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</si>
  <si>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</si>
  <si>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</si>
  <si>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</si>
  <si>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</si>
  <si>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</si>
  <si>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</si>
  <si>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</si>
  <si>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</si>
  <si>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</si>
  <si>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</si>
  <si>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</si>
  <si>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</si>
  <si>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</si>
  <si>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</si>
  <si>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</si>
  <si>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</si>
  <si>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</si>
  <si>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</si>
  <si>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</si>
  <si>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</si>
  <si>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</si>
  <si>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</si>
  <si>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</si>
  <si>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</si>
  <si>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</si>
  <si>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</si>
  <si>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</si>
  <si>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</si>
  <si>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</si>
  <si>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</si>
  <si>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</si>
  <si>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</si>
  <si>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</si>
  <si>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</si>
  <si>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</si>
  <si>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</si>
  <si>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</si>
  <si>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</si>
  <si>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</si>
  <si>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</si>
  <si>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</si>
  <si>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</si>
  <si>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</si>
  <si>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</si>
  <si>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</si>
  <si>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</si>
  <si>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</si>
  <si>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</si>
  <si>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</si>
  <si>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</si>
  <si>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</si>
  <si>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</si>
  <si>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</si>
  <si>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</si>
  <si>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</si>
  <si>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</si>
  <si>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</si>
  <si>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</si>
  <si>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</si>
  <si>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</si>
  <si>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</si>
  <si>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</si>
  <si>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</si>
  <si>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</si>
  <si>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</si>
  <si>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</si>
  <si>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</si>
  <si>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</si>
  <si>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</si>
  <si>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</si>
  <si>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</si>
  <si>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</si>
  <si>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</si>
  <si>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</si>
  <si>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</si>
  <si>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</si>
  <si>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</si>
  <si>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</si>
  <si>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</si>
  <si>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</si>
  <si>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</si>
  <si>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</si>
  <si>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</si>
  <si>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</si>
  <si>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</si>
  <si>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</si>
  <si>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</si>
  <si>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</si>
  <si>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</si>
  <si>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</si>
  <si>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</si>
  <si>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</si>
  <si>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</si>
  <si>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</si>
  <si>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</si>
  <si>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</si>
  <si>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</si>
  <si>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</si>
  <si>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</si>
  <si>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</si>
  <si>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</si>
  <si>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</si>
  <si>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</si>
  <si>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</si>
  <si>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</si>
  <si>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</si>
  <si>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</si>
  <si>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</si>
  <si>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</si>
  <si>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</si>
  <si>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</si>
  <si>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</si>
  <si>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</si>
  <si>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</si>
  <si>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</si>
  <si>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</si>
  <si>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</si>
  <si>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</si>
  <si>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</si>
  <si>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</si>
  <si>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</si>
  <si>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</si>
  <si>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</si>
  <si>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</si>
  <si>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</si>
  <si>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</si>
  <si>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</si>
  <si>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</si>
  <si>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</si>
  <si>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</si>
  <si>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</si>
  <si>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</si>
  <si>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</si>
  <si>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</si>
  <si>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</si>
  <si>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</si>
  <si>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</si>
  <si>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</si>
  <si>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</si>
  <si>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</si>
  <si>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</si>
  <si>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</si>
  <si>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</si>
  <si>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</si>
  <si>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</si>
  <si>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</si>
  <si>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</si>
  <si>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</si>
  <si>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</si>
  <si>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</si>
  <si>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</si>
  <si>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</si>
  <si>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</si>
  <si>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</si>
  <si>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</si>
  <si>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</si>
  <si>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</si>
  <si>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</si>
  <si>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</si>
  <si>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</si>
  <si>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</si>
  <si>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</si>
  <si>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</si>
  <si>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</si>
  <si>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</si>
  <si>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</si>
  <si>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</si>
  <si>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</si>
  <si>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</si>
  <si>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</si>
  <si>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</si>
  <si>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</si>
  <si>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</si>
  <si>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</si>
  <si>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</si>
  <si>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</si>
  <si>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</si>
  <si>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</si>
  <si>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</si>
  <si>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</si>
  <si>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</si>
  <si>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</si>
  <si>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</si>
  <si>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</si>
  <si>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</si>
  <si>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</si>
  <si>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</si>
  <si>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</si>
  <si>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</si>
  <si>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</si>
  <si>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</si>
  <si>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</si>
  <si>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</si>
  <si>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</si>
  <si>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</si>
  <si>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</si>
  <si>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</si>
  <si>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</si>
  <si>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</si>
  <si>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</si>
  <si>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</si>
  <si>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</si>
  <si>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</si>
  <si>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</si>
  <si>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</si>
  <si>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</si>
  <si>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</si>
  <si>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</si>
  <si>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</si>
  <si>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</si>
  <si>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</si>
  <si>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</si>
  <si>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</si>
  <si>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</si>
  <si>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</si>
  <si>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</si>
  <si>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</si>
  <si>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</si>
  <si>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</si>
  <si>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</si>
  <si>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</si>
  <si>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</si>
  <si>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</si>
  <si>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</si>
  <si>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</si>
  <si>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</si>
  <si>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</si>
  <si>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</si>
  <si>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</si>
  <si>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</si>
  <si>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</si>
  <si>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</si>
  <si>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</si>
  <si>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</si>
  <si>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</si>
  <si>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</si>
  <si>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</si>
  <si>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</si>
  <si>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</si>
  <si>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</si>
  <si>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</si>
  <si>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</si>
  <si>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</si>
  <si>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</si>
  <si>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</si>
  <si>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</si>
  <si>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</si>
  <si>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</si>
  <si>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</si>
  <si>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</si>
  <si>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</si>
  <si>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</si>
  <si>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</si>
  <si>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</si>
  <si>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</si>
  <si>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</si>
  <si>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</si>
  <si>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</si>
  <si>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</si>
  <si>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</si>
  <si>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</si>
  <si>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</si>
  <si>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</si>
  <si>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</si>
  <si>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</si>
  <si>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</si>
  <si>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</si>
  <si>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</si>
  <si>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</si>
  <si>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</si>
  <si>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</si>
  <si>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</si>
  <si>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</si>
  <si>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</si>
  <si>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</si>
  <si>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</si>
  <si>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</si>
  <si>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</si>
  <si>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</si>
  <si>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</si>
  <si>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</si>
  <si>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</si>
  <si>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</si>
  <si>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</si>
  <si>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</si>
  <si>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</si>
  <si>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</si>
  <si>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</si>
  <si>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</si>
  <si>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</si>
  <si>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</si>
  <si>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</si>
  <si>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</si>
  <si>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</si>
  <si>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</si>
  <si>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</si>
  <si>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</si>
  <si>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</si>
  <si>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</si>
  <si>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</si>
  <si>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</si>
  <si>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</si>
  <si>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</si>
  <si>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</si>
  <si>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</si>
  <si>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</si>
  <si>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</si>
  <si>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</si>
  <si>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</si>
  <si>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</si>
  <si>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</si>
  <si>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</si>
  <si>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</si>
  <si>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</si>
  <si>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</si>
  <si>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</si>
  <si>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</si>
  <si>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</si>
  <si>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</si>
  <si>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</si>
  <si>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</si>
  <si>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</si>
  <si>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</si>
  <si>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</si>
  <si>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</si>
  <si>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</si>
  <si>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</si>
  <si>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</si>
  <si>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</si>
  <si>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</si>
  <si>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</si>
  <si>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</si>
  <si>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</si>
  <si>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</si>
  <si>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</si>
  <si>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</si>
  <si>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</si>
  <si>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</si>
  <si>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</si>
  <si>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</si>
  <si>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</si>
  <si>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</si>
  <si>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</si>
  <si>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</si>
  <si>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</si>
  <si>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</si>
  <si>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</si>
  <si>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</si>
  <si>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</si>
  <si>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</si>
  <si>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</si>
  <si>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</si>
  <si>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</si>
  <si>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</si>
  <si>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</si>
  <si>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</si>
  <si>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</si>
  <si>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</si>
  <si>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</si>
  <si>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</si>
  <si>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</si>
  <si>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</si>
  <si>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</si>
  <si>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</si>
  <si>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</si>
  <si>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</si>
  <si>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</si>
  <si>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</si>
  <si>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</si>
  <si>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</si>
  <si>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</si>
  <si>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</si>
  <si>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</si>
  <si>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</si>
  <si>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</si>
  <si>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</si>
  <si>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</si>
  <si>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</si>
  <si>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</si>
  <si>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</si>
  <si>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</si>
  <si>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</si>
  <si>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</si>
  <si>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</si>
  <si>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</si>
  <si>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</si>
  <si>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</si>
  <si>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</si>
  <si>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</si>
  <si>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</si>
  <si>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</si>
  <si>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</si>
  <si>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</si>
  <si>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</si>
  <si>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</si>
  <si>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</si>
  <si>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</si>
  <si>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</si>
  <si>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</si>
  <si>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</si>
  <si>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</si>
  <si>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</si>
  <si>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</si>
  <si>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</si>
  <si>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</si>
  <si>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</si>
  <si>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</si>
  <si>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</si>
  <si>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</si>
  <si>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</si>
  <si>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</si>
  <si>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</si>
  <si>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</si>
  <si>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</si>
  <si>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</si>
  <si>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</si>
  <si>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</si>
  <si>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</si>
  <si>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</si>
  <si>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</si>
  <si>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</si>
  <si>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</si>
  <si>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</si>
  <si>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</si>
  <si>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</si>
  <si>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</si>
  <si>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</si>
  <si>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</si>
  <si>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</si>
  <si>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</si>
  <si>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</si>
  <si>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</si>
  <si>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</si>
  <si>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</si>
  <si>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</si>
  <si>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</si>
  <si>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</si>
  <si>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</si>
  <si>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</si>
  <si>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</si>
  <si>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</si>
  <si>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</si>
  <si>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</si>
  <si>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</si>
  <si>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</si>
  <si>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</si>
  <si>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</si>
  <si>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</si>
  <si>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</si>
  <si>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</si>
  <si>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</si>
  <si>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</si>
  <si>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</si>
  <si>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</si>
  <si>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</si>
  <si>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</si>
  <si>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</si>
  <si>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</si>
  <si>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</si>
  <si>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</si>
  <si>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</si>
  <si>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</si>
  <si>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</si>
  <si>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</si>
  <si>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</si>
  <si>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</si>
  <si>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</si>
  <si>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</si>
  <si>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</si>
  <si>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</si>
  <si>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</si>
  <si>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</si>
  <si>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</si>
  <si>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</si>
  <si>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</si>
  <si>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</si>
  <si>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</si>
  <si>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</si>
  <si>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</si>
  <si>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</si>
  <si>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</si>
  <si>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</si>
  <si>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</si>
  <si>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</si>
  <si>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</si>
  <si>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</si>
  <si>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</si>
  <si>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</si>
  <si>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</si>
  <si>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</si>
  <si>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</si>
  <si>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</si>
  <si>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</si>
  <si>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</si>
  <si>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</si>
  <si>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</si>
  <si>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</si>
  <si>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</si>
  <si>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</si>
  <si>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</si>
  <si>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</si>
  <si>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</si>
  <si>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</si>
  <si>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</si>
  <si>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</si>
  <si>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</si>
  <si>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</si>
  <si>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</si>
  <si>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</si>
  <si>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</si>
  <si>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</si>
  <si>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</si>
  <si>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</si>
  <si>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</si>
  <si>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</si>
  <si>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</si>
  <si>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</si>
  <si>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</si>
  <si>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</si>
  <si>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</si>
  <si>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</si>
  <si>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</si>
  <si>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</si>
  <si>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</si>
  <si>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</si>
  <si>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</si>
  <si>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</si>
  <si>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</si>
  <si>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</si>
  <si>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</si>
  <si>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</si>
  <si>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</si>
  <si>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</si>
  <si>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</si>
  <si>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</si>
  <si>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</si>
  <si>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</si>
  <si>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</si>
  <si>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</si>
  <si>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</si>
  <si>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</si>
  <si>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</si>
  <si>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</si>
  <si>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</si>
  <si>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</si>
  <si>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</si>
  <si>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</si>
  <si>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</si>
  <si>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</si>
  <si>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</si>
  <si>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</si>
  <si>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</si>
  <si>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</si>
  <si>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</si>
  <si>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</si>
  <si>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</si>
  <si>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</si>
  <si>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</si>
  <si>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</si>
  <si>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</si>
  <si>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</si>
  <si>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</si>
  <si>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</si>
  <si>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</si>
  <si>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</si>
  <si>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</si>
  <si>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</si>
  <si>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</si>
  <si>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</si>
  <si>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</si>
  <si>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</si>
  <si>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</si>
  <si>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</si>
  <si>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</si>
  <si>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</si>
  <si>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</si>
  <si>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</si>
  <si>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</si>
  <si>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</si>
  <si>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</si>
  <si>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</si>
  <si>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</si>
  <si>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</si>
  <si>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</si>
  <si>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</si>
  <si>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</si>
  <si>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</si>
  <si>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</si>
  <si>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</si>
  <si>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</si>
  <si>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</si>
  <si>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</si>
  <si>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</si>
  <si>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</si>
  <si>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</si>
  <si>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</si>
  <si>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</si>
  <si>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</si>
  <si>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</si>
  <si>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</si>
  <si>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</si>
  <si>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</si>
  <si>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</si>
  <si>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</si>
  <si>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</si>
  <si>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</si>
  <si>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</si>
  <si>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</si>
  <si>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</si>
  <si>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</si>
  <si>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</si>
  <si>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</si>
  <si>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</si>
  <si>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</si>
  <si>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</si>
  <si>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</si>
  <si>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</si>
  <si>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</si>
  <si>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</si>
  <si>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</si>
  <si>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</si>
  <si>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</si>
  <si>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</si>
  <si>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</si>
  <si>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</si>
  <si>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</si>
  <si>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</si>
  <si>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</si>
  <si>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</si>
  <si>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</si>
  <si>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</si>
  <si>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</si>
  <si>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</si>
  <si>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</si>
  <si>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</si>
  <si>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</si>
  <si>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</si>
  <si>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</si>
  <si>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</si>
  <si>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</si>
  <si>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</si>
  <si>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</si>
  <si>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</si>
  <si>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</si>
  <si>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</si>
  <si>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</si>
  <si>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</si>
  <si>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</si>
  <si>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</si>
  <si>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</si>
  <si>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</si>
  <si>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</si>
  <si>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</si>
  <si>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</si>
  <si>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</si>
  <si>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</si>
  <si>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</si>
  <si>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</si>
  <si>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</si>
  <si>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</si>
  <si>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</si>
  <si>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</si>
  <si>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</si>
  <si>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</si>
  <si>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</si>
  <si>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</si>
  <si>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</si>
  <si>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</si>
  <si>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</si>
  <si>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</si>
  <si>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</si>
  <si>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</si>
  <si>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</si>
  <si>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</si>
  <si>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</si>
  <si>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</si>
  <si>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</si>
  <si>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</si>
  <si>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</si>
  <si>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</si>
  <si>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</si>
  <si>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</si>
  <si>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</si>
  <si>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</si>
  <si>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</si>
  <si>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</si>
  <si>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</si>
  <si>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</si>
  <si>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</si>
  <si>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</si>
  <si>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</si>
  <si>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</si>
  <si>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</si>
  <si>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</si>
  <si>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</si>
  <si>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</si>
  <si>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</si>
  <si>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</si>
  <si>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</si>
  <si>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</si>
  <si>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</si>
  <si>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</si>
  <si>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</si>
  <si>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</si>
  <si>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</si>
  <si>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</si>
  <si>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</si>
  <si>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</si>
  <si>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</si>
  <si>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</si>
  <si>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</si>
  <si>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</si>
  <si>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</si>
  <si>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</si>
  <si>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</si>
  <si>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</si>
  <si>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</si>
  <si>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</si>
  <si>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</si>
  <si>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</si>
  <si>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</si>
  <si>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</si>
  <si>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</si>
  <si>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</si>
  <si>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</si>
  <si>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</si>
  <si>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</si>
  <si>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</si>
  <si>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</si>
  <si>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</si>
  <si>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</si>
  <si>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</si>
  <si>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</si>
  <si>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</si>
  <si>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</si>
  <si>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</si>
  <si>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</si>
  <si>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</si>
  <si>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</si>
  <si>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</si>
  <si>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</si>
  <si>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</si>
  <si>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</si>
  <si>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</si>
  <si>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</si>
  <si>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</si>
  <si>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</si>
  <si>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</si>
  <si>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</si>
  <si>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</si>
  <si>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</si>
  <si>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</si>
  <si>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</si>
  <si>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</si>
  <si>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</si>
  <si>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</si>
  <si>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</si>
  <si>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</si>
  <si>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</si>
  <si>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</si>
  <si>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</si>
  <si>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</si>
  <si>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</si>
  <si>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</si>
  <si>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</si>
  <si>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</si>
  <si>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</si>
  <si>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</si>
  <si>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</si>
  <si>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</si>
  <si>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</si>
  <si>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</si>
  <si>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</si>
  <si>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</si>
  <si>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</si>
  <si>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</si>
  <si>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</si>
  <si>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</si>
  <si>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</si>
  <si>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</si>
  <si>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</si>
  <si>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</si>
  <si>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</si>
  <si>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</si>
  <si>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</si>
  <si>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</si>
  <si>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</si>
  <si>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</si>
  <si>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</si>
  <si>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</si>
  <si>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</si>
  <si>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</si>
  <si>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</si>
  <si>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</si>
  <si>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</si>
  <si>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</si>
  <si>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</si>
  <si>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</si>
  <si>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</si>
  <si>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</si>
  <si>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</si>
  <si>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</si>
  <si>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</si>
  <si>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</si>
  <si>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</si>
  <si>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</si>
  <si>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</si>
  <si>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</si>
  <si>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</si>
  <si>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</si>
  <si>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</si>
  <si>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</si>
  <si>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</si>
  <si>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</si>
  <si>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</si>
  <si>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</si>
  <si>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</si>
  <si>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</si>
  <si>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</si>
  <si>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</si>
  <si>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</si>
  <si>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</si>
  <si>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</si>
  <si>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</si>
  <si>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</si>
  <si>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</si>
  <si>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</si>
  <si>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</si>
  <si>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</si>
  <si>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</si>
  <si>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</si>
  <si>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</si>
  <si>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</si>
  <si>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</si>
  <si>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</si>
  <si>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</si>
  <si>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</si>
  <si>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</si>
  <si>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</si>
  <si>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</si>
  <si>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</si>
  <si>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</si>
  <si>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</si>
  <si>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</si>
  <si>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</si>
  <si>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</si>
  <si>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</si>
  <si>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</si>
  <si>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</si>
  <si>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</si>
  <si>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</si>
  <si>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</si>
  <si>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</si>
  <si>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</si>
  <si>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</si>
  <si>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</si>
  <si>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</si>
  <si>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</si>
  <si>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</si>
  <si>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</si>
  <si>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</si>
  <si>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</si>
  <si>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</si>
  <si>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</si>
  <si>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</si>
  <si>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</si>
  <si>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</si>
  <si>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</si>
  <si>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</si>
  <si>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</si>
  <si>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</si>
  <si>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</si>
  <si>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</si>
  <si>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</si>
  <si>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</si>
  <si>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</si>
  <si>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</si>
  <si>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</si>
  <si>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</si>
  <si>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</si>
  <si>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</si>
  <si>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</si>
  <si>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</si>
  <si>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</si>
  <si>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</si>
  <si>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</si>
  <si>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</si>
  <si>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</si>
  <si>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</si>
  <si>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</si>
  <si>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</si>
  <si>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</si>
  <si>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</si>
  <si>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</si>
  <si>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</si>
  <si>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</si>
  <si>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</si>
  <si>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</si>
  <si>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</si>
  <si>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</si>
  <si>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</si>
  <si>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</si>
  <si>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</si>
  <si>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</si>
  <si>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</si>
  <si>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</si>
  <si>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Day_Name(order_date)</t>
  </si>
  <si>
    <t>Saturday</t>
  </si>
  <si>
    <t>Wednesday</t>
  </si>
  <si>
    <t>Friday</t>
  </si>
  <si>
    <t>Sunday</t>
  </si>
  <si>
    <t>Monday</t>
  </si>
  <si>
    <t>Tuesday</t>
  </si>
  <si>
    <t>Thursday</t>
  </si>
  <si>
    <t>Row Labels</t>
  </si>
  <si>
    <t>Grand Total</t>
  </si>
  <si>
    <t>Sum of Revenue</t>
  </si>
  <si>
    <t>Average of Diff_order_delivery</t>
  </si>
  <si>
    <t>Count of Order_ID</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</si>
  <si>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</si>
  <si>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</si>
  <si>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</si>
  <si>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</si>
  <si>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</si>
  <si>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</si>
  <si>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</si>
  <si>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</si>
  <si>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</si>
  <si>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</si>
  <si>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</si>
  <si>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</si>
  <si>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</si>
  <si>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</si>
  <si>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</si>
  <si>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</si>
  <si>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</si>
  <si>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</si>
  <si>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</si>
  <si>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</si>
  <si>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</si>
  <si>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</si>
  <si>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</si>
  <si>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</si>
  <si>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</si>
  <si>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</si>
  <si>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</si>
  <si>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</si>
  <si>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</si>
  <si>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</si>
  <si>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</si>
  <si>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</si>
  <si>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</si>
  <si>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</si>
  <si>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</si>
  <si>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</si>
  <si>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</si>
  <si>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</si>
  <si>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</si>
  <si>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</si>
  <si>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</si>
  <si>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</si>
  <si>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</si>
  <si>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</si>
  <si>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</si>
  <si>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</si>
  <si>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</si>
  <si>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</si>
  <si>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</si>
  <si>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</si>
  <si>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</si>
  <si>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</si>
  <si>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</si>
  <si>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</si>
  <si>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</si>
  <si>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</si>
  <si>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</si>
  <si>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</si>
  <si>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</si>
  <si>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</si>
  <si>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</si>
  <si>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</si>
  <si>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</si>
  <si>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</si>
  <si>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</si>
  <si>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</si>
  <si>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</si>
  <si>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</si>
  <si>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</si>
  <si>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</si>
  <si>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</si>
  <si>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</si>
  <si>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</si>
  <si>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Total Order Placed</t>
  </si>
  <si>
    <t>Average of Customer Spending</t>
  </si>
  <si>
    <t xml:space="preserve"> order quantity vs delivery time</t>
  </si>
  <si>
    <t>positively correlated but very weak-almost 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</si>
</sst>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Sheet1!$H$19</c:f>
              <c:strCache>
                <c:ptCount val="1"/>
                <c:pt idx="0">
                  <c:v>Total</c:v>
                </c:pt>
              </c:strCache>
            </c:strRef>
          </c:tx>
          <c:spPr>
            <a:solidFill>
              <a:schemeClr val="accent1"/>
            </a:solidFill>
            <a:ln>
              <a:noFill/>
            </a:ln>
            <a:effectLst/>
          </c:spPr>
          <c:invertIfNegative val="0"/>
          <c:cat>
            <c:strRef>
              <c:f>Sheet1!$G$20:$G$27</c:f>
              <c:strCache>
                <c:ptCount val="7"/>
                <c:pt idx="0">
                  <c:v>All Occasions</c:v>
                </c:pt>
                <c:pt idx="1">
                  <c:v>Anniversary</c:v>
                </c:pt>
                <c:pt idx="2">
                  <c:v>Birthday</c:v>
                </c:pt>
                <c:pt idx="3">
                  <c:v>Diwali</c:v>
                </c:pt>
                <c:pt idx="4">
                  <c:v>Holi</c:v>
                </c:pt>
                <c:pt idx="5">
                  <c:v>Raksha Bandhan</c:v>
                </c:pt>
                <c:pt idx="6">
                  <c:v>Valentine's Day</c:v>
                </c:pt>
              </c:strCache>
            </c:strRef>
          </c:cat>
          <c:val>
            <c:numRef>
              <c:f>Sheet1!$H$20:$H$27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A35-46B2-B139-4D1740DEBF9B}"/>
            </c:ext>
          </c:extLst>
        </c:ser>
        <c:dLbls>
          <c:showLegendKey val="0"/>
          <c:showVal val="0"/>
          <c:showCatName val="0"/>
          <c:showSerName val="0"/>
          <c:showPercent val="0"/>
          <c:showBubbleSize val="0"/>
        </c:dLbls>
        <c:gapWidth val="219"/>
        <c:overlap val="-27"/>
        <c:axId val="10823247"/>
        <c:axId val="10823727"/>
      </c:barChart>
      <c:catAx>
        <c:axId val="1082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3727"/>
        <c:crosses val="autoZero"/>
        <c:auto val="1"/>
        <c:lblAlgn val="ctr"/>
        <c:lblOffset val="100"/>
        <c:noMultiLvlLbl val="0"/>
      </c:catAx>
      <c:valAx>
        <c:axId val="10823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78260650111045"/>
          <c:y val="0.24476633129192185"/>
          <c:w val="0.60849081364829394"/>
          <c:h val="0.35518955963837856"/>
        </c:manualLayout>
      </c:layout>
      <c:barChart>
        <c:barDir val="col"/>
        <c:grouping val="clustered"/>
        <c:varyColors val="0"/>
        <c:ser>
          <c:idx val="0"/>
          <c:order val="0"/>
          <c:tx>
            <c:strRef>
              <c:f>Sheet1!$C$16</c:f>
              <c:strCache>
                <c:ptCount val="1"/>
                <c:pt idx="0">
                  <c:v>Total</c:v>
                </c:pt>
              </c:strCache>
            </c:strRef>
          </c:tx>
          <c:spPr>
            <a:solidFill>
              <a:schemeClr val="accent1"/>
            </a:solidFill>
            <a:ln>
              <a:noFill/>
            </a:ln>
            <a:effectLst/>
          </c:spPr>
          <c:invertIfNegative val="0"/>
          <c:cat>
            <c:strRef>
              <c:f>Sheet1!$B$17:$B$24</c:f>
              <c:strCache>
                <c:ptCount val="7"/>
                <c:pt idx="0">
                  <c:v>Cake</c:v>
                </c:pt>
                <c:pt idx="1">
                  <c:v>Colors</c:v>
                </c:pt>
                <c:pt idx="2">
                  <c:v>Mugs</c:v>
                </c:pt>
                <c:pt idx="3">
                  <c:v>Plants</c:v>
                </c:pt>
                <c:pt idx="4">
                  <c:v>Raksha Bandhan</c:v>
                </c:pt>
                <c:pt idx="5">
                  <c:v>Soft Toys</c:v>
                </c:pt>
                <c:pt idx="6">
                  <c:v>Sweets</c:v>
                </c:pt>
              </c:strCache>
            </c:strRef>
          </c:cat>
          <c:val>
            <c:numRef>
              <c:f>Sheet1!$C$17:$C$24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E2C-4B99-A22E-C2788DC07948}"/>
            </c:ext>
          </c:extLst>
        </c:ser>
        <c:dLbls>
          <c:showLegendKey val="0"/>
          <c:showVal val="0"/>
          <c:showCatName val="0"/>
          <c:showSerName val="0"/>
          <c:showPercent val="0"/>
          <c:showBubbleSize val="0"/>
        </c:dLbls>
        <c:gapWidth val="219"/>
        <c:overlap val="-27"/>
        <c:axId val="300415456"/>
        <c:axId val="300416896"/>
      </c:barChart>
      <c:catAx>
        <c:axId val="30041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16896"/>
        <c:crosses val="autoZero"/>
        <c:auto val="1"/>
        <c:lblAlgn val="ctr"/>
        <c:lblOffset val="100"/>
        <c:noMultiLvlLbl val="0"/>
      </c:catAx>
      <c:valAx>
        <c:axId val="300416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1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3F0-4EC7-A061-3405955B319B}"/>
            </c:ext>
          </c:extLst>
        </c:ser>
        <c:dLbls>
          <c:showLegendKey val="0"/>
          <c:showVal val="0"/>
          <c:showCatName val="0"/>
          <c:showSerName val="0"/>
          <c:showPercent val="0"/>
          <c:showBubbleSize val="0"/>
        </c:dLbls>
        <c:smooth val="0"/>
        <c:axId val="300428416"/>
        <c:axId val="300420736"/>
      </c:lineChart>
      <c:catAx>
        <c:axId val="30042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20736"/>
        <c:crosses val="autoZero"/>
        <c:auto val="1"/>
        <c:lblAlgn val="ctr"/>
        <c:lblOffset val="100"/>
        <c:noMultiLvlLbl val="0"/>
      </c:catAx>
      <c:valAx>
        <c:axId val="300420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2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Deserunt Box</c:v>
                </c:pt>
                <c:pt idx="1">
                  <c:v>Dolores Gift</c:v>
                </c:pt>
                <c:pt idx="2">
                  <c:v>Harum Pack</c:v>
                </c:pt>
                <c:pt idx="3">
                  <c:v>Magnam Set</c:v>
                </c:pt>
                <c:pt idx="4">
                  <c:v>Quia Gift</c:v>
                </c:pt>
              </c:strCache>
            </c:strRef>
          </c:cat>
          <c:val>
            <c:numRef>
              <c:f>Sheet1!$F$6:$F$11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B03-40D2-954C-880862F4A5A5}"/>
            </c:ext>
          </c:extLst>
        </c:ser>
        <c:dLbls>
          <c:showLegendKey val="0"/>
          <c:showVal val="0"/>
          <c:showCatName val="0"/>
          <c:showSerName val="0"/>
          <c:showPercent val="0"/>
          <c:showBubbleSize val="0"/>
        </c:dLbls>
        <c:gapWidth val="219"/>
        <c:overlap val="-27"/>
        <c:axId val="300430336"/>
        <c:axId val="300414016"/>
      </c:barChart>
      <c:catAx>
        <c:axId val="30043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14016"/>
        <c:crosses val="autoZero"/>
        <c:auto val="1"/>
        <c:lblAlgn val="ctr"/>
        <c:lblOffset val="100"/>
        <c:noMultiLvlLbl val="0"/>
      </c:catAx>
      <c:valAx>
        <c:axId val="300414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3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Sheet1!$F$13</c:f>
              <c:strCache>
                <c:ptCount val="1"/>
                <c:pt idx="0">
                  <c:v>Total</c:v>
                </c:pt>
              </c:strCache>
            </c:strRef>
          </c:tx>
          <c:spPr>
            <a:solidFill>
              <a:schemeClr val="accent1"/>
            </a:solidFill>
            <a:ln>
              <a:noFill/>
            </a:ln>
            <a:effectLst/>
          </c:spPr>
          <c:invertIfNegative val="0"/>
          <c:cat>
            <c:strRef>
              <c:f>Sheet1!$E$14:$E$24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Sheet1!$F$14:$F$24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DA3-44C9-9E7A-1B602A529217}"/>
            </c:ext>
          </c:extLst>
        </c:ser>
        <c:dLbls>
          <c:showLegendKey val="0"/>
          <c:showVal val="0"/>
          <c:showCatName val="0"/>
          <c:showSerName val="0"/>
          <c:showPercent val="0"/>
          <c:showBubbleSize val="0"/>
        </c:dLbls>
        <c:gapWidth val="219"/>
        <c:overlap val="-27"/>
        <c:axId val="300433696"/>
        <c:axId val="300434176"/>
      </c:barChart>
      <c:catAx>
        <c:axId val="30043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34176"/>
        <c:crosses val="autoZero"/>
        <c:auto val="1"/>
        <c:lblAlgn val="ctr"/>
        <c:lblOffset val="100"/>
        <c:noMultiLvlLbl val="0"/>
      </c:catAx>
      <c:valAx>
        <c:axId val="30043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3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Sheet1!$J$8</c:f>
              <c:strCache>
                <c:ptCount val="1"/>
                <c:pt idx="0">
                  <c:v>Total</c:v>
                </c:pt>
              </c:strCache>
            </c:strRef>
          </c:tx>
          <c:spPr>
            <a:ln w="28575" cap="rnd">
              <a:solidFill>
                <a:schemeClr val="accent1"/>
              </a:solidFill>
              <a:round/>
            </a:ln>
            <a:effectLst/>
          </c:spPr>
          <c:marker>
            <c:symbol val="none"/>
          </c:marker>
          <c:cat>
            <c:strRef>
              <c:f>Sheet1!$I$9:$I$16</c:f>
              <c:strCache>
                <c:ptCount val="7"/>
                <c:pt idx="0">
                  <c:v>Sunday</c:v>
                </c:pt>
                <c:pt idx="1">
                  <c:v>Monday</c:v>
                </c:pt>
                <c:pt idx="2">
                  <c:v>Tuesday</c:v>
                </c:pt>
                <c:pt idx="3">
                  <c:v>Wednesday</c:v>
                </c:pt>
                <c:pt idx="4">
                  <c:v>Thursday</c:v>
                </c:pt>
                <c:pt idx="5">
                  <c:v>Friday</c:v>
                </c:pt>
                <c:pt idx="6">
                  <c:v>Saturday</c:v>
                </c:pt>
              </c:strCache>
            </c:strRef>
          </c:cat>
          <c:val>
            <c:numRef>
              <c:f>Sheet1!$J$9:$J$16</c:f>
              <c:numCache>
                <c:formatCode>"₹"\ #,##0.00;#,##0.00\ \-"₹";"₹"\ #,##0.00</c:formatCode>
                <c:ptCount val="7"/>
                <c:pt idx="0">
                  <c:v>628138</c:v>
                </c:pt>
                <c:pt idx="1">
                  <c:v>461670</c:v>
                </c:pt>
                <c:pt idx="2">
                  <c:v>677223</c:v>
                </c:pt>
                <c:pt idx="3">
                  <c:v>415192</c:v>
                </c:pt>
                <c:pt idx="4">
                  <c:v>418354</c:v>
                </c:pt>
                <c:pt idx="5">
                  <c:v>475447</c:v>
                </c:pt>
                <c:pt idx="6">
                  <c:v>444960</c:v>
                </c:pt>
              </c:numCache>
            </c:numRef>
          </c:val>
          <c:smooth val="0"/>
          <c:extLst>
            <c:ext xmlns:c16="http://schemas.microsoft.com/office/drawing/2014/chart" uri="{C3380CC4-5D6E-409C-BE32-E72D297353CC}">
              <c16:uniqueId val="{00000000-133D-4E3B-A31A-CB4CC256D6FC}"/>
            </c:ext>
          </c:extLst>
        </c:ser>
        <c:dLbls>
          <c:showLegendKey val="0"/>
          <c:showVal val="0"/>
          <c:showCatName val="0"/>
          <c:showSerName val="0"/>
          <c:showPercent val="0"/>
          <c:showBubbleSize val="0"/>
        </c:dLbls>
        <c:smooth val="0"/>
        <c:axId val="300443776"/>
        <c:axId val="300445696"/>
      </c:lineChart>
      <c:catAx>
        <c:axId val="30044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45696"/>
        <c:crosses val="autoZero"/>
        <c:auto val="1"/>
        <c:lblAlgn val="ctr"/>
        <c:lblOffset val="100"/>
        <c:noMultiLvlLbl val="0"/>
      </c:catAx>
      <c:valAx>
        <c:axId val="300445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4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495300</xdr:colOff>
      <xdr:row>3</xdr:row>
      <xdr:rowOff>91440</xdr:rowOff>
    </xdr:from>
    <xdr:to>
      <xdr:col>7</xdr:col>
      <xdr:colOff>1333500</xdr:colOff>
      <xdr:row>16</xdr:row>
      <xdr:rowOff>180975</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F5E44BA4-AC05-A315-D47A-CBE504C9214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5905500" y="640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237460</xdr:colOff>
      <xdr:row>6</xdr:row>
      <xdr:rowOff>144780</xdr:rowOff>
    </xdr:from>
    <xdr:to>
      <xdr:col>5</xdr:col>
      <xdr:colOff>586654</xdr:colOff>
      <xdr:row>20</xdr:row>
      <xdr:rowOff>68580</xdr:rowOff>
    </xdr:to>
    <xdr:graphicFrame macro="">
      <xdr:nvGraphicFramePr>
        <xdr:cNvPr id="2" name="Chart 1">
          <a:extLst>
            <a:ext uri="{FF2B5EF4-FFF2-40B4-BE49-F238E27FC236}">
              <a16:creationId xmlns:a16="http://schemas.microsoft.com/office/drawing/2014/main" id="{36C672B0-0ED7-4596-A9D6-57433AAEB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68579</xdr:colOff>
      <xdr:row>6</xdr:row>
      <xdr:rowOff>152400</xdr:rowOff>
    </xdr:from>
    <xdr:to>
      <xdr:col>12</xdr:col>
      <xdr:colOff>259080</xdr:colOff>
      <xdr:row>20</xdr:row>
      <xdr:rowOff>68580</xdr:rowOff>
    </xdr:to>
    <xdr:graphicFrame macro="">
      <xdr:nvGraphicFramePr>
        <xdr:cNvPr id="3" name="Chart 2">
          <a:extLst>
            <a:ext uri="{FF2B5EF4-FFF2-40B4-BE49-F238E27FC236}">
              <a16:creationId xmlns:a16="http://schemas.microsoft.com/office/drawing/2014/main" id="{E4BEFEE9-B62E-448C-BEFE-B6868EE5D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221888</xdr:colOff>
      <xdr:row>20</xdr:row>
      <xdr:rowOff>167640</xdr:rowOff>
    </xdr:from>
    <xdr:to>
      <xdr:col>5</xdr:col>
      <xdr:colOff>567217</xdr:colOff>
      <xdr:row>35</xdr:row>
      <xdr:rowOff>167640</xdr:rowOff>
    </xdr:to>
    <xdr:graphicFrame macro="">
      <xdr:nvGraphicFramePr>
        <xdr:cNvPr id="4" name="Chart 3">
          <a:extLst>
            <a:ext uri="{FF2B5EF4-FFF2-40B4-BE49-F238E27FC236}">
              <a16:creationId xmlns:a16="http://schemas.microsoft.com/office/drawing/2014/main" id="{EBD7D737-4986-4A34-AB6E-B8955E608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91439</xdr:colOff>
      <xdr:row>21</xdr:row>
      <xdr:rowOff>15240</xdr:rowOff>
    </xdr:from>
    <xdr:to>
      <xdr:col>12</xdr:col>
      <xdr:colOff>297180</xdr:colOff>
      <xdr:row>35</xdr:row>
      <xdr:rowOff>175260</xdr:rowOff>
    </xdr:to>
    <xdr:graphicFrame macro="">
      <xdr:nvGraphicFramePr>
        <xdr:cNvPr id="5" name="Chart 4">
          <a:extLst>
            <a:ext uri="{FF2B5EF4-FFF2-40B4-BE49-F238E27FC236}">
              <a16:creationId xmlns:a16="http://schemas.microsoft.com/office/drawing/2014/main" id="{F529A128-9A43-40A0-86F5-944E7E657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441961</xdr:colOff>
      <xdr:row>20</xdr:row>
      <xdr:rowOff>167640</xdr:rowOff>
    </xdr:from>
    <xdr:to>
      <xdr:col>19</xdr:col>
      <xdr:colOff>7620</xdr:colOff>
      <xdr:row>35</xdr:row>
      <xdr:rowOff>167640</xdr:rowOff>
    </xdr:to>
    <xdr:graphicFrame macro="">
      <xdr:nvGraphicFramePr>
        <xdr:cNvPr id="6" name="Chart 5">
          <a:extLst>
            <a:ext uri="{FF2B5EF4-FFF2-40B4-BE49-F238E27FC236}">
              <a16:creationId xmlns:a16="http://schemas.microsoft.com/office/drawing/2014/main" id="{9B5473D1-2DC7-4E49-8DAE-83DF8CC69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449581</xdr:colOff>
      <xdr:row>6</xdr:row>
      <xdr:rowOff>152400</xdr:rowOff>
    </xdr:from>
    <xdr:to>
      <xdr:col>19</xdr:col>
      <xdr:colOff>15241</xdr:colOff>
      <xdr:row>20</xdr:row>
      <xdr:rowOff>76200</xdr:rowOff>
    </xdr:to>
    <xdr:graphicFrame macro="">
      <xdr:nvGraphicFramePr>
        <xdr:cNvPr id="7" name="Chart 6">
          <a:extLst>
            <a:ext uri="{FF2B5EF4-FFF2-40B4-BE49-F238E27FC236}">
              <a16:creationId xmlns:a16="http://schemas.microsoft.com/office/drawing/2014/main" id="{750A01C4-D9D4-4A9B-B9C5-792C18DAF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152400</xdr:colOff>
      <xdr:row>16</xdr:row>
      <xdr:rowOff>175260</xdr:rowOff>
    </xdr:from>
    <xdr:to>
      <xdr:col>22</xdr:col>
      <xdr:colOff>594360</xdr:colOff>
      <xdr:row>35</xdr:row>
      <xdr:rowOff>152400</xdr:rowOff>
    </xdr:to>
    <mc:AlternateContent xmlns:mc="http://schemas.openxmlformats.org/markup-compatibility/2006" xmlns:a14="http://schemas.microsoft.com/office/drawing/2010/main">
      <mc:Choice Requires="a14">
        <xdr:graphicFrame macro="">
          <xdr:nvGraphicFramePr>
            <xdr:cNvPr id="10" name="Occasion 1">
              <a:extLst>
                <a:ext uri="{FF2B5EF4-FFF2-40B4-BE49-F238E27FC236}">
                  <a16:creationId xmlns:a16="http://schemas.microsoft.com/office/drawing/2014/main" id="{A4A0BBC4-881C-428D-B1AF-841B71C943CD}"/>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734800" y="3101340"/>
              <a:ext cx="2270760" cy="3451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144780</xdr:colOff>
      <xdr:row>1</xdr:row>
      <xdr:rowOff>15240</xdr:rowOff>
    </xdr:from>
    <xdr:to>
      <xdr:col>22</xdr:col>
      <xdr:colOff>556260</xdr:colOff>
      <xdr:row>8</xdr:row>
      <xdr:rowOff>106680</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5A185B36-CBE1-D4E3-6EEB-E3E2B658E4E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727180" y="198120"/>
              <a:ext cx="22402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167640</xdr:colOff>
      <xdr:row>9</xdr:row>
      <xdr:rowOff>15240</xdr:rowOff>
    </xdr:from>
    <xdr:to>
      <xdr:col>22</xdr:col>
      <xdr:colOff>571500</xdr:colOff>
      <xdr:row>16</xdr:row>
      <xdr:rowOff>106680</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C77E7760-22B2-43F7-A321-9667641D8980}"/>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750040" y="1661160"/>
              <a:ext cx="22326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457200</xdr:colOff>
      <xdr:row>1</xdr:row>
      <xdr:rowOff>22860</xdr:rowOff>
    </xdr:from>
    <xdr:to>
      <xdr:col>11</xdr:col>
      <xdr:colOff>541020</xdr:colOff>
      <xdr:row>5</xdr:row>
      <xdr:rowOff>137160</xdr:rowOff>
    </xdr:to>
    <xdr:sp macro="" textlink="Sheet1!F2">
      <xdr:nvSpPr>
        <xdr:cNvPr id="17" name="Rectangle: Rounded Corners 16">
          <a:extLst>
            <a:ext uri="{FF2B5EF4-FFF2-40B4-BE49-F238E27FC236}">
              <a16:creationId xmlns:a16="http://schemas.microsoft.com/office/drawing/2014/main" id="{9935ED06-B537-4702-8E2F-CD89BCF3C4FF}"/>
            </a:ext>
          </a:extLst>
        </xdr:cNvPr>
        <xdr:cNvSpPr/>
      </xdr:nvSpPr>
      <xdr:spPr>
        <a:xfrm>
          <a:off x="5334000" y="205740"/>
          <a:ext cx="1912620" cy="845820"/>
        </a:xfrm>
        <a:prstGeom prst="roundRect">
          <a:avLst>
            <a:gd name="adj" fmla="val 1937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93D8843-1377-46E4-82DC-AF743FF037AE}" type="TxLink">
            <a:rPr lang="en-US" sz="1800" b="0" i="0" u="none" strike="noStrike">
              <a:solidFill>
                <a:srgbClr val="000000"/>
              </a:solidFill>
              <a:latin typeface="Calibri"/>
              <a:ea typeface="Calibri"/>
              <a:cs typeface="Calibri"/>
            </a:rPr>
            <a:pPr algn="ctr"/>
            <a:t>₹ 35,20,984.00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Revenue</a:t>
          </a:r>
          <a:endParaRPr lang="en-IN" sz="1800"/>
        </a:p>
      </xdr:txBody>
    </xdr:sp>
    <xdr:clientData/>
  </xdr:twoCellAnchor>
  <xdr:twoCellAnchor>
    <xdr:from>
      <xdr:col>12</xdr:col>
      <xdr:colOff>45720</xdr:colOff>
      <xdr:row>1</xdr:row>
      <xdr:rowOff>0</xdr:rowOff>
    </xdr:from>
    <xdr:to>
      <xdr:col>15</xdr:col>
      <xdr:colOff>243840</xdr:colOff>
      <xdr:row>5</xdr:row>
      <xdr:rowOff>144780</xdr:rowOff>
    </xdr:to>
    <xdr:sp macro="" textlink="Sheet1!E27">
      <xdr:nvSpPr>
        <xdr:cNvPr id="18" name="Rectangle: Rounded Corners 17">
          <a:extLst>
            <a:ext uri="{FF2B5EF4-FFF2-40B4-BE49-F238E27FC236}">
              <a16:creationId xmlns:a16="http://schemas.microsoft.com/office/drawing/2014/main" id="{6065331B-1D50-4765-9039-AEA687884906}"/>
            </a:ext>
          </a:extLst>
        </xdr:cNvPr>
        <xdr:cNvSpPr/>
      </xdr:nvSpPr>
      <xdr:spPr>
        <a:xfrm>
          <a:off x="7360920" y="182880"/>
          <a:ext cx="2026920" cy="876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16451FC-3DF6-47F7-BA82-A92262D52B02}"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baseline="0">
              <a:solidFill>
                <a:srgbClr val="000000"/>
              </a:solidFill>
              <a:latin typeface="Calibri"/>
              <a:ea typeface="Calibri"/>
              <a:cs typeface="Calibri"/>
            </a:rPr>
            <a:t> Order-Delivery Time</a:t>
          </a:r>
          <a:endParaRPr lang="en-IN" sz="1600"/>
        </a:p>
      </xdr:txBody>
    </xdr:sp>
    <xdr:clientData/>
  </xdr:twoCellAnchor>
  <xdr:twoCellAnchor>
    <xdr:from>
      <xdr:col>15</xdr:col>
      <xdr:colOff>320040</xdr:colOff>
      <xdr:row>1</xdr:row>
      <xdr:rowOff>15240</xdr:rowOff>
    </xdr:from>
    <xdr:to>
      <xdr:col>18</xdr:col>
      <xdr:colOff>571500</xdr:colOff>
      <xdr:row>5</xdr:row>
      <xdr:rowOff>129540</xdr:rowOff>
    </xdr:to>
    <xdr:sp macro="" textlink="Sheet1!H2">
      <xdr:nvSpPr>
        <xdr:cNvPr id="19" name="Rectangle: Rounded Corners 18">
          <a:extLst>
            <a:ext uri="{FF2B5EF4-FFF2-40B4-BE49-F238E27FC236}">
              <a16:creationId xmlns:a16="http://schemas.microsoft.com/office/drawing/2014/main" id="{6FEB7909-2643-45F6-8DFE-C2D7341E61B0}"/>
            </a:ext>
          </a:extLst>
        </xdr:cNvPr>
        <xdr:cNvSpPr/>
      </xdr:nvSpPr>
      <xdr:spPr>
        <a:xfrm>
          <a:off x="9464040" y="198120"/>
          <a:ext cx="2080260" cy="845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8CAAEEB-BB8E-4C09-90D6-646DD668786E}"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spent</a:t>
          </a:r>
          <a:endParaRPr lang="en-IN" sz="1600"/>
        </a:p>
      </xdr:txBody>
    </xdr:sp>
    <xdr:clientData/>
  </xdr:twoCellAnchor>
  <xdr:twoCellAnchor>
    <xdr:from>
      <xdr:col>5</xdr:col>
      <xdr:colOff>259080</xdr:colOff>
      <xdr:row>1</xdr:row>
      <xdr:rowOff>22860</xdr:rowOff>
    </xdr:from>
    <xdr:to>
      <xdr:col>8</xdr:col>
      <xdr:colOff>342900</xdr:colOff>
      <xdr:row>5</xdr:row>
      <xdr:rowOff>137160</xdr:rowOff>
    </xdr:to>
    <xdr:sp macro="" textlink="Sheet1!F27">
      <xdr:nvSpPr>
        <xdr:cNvPr id="21" name="Rectangle: Rounded Corners 20">
          <a:extLst>
            <a:ext uri="{FF2B5EF4-FFF2-40B4-BE49-F238E27FC236}">
              <a16:creationId xmlns:a16="http://schemas.microsoft.com/office/drawing/2014/main" id="{0802AF43-60B3-41C7-A63A-C1F1EFBBD997}"/>
            </a:ext>
          </a:extLst>
        </xdr:cNvPr>
        <xdr:cNvSpPr/>
      </xdr:nvSpPr>
      <xdr:spPr>
        <a:xfrm>
          <a:off x="3307080" y="205740"/>
          <a:ext cx="1912620" cy="845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2F66E7C-8514-4E95-AB51-4EECCEE8452F}" type="TxLink">
            <a:rPr lang="en-US" sz="1800" b="0" i="0" u="none" strike="noStrike">
              <a:solidFill>
                <a:srgbClr val="000000"/>
              </a:solidFill>
              <a:latin typeface="+mn-lt"/>
              <a:ea typeface="Calibri"/>
              <a:cs typeface="Calibri"/>
            </a:rPr>
            <a:pPr algn="ctr"/>
            <a:t>1000</a:t>
          </a:fld>
          <a:endParaRPr lang="en-US" sz="1800" b="0" i="0" u="none" strike="noStrike">
            <a:solidFill>
              <a:srgbClr val="000000"/>
            </a:solidFill>
            <a:latin typeface="+mn-lt"/>
            <a:ea typeface="Calibri"/>
            <a:cs typeface="Calibri"/>
          </a:endParaRPr>
        </a:p>
        <a:p>
          <a:pPr algn="ctr"/>
          <a:r>
            <a:rPr lang="en-US" sz="1800" b="0" i="0" u="none" strike="noStrike">
              <a:solidFill>
                <a:srgbClr val="000000"/>
              </a:solidFill>
              <a:latin typeface="+mn-lt"/>
              <a:ea typeface="Calibri"/>
              <a:cs typeface="Calibri"/>
            </a:rPr>
            <a:t>Total</a:t>
          </a:r>
          <a:r>
            <a:rPr lang="en-US" sz="1800" b="0" i="0" u="none" strike="noStrike" baseline="0">
              <a:solidFill>
                <a:srgbClr val="000000"/>
              </a:solidFill>
              <a:latin typeface="+mn-lt"/>
              <a:ea typeface="Calibri"/>
              <a:cs typeface="Calibri"/>
            </a:rPr>
            <a:t> Orders</a:t>
          </a:r>
          <a:endParaRPr lang="en-US" sz="1800">
            <a:latin typeface="+mn-lt"/>
          </a:endParaRPr>
        </a:p>
      </xdr:txBody>
    </xdr:sp>
    <xdr:clientData/>
  </xdr:twoCellAnchor>
  <xdr:twoCellAnchor>
    <xdr:from>
      <xdr:col>0</xdr:col>
      <xdr:colOff>182880</xdr:colOff>
      <xdr:row>1</xdr:row>
      <xdr:rowOff>22860</xdr:rowOff>
    </xdr:from>
    <xdr:to>
      <xdr:col>5</xdr:col>
      <xdr:colOff>121920</xdr:colOff>
      <xdr:row>5</xdr:row>
      <xdr:rowOff>137160</xdr:rowOff>
    </xdr:to>
    <xdr:sp macro="" textlink="Sheet1!F27">
      <xdr:nvSpPr>
        <xdr:cNvPr id="22" name="Rectangle: Rounded Corners 21">
          <a:extLst>
            <a:ext uri="{FF2B5EF4-FFF2-40B4-BE49-F238E27FC236}">
              <a16:creationId xmlns:a16="http://schemas.microsoft.com/office/drawing/2014/main" id="{0B3F4FE0-B6C0-4341-8E1A-DF61C9B571D3}"/>
            </a:ext>
          </a:extLst>
        </xdr:cNvPr>
        <xdr:cNvSpPr/>
      </xdr:nvSpPr>
      <xdr:spPr>
        <a:xfrm>
          <a:off x="182880" y="205740"/>
          <a:ext cx="2987040" cy="845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i="0" u="none" strike="noStrike">
              <a:solidFill>
                <a:srgbClr val="000000"/>
              </a:solidFill>
              <a:latin typeface="+mn-lt"/>
              <a:ea typeface="Calibri"/>
              <a:cs typeface="Calibri"/>
            </a:rPr>
            <a:t>         Sales</a:t>
          </a:r>
          <a:r>
            <a:rPr lang="en-US" sz="2800" b="0" i="0" u="none" strike="noStrike" baseline="0">
              <a:solidFill>
                <a:srgbClr val="000000"/>
              </a:solidFill>
              <a:latin typeface="+mn-lt"/>
              <a:ea typeface="Calibri"/>
              <a:cs typeface="Calibri"/>
            </a:rPr>
            <a:t> Analysis</a:t>
          </a:r>
          <a:endParaRPr lang="en-US" sz="2800" b="0" i="0" u="none" strike="noStrike">
            <a:solidFill>
              <a:srgbClr val="000000"/>
            </a:solidFill>
            <a:latin typeface="+mn-lt"/>
            <a:ea typeface="Calibri"/>
            <a:cs typeface="Calibri"/>
          </a:endParaRPr>
        </a:p>
      </xdr:txBody>
    </xdr:sp>
    <xdr:clientData/>
  </xdr:twoCellAnchor>
  <xdr:twoCellAnchor editAs="oneCell">
    <xdr:from>
      <xdr:col>0</xdr:col>
      <xdr:colOff>281941</xdr:colOff>
      <xdr:row>1</xdr:row>
      <xdr:rowOff>68581</xdr:rowOff>
    </xdr:from>
    <xdr:to>
      <xdr:col>1</xdr:col>
      <xdr:colOff>411480</xdr:colOff>
      <xdr:row>5</xdr:row>
      <xdr:rowOff>76200</xdr:rowOff>
    </xdr:to>
    <xdr:pic>
      <xdr:nvPicPr>
        <xdr:cNvPr id="24" name="Picture 23">
          <a:extLst>
            <a:ext uri="{FF2B5EF4-FFF2-40B4-BE49-F238E27FC236}">
              <a16:creationId xmlns:a16="http://schemas.microsoft.com/office/drawing/2014/main" id="{0E016FFA-867A-C947-BB7A-A9160F80D1B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1941" y="251461"/>
          <a:ext cx="739139" cy="73913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7.032888425929" backgroundQuery="1" createdVersion="8" refreshedVersion="8" minRefreshableVersion="3" recordCount="0" supportSubquery="1" supportAdvancedDrill="1" xr:uid="{A338E878-D47D-45EE-9A52-52B36BEDEFFF}">
  <cacheSource type="external" connectionId="9"/>
  <cacheFields count="2">
    <cacheField name="[orders1].[Day_Name(order_date)].[Day_Name(order_date)]" caption="Day_Name(order_date)" numFmtId="0" hierarchy="37" level="1">
      <sharedItems count="7">
        <s v="Friday"/>
        <s v="Monday"/>
        <s v="Saturday"/>
        <s v="Sunday"/>
        <s v="Thursday"/>
        <s v="Tuesday"/>
        <s v="Wednesday"/>
      </sharedItems>
    </cacheField>
    <cacheField name="[Measures].[Sum of Revenue 2]" caption="Sum of Revenue 2" numFmtId="0" hierarchy="71" level="32767"/>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1].[Order_ID]" caption="Order_ID" attribute="1" defaultMemberUniqueName="[orders1].[Order_ID].[All]" allUniqueName="[orders1].[Order_ID].[All]" dimensionUniqueName="[orders1]" displayFolder="" count="2" memberValueDatatype="20" unbalanced="0"/>
    <cacheHierarchy uniqueName="[orders1].[Customer_ID]" caption="Customer_ID" attribute="1" defaultMemberUniqueName="[orders1].[Customer_ID].[All]" allUniqueName="[orders1].[Customer_ID].[All]" dimensionUniqueName="[orders1]" displayFolder="" count="2" memberValueDatatype="130" unbalanced="0"/>
    <cacheHierarchy uniqueName="[orders1].[Product_ID]" caption="Product_ID" attribute="1" defaultMemberUniqueName="[orders1].[Product_ID].[All]" allUniqueName="[orders1].[Product_ID].[All]" dimensionUniqueName="[orders1]" displayFolder="" count="2" memberValueDatatype="20" unbalanced="0"/>
    <cacheHierarchy uniqueName="[orders1].[Quantity]" caption="Quantity" attribute="1" defaultMemberUniqueName="[orders1].[Quantity].[All]" allUniqueName="[orders1].[Quantity].[All]" dimensionUniqueName="[orders1]" displayFolder="" count="2"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2"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2" memberValueDatatype="7" unbalanced="0"/>
    <cacheHierarchy uniqueName="[orders1].[Location]" caption="Location" attribute="1" defaultMemberUniqueName="[orders1].[Location].[All]" allUniqueName="[orders1].[Location].[All]" dimensionUniqueName="[orders1]" displayFolder="" count="2"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2" memberValueDatatype="130" unbalanced="0"/>
    <cacheHierarchy uniqueName="[orders1].[Hour(order time)]" caption="Hour(order time)" attribute="1" defaultMemberUniqueName="[orders1].[Hour(order time)].[All]" allUniqueName="[orders1].[Hour(order time)].[All]" dimensionUniqueName="[orders1]" displayFolder="" count="2" memberValueDatatype="20" unbalanced="0"/>
    <cacheHierarchy uniqueName="[orders1].[Diff_order_delivery]" caption="Diff_order_delivery" attribute="1" defaultMemberUniqueName="[orders1].[Diff_order_delivery].[All]" allUniqueName="[orders1].[Diff_order_delivery].[All]" dimensionUniqueName="[orders1]" displayFolder="" count="2" memberValueDatatype="20" unbalanced="0"/>
    <cacheHierarchy uniqueName="[orders1].[Hour(delivery time)]" caption="Hour(delivery time)" attribute="1" defaultMemberUniqueName="[orders1].[Hour(delivery time)].[All]" allUniqueName="[orders1].[Hour(delivery time)].[All]" dimensionUniqueName="[orders1]" displayFolder="" count="2" memberValueDatatype="20" unbalanced="0"/>
    <cacheHierarchy uniqueName="[orders1].[Price (INR)]" caption="Price (INR)" attribute="1" defaultMemberUniqueName="[orders1].[Price (INR)].[All]" allUniqueName="[orders1].[Price (INR)].[All]" dimensionUniqueName="[orders1]" displayFolder="" count="2" memberValueDatatype="6" unbalanced="0"/>
    <cacheHierarchy uniqueName="[orders1].[Revenue]" caption="Revenue" attribute="1" defaultMemberUniqueName="[orders1].[Revenue].[All]" allUniqueName="[orders1].[Revenue].[All]" dimensionUniqueName="[orders1]" displayFolder="" count="2" memberValueDatatype="6" unbalanced="0"/>
    <cacheHierarchy uniqueName="[orders1].[Day_Name(order_date)]" caption="Day_Name(order_date)" attribute="1" defaultMemberUniqueName="[orders1].[Day_Name(order_date)].[All]" allUniqueName="[orders1].[Day_Name(order_date)].[All]" dimensionUniqueName="[orders1]" displayFolder="" count="2" memberValueDatatype="130" unbalanced="0">
      <fieldsUsage count="2">
        <fieldUsage x="-1"/>
        <fieldUsage x="0"/>
      </fieldsUsage>
    </cacheHierarchy>
    <cacheHierarchy uniqueName="[orders1].[Delivery_Time (Hour)]" caption="Delivery_Time (Hour)" attribute="1" defaultMemberUniqueName="[orders1].[Delivery_Time (Hour)].[All]" allUniqueName="[orders1].[Delivery_Time (Hour)].[All]" dimensionUniqueName="[orders1]" displayFolder="" count="2" memberValueDatatype="130" unbalanced="0"/>
    <cacheHierarchy uniqueName="[orders1].[Delivery_Time (Minute)]" caption="Delivery_Time (Minute)" attribute="1" defaultMemberUniqueName="[orders1].[Delivery_Time (Minute)].[All]" allUniqueName="[orders1].[Delivery_Time (Minute)].[All]" dimensionUniqueName="[orders1]" displayFolder="" count="2" memberValueDatatype="130" unbalanced="0"/>
    <cacheHierarchy uniqueName="[orders1].[Delivery_Time (Second)]" caption="Delivery_Time (Second)" attribute="1" defaultMemberUniqueName="[orders1].[Delivery_Time (Second)].[All]" allUniqueName="[orders1].[Delivery_Time (Second)].[All]" dimensionUniqueName="[orders1]" displayFolder="" count="2" memberValueDatatype="130" unbalanced="0"/>
    <cacheHierarchy uniqueName="[orders1 1].[Order_ID]" caption="Order_ID" attribute="1" defaultMemberUniqueName="[orders1 1].[Order_ID].[All]" allUniqueName="[orders1 1].[Order_ID].[All]" dimensionUniqueName="[orders1 1]" displayFolder="" count="2" memberValueDatatype="20" unbalanced="0"/>
    <cacheHierarchy uniqueName="[orders1 1].[Customer_ID]" caption="Customer_ID" attribute="1" defaultMemberUniqueName="[orders1 1].[Customer_ID].[All]" allUniqueName="[orders1 1].[Customer_ID].[All]" dimensionUniqueName="[orders1 1]" displayFolder="" count="2" memberValueDatatype="130" unbalanced="0"/>
    <cacheHierarchy uniqueName="[orders1 1].[Product_ID]" caption="Product_ID" attribute="1" defaultMemberUniqueName="[orders1 1].[Product_ID].[All]" allUniqueName="[orders1 1].[Product_ID].[All]" dimensionUniqueName="[orders1 1]" displayFolder="" count="2" memberValueDatatype="20" unbalanced="0"/>
    <cacheHierarchy uniqueName="[orders1 1].[Quantity]" caption="Quantity" attribute="1" defaultMemberUniqueName="[orders1 1].[Quantity].[All]" allUniqueName="[orders1 1].[Quantity].[All]" dimensionUniqueName="[orders1 1]" displayFolder="" count="2" memberValueDatatype="20" unbalanced="0"/>
    <cacheHierarchy uniqueName="[orders1 1].[Order_Date]" caption="Order_Date" attribute="1" time="1" defaultMemberUniqueName="[orders1 1].[Order_Date].[All]" allUniqueName="[orders1 1].[Order_Date].[All]" dimensionUniqueName="[orders1 1]" displayFolder="" count="2" memberValueDatatype="7" unbalanced="0"/>
    <cacheHierarchy uniqueName="[orders1 1].[Order_Time]" caption="Order_Time" attribute="1" time="1" defaultMemberUniqueName="[orders1 1].[Order_Time].[All]" allUniqueName="[orders1 1].[Order_Time].[All]" dimensionUniqueName="[orders1 1]" displayFolder="" count="2" memberValueDatatype="7" unbalanced="0"/>
    <cacheHierarchy uniqueName="[orders1 1].[Delivery_Date]" caption="Delivery_Date" attribute="1" time="1" defaultMemberUniqueName="[orders1 1].[Delivery_Date].[All]" allUniqueName="[orders1 1].[Delivery_Date].[All]" dimensionUniqueName="[orders1 1]" displayFolder="" count="2" memberValueDatatype="7" unbalanced="0"/>
    <cacheHierarchy uniqueName="[orders1 1].[Delivery_Time]" caption="Delivery_Time" attribute="1" time="1" defaultMemberUniqueName="[orders1 1].[Delivery_Time].[All]" allUniqueName="[orders1 1].[Delivery_Time].[All]" dimensionUniqueName="[orders1 1]" displayFolder="" count="2" memberValueDatatype="7" unbalanced="0"/>
    <cacheHierarchy uniqueName="[orders1 1].[Location]" caption="Location" attribute="1" defaultMemberUniqueName="[orders1 1].[Location].[All]" allUniqueName="[orders1 1].[Location].[All]" dimensionUniqueName="[orders1 1]" displayFolder="" count="2" memberValueDatatype="130" unbalanced="0"/>
    <cacheHierarchy uniqueName="[orders1 1].[Occasion]" caption="Occasion" attribute="1" defaultMemberUniqueName="[orders1 1].[Occasion].[All]" allUniqueName="[orders1 1].[Occasion].[All]" dimensionUniqueName="[orders1 1]" displayFolder="" count="2" memberValueDatatype="130" unbalanced="0"/>
    <cacheHierarchy uniqueName="[orders1 1].[Month Name]" caption="Month Name" attribute="1" defaultMemberUniqueName="[orders1 1].[Month Name].[All]" allUniqueName="[orders1 1].[Month Name].[All]" dimensionUniqueName="[orders1 1]" displayFolder="" count="2" memberValueDatatype="130" unbalanced="0"/>
    <cacheHierarchy uniqueName="[orders1 1].[Hour(order time)]" caption="Hour(order time)" attribute="1" defaultMemberUniqueName="[orders1 1].[Hour(order time)].[All]" allUniqueName="[orders1 1].[Hour(order time)].[All]" dimensionUniqueName="[orders1 1]" displayFolder="" count="2" memberValueDatatype="20" unbalanced="0"/>
    <cacheHierarchy uniqueName="[orders1 1].[Diff_order_delivery]" caption="Diff_order_delivery" attribute="1" defaultMemberUniqueName="[orders1 1].[Diff_order_delivery].[All]" allUniqueName="[orders1 1].[Diff_order_delivery].[All]" dimensionUniqueName="[orders1 1]" displayFolder="" count="2" memberValueDatatype="20" unbalanced="0"/>
    <cacheHierarchy uniqueName="[orders1 1].[Hour(delivery time)]" caption="Hour(delivery time)" attribute="1" defaultMemberUniqueName="[orders1 1].[Hour(delivery time)].[All]" allUniqueName="[orders1 1].[Hour(delivery time)].[All]" dimensionUniqueName="[orders1 1]" displayFolder="" count="2" memberValueDatatype="20" unbalanced="0"/>
    <cacheHierarchy uniqueName="[orders1 1].[Price (INR)]" caption="Price (INR)" attribute="1" defaultMemberUniqueName="[orders1 1].[Price (INR)].[All]" allUniqueName="[orders1 1].[Price (INR)].[All]" dimensionUniqueName="[orders1 1]" displayFolder="" count="2" memberValueDatatype="20" unbalanced="0"/>
    <cacheHierarchy uniqueName="[orders1 1].[Revenue]" caption="Revenue" attribute="1" defaultMemberUniqueName="[orders1 1].[Revenue].[All]" allUniqueName="[orders1 1].[Revenue].[All]" dimensionUniqueName="[orders1 1]" displayFolder="" count="2" memberValueDatatype="20" unbalanced="0"/>
    <cacheHierarchy uniqueName="[orders1 1].[Day_Name(order_date)]" caption="Day_Name(order_date)" attribute="1" defaultMemberUniqueName="[orders1 1].[Day_Name(order_date)].[All]" allUniqueName="[orders1 1].[Day_Name(order_date)].[All]" dimensionUniqueName="[orders1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1]" caption="__XL_Count orders1" measure="1" displayFolder="" measureGroup="orders1"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1 1]" caption="__XL_Count orders1 1" measure="1" displayFolder="" measureGroup="orders1 1" count="0" hidden="1"/>
    <cacheHierarchy uniqueName="[Measures].[__No measures defined]" caption="__No measures defined" measure="1" displayFolder="" count="0" hidden="1"/>
    <cacheHierarchy uniqueName="[Measures].[Sum of Revenue]" caption="Sum of Revenue" measure="1" displayFolder="" measureGroup="orders1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s1"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1"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1" uniqueName="[orders1]" caption="orders1"/>
    <dimension name="orders1 1" uniqueName="[orders1 1]" caption="orders1 1"/>
    <dimension name="products" uniqueName="[products]" caption="products"/>
  </dimensions>
  <measureGroups count="6">
    <measureGroup name="customers" caption="customers"/>
    <measureGroup name="customers 1" caption="customers 1"/>
    <measureGroup name="FNP Dataset" caption="FNP Dataset"/>
    <measureGroup name="orders1" caption="orders1"/>
    <measureGroup name="orders1 1" caption="orders1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984212847223" backgroundQuery="1" createdVersion="3" refreshedVersion="8" minRefreshableVersion="3" recordCount="0" supportSubquery="1" supportAdvancedDrill="1" xr:uid="{BE6CB907-6240-4DF2-A5FF-2EFB1124E207}">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order time)]" caption="Hour(order time)" attribute="1" defaultMemberUniqueName="[orders1].[Hour(order time)].[All]" allUniqueName="[orders1].[Hour(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delivery time)]" caption="Hour(delivery time)" attribute="1" defaultMemberUniqueName="[orders1].[Hour(delivery time)].[All]" allUniqueName="[orders1].[Hour(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6" unbalanced="0"/>
    <cacheHierarchy uniqueName="[orders1].[Revenue]" caption="Revenue" attribute="1" defaultMemberUniqueName="[orders1].[Revenue].[All]" allUniqueName="[orders1].[Revenue].[All]" dimensionUniqueName="[orders1]" displayFolder="" count="0" memberValueDatatype="6" unbalanced="0"/>
    <cacheHierarchy uniqueName="[orders1].[Day_Name(order_date)]" caption="Day_Name(order_date)" attribute="1" defaultMemberUniqueName="[orders1].[Day_Name(order_date)].[All]" allUniqueName="[orders1].[Day_Name(order_date)].[All]" dimensionUniqueName="[orders1]" displayFolder="" count="0" memberValueDatatype="130" unbalanced="0"/>
    <cacheHierarchy uniqueName="[orders1].[Delivery_Time (Hour)]" caption="Delivery_Time (Hour)" attribute="1" defaultMemberUniqueName="[orders1].[Delivery_Time (Hour)].[All]" allUniqueName="[orders1].[Delivery_Time (Hour)].[All]" dimensionUniqueName="[orders1]" displayFolder="" count="0" memberValueDatatype="130" unbalanced="0"/>
    <cacheHierarchy uniqueName="[orders1].[Delivery_Time (Minute)]" caption="Delivery_Time (Minute)" attribute="1" defaultMemberUniqueName="[orders1].[Delivery_Time (Minute)].[All]" allUniqueName="[orders1].[Delivery_Time (Minute)].[All]" dimensionUniqueName="[orders1]" displayFolder="" count="0" memberValueDatatype="130" unbalanced="0"/>
    <cacheHierarchy uniqueName="[orders1].[Delivery_Time (Second)]" caption="Delivery_Time (Second)" attribute="1" defaultMemberUniqueName="[orders1].[Delivery_Time (Second)].[All]" allUniqueName="[orders1].[Delivery_Time (Second)].[All]" dimensionUniqueName="[orders1]" displayFolder="" count="0" memberValueDatatype="130" unbalanced="0"/>
    <cacheHierarchy uniqueName="[orders1 1].[Order_ID]" caption="Order_ID" attribute="1" defaultMemberUniqueName="[orders1 1].[Order_ID].[All]" allUniqueName="[orders1 1].[Order_ID].[All]" dimensionUniqueName="[orders1 1]" displayFolder="" count="0" memberValueDatatype="20" unbalanced="0"/>
    <cacheHierarchy uniqueName="[orders1 1].[Customer_ID]" caption="Customer_ID" attribute="1" defaultMemberUniqueName="[orders1 1].[Customer_ID].[All]" allUniqueName="[orders1 1].[Customer_ID].[All]" dimensionUniqueName="[orders1 1]" displayFolder="" count="0" memberValueDatatype="130" unbalanced="0"/>
    <cacheHierarchy uniqueName="[orders1 1].[Product_ID]" caption="Product_ID" attribute="1" defaultMemberUniqueName="[orders1 1].[Product_ID].[All]" allUniqueName="[orders1 1].[Product_ID].[All]" dimensionUniqueName="[orders1 1]" displayFolder="" count="0" memberValueDatatype="20" unbalanced="0"/>
    <cacheHierarchy uniqueName="[orders1 1].[Quantity]" caption="Quantity" attribute="1" defaultMemberUniqueName="[orders1 1].[Quantity].[All]" allUniqueName="[orders1 1].[Quantity].[All]" dimensionUniqueName="[orders1 1]" displayFolder="" count="0" memberValueDatatype="20" unbalanced="0"/>
    <cacheHierarchy uniqueName="[orders1 1].[Order_Date]" caption="Order_Date" attribute="1" time="1" defaultMemberUniqueName="[orders1 1].[Order_Date].[All]" allUniqueName="[orders1 1].[Order_Date].[All]" dimensionUniqueName="[orders1 1]" displayFolder="" count="0" memberValueDatatype="7" unbalanced="0"/>
    <cacheHierarchy uniqueName="[orders1 1].[Order_Time]" caption="Order_Time" attribute="1" time="1" defaultMemberUniqueName="[orders1 1].[Order_Time].[All]" allUniqueName="[orders1 1].[Order_Time].[All]" dimensionUniqueName="[orders1 1]" displayFolder="" count="0" memberValueDatatype="7" unbalanced="0"/>
    <cacheHierarchy uniqueName="[orders1 1].[Delivery_Date]" caption="Delivery_Date" attribute="1" time="1" defaultMemberUniqueName="[orders1 1].[Delivery_Date].[All]" allUniqueName="[orders1 1].[Delivery_Date].[All]" dimensionUniqueName="[orders1 1]" displayFolder="" count="0" memberValueDatatype="7" unbalanced="0"/>
    <cacheHierarchy uniqueName="[orders1 1].[Delivery_Time]" caption="Delivery_Time" attribute="1" time="1" defaultMemberUniqueName="[orders1 1].[Delivery_Time].[All]" allUniqueName="[orders1 1].[Delivery_Time].[All]" dimensionUniqueName="[orders1 1]" displayFolder="" count="0" memberValueDatatype="7" unbalanced="0"/>
    <cacheHierarchy uniqueName="[orders1 1].[Location]" caption="Location" attribute="1" defaultMemberUniqueName="[orders1 1].[Location].[All]" allUniqueName="[orders1 1].[Location].[All]" dimensionUniqueName="[orders1 1]" displayFolder="" count="0" memberValueDatatype="130" unbalanced="0"/>
    <cacheHierarchy uniqueName="[orders1 1].[Occasion]" caption="Occasion" attribute="1" defaultMemberUniqueName="[orders1 1].[Occasion].[All]" allUniqueName="[orders1 1].[Occasion].[All]" dimensionUniqueName="[orders1 1]" displayFolder="" count="0" memberValueDatatype="130" unbalanced="0"/>
    <cacheHierarchy uniqueName="[orders1 1].[Month Name]" caption="Month Name" attribute="1" defaultMemberUniqueName="[orders1 1].[Month Name].[All]" allUniqueName="[orders1 1].[Month Name].[All]" dimensionUniqueName="[orders1 1]" displayFolder="" count="0" memberValueDatatype="130" unbalanced="0"/>
    <cacheHierarchy uniqueName="[orders1 1].[Hour(order time)]" caption="Hour(order time)" attribute="1" defaultMemberUniqueName="[orders1 1].[Hour(order time)].[All]" allUniqueName="[orders1 1].[Hour(order time)].[All]" dimensionUniqueName="[orders1 1]" displayFolder="" count="0" memberValueDatatype="20" unbalanced="0"/>
    <cacheHierarchy uniqueName="[orders1 1].[Diff_order_delivery]" caption="Diff_order_delivery" attribute="1" defaultMemberUniqueName="[orders1 1].[Diff_order_delivery].[All]" allUniqueName="[orders1 1].[Diff_order_delivery].[All]" dimensionUniqueName="[orders1 1]" displayFolder="" count="0" memberValueDatatype="20" unbalanced="0"/>
    <cacheHierarchy uniqueName="[orders1 1].[Hour(delivery time)]" caption="Hour(delivery time)" attribute="1" defaultMemberUniqueName="[orders1 1].[Hour(delivery time)].[All]" allUniqueName="[orders1 1].[Hour(delivery time)].[All]" dimensionUniqueName="[orders1 1]" displayFolder="" count="0" memberValueDatatype="20" unbalanced="0"/>
    <cacheHierarchy uniqueName="[orders1 1].[Price (INR)]" caption="Price (INR)" attribute="1" defaultMemberUniqueName="[orders1 1].[Price (INR)].[All]" allUniqueName="[orders1 1].[Price (INR)].[All]" dimensionUniqueName="[orders1 1]" displayFolder="" count="0" memberValueDatatype="20" unbalanced="0"/>
    <cacheHierarchy uniqueName="[orders1 1].[Revenue]" caption="Revenue" attribute="1" defaultMemberUniqueName="[orders1 1].[Revenue].[All]" allUniqueName="[orders1 1].[Revenue].[All]" dimensionUniqueName="[orders1 1]" displayFolder="" count="0" memberValueDatatype="20" unbalanced="0"/>
    <cacheHierarchy uniqueName="[orders1 1].[Day_Name(order_date)]" caption="Day_Name(order_date)" attribute="1" defaultMemberUniqueName="[orders1 1].[Day_Name(order_date)].[All]" allUniqueName="[orders1 1].[Day_Name(order_date)].[All]" dimensionUniqueName="[orders1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1]" caption="__XL_Count orders1" measure="1" displayFolder="" measureGroup="orders1"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1 1]" caption="__XL_Count orders1 1" measure="1" displayFolder="" measureGroup="orders1 1" count="0" hidden="1"/>
    <cacheHierarchy uniqueName="[Measures].[__No measures defined]" caption="__No measures defined" measure="1" displayFolder="" count="0" hidden="1"/>
    <cacheHierarchy uniqueName="[Measures].[Sum of Revenue]" caption="Sum of Revenue" measure="1" displayFolder="" measureGroup="orders1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817102875"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989402430554" backgroundQuery="1" createdVersion="3" refreshedVersion="8" minRefreshableVersion="3" recordCount="0" supportSubquery="1" supportAdvancedDrill="1" xr:uid="{CFA54956-2369-419E-BDF2-08BA571CB58C}">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order time)]" caption="Hour(order time)" attribute="1" defaultMemberUniqueName="[orders1].[Hour(order time)].[All]" allUniqueName="[orders1].[Hour(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delivery time)]" caption="Hour(delivery time)" attribute="1" defaultMemberUniqueName="[orders1].[Hour(delivery time)].[All]" allUniqueName="[orders1].[Hour(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6" unbalanced="0"/>
    <cacheHierarchy uniqueName="[orders1].[Revenue]" caption="Revenue" attribute="1" defaultMemberUniqueName="[orders1].[Revenue].[All]" allUniqueName="[orders1].[Revenue].[All]" dimensionUniqueName="[orders1]" displayFolder="" count="0" memberValueDatatype="6" unbalanced="0"/>
    <cacheHierarchy uniqueName="[orders1].[Day_Name(order_date)]" caption="Day_Name(order_date)" attribute="1" defaultMemberUniqueName="[orders1].[Day_Name(order_date)].[All]" allUniqueName="[orders1].[Day_Name(order_date)].[All]" dimensionUniqueName="[orders1]" displayFolder="" count="0" memberValueDatatype="130" unbalanced="0"/>
    <cacheHierarchy uniqueName="[orders1].[Delivery_Time (Hour)]" caption="Delivery_Time (Hour)" attribute="1" defaultMemberUniqueName="[orders1].[Delivery_Time (Hour)].[All]" allUniqueName="[orders1].[Delivery_Time (Hour)].[All]" dimensionUniqueName="[orders1]" displayFolder="" count="0" memberValueDatatype="130" unbalanced="0"/>
    <cacheHierarchy uniqueName="[orders1].[Delivery_Time (Minute)]" caption="Delivery_Time (Minute)" attribute="1" defaultMemberUniqueName="[orders1].[Delivery_Time (Minute)].[All]" allUniqueName="[orders1].[Delivery_Time (Minute)].[All]" dimensionUniqueName="[orders1]" displayFolder="" count="0" memberValueDatatype="130" unbalanced="0"/>
    <cacheHierarchy uniqueName="[orders1].[Delivery_Time (Second)]" caption="Delivery_Time (Second)" attribute="1" defaultMemberUniqueName="[orders1].[Delivery_Time (Second)].[All]" allUniqueName="[orders1].[Delivery_Time (Second)].[All]" dimensionUniqueName="[orders1]" displayFolder="" count="0" memberValueDatatype="130" unbalanced="0"/>
    <cacheHierarchy uniqueName="[orders1 1].[Order_ID]" caption="Order_ID" attribute="1" defaultMemberUniqueName="[orders1 1].[Order_ID].[All]" allUniqueName="[orders1 1].[Order_ID].[All]" dimensionUniqueName="[orders1 1]" displayFolder="" count="0" memberValueDatatype="20" unbalanced="0"/>
    <cacheHierarchy uniqueName="[orders1 1].[Customer_ID]" caption="Customer_ID" attribute="1" defaultMemberUniqueName="[orders1 1].[Customer_ID].[All]" allUniqueName="[orders1 1].[Customer_ID].[All]" dimensionUniqueName="[orders1 1]" displayFolder="" count="0" memberValueDatatype="130" unbalanced="0"/>
    <cacheHierarchy uniqueName="[orders1 1].[Product_ID]" caption="Product_ID" attribute="1" defaultMemberUniqueName="[orders1 1].[Product_ID].[All]" allUniqueName="[orders1 1].[Product_ID].[All]" dimensionUniqueName="[orders1 1]" displayFolder="" count="0" memberValueDatatype="20" unbalanced="0"/>
    <cacheHierarchy uniqueName="[orders1 1].[Quantity]" caption="Quantity" attribute="1" defaultMemberUniqueName="[orders1 1].[Quantity].[All]" allUniqueName="[orders1 1].[Quantity].[All]" dimensionUniqueName="[orders1 1]" displayFolder="" count="0" memberValueDatatype="20" unbalanced="0"/>
    <cacheHierarchy uniqueName="[orders1 1].[Order_Date]" caption="Order_Date" attribute="1" time="1" defaultMemberUniqueName="[orders1 1].[Order_Date].[All]" allUniqueName="[orders1 1].[Order_Date].[All]" dimensionUniqueName="[orders1 1]" displayFolder="" count="0" memberValueDatatype="7" unbalanced="0"/>
    <cacheHierarchy uniqueName="[orders1 1].[Order_Time]" caption="Order_Time" attribute="1" time="1" defaultMemberUniqueName="[orders1 1].[Order_Time].[All]" allUniqueName="[orders1 1].[Order_Time].[All]" dimensionUniqueName="[orders1 1]" displayFolder="" count="0" memberValueDatatype="7" unbalanced="0"/>
    <cacheHierarchy uniqueName="[orders1 1].[Delivery_Date]" caption="Delivery_Date" attribute="1" time="1" defaultMemberUniqueName="[orders1 1].[Delivery_Date].[All]" allUniqueName="[orders1 1].[Delivery_Date].[All]" dimensionUniqueName="[orders1 1]" displayFolder="" count="0" memberValueDatatype="7" unbalanced="0"/>
    <cacheHierarchy uniqueName="[orders1 1].[Delivery_Time]" caption="Delivery_Time" attribute="1" time="1" defaultMemberUniqueName="[orders1 1].[Delivery_Time].[All]" allUniqueName="[orders1 1].[Delivery_Time].[All]" dimensionUniqueName="[orders1 1]" displayFolder="" count="0" memberValueDatatype="7" unbalanced="0"/>
    <cacheHierarchy uniqueName="[orders1 1].[Location]" caption="Location" attribute="1" defaultMemberUniqueName="[orders1 1].[Location].[All]" allUniqueName="[orders1 1].[Location].[All]" dimensionUniqueName="[orders1 1]" displayFolder="" count="0" memberValueDatatype="130" unbalanced="0"/>
    <cacheHierarchy uniqueName="[orders1 1].[Occasion]" caption="Occasion" attribute="1" defaultMemberUniqueName="[orders1 1].[Occasion].[All]" allUniqueName="[orders1 1].[Occasion].[All]" dimensionUniqueName="[orders1 1]" displayFolder="" count="0" memberValueDatatype="130" unbalanced="0"/>
    <cacheHierarchy uniqueName="[orders1 1].[Month Name]" caption="Month Name" attribute="1" defaultMemberUniqueName="[orders1 1].[Month Name].[All]" allUniqueName="[orders1 1].[Month Name].[All]" dimensionUniqueName="[orders1 1]" displayFolder="" count="0" memberValueDatatype="130" unbalanced="0"/>
    <cacheHierarchy uniqueName="[orders1 1].[Hour(order time)]" caption="Hour(order time)" attribute="1" defaultMemberUniqueName="[orders1 1].[Hour(order time)].[All]" allUniqueName="[orders1 1].[Hour(order time)].[All]" dimensionUniqueName="[orders1 1]" displayFolder="" count="0" memberValueDatatype="20" unbalanced="0"/>
    <cacheHierarchy uniqueName="[orders1 1].[Diff_order_delivery]" caption="Diff_order_delivery" attribute="1" defaultMemberUniqueName="[orders1 1].[Diff_order_delivery].[All]" allUniqueName="[orders1 1].[Diff_order_delivery].[All]" dimensionUniqueName="[orders1 1]" displayFolder="" count="0" memberValueDatatype="20" unbalanced="0"/>
    <cacheHierarchy uniqueName="[orders1 1].[Hour(delivery time)]" caption="Hour(delivery time)" attribute="1" defaultMemberUniqueName="[orders1 1].[Hour(delivery time)].[All]" allUniqueName="[orders1 1].[Hour(delivery time)].[All]" dimensionUniqueName="[orders1 1]" displayFolder="" count="0" memberValueDatatype="20" unbalanced="0"/>
    <cacheHierarchy uniqueName="[orders1 1].[Price (INR)]" caption="Price (INR)" attribute="1" defaultMemberUniqueName="[orders1 1].[Price (INR)].[All]" allUniqueName="[orders1 1].[Price (INR)].[All]" dimensionUniqueName="[orders1 1]" displayFolder="" count="0" memberValueDatatype="20" unbalanced="0"/>
    <cacheHierarchy uniqueName="[orders1 1].[Revenue]" caption="Revenue" attribute="1" defaultMemberUniqueName="[orders1 1].[Revenue].[All]" allUniqueName="[orders1 1].[Revenue].[All]" dimensionUniqueName="[orders1 1]" displayFolder="" count="0" memberValueDatatype="20" unbalanced="0"/>
    <cacheHierarchy uniqueName="[orders1 1].[Day_Name(order_date)]" caption="Day_Name(order_date)" attribute="1" defaultMemberUniqueName="[orders1 1].[Day_Name(order_date)].[All]" allUniqueName="[orders1 1].[Day_Name(order_date)].[All]" dimensionUniqueName="[orders1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1]" caption="__XL_Count orders1" measure="1" displayFolder="" measureGroup="orders1"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1 1]" caption="__XL_Count orders1 1" measure="1" displayFolder="" measureGroup="orders1 1" count="0" hidden="1"/>
    <cacheHierarchy uniqueName="[Measures].[__No measures defined]" caption="__No measures defined" measure="1" displayFolder="" count="0" hidden="1"/>
    <cacheHierarchy uniqueName="[Measures].[Sum of Revenue]" caption="Sum of Revenue" measure="1" displayFolder="" measureGroup="orders1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8871106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7.032882870371" backgroundQuery="1" createdVersion="8" refreshedVersion="8" minRefreshableVersion="3" recordCount="0" supportSubquery="1" supportAdvancedDrill="1" xr:uid="{12A984C8-A340-4E05-9AA3-10C90B358F79}">
  <cacheSource type="external" connectionId="9"/>
  <cacheFields count="3">
    <cacheField name="[orders1].[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6"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2" memberValueDatatype="130" unbalanced="0">
      <fieldsUsage count="2">
        <fieldUsage x="-1"/>
        <fieldUsage x="0"/>
      </fieldsUsage>
    </cacheHierarchy>
    <cacheHierarchy uniqueName="[orders1].[Hour(order time)]" caption="Hour(order time)" attribute="1" defaultMemberUniqueName="[orders1].[Hour(order time)].[All]" allUniqueName="[orders1].[Hour(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delivery time)]" caption="Hour(delivery time)" attribute="1" defaultMemberUniqueName="[orders1].[Hour(delivery time)].[All]" allUniqueName="[orders1].[Hour(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6" unbalanced="0"/>
    <cacheHierarchy uniqueName="[orders1].[Revenue]" caption="Revenue" attribute="1" defaultMemberUniqueName="[orders1].[Revenue].[All]" allUniqueName="[orders1].[Revenue].[All]" dimensionUniqueName="[orders1]" displayFolder="" count="0" memberValueDatatype="6" unbalanced="0"/>
    <cacheHierarchy uniqueName="[orders1].[Day_Name(order_date)]" caption="Day_Name(order_date)" attribute="1" defaultMemberUniqueName="[orders1].[Day_Name(order_date)].[All]" allUniqueName="[orders1].[Day_Name(order_date)].[All]" dimensionUniqueName="[orders1]" displayFolder="" count="0" memberValueDatatype="130" unbalanced="0"/>
    <cacheHierarchy uniqueName="[orders1].[Delivery_Time (Hour)]" caption="Delivery_Time (Hour)" attribute="1" defaultMemberUniqueName="[orders1].[Delivery_Time (Hour)].[All]" allUniqueName="[orders1].[Delivery_Time (Hour)].[All]" dimensionUniqueName="[orders1]" displayFolder="" count="0" memberValueDatatype="130" unbalanced="0"/>
    <cacheHierarchy uniqueName="[orders1].[Delivery_Time (Minute)]" caption="Delivery_Time (Minute)" attribute="1" defaultMemberUniqueName="[orders1].[Delivery_Time (Minute)].[All]" allUniqueName="[orders1].[Delivery_Time (Minute)].[All]" dimensionUniqueName="[orders1]" displayFolder="" count="0" memberValueDatatype="130" unbalanced="0"/>
    <cacheHierarchy uniqueName="[orders1].[Delivery_Time (Second)]" caption="Delivery_Time (Second)" attribute="1" defaultMemberUniqueName="[orders1].[Delivery_Time (Second)].[All]" allUniqueName="[orders1].[Delivery_Time (Second)].[All]" dimensionUniqueName="[orders1]" displayFolder="" count="0" memberValueDatatype="130" unbalanced="0"/>
    <cacheHierarchy uniqueName="[orders1 1].[Order_ID]" caption="Order_ID" attribute="1" defaultMemberUniqueName="[orders1 1].[Order_ID].[All]" allUniqueName="[orders1 1].[Order_ID].[All]" dimensionUniqueName="[orders1 1]" displayFolder="" count="0" memberValueDatatype="20" unbalanced="0"/>
    <cacheHierarchy uniqueName="[orders1 1].[Customer_ID]" caption="Customer_ID" attribute="1" defaultMemberUniqueName="[orders1 1].[Customer_ID].[All]" allUniqueName="[orders1 1].[Customer_ID].[All]" dimensionUniqueName="[orders1 1]" displayFolder="" count="0" memberValueDatatype="130" unbalanced="0"/>
    <cacheHierarchy uniqueName="[orders1 1].[Product_ID]" caption="Product_ID" attribute="1" defaultMemberUniqueName="[orders1 1].[Product_ID].[All]" allUniqueName="[orders1 1].[Product_ID].[All]" dimensionUniqueName="[orders1 1]" displayFolder="" count="0" memberValueDatatype="20" unbalanced="0"/>
    <cacheHierarchy uniqueName="[orders1 1].[Quantity]" caption="Quantity" attribute="1" defaultMemberUniqueName="[orders1 1].[Quantity].[All]" allUniqueName="[orders1 1].[Quantity].[All]" dimensionUniqueName="[orders1 1]" displayFolder="" count="0" memberValueDatatype="20" unbalanced="0"/>
    <cacheHierarchy uniqueName="[orders1 1].[Order_Date]" caption="Order_Date" attribute="1" time="1" defaultMemberUniqueName="[orders1 1].[Order_Date].[All]" allUniqueName="[orders1 1].[Order_Date].[All]" dimensionUniqueName="[orders1 1]" displayFolder="" count="0" memberValueDatatype="7" unbalanced="0"/>
    <cacheHierarchy uniqueName="[orders1 1].[Order_Time]" caption="Order_Time" attribute="1" time="1" defaultMemberUniqueName="[orders1 1].[Order_Time].[All]" allUniqueName="[orders1 1].[Order_Time].[All]" dimensionUniqueName="[orders1 1]" displayFolder="" count="0" memberValueDatatype="7" unbalanced="0"/>
    <cacheHierarchy uniqueName="[orders1 1].[Delivery_Date]" caption="Delivery_Date" attribute="1" time="1" defaultMemberUniqueName="[orders1 1].[Delivery_Date].[All]" allUniqueName="[orders1 1].[Delivery_Date].[All]" dimensionUniqueName="[orders1 1]" displayFolder="" count="0" memberValueDatatype="7" unbalanced="0"/>
    <cacheHierarchy uniqueName="[orders1 1].[Delivery_Time]" caption="Delivery_Time" attribute="1" time="1" defaultMemberUniqueName="[orders1 1].[Delivery_Time].[All]" allUniqueName="[orders1 1].[Delivery_Time].[All]" dimensionUniqueName="[orders1 1]" displayFolder="" count="0" memberValueDatatype="7" unbalanced="0"/>
    <cacheHierarchy uniqueName="[orders1 1].[Location]" caption="Location" attribute="1" defaultMemberUniqueName="[orders1 1].[Location].[All]" allUniqueName="[orders1 1].[Location].[All]" dimensionUniqueName="[orders1 1]" displayFolder="" count="0" memberValueDatatype="130" unbalanced="0"/>
    <cacheHierarchy uniqueName="[orders1 1].[Occasion]" caption="Occasion" attribute="1" defaultMemberUniqueName="[orders1 1].[Occasion].[All]" allUniqueName="[orders1 1].[Occasion].[All]" dimensionUniqueName="[orders1 1]" displayFolder="" count="0" memberValueDatatype="130" unbalanced="0"/>
    <cacheHierarchy uniqueName="[orders1 1].[Month Name]" caption="Month Name" attribute="1" defaultMemberUniqueName="[orders1 1].[Month Name].[All]" allUniqueName="[orders1 1].[Month Name].[All]" dimensionUniqueName="[orders1 1]" displayFolder="" count="0" memberValueDatatype="130" unbalanced="0"/>
    <cacheHierarchy uniqueName="[orders1 1].[Hour(order time)]" caption="Hour(order time)" attribute="1" defaultMemberUniqueName="[orders1 1].[Hour(order time)].[All]" allUniqueName="[orders1 1].[Hour(order time)].[All]" dimensionUniqueName="[orders1 1]" displayFolder="" count="0" memberValueDatatype="20" unbalanced="0"/>
    <cacheHierarchy uniqueName="[orders1 1].[Diff_order_delivery]" caption="Diff_order_delivery" attribute="1" defaultMemberUniqueName="[orders1 1].[Diff_order_delivery].[All]" allUniqueName="[orders1 1].[Diff_order_delivery].[All]" dimensionUniqueName="[orders1 1]" displayFolder="" count="0" memberValueDatatype="20" unbalanced="0"/>
    <cacheHierarchy uniqueName="[orders1 1].[Hour(delivery time)]" caption="Hour(delivery time)" attribute="1" defaultMemberUniqueName="[orders1 1].[Hour(delivery time)].[All]" allUniqueName="[orders1 1].[Hour(delivery time)].[All]" dimensionUniqueName="[orders1 1]" displayFolder="" count="0" memberValueDatatype="20" unbalanced="0"/>
    <cacheHierarchy uniqueName="[orders1 1].[Price (INR)]" caption="Price (INR)" attribute="1" defaultMemberUniqueName="[orders1 1].[Price (INR)].[All]" allUniqueName="[orders1 1].[Price (INR)].[All]" dimensionUniqueName="[orders1 1]" displayFolder="" count="0" memberValueDatatype="20" unbalanced="0"/>
    <cacheHierarchy uniqueName="[orders1 1].[Revenue]" caption="Revenue" attribute="1" defaultMemberUniqueName="[orders1 1].[Revenue].[All]" allUniqueName="[orders1 1].[Revenue].[All]" dimensionUniqueName="[orders1 1]" displayFolder="" count="0" memberValueDatatype="20" unbalanced="0"/>
    <cacheHierarchy uniqueName="[orders1 1].[Day_Name(order_date)]" caption="Day_Name(order_date)" attribute="1" defaultMemberUniqueName="[orders1 1].[Day_Name(order_date)].[All]" allUniqueName="[orders1 1].[Day_Name(order_date)].[All]" dimensionUniqueName="[orders1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1]" caption="__XL_Count orders1" measure="1" displayFolder="" measureGroup="orders1"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1 1]" caption="__XL_Count orders1 1" measure="1" displayFolder="" measureGroup="orders1 1" count="0" hidden="1"/>
    <cacheHierarchy uniqueName="[Measures].[__No measures defined]" caption="__No measures defined" measure="1" displayFolder="" count="0" hidden="1"/>
    <cacheHierarchy uniqueName="[Measures].[Sum of Revenue]" caption="Sum of Revenue" measure="1" displayFolder="" measureGroup="orders1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1"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1" uniqueName="[orders1]" caption="orders1"/>
    <dimension name="orders1 1" uniqueName="[orders1 1]" caption="orders1 1"/>
    <dimension name="products" uniqueName="[products]" caption="products"/>
  </dimensions>
  <measureGroups count="6">
    <measureGroup name="customers" caption="customers"/>
    <measureGroup name="customers 1" caption="customers 1"/>
    <measureGroup name="FNP Dataset" caption="FNP Dataset"/>
    <measureGroup name="orders1" caption="orders1"/>
    <measureGroup name="orders1 1" caption="orders1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7.032883796295" backgroundQuery="1" createdVersion="8" refreshedVersion="8" minRefreshableVersion="3" recordCount="0" supportSubquery="1" supportAdvancedDrill="1" xr:uid="{D32FF93B-FCE2-4B2B-A6FE-93DE2D770503}">
  <cacheSource type="external" connectionId="9"/>
  <cacheFields count="4">
    <cacheField name="[orders1].[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62" level="1">
      <sharedItems count="7">
        <s v="All Occasions"/>
        <s v="Anniversary"/>
        <s v="Birthday"/>
        <s v="Diwali"/>
        <s v="Holi"/>
        <s v="Raksha Bandhan"/>
        <s v="Valentine's Day"/>
      </sharedItems>
    </cacheField>
    <cacheField name="[Measures].[Sum of Revenue 2]" caption="Sum of Revenue 2" numFmtId="0" hierarchy="71"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2" memberValueDatatype="130" unbalanced="0">
      <fieldsUsage count="2">
        <fieldUsage x="-1"/>
        <fieldUsage x="0"/>
      </fieldsUsage>
    </cacheHierarchy>
    <cacheHierarchy uniqueName="[orders1].[Hour(order time)]" caption="Hour(order time)" attribute="1" defaultMemberUniqueName="[orders1].[Hour(order time)].[All]" allUniqueName="[orders1].[Hour(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delivery time)]" caption="Hour(delivery time)" attribute="1" defaultMemberUniqueName="[orders1].[Hour(delivery time)].[All]" allUniqueName="[orders1].[Hour(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6" unbalanced="0"/>
    <cacheHierarchy uniqueName="[orders1].[Revenue]" caption="Revenue" attribute="1" defaultMemberUniqueName="[orders1].[Revenue].[All]" allUniqueName="[orders1].[Revenue].[All]" dimensionUniqueName="[orders1]" displayFolder="" count="0" memberValueDatatype="6" unbalanced="0"/>
    <cacheHierarchy uniqueName="[orders1].[Day_Name(order_date)]" caption="Day_Name(order_date)" attribute="1" defaultMemberUniqueName="[orders1].[Day_Name(order_date)].[All]" allUniqueName="[orders1].[Day_Name(order_date)].[All]" dimensionUniqueName="[orders1]" displayFolder="" count="0" memberValueDatatype="130" unbalanced="0"/>
    <cacheHierarchy uniqueName="[orders1].[Delivery_Time (Hour)]" caption="Delivery_Time (Hour)" attribute="1" defaultMemberUniqueName="[orders1].[Delivery_Time (Hour)].[All]" allUniqueName="[orders1].[Delivery_Time (Hour)].[All]" dimensionUniqueName="[orders1]" displayFolder="" count="0" memberValueDatatype="130" unbalanced="0"/>
    <cacheHierarchy uniqueName="[orders1].[Delivery_Time (Minute)]" caption="Delivery_Time (Minute)" attribute="1" defaultMemberUniqueName="[orders1].[Delivery_Time (Minute)].[All]" allUniqueName="[orders1].[Delivery_Time (Minute)].[All]" dimensionUniqueName="[orders1]" displayFolder="" count="0" memberValueDatatype="130" unbalanced="0"/>
    <cacheHierarchy uniqueName="[orders1].[Delivery_Time (Second)]" caption="Delivery_Time (Second)" attribute="1" defaultMemberUniqueName="[orders1].[Delivery_Time (Second)].[All]" allUniqueName="[orders1].[Delivery_Time (Second)].[All]" dimensionUniqueName="[orders1]" displayFolder="" count="0" memberValueDatatype="130" unbalanced="0"/>
    <cacheHierarchy uniqueName="[orders1 1].[Order_ID]" caption="Order_ID" attribute="1" defaultMemberUniqueName="[orders1 1].[Order_ID].[All]" allUniqueName="[orders1 1].[Order_ID].[All]" dimensionUniqueName="[orders1 1]" displayFolder="" count="0" memberValueDatatype="20" unbalanced="0"/>
    <cacheHierarchy uniqueName="[orders1 1].[Customer_ID]" caption="Customer_ID" attribute="1" defaultMemberUniqueName="[orders1 1].[Customer_ID].[All]" allUniqueName="[orders1 1].[Customer_ID].[All]" dimensionUniqueName="[orders1 1]" displayFolder="" count="0" memberValueDatatype="130" unbalanced="0"/>
    <cacheHierarchy uniqueName="[orders1 1].[Product_ID]" caption="Product_ID" attribute="1" defaultMemberUniqueName="[orders1 1].[Product_ID].[All]" allUniqueName="[orders1 1].[Product_ID].[All]" dimensionUniqueName="[orders1 1]" displayFolder="" count="0" memberValueDatatype="20" unbalanced="0"/>
    <cacheHierarchy uniqueName="[orders1 1].[Quantity]" caption="Quantity" attribute="1" defaultMemberUniqueName="[orders1 1].[Quantity].[All]" allUniqueName="[orders1 1].[Quantity].[All]" dimensionUniqueName="[orders1 1]" displayFolder="" count="0" memberValueDatatype="20" unbalanced="0"/>
    <cacheHierarchy uniqueName="[orders1 1].[Order_Date]" caption="Order_Date" attribute="1" time="1" defaultMemberUniqueName="[orders1 1].[Order_Date].[All]" allUniqueName="[orders1 1].[Order_Date].[All]" dimensionUniqueName="[orders1 1]" displayFolder="" count="0" memberValueDatatype="7" unbalanced="0"/>
    <cacheHierarchy uniqueName="[orders1 1].[Order_Time]" caption="Order_Time" attribute="1" time="1" defaultMemberUniqueName="[orders1 1].[Order_Time].[All]" allUniqueName="[orders1 1].[Order_Time].[All]" dimensionUniqueName="[orders1 1]" displayFolder="" count="0" memberValueDatatype="7" unbalanced="0"/>
    <cacheHierarchy uniqueName="[orders1 1].[Delivery_Date]" caption="Delivery_Date" attribute="1" time="1" defaultMemberUniqueName="[orders1 1].[Delivery_Date].[All]" allUniqueName="[orders1 1].[Delivery_Date].[All]" dimensionUniqueName="[orders1 1]" displayFolder="" count="0" memberValueDatatype="7" unbalanced="0"/>
    <cacheHierarchy uniqueName="[orders1 1].[Delivery_Time]" caption="Delivery_Time" attribute="1" time="1" defaultMemberUniqueName="[orders1 1].[Delivery_Time].[All]" allUniqueName="[orders1 1].[Delivery_Time].[All]" dimensionUniqueName="[orders1 1]" displayFolder="" count="0" memberValueDatatype="7" unbalanced="0"/>
    <cacheHierarchy uniqueName="[orders1 1].[Location]" caption="Location" attribute="1" defaultMemberUniqueName="[orders1 1].[Location].[All]" allUniqueName="[orders1 1].[Location].[All]" dimensionUniqueName="[orders1 1]" displayFolder="" count="0" memberValueDatatype="130" unbalanced="0"/>
    <cacheHierarchy uniqueName="[orders1 1].[Occasion]" caption="Occasion" attribute="1" defaultMemberUniqueName="[orders1 1].[Occasion].[All]" allUniqueName="[orders1 1].[Occasion].[All]" dimensionUniqueName="[orders1 1]" displayFolder="" count="0" memberValueDatatype="130" unbalanced="0"/>
    <cacheHierarchy uniqueName="[orders1 1].[Month Name]" caption="Month Name" attribute="1" defaultMemberUniqueName="[orders1 1].[Month Name].[All]" allUniqueName="[orders1 1].[Month Name].[All]" dimensionUniqueName="[orders1 1]" displayFolder="" count="0" memberValueDatatype="130" unbalanced="0"/>
    <cacheHierarchy uniqueName="[orders1 1].[Hour(order time)]" caption="Hour(order time)" attribute="1" defaultMemberUniqueName="[orders1 1].[Hour(order time)].[All]" allUniqueName="[orders1 1].[Hour(order time)].[All]" dimensionUniqueName="[orders1 1]" displayFolder="" count="0" memberValueDatatype="20" unbalanced="0"/>
    <cacheHierarchy uniqueName="[orders1 1].[Diff_order_delivery]" caption="Diff_order_delivery" attribute="1" defaultMemberUniqueName="[orders1 1].[Diff_order_delivery].[All]" allUniqueName="[orders1 1].[Diff_order_delivery].[All]" dimensionUniqueName="[orders1 1]" displayFolder="" count="0" memberValueDatatype="20" unbalanced="0"/>
    <cacheHierarchy uniqueName="[orders1 1].[Hour(delivery time)]" caption="Hour(delivery time)" attribute="1" defaultMemberUniqueName="[orders1 1].[Hour(delivery time)].[All]" allUniqueName="[orders1 1].[Hour(delivery time)].[All]" dimensionUniqueName="[orders1 1]" displayFolder="" count="0" memberValueDatatype="20" unbalanced="0"/>
    <cacheHierarchy uniqueName="[orders1 1].[Price (INR)]" caption="Price (INR)" attribute="1" defaultMemberUniqueName="[orders1 1].[Price (INR)].[All]" allUniqueName="[orders1 1].[Price (INR)].[All]" dimensionUniqueName="[orders1 1]" displayFolder="" count="0" memberValueDatatype="20" unbalanced="0"/>
    <cacheHierarchy uniqueName="[orders1 1].[Revenue]" caption="Revenue" attribute="1" defaultMemberUniqueName="[orders1 1].[Revenue].[All]" allUniqueName="[orders1 1].[Revenue].[All]" dimensionUniqueName="[orders1 1]" displayFolder="" count="0" memberValueDatatype="20" unbalanced="0"/>
    <cacheHierarchy uniqueName="[orders1 1].[Day_Name(order_date)]" caption="Day_Name(order_date)" attribute="1" defaultMemberUniqueName="[orders1 1].[Day_Name(order_date)].[All]" allUniqueName="[orders1 1].[Day_Name(order_date)].[All]" dimensionUniqueName="[orders1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1]" caption="__XL_Count orders1" measure="1" displayFolder="" measureGroup="orders1"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1 1]" caption="__XL_Count orders1 1" measure="1" displayFolder="" measureGroup="orders1 1" count="0" hidden="1"/>
    <cacheHierarchy uniqueName="[Measures].[__No measures defined]" caption="__No measures defined" measure="1" displayFolder="" count="0" hidden="1"/>
    <cacheHierarchy uniqueName="[Measures].[Sum of Revenue]" caption="Sum of Revenue" measure="1" displayFolder="" measureGroup="orders1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s1"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1"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1" uniqueName="[orders1]" caption="orders1"/>
    <dimension name="orders1 1" uniqueName="[orders1 1]" caption="orders1 1"/>
    <dimension name="products" uniqueName="[products]" caption="products"/>
  </dimensions>
  <measureGroups count="6">
    <measureGroup name="customers" caption="customers"/>
    <measureGroup name="customers 1" caption="customers 1"/>
    <measureGroup name="FNP Dataset" caption="FNP Dataset"/>
    <measureGroup name="orders1" caption="orders1"/>
    <measureGroup name="orders1 1" caption="orders1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7.032884837965" backgroundQuery="1" createdVersion="8" refreshedVersion="8" minRefreshableVersion="3" recordCount="0" supportSubquery="1" supportAdvancedDrill="1" xr:uid="{1F68AC12-A450-4EC6-8B03-FC1C99652AAB}">
  <cacheSource type="external" connectionId="9"/>
  <cacheFields count="2">
    <cacheField name="[Measures].[Sum of Revenue 2]" caption="Sum of Revenue 2" numFmtId="0" hierarchy="71" level="32767"/>
    <cacheField name="[orders1].[Month Name].[Month Name]" caption="Month Name" numFmtId="0" hierarchy="31" level="1">
      <sharedItems count="12">
        <s v="April"/>
        <s v="August"/>
        <s v="December"/>
        <s v="February"/>
        <s v="January"/>
        <s v="July"/>
        <s v="June"/>
        <s v="March"/>
        <s v="May"/>
        <s v="November"/>
        <s v="October"/>
        <s v="September"/>
      </sharedItems>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2" memberValueDatatype="130" unbalanced="0">
      <fieldsUsage count="2">
        <fieldUsage x="-1"/>
        <fieldUsage x="1"/>
      </fieldsUsage>
    </cacheHierarchy>
    <cacheHierarchy uniqueName="[orders1].[Hour(order time)]" caption="Hour(order time)" attribute="1" defaultMemberUniqueName="[orders1].[Hour(order time)].[All]" allUniqueName="[orders1].[Hour(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delivery time)]" caption="Hour(delivery time)" attribute="1" defaultMemberUniqueName="[orders1].[Hour(delivery time)].[All]" allUniqueName="[orders1].[Hour(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6" unbalanced="0"/>
    <cacheHierarchy uniqueName="[orders1].[Revenue]" caption="Revenue" attribute="1" defaultMemberUniqueName="[orders1].[Revenue].[All]" allUniqueName="[orders1].[Revenue].[All]" dimensionUniqueName="[orders1]" displayFolder="" count="0" memberValueDatatype="6" unbalanced="0"/>
    <cacheHierarchy uniqueName="[orders1].[Day_Name(order_date)]" caption="Day_Name(order_date)" attribute="1" defaultMemberUniqueName="[orders1].[Day_Name(order_date)].[All]" allUniqueName="[orders1].[Day_Name(order_date)].[All]" dimensionUniqueName="[orders1]" displayFolder="" count="0" memberValueDatatype="130" unbalanced="0"/>
    <cacheHierarchy uniqueName="[orders1].[Delivery_Time (Hour)]" caption="Delivery_Time (Hour)" attribute="1" defaultMemberUniqueName="[orders1].[Delivery_Time (Hour)].[All]" allUniqueName="[orders1].[Delivery_Time (Hour)].[All]" dimensionUniqueName="[orders1]" displayFolder="" count="0" memberValueDatatype="130" unbalanced="0"/>
    <cacheHierarchy uniqueName="[orders1].[Delivery_Time (Minute)]" caption="Delivery_Time (Minute)" attribute="1" defaultMemberUniqueName="[orders1].[Delivery_Time (Minute)].[All]" allUniqueName="[orders1].[Delivery_Time (Minute)].[All]" dimensionUniqueName="[orders1]" displayFolder="" count="0" memberValueDatatype="130" unbalanced="0"/>
    <cacheHierarchy uniqueName="[orders1].[Delivery_Time (Second)]" caption="Delivery_Time (Second)" attribute="1" defaultMemberUniqueName="[orders1].[Delivery_Time (Second)].[All]" allUniqueName="[orders1].[Delivery_Time (Second)].[All]" dimensionUniqueName="[orders1]" displayFolder="" count="0" memberValueDatatype="130" unbalanced="0"/>
    <cacheHierarchy uniqueName="[orders1 1].[Order_ID]" caption="Order_ID" attribute="1" defaultMemberUniqueName="[orders1 1].[Order_ID].[All]" allUniqueName="[orders1 1].[Order_ID].[All]" dimensionUniqueName="[orders1 1]" displayFolder="" count="0" memberValueDatatype="20" unbalanced="0"/>
    <cacheHierarchy uniqueName="[orders1 1].[Customer_ID]" caption="Customer_ID" attribute="1" defaultMemberUniqueName="[orders1 1].[Customer_ID].[All]" allUniqueName="[orders1 1].[Customer_ID].[All]" dimensionUniqueName="[orders1 1]" displayFolder="" count="0" memberValueDatatype="130" unbalanced="0"/>
    <cacheHierarchy uniqueName="[orders1 1].[Product_ID]" caption="Product_ID" attribute="1" defaultMemberUniqueName="[orders1 1].[Product_ID].[All]" allUniqueName="[orders1 1].[Product_ID].[All]" dimensionUniqueName="[orders1 1]" displayFolder="" count="0" memberValueDatatype="20" unbalanced="0"/>
    <cacheHierarchy uniqueName="[orders1 1].[Quantity]" caption="Quantity" attribute="1" defaultMemberUniqueName="[orders1 1].[Quantity].[All]" allUniqueName="[orders1 1].[Quantity].[All]" dimensionUniqueName="[orders1 1]" displayFolder="" count="0" memberValueDatatype="20" unbalanced="0"/>
    <cacheHierarchy uniqueName="[orders1 1].[Order_Date]" caption="Order_Date" attribute="1" time="1" defaultMemberUniqueName="[orders1 1].[Order_Date].[All]" allUniqueName="[orders1 1].[Order_Date].[All]" dimensionUniqueName="[orders1 1]" displayFolder="" count="0" memberValueDatatype="7" unbalanced="0"/>
    <cacheHierarchy uniqueName="[orders1 1].[Order_Time]" caption="Order_Time" attribute="1" time="1" defaultMemberUniqueName="[orders1 1].[Order_Time].[All]" allUniqueName="[orders1 1].[Order_Time].[All]" dimensionUniqueName="[orders1 1]" displayFolder="" count="0" memberValueDatatype="7" unbalanced="0"/>
    <cacheHierarchy uniqueName="[orders1 1].[Delivery_Date]" caption="Delivery_Date" attribute="1" time="1" defaultMemberUniqueName="[orders1 1].[Delivery_Date].[All]" allUniqueName="[orders1 1].[Delivery_Date].[All]" dimensionUniqueName="[orders1 1]" displayFolder="" count="0" memberValueDatatype="7" unbalanced="0"/>
    <cacheHierarchy uniqueName="[orders1 1].[Delivery_Time]" caption="Delivery_Time" attribute="1" time="1" defaultMemberUniqueName="[orders1 1].[Delivery_Time].[All]" allUniqueName="[orders1 1].[Delivery_Time].[All]" dimensionUniqueName="[orders1 1]" displayFolder="" count="0" memberValueDatatype="7" unbalanced="0"/>
    <cacheHierarchy uniqueName="[orders1 1].[Location]" caption="Location" attribute="1" defaultMemberUniqueName="[orders1 1].[Location].[All]" allUniqueName="[orders1 1].[Location].[All]" dimensionUniqueName="[orders1 1]" displayFolder="" count="0" memberValueDatatype="130" unbalanced="0"/>
    <cacheHierarchy uniqueName="[orders1 1].[Occasion]" caption="Occasion" attribute="1" defaultMemberUniqueName="[orders1 1].[Occasion].[All]" allUniqueName="[orders1 1].[Occasion].[All]" dimensionUniqueName="[orders1 1]" displayFolder="" count="0" memberValueDatatype="130" unbalanced="0"/>
    <cacheHierarchy uniqueName="[orders1 1].[Month Name]" caption="Month Name" attribute="1" defaultMemberUniqueName="[orders1 1].[Month Name].[All]" allUniqueName="[orders1 1].[Month Name].[All]" dimensionUniqueName="[orders1 1]" displayFolder="" count="0" memberValueDatatype="130" unbalanced="0"/>
    <cacheHierarchy uniqueName="[orders1 1].[Hour(order time)]" caption="Hour(order time)" attribute="1" defaultMemberUniqueName="[orders1 1].[Hour(order time)].[All]" allUniqueName="[orders1 1].[Hour(order time)].[All]" dimensionUniqueName="[orders1 1]" displayFolder="" count="0" memberValueDatatype="20" unbalanced="0"/>
    <cacheHierarchy uniqueName="[orders1 1].[Diff_order_delivery]" caption="Diff_order_delivery" attribute="1" defaultMemberUniqueName="[orders1 1].[Diff_order_delivery].[All]" allUniqueName="[orders1 1].[Diff_order_delivery].[All]" dimensionUniqueName="[orders1 1]" displayFolder="" count="0" memberValueDatatype="20" unbalanced="0"/>
    <cacheHierarchy uniqueName="[orders1 1].[Hour(delivery time)]" caption="Hour(delivery time)" attribute="1" defaultMemberUniqueName="[orders1 1].[Hour(delivery time)].[All]" allUniqueName="[orders1 1].[Hour(delivery time)].[All]" dimensionUniqueName="[orders1 1]" displayFolder="" count="0" memberValueDatatype="20" unbalanced="0"/>
    <cacheHierarchy uniqueName="[orders1 1].[Price (INR)]" caption="Price (INR)" attribute="1" defaultMemberUniqueName="[orders1 1].[Price (INR)].[All]" allUniqueName="[orders1 1].[Price (INR)].[All]" dimensionUniqueName="[orders1 1]" displayFolder="" count="0" memberValueDatatype="20" unbalanced="0"/>
    <cacheHierarchy uniqueName="[orders1 1].[Revenue]" caption="Revenue" attribute="1" defaultMemberUniqueName="[orders1 1].[Revenue].[All]" allUniqueName="[orders1 1].[Revenue].[All]" dimensionUniqueName="[orders1 1]" displayFolder="" count="0" memberValueDatatype="20" unbalanced="0"/>
    <cacheHierarchy uniqueName="[orders1 1].[Day_Name(order_date)]" caption="Day_Name(order_date)" attribute="1" defaultMemberUniqueName="[orders1 1].[Day_Name(order_date)].[All]" allUniqueName="[orders1 1].[Day_Name(order_date)].[All]" dimensionUniqueName="[orders1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1]" caption="__XL_Count orders1" measure="1" displayFolder="" measureGroup="orders1"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1 1]" caption="__XL_Count orders1 1" measure="1" displayFolder="" measureGroup="orders1 1" count="0" hidden="1"/>
    <cacheHierarchy uniqueName="[Measures].[__No measures defined]" caption="__No measures defined" measure="1" displayFolder="" count="0" hidden="1"/>
    <cacheHierarchy uniqueName="[Measures].[Sum of Revenue]" caption="Sum of Revenue" measure="1" displayFolder="" measureGroup="orders1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s1"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1"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1" uniqueName="[orders1]" caption="orders1"/>
    <dimension name="orders1 1" uniqueName="[orders1 1]" caption="orders1 1"/>
    <dimension name="products" uniqueName="[products]" caption="products"/>
  </dimensions>
  <measureGroups count="6">
    <measureGroup name="customers" caption="customers"/>
    <measureGroup name="customers 1" caption="customers 1"/>
    <measureGroup name="FNP Dataset" caption="FNP Dataset"/>
    <measureGroup name="orders1" caption="orders1"/>
    <measureGroup name="orders1 1" caption="orders1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7.032885069442" backgroundQuery="1" createdVersion="8" refreshedVersion="8" minRefreshableVersion="3" recordCount="0" supportSubquery="1" supportAdvancedDrill="1" xr:uid="{29AA29FE-6406-4E7A-A395-E81398F01224}">
  <cacheSource type="external" connectionId="9"/>
  <cacheFields count="1">
    <cacheField name="[Measures].[Sum of Revenue 2]" caption="Sum of Revenue 2" numFmtId="0" hierarchy="71"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order time)]" caption="Hour(order time)" attribute="1" defaultMemberUniqueName="[orders1].[Hour(order time)].[All]" allUniqueName="[orders1].[Hour(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delivery time)]" caption="Hour(delivery time)" attribute="1" defaultMemberUniqueName="[orders1].[Hour(delivery time)].[All]" allUniqueName="[orders1].[Hour(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6" unbalanced="0"/>
    <cacheHierarchy uniqueName="[orders1].[Revenue]" caption="Revenue" attribute="1" defaultMemberUniqueName="[orders1].[Revenue].[All]" allUniqueName="[orders1].[Revenue].[All]" dimensionUniqueName="[orders1]" displayFolder="" count="0" memberValueDatatype="6" unbalanced="0"/>
    <cacheHierarchy uniqueName="[orders1].[Day_Name(order_date)]" caption="Day_Name(order_date)" attribute="1" defaultMemberUniqueName="[orders1].[Day_Name(order_date)].[All]" allUniqueName="[orders1].[Day_Name(order_date)].[All]" dimensionUniqueName="[orders1]" displayFolder="" count="0" memberValueDatatype="130" unbalanced="0"/>
    <cacheHierarchy uniqueName="[orders1].[Delivery_Time (Hour)]" caption="Delivery_Time (Hour)" attribute="1" defaultMemberUniqueName="[orders1].[Delivery_Time (Hour)].[All]" allUniqueName="[orders1].[Delivery_Time (Hour)].[All]" dimensionUniqueName="[orders1]" displayFolder="" count="0" memberValueDatatype="130" unbalanced="0"/>
    <cacheHierarchy uniqueName="[orders1].[Delivery_Time (Minute)]" caption="Delivery_Time (Minute)" attribute="1" defaultMemberUniqueName="[orders1].[Delivery_Time (Minute)].[All]" allUniqueName="[orders1].[Delivery_Time (Minute)].[All]" dimensionUniqueName="[orders1]" displayFolder="" count="0" memberValueDatatype="130" unbalanced="0"/>
    <cacheHierarchy uniqueName="[orders1].[Delivery_Time (Second)]" caption="Delivery_Time (Second)" attribute="1" defaultMemberUniqueName="[orders1].[Delivery_Time (Second)].[All]" allUniqueName="[orders1].[Delivery_Time (Second)].[All]" dimensionUniqueName="[orders1]" displayFolder="" count="0" memberValueDatatype="130" unbalanced="0"/>
    <cacheHierarchy uniqueName="[orders1 1].[Order_ID]" caption="Order_ID" attribute="1" defaultMemberUniqueName="[orders1 1].[Order_ID].[All]" allUniqueName="[orders1 1].[Order_ID].[All]" dimensionUniqueName="[orders1 1]" displayFolder="" count="0" memberValueDatatype="20" unbalanced="0"/>
    <cacheHierarchy uniqueName="[orders1 1].[Customer_ID]" caption="Customer_ID" attribute="1" defaultMemberUniqueName="[orders1 1].[Customer_ID].[All]" allUniqueName="[orders1 1].[Customer_ID].[All]" dimensionUniqueName="[orders1 1]" displayFolder="" count="0" memberValueDatatype="130" unbalanced="0"/>
    <cacheHierarchy uniqueName="[orders1 1].[Product_ID]" caption="Product_ID" attribute="1" defaultMemberUniqueName="[orders1 1].[Product_ID].[All]" allUniqueName="[orders1 1].[Product_ID].[All]" dimensionUniqueName="[orders1 1]" displayFolder="" count="0" memberValueDatatype="20" unbalanced="0"/>
    <cacheHierarchy uniqueName="[orders1 1].[Quantity]" caption="Quantity" attribute="1" defaultMemberUniqueName="[orders1 1].[Quantity].[All]" allUniqueName="[orders1 1].[Quantity].[All]" dimensionUniqueName="[orders1 1]" displayFolder="" count="0" memberValueDatatype="20" unbalanced="0"/>
    <cacheHierarchy uniqueName="[orders1 1].[Order_Date]" caption="Order_Date" attribute="1" time="1" defaultMemberUniqueName="[orders1 1].[Order_Date].[All]" allUniqueName="[orders1 1].[Order_Date].[All]" dimensionUniqueName="[orders1 1]" displayFolder="" count="0" memberValueDatatype="7" unbalanced="0"/>
    <cacheHierarchy uniqueName="[orders1 1].[Order_Time]" caption="Order_Time" attribute="1" time="1" defaultMemberUniqueName="[orders1 1].[Order_Time].[All]" allUniqueName="[orders1 1].[Order_Time].[All]" dimensionUniqueName="[orders1 1]" displayFolder="" count="0" memberValueDatatype="7" unbalanced="0"/>
    <cacheHierarchy uniqueName="[orders1 1].[Delivery_Date]" caption="Delivery_Date" attribute="1" time="1" defaultMemberUniqueName="[orders1 1].[Delivery_Date].[All]" allUniqueName="[orders1 1].[Delivery_Date].[All]" dimensionUniqueName="[orders1 1]" displayFolder="" count="0" memberValueDatatype="7" unbalanced="0"/>
    <cacheHierarchy uniqueName="[orders1 1].[Delivery_Time]" caption="Delivery_Time" attribute="1" time="1" defaultMemberUniqueName="[orders1 1].[Delivery_Time].[All]" allUniqueName="[orders1 1].[Delivery_Time].[All]" dimensionUniqueName="[orders1 1]" displayFolder="" count="0" memberValueDatatype="7" unbalanced="0"/>
    <cacheHierarchy uniqueName="[orders1 1].[Location]" caption="Location" attribute="1" defaultMemberUniqueName="[orders1 1].[Location].[All]" allUniqueName="[orders1 1].[Location].[All]" dimensionUniqueName="[orders1 1]" displayFolder="" count="0" memberValueDatatype="130" unbalanced="0"/>
    <cacheHierarchy uniqueName="[orders1 1].[Occasion]" caption="Occasion" attribute="1" defaultMemberUniqueName="[orders1 1].[Occasion].[All]" allUniqueName="[orders1 1].[Occasion].[All]" dimensionUniqueName="[orders1 1]" displayFolder="" count="0" memberValueDatatype="130" unbalanced="0"/>
    <cacheHierarchy uniqueName="[orders1 1].[Month Name]" caption="Month Name" attribute="1" defaultMemberUniqueName="[orders1 1].[Month Name].[All]" allUniqueName="[orders1 1].[Month Name].[All]" dimensionUniqueName="[orders1 1]" displayFolder="" count="0" memberValueDatatype="130" unbalanced="0"/>
    <cacheHierarchy uniqueName="[orders1 1].[Hour(order time)]" caption="Hour(order time)" attribute="1" defaultMemberUniqueName="[orders1 1].[Hour(order time)].[All]" allUniqueName="[orders1 1].[Hour(order time)].[All]" dimensionUniqueName="[orders1 1]" displayFolder="" count="0" memberValueDatatype="20" unbalanced="0"/>
    <cacheHierarchy uniqueName="[orders1 1].[Diff_order_delivery]" caption="Diff_order_delivery" attribute="1" defaultMemberUniqueName="[orders1 1].[Diff_order_delivery].[All]" allUniqueName="[orders1 1].[Diff_order_delivery].[All]" dimensionUniqueName="[orders1 1]" displayFolder="" count="0" memberValueDatatype="20" unbalanced="0"/>
    <cacheHierarchy uniqueName="[orders1 1].[Hour(delivery time)]" caption="Hour(delivery time)" attribute="1" defaultMemberUniqueName="[orders1 1].[Hour(delivery time)].[All]" allUniqueName="[orders1 1].[Hour(delivery time)].[All]" dimensionUniqueName="[orders1 1]" displayFolder="" count="0" memberValueDatatype="20" unbalanced="0"/>
    <cacheHierarchy uniqueName="[orders1 1].[Price (INR)]" caption="Price (INR)" attribute="1" defaultMemberUniqueName="[orders1 1].[Price (INR)].[All]" allUniqueName="[orders1 1].[Price (INR)].[All]" dimensionUniqueName="[orders1 1]" displayFolder="" count="0" memberValueDatatype="20" unbalanced="0"/>
    <cacheHierarchy uniqueName="[orders1 1].[Revenue]" caption="Revenue" attribute="1" defaultMemberUniqueName="[orders1 1].[Revenue].[All]" allUniqueName="[orders1 1].[Revenue].[All]" dimensionUniqueName="[orders1 1]" displayFolder="" count="0" memberValueDatatype="20" unbalanced="0"/>
    <cacheHierarchy uniqueName="[orders1 1].[Day_Name(order_date)]" caption="Day_Name(order_date)" attribute="1" defaultMemberUniqueName="[orders1 1].[Day_Name(order_date)].[All]" allUniqueName="[orders1 1].[Day_Name(order_date)].[All]" dimensionUniqueName="[orders1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1]" caption="__XL_Count orders1" measure="1" displayFolder="" measureGroup="orders1"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1 1]" caption="__XL_Count orders1 1" measure="1" displayFolder="" measureGroup="orders1 1" count="0" hidden="1"/>
    <cacheHierarchy uniqueName="[Measures].[__No measures defined]" caption="__No measures defined" measure="1" displayFolder="" count="0" hidden="1"/>
    <cacheHierarchy uniqueName="[Measures].[Sum of Revenue]" caption="Sum of Revenue" measure="1" displayFolder="" measureGroup="orders1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s1"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1"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1" uniqueName="[orders1]" caption="orders1"/>
    <dimension name="orders1 1" uniqueName="[orders1 1]" caption="orders1 1"/>
    <dimension name="products" uniqueName="[products]" caption="products"/>
  </dimensions>
  <measureGroups count="6">
    <measureGroup name="customers" caption="customers"/>
    <measureGroup name="customers 1" caption="customers 1"/>
    <measureGroup name="FNP Dataset" caption="FNP Dataset"/>
    <measureGroup name="orders1" caption="orders1"/>
    <measureGroup name="orders1 1" caption="orders1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7.03288564815" backgroundQuery="1" createdVersion="8" refreshedVersion="8" minRefreshableVersion="3" recordCount="0" supportSubquery="1" supportAdvancedDrill="1" xr:uid="{B96C7812-CB53-4226-A44C-6CDAE5DA00A8}">
  <cacheSource type="external" connectionId="9"/>
  <cacheFields count="2">
    <cacheField name="[Measures].[Average of Diff_order_delivery]" caption="Average of Diff_order_delivery" numFmtId="0" hierarchy="73" level="32767"/>
    <cacheField name="[Measures].[Count of Order_ID]" caption="Count of Order_ID" numFmtId="0" hierarchy="76"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order time)]" caption="Hour(order time)" attribute="1" defaultMemberUniqueName="[orders1].[Hour(order time)].[All]" allUniqueName="[orders1].[Hour(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delivery time)]" caption="Hour(delivery time)" attribute="1" defaultMemberUniqueName="[orders1].[Hour(delivery time)].[All]" allUniqueName="[orders1].[Hour(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6" unbalanced="0"/>
    <cacheHierarchy uniqueName="[orders1].[Revenue]" caption="Revenue" attribute="1" defaultMemberUniqueName="[orders1].[Revenue].[All]" allUniqueName="[orders1].[Revenue].[All]" dimensionUniqueName="[orders1]" displayFolder="" count="0" memberValueDatatype="6" unbalanced="0"/>
    <cacheHierarchy uniqueName="[orders1].[Day_Name(order_date)]" caption="Day_Name(order_date)" attribute="1" defaultMemberUniqueName="[orders1].[Day_Name(order_date)].[All]" allUniqueName="[orders1].[Day_Name(order_date)].[All]" dimensionUniqueName="[orders1]" displayFolder="" count="0" memberValueDatatype="130" unbalanced="0"/>
    <cacheHierarchy uniqueName="[orders1].[Delivery_Time (Hour)]" caption="Delivery_Time (Hour)" attribute="1" defaultMemberUniqueName="[orders1].[Delivery_Time (Hour)].[All]" allUniqueName="[orders1].[Delivery_Time (Hour)].[All]" dimensionUniqueName="[orders1]" displayFolder="" count="0" memberValueDatatype="130" unbalanced="0"/>
    <cacheHierarchy uniqueName="[orders1].[Delivery_Time (Minute)]" caption="Delivery_Time (Minute)" attribute="1" defaultMemberUniqueName="[orders1].[Delivery_Time (Minute)].[All]" allUniqueName="[orders1].[Delivery_Time (Minute)].[All]" dimensionUniqueName="[orders1]" displayFolder="" count="0" memberValueDatatype="130" unbalanced="0"/>
    <cacheHierarchy uniqueName="[orders1].[Delivery_Time (Second)]" caption="Delivery_Time (Second)" attribute="1" defaultMemberUniqueName="[orders1].[Delivery_Time (Second)].[All]" allUniqueName="[orders1].[Delivery_Time (Second)].[All]" dimensionUniqueName="[orders1]" displayFolder="" count="0" memberValueDatatype="130" unbalanced="0"/>
    <cacheHierarchy uniqueName="[orders1 1].[Order_ID]" caption="Order_ID" attribute="1" defaultMemberUniqueName="[orders1 1].[Order_ID].[All]" allUniqueName="[orders1 1].[Order_ID].[All]" dimensionUniqueName="[orders1 1]" displayFolder="" count="0" memberValueDatatype="20" unbalanced="0"/>
    <cacheHierarchy uniqueName="[orders1 1].[Customer_ID]" caption="Customer_ID" attribute="1" defaultMemberUniqueName="[orders1 1].[Customer_ID].[All]" allUniqueName="[orders1 1].[Customer_ID].[All]" dimensionUniqueName="[orders1 1]" displayFolder="" count="0" memberValueDatatype="130" unbalanced="0"/>
    <cacheHierarchy uniqueName="[orders1 1].[Product_ID]" caption="Product_ID" attribute="1" defaultMemberUniqueName="[orders1 1].[Product_ID].[All]" allUniqueName="[orders1 1].[Product_ID].[All]" dimensionUniqueName="[orders1 1]" displayFolder="" count="0" memberValueDatatype="20" unbalanced="0"/>
    <cacheHierarchy uniqueName="[orders1 1].[Quantity]" caption="Quantity" attribute="1" defaultMemberUniqueName="[orders1 1].[Quantity].[All]" allUniqueName="[orders1 1].[Quantity].[All]" dimensionUniqueName="[orders1 1]" displayFolder="" count="0" memberValueDatatype="20" unbalanced="0"/>
    <cacheHierarchy uniqueName="[orders1 1].[Order_Date]" caption="Order_Date" attribute="1" time="1" defaultMemberUniqueName="[orders1 1].[Order_Date].[All]" allUniqueName="[orders1 1].[Order_Date].[All]" dimensionUniqueName="[orders1 1]" displayFolder="" count="0" memberValueDatatype="7" unbalanced="0"/>
    <cacheHierarchy uniqueName="[orders1 1].[Order_Time]" caption="Order_Time" attribute="1" time="1" defaultMemberUniqueName="[orders1 1].[Order_Time].[All]" allUniqueName="[orders1 1].[Order_Time].[All]" dimensionUniqueName="[orders1 1]" displayFolder="" count="0" memberValueDatatype="7" unbalanced="0"/>
    <cacheHierarchy uniqueName="[orders1 1].[Delivery_Date]" caption="Delivery_Date" attribute="1" time="1" defaultMemberUniqueName="[orders1 1].[Delivery_Date].[All]" allUniqueName="[orders1 1].[Delivery_Date].[All]" dimensionUniqueName="[orders1 1]" displayFolder="" count="0" memberValueDatatype="7" unbalanced="0"/>
    <cacheHierarchy uniqueName="[orders1 1].[Delivery_Time]" caption="Delivery_Time" attribute="1" time="1" defaultMemberUniqueName="[orders1 1].[Delivery_Time].[All]" allUniqueName="[orders1 1].[Delivery_Time].[All]" dimensionUniqueName="[orders1 1]" displayFolder="" count="0" memberValueDatatype="7" unbalanced="0"/>
    <cacheHierarchy uniqueName="[orders1 1].[Location]" caption="Location" attribute="1" defaultMemberUniqueName="[orders1 1].[Location].[All]" allUniqueName="[orders1 1].[Location].[All]" dimensionUniqueName="[orders1 1]" displayFolder="" count="0" memberValueDatatype="130" unbalanced="0"/>
    <cacheHierarchy uniqueName="[orders1 1].[Occasion]" caption="Occasion" attribute="1" defaultMemberUniqueName="[orders1 1].[Occasion].[All]" allUniqueName="[orders1 1].[Occasion].[All]" dimensionUniqueName="[orders1 1]" displayFolder="" count="0" memberValueDatatype="130" unbalanced="0"/>
    <cacheHierarchy uniqueName="[orders1 1].[Month Name]" caption="Month Name" attribute="1" defaultMemberUniqueName="[orders1 1].[Month Name].[All]" allUniqueName="[orders1 1].[Month Name].[All]" dimensionUniqueName="[orders1 1]" displayFolder="" count="0" memberValueDatatype="130" unbalanced="0"/>
    <cacheHierarchy uniqueName="[orders1 1].[Hour(order time)]" caption="Hour(order time)" attribute="1" defaultMemberUniqueName="[orders1 1].[Hour(order time)].[All]" allUniqueName="[orders1 1].[Hour(order time)].[All]" dimensionUniqueName="[orders1 1]" displayFolder="" count="0" memberValueDatatype="20" unbalanced="0"/>
    <cacheHierarchy uniqueName="[orders1 1].[Diff_order_delivery]" caption="Diff_order_delivery" attribute="1" defaultMemberUniqueName="[orders1 1].[Diff_order_delivery].[All]" allUniqueName="[orders1 1].[Diff_order_delivery].[All]" dimensionUniqueName="[orders1 1]" displayFolder="" count="0" memberValueDatatype="20" unbalanced="0"/>
    <cacheHierarchy uniqueName="[orders1 1].[Hour(delivery time)]" caption="Hour(delivery time)" attribute="1" defaultMemberUniqueName="[orders1 1].[Hour(delivery time)].[All]" allUniqueName="[orders1 1].[Hour(delivery time)].[All]" dimensionUniqueName="[orders1 1]" displayFolder="" count="0" memberValueDatatype="20" unbalanced="0"/>
    <cacheHierarchy uniqueName="[orders1 1].[Price (INR)]" caption="Price (INR)" attribute="1" defaultMemberUniqueName="[orders1 1].[Price (INR)].[All]" allUniqueName="[orders1 1].[Price (INR)].[All]" dimensionUniqueName="[orders1 1]" displayFolder="" count="0" memberValueDatatype="20" unbalanced="0"/>
    <cacheHierarchy uniqueName="[orders1 1].[Revenue]" caption="Revenue" attribute="1" defaultMemberUniqueName="[orders1 1].[Revenue].[All]" allUniqueName="[orders1 1].[Revenue].[All]" dimensionUniqueName="[orders1 1]" displayFolder="" count="0" memberValueDatatype="20" unbalanced="0"/>
    <cacheHierarchy uniqueName="[orders1 1].[Day_Name(order_date)]" caption="Day_Name(order_date)" attribute="1" defaultMemberUniqueName="[orders1 1].[Day_Name(order_date)].[All]" allUniqueName="[orders1 1].[Day_Name(order_date)].[All]" dimensionUniqueName="[orders1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1]" caption="__XL_Count orders1" measure="1" displayFolder="" measureGroup="orders1"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1 1]" caption="__XL_Count orders1 1" measure="1" displayFolder="" measureGroup="orders1 1" count="0" hidden="1"/>
    <cacheHierarchy uniqueName="[Measures].[__No measures defined]" caption="__No measures defined" measure="1" displayFolder="" count="0" hidden="1"/>
    <cacheHierarchy uniqueName="[Measures].[Sum of Revenue]" caption="Sum of Revenue" measure="1" displayFolder="" measureGroup="orders1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1"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1"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1" uniqueName="[orders1]" caption="orders1"/>
    <dimension name="orders1 1" uniqueName="[orders1 1]" caption="orders1 1"/>
    <dimension name="products" uniqueName="[products]" caption="products"/>
  </dimensions>
  <measureGroups count="6">
    <measureGroup name="customers" caption="customers"/>
    <measureGroup name="customers 1" caption="customers 1"/>
    <measureGroup name="FNP Dataset" caption="FNP Dataset"/>
    <measureGroup name="orders1" caption="orders1"/>
    <measureGroup name="orders1 1" caption="orders1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7.032886574074" backgroundQuery="1" createdVersion="8" refreshedVersion="8" minRefreshableVersion="3" recordCount="0" supportSubquery="1" supportAdvancedDrill="1" xr:uid="{90E8EF0B-B0C0-4086-BD79-5E675F6A799F}">
  <cacheSource type="external" connectionId="9"/>
  <cacheFields count="3">
    <cacheField name="[Measures].[Sum of Revenue 2]" caption="Sum of Revenue 2" numFmtId="0" hierarchy="71" level="32767"/>
    <cacheField name="[orders1].[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9" level="1">
      <sharedItems count="5">
        <s v="Deserunt Box"/>
        <s v="Dolores Gift"/>
        <s v="Harum Pack"/>
        <s v="Magnam Set"/>
        <s v="Quia Gift"/>
      </sharedItems>
    </cacheField>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1].[Order_ID]" caption="Order_ID" attribute="1" defaultMemberUniqueName="[orders1].[Order_ID].[All]" allUniqueName="[orders1].[Order_ID].[All]" dimensionUniqueName="[orders1]" displayFolder="" count="2" memberValueDatatype="20" unbalanced="0"/>
    <cacheHierarchy uniqueName="[orders1].[Customer_ID]" caption="Customer_ID" attribute="1" defaultMemberUniqueName="[orders1].[Customer_ID].[All]" allUniqueName="[orders1].[Customer_ID].[All]" dimensionUniqueName="[orders1]" displayFolder="" count="2" memberValueDatatype="130" unbalanced="0"/>
    <cacheHierarchy uniqueName="[orders1].[Product_ID]" caption="Product_ID" attribute="1" defaultMemberUniqueName="[orders1].[Product_ID].[All]" allUniqueName="[orders1].[Product_ID].[All]" dimensionUniqueName="[orders1]" displayFolder="" count="2" memberValueDatatype="20" unbalanced="0"/>
    <cacheHierarchy uniqueName="[orders1].[Quantity]" caption="Quantity" attribute="1" defaultMemberUniqueName="[orders1].[Quantity].[All]" allUniqueName="[orders1].[Quantity].[All]" dimensionUniqueName="[orders1]" displayFolder="" count="2"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2"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2" memberValueDatatype="7" unbalanced="0"/>
    <cacheHierarchy uniqueName="[orders1].[Location]" caption="Location" attribute="1" defaultMemberUniqueName="[orders1].[Location].[All]" allUniqueName="[orders1].[Location].[All]" dimensionUniqueName="[orders1]" displayFolder="" count="2"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2" memberValueDatatype="130" unbalanced="0">
      <fieldsUsage count="2">
        <fieldUsage x="-1"/>
        <fieldUsage x="1"/>
      </fieldsUsage>
    </cacheHierarchy>
    <cacheHierarchy uniqueName="[orders1].[Hour(order time)]" caption="Hour(order time)" attribute="1" defaultMemberUniqueName="[orders1].[Hour(order time)].[All]" allUniqueName="[orders1].[Hour(order time)].[All]" dimensionUniqueName="[orders1]" displayFolder="" count="2" memberValueDatatype="20" unbalanced="0"/>
    <cacheHierarchy uniqueName="[orders1].[Diff_order_delivery]" caption="Diff_order_delivery" attribute="1" defaultMemberUniqueName="[orders1].[Diff_order_delivery].[All]" allUniqueName="[orders1].[Diff_order_delivery].[All]" dimensionUniqueName="[orders1]" displayFolder="" count="2" memberValueDatatype="20" unbalanced="0"/>
    <cacheHierarchy uniqueName="[orders1].[Hour(delivery time)]" caption="Hour(delivery time)" attribute="1" defaultMemberUniqueName="[orders1].[Hour(delivery time)].[All]" allUniqueName="[orders1].[Hour(delivery time)].[All]" dimensionUniqueName="[orders1]" displayFolder="" count="2" memberValueDatatype="20" unbalanced="0"/>
    <cacheHierarchy uniqueName="[orders1].[Price (INR)]" caption="Price (INR)" attribute="1" defaultMemberUniqueName="[orders1].[Price (INR)].[All]" allUniqueName="[orders1].[Price (INR)].[All]" dimensionUniqueName="[orders1]" displayFolder="" count="2" memberValueDatatype="6" unbalanced="0"/>
    <cacheHierarchy uniqueName="[orders1].[Revenue]" caption="Revenue" attribute="1" defaultMemberUniqueName="[orders1].[Revenue].[All]" allUniqueName="[orders1].[Revenue].[All]" dimensionUniqueName="[orders1]" displayFolder="" count="2" memberValueDatatype="6" unbalanced="0"/>
    <cacheHierarchy uniqueName="[orders1].[Day_Name(order_date)]" caption="Day_Name(order_date)" attribute="1" defaultMemberUniqueName="[orders1].[Day_Name(order_date)].[All]" allUniqueName="[orders1].[Day_Name(order_date)].[All]" dimensionUniqueName="[orders1]" displayFolder="" count="2" memberValueDatatype="130" unbalanced="0"/>
    <cacheHierarchy uniqueName="[orders1].[Delivery_Time (Hour)]" caption="Delivery_Time (Hour)" attribute="1" defaultMemberUniqueName="[orders1].[Delivery_Time (Hour)].[All]" allUniqueName="[orders1].[Delivery_Time (Hour)].[All]" dimensionUniqueName="[orders1]" displayFolder="" count="2" memberValueDatatype="130" unbalanced="0"/>
    <cacheHierarchy uniqueName="[orders1].[Delivery_Time (Minute)]" caption="Delivery_Time (Minute)" attribute="1" defaultMemberUniqueName="[orders1].[Delivery_Time (Minute)].[All]" allUniqueName="[orders1].[Delivery_Time (Minute)].[All]" dimensionUniqueName="[orders1]" displayFolder="" count="2" memberValueDatatype="130" unbalanced="0"/>
    <cacheHierarchy uniqueName="[orders1].[Delivery_Time (Second)]" caption="Delivery_Time (Second)" attribute="1" defaultMemberUniqueName="[orders1].[Delivery_Time (Second)].[All]" allUniqueName="[orders1].[Delivery_Time (Second)].[All]" dimensionUniqueName="[orders1]" displayFolder="" count="2" memberValueDatatype="130" unbalanced="0"/>
    <cacheHierarchy uniqueName="[orders1 1].[Order_ID]" caption="Order_ID" attribute="1" defaultMemberUniqueName="[orders1 1].[Order_ID].[All]" allUniqueName="[orders1 1].[Order_ID].[All]" dimensionUniqueName="[orders1 1]" displayFolder="" count="2" memberValueDatatype="20" unbalanced="0"/>
    <cacheHierarchy uniqueName="[orders1 1].[Customer_ID]" caption="Customer_ID" attribute="1" defaultMemberUniqueName="[orders1 1].[Customer_ID].[All]" allUniqueName="[orders1 1].[Customer_ID].[All]" dimensionUniqueName="[orders1 1]" displayFolder="" count="2" memberValueDatatype="130" unbalanced="0"/>
    <cacheHierarchy uniqueName="[orders1 1].[Product_ID]" caption="Product_ID" attribute="1" defaultMemberUniqueName="[orders1 1].[Product_ID].[All]" allUniqueName="[orders1 1].[Product_ID].[All]" dimensionUniqueName="[orders1 1]" displayFolder="" count="2" memberValueDatatype="20" unbalanced="0"/>
    <cacheHierarchy uniqueName="[orders1 1].[Quantity]" caption="Quantity" attribute="1" defaultMemberUniqueName="[orders1 1].[Quantity].[All]" allUniqueName="[orders1 1].[Quantity].[All]" dimensionUniqueName="[orders1 1]" displayFolder="" count="2" memberValueDatatype="20" unbalanced="0"/>
    <cacheHierarchy uniqueName="[orders1 1].[Order_Date]" caption="Order_Date" attribute="1" time="1" defaultMemberUniqueName="[orders1 1].[Order_Date].[All]" allUniqueName="[orders1 1].[Order_Date].[All]" dimensionUniqueName="[orders1 1]" displayFolder="" count="2" memberValueDatatype="7" unbalanced="0"/>
    <cacheHierarchy uniqueName="[orders1 1].[Order_Time]" caption="Order_Time" attribute="1" time="1" defaultMemberUniqueName="[orders1 1].[Order_Time].[All]" allUniqueName="[orders1 1].[Order_Time].[All]" dimensionUniqueName="[orders1 1]" displayFolder="" count="2" memberValueDatatype="7" unbalanced="0"/>
    <cacheHierarchy uniqueName="[orders1 1].[Delivery_Date]" caption="Delivery_Date" attribute="1" time="1" defaultMemberUniqueName="[orders1 1].[Delivery_Date].[All]" allUniqueName="[orders1 1].[Delivery_Date].[All]" dimensionUniqueName="[orders1 1]" displayFolder="" count="2" memberValueDatatype="7" unbalanced="0"/>
    <cacheHierarchy uniqueName="[orders1 1].[Delivery_Time]" caption="Delivery_Time" attribute="1" time="1" defaultMemberUniqueName="[orders1 1].[Delivery_Time].[All]" allUniqueName="[orders1 1].[Delivery_Time].[All]" dimensionUniqueName="[orders1 1]" displayFolder="" count="2" memberValueDatatype="7" unbalanced="0"/>
    <cacheHierarchy uniqueName="[orders1 1].[Location]" caption="Location" attribute="1" defaultMemberUniqueName="[orders1 1].[Location].[All]" allUniqueName="[orders1 1].[Location].[All]" dimensionUniqueName="[orders1 1]" displayFolder="" count="2" memberValueDatatype="130" unbalanced="0"/>
    <cacheHierarchy uniqueName="[orders1 1].[Occasion]" caption="Occasion" attribute="1" defaultMemberUniqueName="[orders1 1].[Occasion].[All]" allUniqueName="[orders1 1].[Occasion].[All]" dimensionUniqueName="[orders1 1]" displayFolder="" count="2" memberValueDatatype="130" unbalanced="0"/>
    <cacheHierarchy uniqueName="[orders1 1].[Month Name]" caption="Month Name" attribute="1" defaultMemberUniqueName="[orders1 1].[Month Name].[All]" allUniqueName="[orders1 1].[Month Name].[All]" dimensionUniqueName="[orders1 1]" displayFolder="" count="2" memberValueDatatype="130" unbalanced="0"/>
    <cacheHierarchy uniqueName="[orders1 1].[Hour(order time)]" caption="Hour(order time)" attribute="1" defaultMemberUniqueName="[orders1 1].[Hour(order time)].[All]" allUniqueName="[orders1 1].[Hour(order time)].[All]" dimensionUniqueName="[orders1 1]" displayFolder="" count="2" memberValueDatatype="20" unbalanced="0"/>
    <cacheHierarchy uniqueName="[orders1 1].[Diff_order_delivery]" caption="Diff_order_delivery" attribute="1" defaultMemberUniqueName="[orders1 1].[Diff_order_delivery].[All]" allUniqueName="[orders1 1].[Diff_order_delivery].[All]" dimensionUniqueName="[orders1 1]" displayFolder="" count="2" memberValueDatatype="20" unbalanced="0"/>
    <cacheHierarchy uniqueName="[orders1 1].[Hour(delivery time)]" caption="Hour(delivery time)" attribute="1" defaultMemberUniqueName="[orders1 1].[Hour(delivery time)].[All]" allUniqueName="[orders1 1].[Hour(delivery time)].[All]" dimensionUniqueName="[orders1 1]" displayFolder="" count="2" memberValueDatatype="20" unbalanced="0"/>
    <cacheHierarchy uniqueName="[orders1 1].[Price (INR)]" caption="Price (INR)" attribute="1" defaultMemberUniqueName="[orders1 1].[Price (INR)].[All]" allUniqueName="[orders1 1].[Price (INR)].[All]" dimensionUniqueName="[orders1 1]" displayFolder="" count="2" memberValueDatatype="20" unbalanced="0"/>
    <cacheHierarchy uniqueName="[orders1 1].[Revenue]" caption="Revenue" attribute="1" defaultMemberUniqueName="[orders1 1].[Revenue].[All]" allUniqueName="[orders1 1].[Revenue].[All]" dimensionUniqueName="[orders1 1]" displayFolder="" count="2" memberValueDatatype="20" unbalanced="0"/>
    <cacheHierarchy uniqueName="[orders1 1].[Day_Name(order_date)]" caption="Day_Name(order_date)" attribute="1" defaultMemberUniqueName="[orders1 1].[Day_Name(order_date)].[All]" allUniqueName="[orders1 1].[Day_Name(order_date)].[All]" dimensionUniqueName="[orders1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1]" caption="__XL_Count orders1" measure="1" displayFolder="" measureGroup="orders1"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1 1]" caption="__XL_Count orders1 1" measure="1" displayFolder="" measureGroup="orders1 1" count="0" hidden="1"/>
    <cacheHierarchy uniqueName="[Measures].[__No measures defined]" caption="__No measures defined" measure="1" displayFolder="" count="0" hidden="1"/>
    <cacheHierarchy uniqueName="[Measures].[Sum of Revenue]" caption="Sum of Revenue" measure="1" displayFolder="" measureGroup="orders1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s1"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1"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1" uniqueName="[orders1]" caption="orders1"/>
    <dimension name="orders1 1" uniqueName="[orders1 1]" caption="orders1 1"/>
    <dimension name="products" uniqueName="[products]" caption="products"/>
  </dimensions>
  <measureGroups count="6">
    <measureGroup name="customers" caption="customers"/>
    <measureGroup name="customers 1" caption="customers 1"/>
    <measureGroup name="FNP Dataset" caption="FNP Dataset"/>
    <measureGroup name="orders1" caption="orders1"/>
    <measureGroup name="orders1 1" caption="orders1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7.032886805559" backgroundQuery="1" createdVersion="8" refreshedVersion="8" minRefreshableVersion="3" recordCount="0" supportSubquery="1" supportAdvancedDrill="1" xr:uid="{7B892A60-8FD2-41D6-B394-51010F67746B}">
  <cacheSource type="external" connectionId="9"/>
  <cacheFields count="1">
    <cacheField name="[Measures].[Average of Revenue]" caption="Average of Revenue" numFmtId="0" hierarchy="74"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order time)]" caption="Hour(order time)" attribute="1" defaultMemberUniqueName="[orders1].[Hour(order time)].[All]" allUniqueName="[orders1].[Hour(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delivery time)]" caption="Hour(delivery time)" attribute="1" defaultMemberUniqueName="[orders1].[Hour(delivery time)].[All]" allUniqueName="[orders1].[Hour(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6" unbalanced="0"/>
    <cacheHierarchy uniqueName="[orders1].[Revenue]" caption="Revenue" attribute="1" defaultMemberUniqueName="[orders1].[Revenue].[All]" allUniqueName="[orders1].[Revenue].[All]" dimensionUniqueName="[orders1]" displayFolder="" count="0" memberValueDatatype="6" unbalanced="0"/>
    <cacheHierarchy uniqueName="[orders1].[Day_Name(order_date)]" caption="Day_Name(order_date)" attribute="1" defaultMemberUniqueName="[orders1].[Day_Name(order_date)].[All]" allUniqueName="[orders1].[Day_Name(order_date)].[All]" dimensionUniqueName="[orders1]" displayFolder="" count="0" memberValueDatatype="130" unbalanced="0"/>
    <cacheHierarchy uniqueName="[orders1].[Delivery_Time (Hour)]" caption="Delivery_Time (Hour)" attribute="1" defaultMemberUniqueName="[orders1].[Delivery_Time (Hour)].[All]" allUniqueName="[orders1].[Delivery_Time (Hour)].[All]" dimensionUniqueName="[orders1]" displayFolder="" count="0" memberValueDatatype="130" unbalanced="0"/>
    <cacheHierarchy uniqueName="[orders1].[Delivery_Time (Minute)]" caption="Delivery_Time (Minute)" attribute="1" defaultMemberUniqueName="[orders1].[Delivery_Time (Minute)].[All]" allUniqueName="[orders1].[Delivery_Time (Minute)].[All]" dimensionUniqueName="[orders1]" displayFolder="" count="0" memberValueDatatype="130" unbalanced="0"/>
    <cacheHierarchy uniqueName="[orders1].[Delivery_Time (Second)]" caption="Delivery_Time (Second)" attribute="1" defaultMemberUniqueName="[orders1].[Delivery_Time (Second)].[All]" allUniqueName="[orders1].[Delivery_Time (Second)].[All]" dimensionUniqueName="[orders1]" displayFolder="" count="0" memberValueDatatype="130" unbalanced="0"/>
    <cacheHierarchy uniqueName="[orders1 1].[Order_ID]" caption="Order_ID" attribute="1" defaultMemberUniqueName="[orders1 1].[Order_ID].[All]" allUniqueName="[orders1 1].[Order_ID].[All]" dimensionUniqueName="[orders1 1]" displayFolder="" count="0" memberValueDatatype="20" unbalanced="0"/>
    <cacheHierarchy uniqueName="[orders1 1].[Customer_ID]" caption="Customer_ID" attribute="1" defaultMemberUniqueName="[orders1 1].[Customer_ID].[All]" allUniqueName="[orders1 1].[Customer_ID].[All]" dimensionUniqueName="[orders1 1]" displayFolder="" count="0" memberValueDatatype="130" unbalanced="0"/>
    <cacheHierarchy uniqueName="[orders1 1].[Product_ID]" caption="Product_ID" attribute="1" defaultMemberUniqueName="[orders1 1].[Product_ID].[All]" allUniqueName="[orders1 1].[Product_ID].[All]" dimensionUniqueName="[orders1 1]" displayFolder="" count="0" memberValueDatatype="20" unbalanced="0"/>
    <cacheHierarchy uniqueName="[orders1 1].[Quantity]" caption="Quantity" attribute="1" defaultMemberUniqueName="[orders1 1].[Quantity].[All]" allUniqueName="[orders1 1].[Quantity].[All]" dimensionUniqueName="[orders1 1]" displayFolder="" count="0" memberValueDatatype="20" unbalanced="0"/>
    <cacheHierarchy uniqueName="[orders1 1].[Order_Date]" caption="Order_Date" attribute="1" time="1" defaultMemberUniqueName="[orders1 1].[Order_Date].[All]" allUniqueName="[orders1 1].[Order_Date].[All]" dimensionUniqueName="[orders1 1]" displayFolder="" count="0" memberValueDatatype="7" unbalanced="0"/>
    <cacheHierarchy uniqueName="[orders1 1].[Order_Time]" caption="Order_Time" attribute="1" time="1" defaultMemberUniqueName="[orders1 1].[Order_Time].[All]" allUniqueName="[orders1 1].[Order_Time].[All]" dimensionUniqueName="[orders1 1]" displayFolder="" count="0" memberValueDatatype="7" unbalanced="0"/>
    <cacheHierarchy uniqueName="[orders1 1].[Delivery_Date]" caption="Delivery_Date" attribute="1" time="1" defaultMemberUniqueName="[orders1 1].[Delivery_Date].[All]" allUniqueName="[orders1 1].[Delivery_Date].[All]" dimensionUniqueName="[orders1 1]" displayFolder="" count="0" memberValueDatatype="7" unbalanced="0"/>
    <cacheHierarchy uniqueName="[orders1 1].[Delivery_Time]" caption="Delivery_Time" attribute="1" time="1" defaultMemberUniqueName="[orders1 1].[Delivery_Time].[All]" allUniqueName="[orders1 1].[Delivery_Time].[All]" dimensionUniqueName="[orders1 1]" displayFolder="" count="0" memberValueDatatype="7" unbalanced="0"/>
    <cacheHierarchy uniqueName="[orders1 1].[Location]" caption="Location" attribute="1" defaultMemberUniqueName="[orders1 1].[Location].[All]" allUniqueName="[orders1 1].[Location].[All]" dimensionUniqueName="[orders1 1]" displayFolder="" count="0" memberValueDatatype="130" unbalanced="0"/>
    <cacheHierarchy uniqueName="[orders1 1].[Occasion]" caption="Occasion" attribute="1" defaultMemberUniqueName="[orders1 1].[Occasion].[All]" allUniqueName="[orders1 1].[Occasion].[All]" dimensionUniqueName="[orders1 1]" displayFolder="" count="0" memberValueDatatype="130" unbalanced="0"/>
    <cacheHierarchy uniqueName="[orders1 1].[Month Name]" caption="Month Name" attribute="1" defaultMemberUniqueName="[orders1 1].[Month Name].[All]" allUniqueName="[orders1 1].[Month Name].[All]" dimensionUniqueName="[orders1 1]" displayFolder="" count="0" memberValueDatatype="130" unbalanced="0"/>
    <cacheHierarchy uniqueName="[orders1 1].[Hour(order time)]" caption="Hour(order time)" attribute="1" defaultMemberUniqueName="[orders1 1].[Hour(order time)].[All]" allUniqueName="[orders1 1].[Hour(order time)].[All]" dimensionUniqueName="[orders1 1]" displayFolder="" count="0" memberValueDatatype="20" unbalanced="0"/>
    <cacheHierarchy uniqueName="[orders1 1].[Diff_order_delivery]" caption="Diff_order_delivery" attribute="1" defaultMemberUniqueName="[orders1 1].[Diff_order_delivery].[All]" allUniqueName="[orders1 1].[Diff_order_delivery].[All]" dimensionUniqueName="[orders1 1]" displayFolder="" count="0" memberValueDatatype="20" unbalanced="0"/>
    <cacheHierarchy uniqueName="[orders1 1].[Hour(delivery time)]" caption="Hour(delivery time)" attribute="1" defaultMemberUniqueName="[orders1 1].[Hour(delivery time)].[All]" allUniqueName="[orders1 1].[Hour(delivery time)].[All]" dimensionUniqueName="[orders1 1]" displayFolder="" count="0" memberValueDatatype="20" unbalanced="0"/>
    <cacheHierarchy uniqueName="[orders1 1].[Price (INR)]" caption="Price (INR)" attribute="1" defaultMemberUniqueName="[orders1 1].[Price (INR)].[All]" allUniqueName="[orders1 1].[Price (INR)].[All]" dimensionUniqueName="[orders1 1]" displayFolder="" count="0" memberValueDatatype="20" unbalanced="0"/>
    <cacheHierarchy uniqueName="[orders1 1].[Revenue]" caption="Revenue" attribute="1" defaultMemberUniqueName="[orders1 1].[Revenue].[All]" allUniqueName="[orders1 1].[Revenue].[All]" dimensionUniqueName="[orders1 1]" displayFolder="" count="0" memberValueDatatype="20" unbalanced="0"/>
    <cacheHierarchy uniqueName="[orders1 1].[Day_Name(order_date)]" caption="Day_Name(order_date)" attribute="1" defaultMemberUniqueName="[orders1 1].[Day_Name(order_date)].[All]" allUniqueName="[orders1 1].[Day_Name(order_date)].[All]" dimensionUniqueName="[orders1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1]" caption="__XL_Count orders1" measure="1" displayFolder="" measureGroup="orders1"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1 1]" caption="__XL_Count orders1 1" measure="1" displayFolder="" measureGroup="orders1 1" count="0" hidden="1"/>
    <cacheHierarchy uniqueName="[Measures].[__No measures defined]" caption="__No measures defined" measure="1" displayFolder="" count="0" hidden="1"/>
    <cacheHierarchy uniqueName="[Measures].[Sum of Revenue]" caption="Sum of Revenue" measure="1" displayFolder="" measureGroup="orders1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1"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1" uniqueName="[orders1]" caption="orders1"/>
    <dimension name="orders1 1" uniqueName="[orders1 1]" caption="orders1 1"/>
    <dimension name="products" uniqueName="[products]" caption="products"/>
  </dimensions>
  <measureGroups count="6">
    <measureGroup name="customers" caption="customers"/>
    <measureGroup name="customers 1" caption="customers 1"/>
    <measureGroup name="FNP Dataset" caption="FNP Dataset"/>
    <measureGroup name="orders1" caption="orders1"/>
    <measureGroup name="orders1 1" caption="orders1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7.032887731482" backgroundQuery="1" createdVersion="8" refreshedVersion="8" minRefreshableVersion="3" recordCount="0" supportSubquery="1" supportAdvancedDrill="1" xr:uid="{73150561-B86C-4F7F-96D3-89F8D4BE2507}">
  <cacheSource type="external" connectionId="9"/>
  <cacheFields count="3">
    <cacheField name="[Measures].[Sum of Revenue 2]" caption="Sum of Revenue 2" numFmtId="0" hierarchy="71" level="32767"/>
    <cacheField name="[orders1].[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60" level="1">
      <sharedItems count="7">
        <s v="Cake"/>
        <s v="Colors"/>
        <s v="Mugs"/>
        <s v="Plants"/>
        <s v="Raksha Bandhan"/>
        <s v="Soft Toys"/>
        <s v="Sweets"/>
      </sharedItems>
    </cacheField>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1].[Order_ID]" caption="Order_ID" attribute="1" defaultMemberUniqueName="[orders1].[Order_ID].[All]" allUniqueName="[orders1].[Order_ID].[All]" dimensionUniqueName="[orders1]" displayFolder="" count="2" memberValueDatatype="20" unbalanced="0"/>
    <cacheHierarchy uniqueName="[orders1].[Customer_ID]" caption="Customer_ID" attribute="1" defaultMemberUniqueName="[orders1].[Customer_ID].[All]" allUniqueName="[orders1].[Customer_ID].[All]" dimensionUniqueName="[orders1]" displayFolder="" count="2" memberValueDatatype="130" unbalanced="0"/>
    <cacheHierarchy uniqueName="[orders1].[Product_ID]" caption="Product_ID" attribute="1" defaultMemberUniqueName="[orders1].[Product_ID].[All]" allUniqueName="[orders1].[Product_ID].[All]" dimensionUniqueName="[orders1]" displayFolder="" count="2" memberValueDatatype="20" unbalanced="0"/>
    <cacheHierarchy uniqueName="[orders1].[Quantity]" caption="Quantity" attribute="1" defaultMemberUniqueName="[orders1].[Quantity].[All]" allUniqueName="[orders1].[Quantity].[All]" dimensionUniqueName="[orders1]" displayFolder="" count="2"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2"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2" memberValueDatatype="7" unbalanced="0"/>
    <cacheHierarchy uniqueName="[orders1].[Location]" caption="Location" attribute="1" defaultMemberUniqueName="[orders1].[Location].[All]" allUniqueName="[orders1].[Location].[All]" dimensionUniqueName="[orders1]" displayFolder="" count="2"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2" memberValueDatatype="130" unbalanced="0">
      <fieldsUsage count="2">
        <fieldUsage x="-1"/>
        <fieldUsage x="1"/>
      </fieldsUsage>
    </cacheHierarchy>
    <cacheHierarchy uniqueName="[orders1].[Hour(order time)]" caption="Hour(order time)" attribute="1" defaultMemberUniqueName="[orders1].[Hour(order time)].[All]" allUniqueName="[orders1].[Hour(order time)].[All]" dimensionUniqueName="[orders1]" displayFolder="" count="2" memberValueDatatype="20" unbalanced="0"/>
    <cacheHierarchy uniqueName="[orders1].[Diff_order_delivery]" caption="Diff_order_delivery" attribute="1" defaultMemberUniqueName="[orders1].[Diff_order_delivery].[All]" allUniqueName="[orders1].[Diff_order_delivery].[All]" dimensionUniqueName="[orders1]" displayFolder="" count="2" memberValueDatatype="20" unbalanced="0"/>
    <cacheHierarchy uniqueName="[orders1].[Hour(delivery time)]" caption="Hour(delivery time)" attribute="1" defaultMemberUniqueName="[orders1].[Hour(delivery time)].[All]" allUniqueName="[orders1].[Hour(delivery time)].[All]" dimensionUniqueName="[orders1]" displayFolder="" count="2" memberValueDatatype="20" unbalanced="0"/>
    <cacheHierarchy uniqueName="[orders1].[Price (INR)]" caption="Price (INR)" attribute="1" defaultMemberUniqueName="[orders1].[Price (INR)].[All]" allUniqueName="[orders1].[Price (INR)].[All]" dimensionUniqueName="[orders1]" displayFolder="" count="2" memberValueDatatype="6" unbalanced="0"/>
    <cacheHierarchy uniqueName="[orders1].[Revenue]" caption="Revenue" attribute="1" defaultMemberUniqueName="[orders1].[Revenue].[All]" allUniqueName="[orders1].[Revenue].[All]" dimensionUniqueName="[orders1]" displayFolder="" count="2" memberValueDatatype="6" unbalanced="0"/>
    <cacheHierarchy uniqueName="[orders1].[Day_Name(order_date)]" caption="Day_Name(order_date)" attribute="1" defaultMemberUniqueName="[orders1].[Day_Name(order_date)].[All]" allUniqueName="[orders1].[Day_Name(order_date)].[All]" dimensionUniqueName="[orders1]" displayFolder="" count="2" memberValueDatatype="130" unbalanced="0"/>
    <cacheHierarchy uniqueName="[orders1].[Delivery_Time (Hour)]" caption="Delivery_Time (Hour)" attribute="1" defaultMemberUniqueName="[orders1].[Delivery_Time (Hour)].[All]" allUniqueName="[orders1].[Delivery_Time (Hour)].[All]" dimensionUniqueName="[orders1]" displayFolder="" count="2" memberValueDatatype="130" unbalanced="0"/>
    <cacheHierarchy uniqueName="[orders1].[Delivery_Time (Minute)]" caption="Delivery_Time (Minute)" attribute="1" defaultMemberUniqueName="[orders1].[Delivery_Time (Minute)].[All]" allUniqueName="[orders1].[Delivery_Time (Minute)].[All]" dimensionUniqueName="[orders1]" displayFolder="" count="2" memberValueDatatype="130" unbalanced="0"/>
    <cacheHierarchy uniqueName="[orders1].[Delivery_Time (Second)]" caption="Delivery_Time (Second)" attribute="1" defaultMemberUniqueName="[orders1].[Delivery_Time (Second)].[All]" allUniqueName="[orders1].[Delivery_Time (Second)].[All]" dimensionUniqueName="[orders1]" displayFolder="" count="2" memberValueDatatype="130" unbalanced="0"/>
    <cacheHierarchy uniqueName="[orders1 1].[Order_ID]" caption="Order_ID" attribute="1" defaultMemberUniqueName="[orders1 1].[Order_ID].[All]" allUniqueName="[orders1 1].[Order_ID].[All]" dimensionUniqueName="[orders1 1]" displayFolder="" count="2" memberValueDatatype="20" unbalanced="0"/>
    <cacheHierarchy uniqueName="[orders1 1].[Customer_ID]" caption="Customer_ID" attribute="1" defaultMemberUniqueName="[orders1 1].[Customer_ID].[All]" allUniqueName="[orders1 1].[Customer_ID].[All]" dimensionUniqueName="[orders1 1]" displayFolder="" count="2" memberValueDatatype="130" unbalanced="0"/>
    <cacheHierarchy uniqueName="[orders1 1].[Product_ID]" caption="Product_ID" attribute="1" defaultMemberUniqueName="[orders1 1].[Product_ID].[All]" allUniqueName="[orders1 1].[Product_ID].[All]" dimensionUniqueName="[orders1 1]" displayFolder="" count="2" memberValueDatatype="20" unbalanced="0"/>
    <cacheHierarchy uniqueName="[orders1 1].[Quantity]" caption="Quantity" attribute="1" defaultMemberUniqueName="[orders1 1].[Quantity].[All]" allUniqueName="[orders1 1].[Quantity].[All]" dimensionUniqueName="[orders1 1]" displayFolder="" count="2" memberValueDatatype="20" unbalanced="0"/>
    <cacheHierarchy uniqueName="[orders1 1].[Order_Date]" caption="Order_Date" attribute="1" time="1" defaultMemberUniqueName="[orders1 1].[Order_Date].[All]" allUniqueName="[orders1 1].[Order_Date].[All]" dimensionUniqueName="[orders1 1]" displayFolder="" count="2" memberValueDatatype="7" unbalanced="0"/>
    <cacheHierarchy uniqueName="[orders1 1].[Order_Time]" caption="Order_Time" attribute="1" time="1" defaultMemberUniqueName="[orders1 1].[Order_Time].[All]" allUniqueName="[orders1 1].[Order_Time].[All]" dimensionUniqueName="[orders1 1]" displayFolder="" count="2" memberValueDatatype="7" unbalanced="0"/>
    <cacheHierarchy uniqueName="[orders1 1].[Delivery_Date]" caption="Delivery_Date" attribute="1" time="1" defaultMemberUniqueName="[orders1 1].[Delivery_Date].[All]" allUniqueName="[orders1 1].[Delivery_Date].[All]" dimensionUniqueName="[orders1 1]" displayFolder="" count="2" memberValueDatatype="7" unbalanced="0"/>
    <cacheHierarchy uniqueName="[orders1 1].[Delivery_Time]" caption="Delivery_Time" attribute="1" time="1" defaultMemberUniqueName="[orders1 1].[Delivery_Time].[All]" allUniqueName="[orders1 1].[Delivery_Time].[All]" dimensionUniqueName="[orders1 1]" displayFolder="" count="2" memberValueDatatype="7" unbalanced="0"/>
    <cacheHierarchy uniqueName="[orders1 1].[Location]" caption="Location" attribute="1" defaultMemberUniqueName="[orders1 1].[Location].[All]" allUniqueName="[orders1 1].[Location].[All]" dimensionUniqueName="[orders1 1]" displayFolder="" count="2" memberValueDatatype="130" unbalanced="0"/>
    <cacheHierarchy uniqueName="[orders1 1].[Occasion]" caption="Occasion" attribute="1" defaultMemberUniqueName="[orders1 1].[Occasion].[All]" allUniqueName="[orders1 1].[Occasion].[All]" dimensionUniqueName="[orders1 1]" displayFolder="" count="2" memberValueDatatype="130" unbalanced="0"/>
    <cacheHierarchy uniqueName="[orders1 1].[Month Name]" caption="Month Name" attribute="1" defaultMemberUniqueName="[orders1 1].[Month Name].[All]" allUniqueName="[orders1 1].[Month Name].[All]" dimensionUniqueName="[orders1 1]" displayFolder="" count="2" memberValueDatatype="130" unbalanced="0"/>
    <cacheHierarchy uniqueName="[orders1 1].[Hour(order time)]" caption="Hour(order time)" attribute="1" defaultMemberUniqueName="[orders1 1].[Hour(order time)].[All]" allUniqueName="[orders1 1].[Hour(order time)].[All]" dimensionUniqueName="[orders1 1]" displayFolder="" count="2" memberValueDatatype="20" unbalanced="0"/>
    <cacheHierarchy uniqueName="[orders1 1].[Diff_order_delivery]" caption="Diff_order_delivery" attribute="1" defaultMemberUniqueName="[orders1 1].[Diff_order_delivery].[All]" allUniqueName="[orders1 1].[Diff_order_delivery].[All]" dimensionUniqueName="[orders1 1]" displayFolder="" count="2" memberValueDatatype="20" unbalanced="0"/>
    <cacheHierarchy uniqueName="[orders1 1].[Hour(delivery time)]" caption="Hour(delivery time)" attribute="1" defaultMemberUniqueName="[orders1 1].[Hour(delivery time)].[All]" allUniqueName="[orders1 1].[Hour(delivery time)].[All]" dimensionUniqueName="[orders1 1]" displayFolder="" count="2" memberValueDatatype="20" unbalanced="0"/>
    <cacheHierarchy uniqueName="[orders1 1].[Price (INR)]" caption="Price (INR)" attribute="1" defaultMemberUniqueName="[orders1 1].[Price (INR)].[All]" allUniqueName="[orders1 1].[Price (INR)].[All]" dimensionUniqueName="[orders1 1]" displayFolder="" count="2" memberValueDatatype="20" unbalanced="0"/>
    <cacheHierarchy uniqueName="[orders1 1].[Revenue]" caption="Revenue" attribute="1" defaultMemberUniqueName="[orders1 1].[Revenue].[All]" allUniqueName="[orders1 1].[Revenue].[All]" dimensionUniqueName="[orders1 1]" displayFolder="" count="2" memberValueDatatype="20" unbalanced="0"/>
    <cacheHierarchy uniqueName="[orders1 1].[Day_Name(order_date)]" caption="Day_Name(order_date)" attribute="1" defaultMemberUniqueName="[orders1 1].[Day_Name(order_date)].[All]" allUniqueName="[orders1 1].[Day_Name(order_date)].[All]" dimensionUniqueName="[orders1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1]" caption="__XL_Count orders1" measure="1" displayFolder="" measureGroup="orders1"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1 1]" caption="__XL_Count orders1 1" measure="1" displayFolder="" measureGroup="orders1 1" count="0" hidden="1"/>
    <cacheHierarchy uniqueName="[Measures].[__No measures defined]" caption="__No measures defined" measure="1" displayFolder="" count="0" hidden="1"/>
    <cacheHierarchy uniqueName="[Measures].[Sum of Revenue]" caption="Sum of Revenue" measure="1" displayFolder="" measureGroup="orders1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s1"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1"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1" uniqueName="[orders1]" caption="orders1"/>
    <dimension name="orders1 1" uniqueName="[orders1 1]" caption="orders1 1"/>
    <dimension name="products" uniqueName="[products]" caption="products"/>
  </dimensions>
  <measureGroups count="6">
    <measureGroup name="customers" caption="customers"/>
    <measureGroup name="customers 1" caption="customers 1"/>
    <measureGroup name="FNP Dataset" caption="FNP Dataset"/>
    <measureGroup name="orders1" caption="orders1"/>
    <measureGroup name="orders1 1" caption="orders1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74C1CD-4D1A-4D19-AB81-27C2A5780C98}" name="PivotTable6" cacheId="6" applyNumberFormats="0" applyBorderFormats="0" applyFontFormats="0" applyPatternFormats="0" applyAlignmentFormats="0" applyWidthHeightFormats="1" dataCaption="Values" tag="5af96a01-9048-473a-b6cf-aba3492399c4" updatedVersion="8" minRefreshableVersion="5" useAutoFormatting="1" itemPrintTitles="1" createdVersion="8" indent="0" outline="1" outlineData="1" multipleFieldFilters="0" chartFormat="4">
  <location ref="E5:F1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1">
      <autoFilter ref="A1">
        <filterColumn colId="0">
          <top10 val="5" filterVal="5"/>
        </filterColumn>
      </autoFilter>
    </filter>
  </filters>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91EF88-F5B8-46CA-9794-4B19BCC3AD5B}" name="PivotTable14" cacheId="0" applyNumberFormats="0" applyBorderFormats="0" applyFontFormats="0" applyPatternFormats="0" applyAlignmentFormats="0" applyWidthHeightFormats="1" dataCaption="Values" tag="92fc8b76-4458-42a3-90b6-776c7678b7f4" updatedVersion="8" minRefreshableVersion="5" useAutoFormatting="1" itemPrintTitles="1" createdVersion="8" indent="0" outline="1" outlineData="1" multipleFieldFilters="0" chartFormat="4">
  <location ref="I8:J16" firstHeaderRow="1" firstDataRow="1" firstDataCol="1"/>
  <pivotFields count="2">
    <pivotField axis="axisRow" allDrilled="1" subtotalTop="0" showAll="0" sortType="ascending" defaultSubtotal="0" defaultAttributeDrillState="1">
      <items count="7">
        <item x="3"/>
        <item x="1"/>
        <item x="5"/>
        <item x="6"/>
        <item x="4"/>
        <item x="0"/>
        <item x="2"/>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EC0F9B-88C2-436A-A410-F44984A48BAF}" name="PivotTable12" cacheId="2" applyNumberFormats="0" applyBorderFormats="0" applyFontFormats="0" applyPatternFormats="0" applyAlignmentFormats="0" applyWidthHeightFormats="1" dataCaption="Values" tag="b89ed1bb-2e20-475c-b2c1-015677fea534" updatedVersion="8" minRefreshableVersion="5" useAutoFormatting="1" itemPrintTitles="1" createdVersion="8" indent="0" outline="1" outlineData="1" multipleFieldFilters="0" chartFormat="4">
  <location ref="G19:H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76">
      <autoFilter ref="A1">
        <filterColumn colId="0">
          <top10 val="10" filterVal="10"/>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D350D2-B1F7-43AE-8B4C-A02942790CEB}" name="PivotTable5" cacheId="5" applyNumberFormats="0" applyBorderFormats="0" applyFontFormats="0" applyPatternFormats="0" applyAlignmentFormats="0" applyWidthHeightFormats="1" dataCaption="Values" tag="8cc2f329-aecc-4243-958b-897072d46931" updatedVersion="8" minRefreshableVersion="5" useAutoFormatting="1" subtotalHiddenItems="1" itemPrintTitles="1" createdVersion="8" indent="0" outline="1" outlineData="1" multipleFieldFilters="0">
  <location ref="E26:F27"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Diff_order_delivery" fld="0" subtotal="average" baseField="0" baseItem="0"/>
    <dataField name="Total Order Placed" fld="1" subtotal="count" baseField="0" baseItem="1"/>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caption="Total Order Place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FD64D8-00F7-4A5D-82EB-266A4EDEDBA0}" name="PivotTable10" cacheId="1" applyNumberFormats="0" applyBorderFormats="0" applyFontFormats="0" applyPatternFormats="0" applyAlignmentFormats="0" applyWidthHeightFormats="1" dataCaption="Values" tag="b065df25-6c5d-4b6c-9769-ca5c3b97fb47" updatedVersion="8" minRefreshableVersion="5" useAutoFormatting="1" itemPrintTitles="1" createdVersion="8" indent="0" outline="1" outlineData="1" multipleFieldFilters="0" chartFormat="4">
  <location ref="E13:F24"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7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0392F4-9896-44AE-BBB7-BC3E9033605D}" name="PivotTable3" cacheId="4" applyNumberFormats="0" applyBorderFormats="0" applyFontFormats="0" applyPatternFormats="0" applyAlignmentFormats="0" applyWidthHeightFormats="1" dataCaption="Values" tag="fec745bc-e0c6-45c2-834c-d15548aace04" updatedVersion="8" minRefreshableVersion="5" useAutoFormatting="1" subtotalHiddenItems="1" itemPrintTitles="1" createdVersion="8" indent="0" outline="1" outlineData="1" multipleFieldFilters="0">
  <location ref="F1:F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67A059-E542-4056-9248-E084A3150A3D}" name="PivotTable2" cacheId="3" applyNumberFormats="0" applyBorderFormats="0" applyFontFormats="0" applyPatternFormats="0" applyAlignmentFormats="0" applyWidthHeightFormats="1" dataCaption="Values" tag="bd6e7242-d709-4297-92a0-291bffa6733b" updatedVersion="8" minRefreshableVersion="5" useAutoFormatting="1" itemPrintTitles="1" createdVersion="8" indent="0" outline="1" outlineData="1" multipleFieldFilters="0" chartFormat="4">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A9EE41-5A01-47FB-B4FF-868FF0540AC2}" name="PivotTable9" cacheId="8" applyNumberFormats="0" applyBorderFormats="0" applyFontFormats="0" applyPatternFormats="0" applyAlignmentFormats="0" applyWidthHeightFormats="1" dataCaption="Values" tag="ec2eeafb-b1f6-4d9c-acdf-3d8003180f0a" updatedVersion="8" minRefreshableVersion="5" useAutoFormatting="1" itemPrintTitles="1" createdVersion="8" indent="0" outline="1" outlineData="1" multipleFieldFilters="0" chartFormat="5">
  <location ref="B16:C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B02D63-1FCF-48C5-8B25-E5B0CF3EA205}" name="PivotTable7" cacheId="7" applyNumberFormats="0" applyBorderFormats="0" applyFontFormats="0" applyPatternFormats="0" applyAlignmentFormats="0" applyWidthHeightFormats="1" dataCaption="Values" tag="71fdacb9-b9f9-4a4c-aacf-85b97cba1b61" updatedVersion="8" minRefreshableVersion="5" useAutoFormatting="1" subtotalHiddenItems="1" itemPrintTitles="1" createdVersion="8" indent="0" outline="1" outlineData="1" multipleFieldFilters="0">
  <location ref="H1:H2"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980B8E9-5312-403F-8F02-C6037D1FB0C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19B22F0-A316-44C7-8C9E-5B36FD9C6AE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41A0C66-51BF-49DD-83EE-A2C009510CDC}"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7" name="Day_Name(order_date)" tableColumnId="17"/>
      <queryTableField id="18" name="Delivery_Time (Hour)" tableColumnId="18"/>
      <queryTableField id="19" name="Delivery_Time (Minute)" tableColumnId="19"/>
      <queryTableField id="20" name="Delivery_Time (Second)" tableColumnId="20"/>
    </queryTableFields>
  </queryTableRefresh>
  <extLst>
    <ext xmlns:x15="http://schemas.microsoft.com/office/spreadsheetml/2010/11/main" uri="{883FBD77-0823-4a55-B5E3-86C4891E6966}">
      <x15:queryTable sourceDataName="Query - orders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E9297F5-39B5-4336-95BD-1581F00BAB7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148C938-6ADD-4282-9CB9-3DD6A789C2DE}" sourceName="[orders1].[Occasion]">
  <pivotTables>
    <pivotTable tabId="1" name="PivotTable6"/>
    <pivotTable tabId="1" name="PivotTable10"/>
    <pivotTable tabId="1" name="PivotTable14"/>
    <pivotTable tabId="1" name="PivotTable2"/>
    <pivotTable tabId="1" name="PivotTable3"/>
    <pivotTable tabId="1" name="PivotTable5"/>
    <pivotTable tabId="1" name="PivotTable7"/>
    <pivotTable tabId="1" name="PivotTable9"/>
  </pivotTables>
  <data>
    <olap pivotCacheId="1817102875">
      <levels count="2">
        <level uniqueName="[orders1].[Occasion].[(All)]" sourceCaption="(All)" count="0"/>
        <level uniqueName="[orders1].[Occasion].[Occasion]" sourceCaption="Occasion" count="7">
          <ranges>
            <range startItem="0">
              <i n="[orders1].[Occasion].&amp;[All Occasions]" c="All Occasions"/>
              <i n="[orders1].[Occasion].&amp;[Anniversary]" c="Anniversary"/>
              <i n="[orders1].[Occasion].&amp;[Birthday]" c="Birthday"/>
              <i n="[orders1].[Occasion].&amp;[Diwali]" c="Diwali"/>
              <i n="[orders1].[Occasion].&amp;[Holi]" c="Holi"/>
              <i n="[orders1].[Occasion].&amp;[Raksha Bandhan]" c="Raksha Bandhan"/>
              <i n="[orders1].[Occasion].&amp;[Valentine's Day]" c="Valentine's Day"/>
            </range>
          </ranges>
        </level>
      </levels>
      <selections count="1">
        <selection n="[orders1].[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DF903CC-7AC6-4ADE-A05F-7457A6D1B512}"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7A423FDD-CE0A-478D-A3A8-58260C21754E}"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F7DCB-0925-4EF1-B9D0-70AB27AAA552}" name="FNP_Dataset" displayName="FNP_Dataset" ref="A1:F4" tableType="queryTable" totalsRowShown="0">
  <autoFilter ref="A1:F4" xr:uid="{C33F7DCB-0925-4EF1-B9D0-70AB27AAA552}"/>
  <tableColumns count="6">
    <tableColumn id="1" xr3:uid="{B7F35C15-E878-492E-8D8C-4E82D0A8411B}" uniqueName="1" name="Name" queryTableFieldId="1" dataDxfId="23"/>
    <tableColumn id="2" xr3:uid="{AB035B86-E998-4564-B158-E80CE4598B1F}" uniqueName="2" name="Extension" queryTableFieldId="2" dataDxfId="22"/>
    <tableColumn id="3" xr3:uid="{FCC9A633-16A2-4517-A989-4A03F61FDFF4}" uniqueName="3" name="Date accessed" queryTableFieldId="3" dataDxfId="21"/>
    <tableColumn id="4" xr3:uid="{E99853D4-39E6-41D1-8E3D-918A9D6C8482}" uniqueName="4" name="Date modified" queryTableFieldId="4" dataDxfId="20"/>
    <tableColumn id="5" xr3:uid="{526D84BC-4476-4844-B122-6DC2CC7CE69A}" uniqueName="5" name="Date created" queryTableFieldId="5" dataDxfId="19"/>
    <tableColumn id="6" xr3:uid="{84F392F4-29A4-459A-B677-3292FE8FE752}"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78AD47-6C08-471E-8983-9052D5140672}" name="customers" displayName="customers" ref="A1:G101" tableType="queryTable" totalsRowShown="0">
  <autoFilter ref="A1:G101" xr:uid="{DA78AD47-6C08-471E-8983-9052D5140672}"/>
  <tableColumns count="7">
    <tableColumn id="1" xr3:uid="{67EF4F6E-14DE-4329-B78A-431E16A1E79C}" uniqueName="1" name="Customer_ID" queryTableFieldId="1" dataDxfId="17"/>
    <tableColumn id="2" xr3:uid="{AC4DAFB9-CF44-46C4-B8E0-1F933377468D}" uniqueName="2" name="Name" queryTableFieldId="2" dataDxfId="16"/>
    <tableColumn id="3" xr3:uid="{2714D713-9261-4E9F-A7B9-EF9A1CBE6CCB}" uniqueName="3" name="City" queryTableFieldId="3" dataDxfId="15"/>
    <tableColumn id="4" xr3:uid="{6057212E-607E-4F5B-8DF1-82CA0D876640}" uniqueName="4" name="Contact_Number" queryTableFieldId="4" dataDxfId="14"/>
    <tableColumn id="5" xr3:uid="{F155056E-3B6C-4104-8755-7843559F5BCF}" uniqueName="5" name="Email" queryTableFieldId="5" dataDxfId="13"/>
    <tableColumn id="6" xr3:uid="{65CD5AD6-B619-48C4-8CDE-64453E064754}" uniqueName="6" name="Gender" queryTableFieldId="6" dataDxfId="12"/>
    <tableColumn id="7" xr3:uid="{6A92917E-D48A-4B07-8AB5-A15C94AD7966}"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78899B-1446-4522-AA77-C83496CC95C7}" name="orders1" displayName="orders1" ref="A1:T1001" tableType="queryTable" totalsRowShown="0">
  <autoFilter ref="A1:T1001" xr:uid="{8178899B-1446-4522-AA77-C83496CC95C7}"/>
  <tableColumns count="20">
    <tableColumn id="1" xr3:uid="{5E14D9D7-FD27-403A-BD54-EB89B11F774E}" uniqueName="1" name="Order_ID" queryTableFieldId="1"/>
    <tableColumn id="2" xr3:uid="{A043D31F-E735-4D0A-AE45-78DF88F595CB}" uniqueName="2" name="Customer_ID" queryTableFieldId="2" dataDxfId="10"/>
    <tableColumn id="3" xr3:uid="{94C477E1-2620-4518-A3CF-DA65A354AB02}" uniqueName="3" name="Product_ID" queryTableFieldId="3"/>
    <tableColumn id="4" xr3:uid="{56D2C0E6-4854-44DD-8CE1-9E4ED9A8104D}" uniqueName="4" name="Quantity" queryTableFieldId="4"/>
    <tableColumn id="5" xr3:uid="{C217BEFA-FC5D-4FDE-87D8-4A3F63295F94}" uniqueName="5" name="Order_Date" queryTableFieldId="5" dataDxfId="9"/>
    <tableColumn id="6" xr3:uid="{317EB15B-81FE-4314-95BF-3D1497B4713F}" uniqueName="6" name="Order_Time" queryTableFieldId="6" dataDxfId="8"/>
    <tableColumn id="7" xr3:uid="{6CB6FB7D-2801-4CB3-BBAE-9A1051D3545C}" uniqueName="7" name="Delivery_Date" queryTableFieldId="7" dataDxfId="7"/>
    <tableColumn id="8" xr3:uid="{8EC27016-B64F-45DF-96C7-5A53559F127C}" uniqueName="8" name="Delivery_Time" queryTableFieldId="8" dataDxfId="6"/>
    <tableColumn id="9" xr3:uid="{1623B404-7F31-4FB0-8F1B-978EBA6303AD}" uniqueName="9" name="Location" queryTableFieldId="9" dataDxfId="5"/>
    <tableColumn id="10" xr3:uid="{69242442-7CB6-4762-A94F-B023636CE6A2}" uniqueName="10" name="Occasion" queryTableFieldId="10" dataDxfId="4"/>
    <tableColumn id="11" xr3:uid="{D35F68E8-4089-4739-95D5-307AFC4840B9}" uniqueName="11" name="Month Name" queryTableFieldId="11" dataDxfId="3"/>
    <tableColumn id="12" xr3:uid="{1085FB9C-6560-42E3-AFB3-6D88C6C0F295}" uniqueName="12" name="Hour(order time)" queryTableFieldId="12"/>
    <tableColumn id="13" xr3:uid="{706B84B5-FADE-4014-9F15-F854F23C142C}" uniqueName="13" name="Diff_order_delivery" queryTableFieldId="13"/>
    <tableColumn id="14" xr3:uid="{C31CB434-C8B2-480C-93C5-9164DC285008}" uniqueName="14" name="Hour(delivery time)" queryTableFieldId="14"/>
    <tableColumn id="15" xr3:uid="{319762FA-E5CA-4A27-886C-9ED3B1E93C06}" uniqueName="15" name="Price (INR)" queryTableFieldId="15"/>
    <tableColumn id="16" xr3:uid="{F0012C18-A9F3-4A63-801E-BE91E8C73851}" uniqueName="16" name="Revenue" queryTableFieldId="16"/>
    <tableColumn id="17" xr3:uid="{171B9432-F4C1-4B34-A07C-B393EE8EEF17}" uniqueName="17" name="Day_Name(order_date)" queryTableFieldId="17"/>
    <tableColumn id="18" xr3:uid="{D4E11BD7-6CCE-4333-B914-7DC7B13F83AE}" uniqueName="18" name="Delivery_Time (Hour)" queryTableFieldId="18"/>
    <tableColumn id="19" xr3:uid="{0E71F64E-9E02-4912-9189-EBB93C789FAF}" uniqueName="19" name="Delivery_Time (Minute)" queryTableFieldId="19"/>
    <tableColumn id="20" xr3:uid="{CD4A419F-543E-406D-9BD7-EC0E813A4C04}" uniqueName="20" name="Delivery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7A8823-441B-4B2F-9507-3E4F98CD33AE}" name="products" displayName="products" ref="A1:E71" tableType="queryTable" totalsRowShown="0">
  <autoFilter ref="A1:E71" xr:uid="{217A8823-441B-4B2F-9507-3E4F98CD33AE}"/>
  <tableColumns count="5">
    <tableColumn id="1" xr3:uid="{23FE1B93-30CC-43BA-B769-96E3C765F527}" uniqueName="1" name="Product_ID" queryTableFieldId="1"/>
    <tableColumn id="2" xr3:uid="{5DF6407D-8771-4595-BA44-DCBFC8683B21}" uniqueName="2" name="Product_Name" queryTableFieldId="2" dataDxfId="2"/>
    <tableColumn id="3" xr3:uid="{0FA48E82-1D9D-455D-86D1-0DC01AA52608}" uniqueName="3" name="Category" queryTableFieldId="3" dataDxfId="1"/>
    <tableColumn id="4" xr3:uid="{68A9C5FB-0BBE-41BD-B713-558FB6EE6DFA}" uniqueName="4" name="Price (INR)" queryTableFieldId="4"/>
    <tableColumn id="5" xr3:uid="{95261013-8CA6-4017-97D4-B16007AB2C4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5A5F190-E30D-47D1-BD9E-7A19E41361B1}" sourceName="[orders1].[Order_Date]">
  <pivotTables>
    <pivotTable tabId="1" name="PivotTable9"/>
    <pivotTable tabId="1" name="PivotTable10"/>
    <pivotTable tabId="1" name="PivotTable12"/>
    <pivotTable tabId="1" name="PivotTable14"/>
    <pivotTable tabId="1" name="PivotTable2"/>
    <pivotTable tabId="1" name="PivotTable3"/>
    <pivotTable tabId="1" name="PivotTable5"/>
    <pivotTable tabId="1" name="PivotTable6"/>
    <pivotTable tabId="1" name="PivotTable7"/>
  </pivotTables>
  <state minimalRefreshVersion="6" lastRefreshVersion="6" pivotCacheId="88711064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5157739-4B6D-4134-B0F1-A5319DC1E2A4}" sourceName="[orders1].[Delivery_Date]">
  <pivotTables>
    <pivotTable tabId="1" name="PivotTable14"/>
    <pivotTable tabId="1" name="PivotTable10"/>
    <pivotTable tabId="1" name="PivotTable12"/>
    <pivotTable tabId="1" name="PivotTable2"/>
    <pivotTable tabId="1" name="PivotTable3"/>
    <pivotTable tabId="1" name="PivotTable5"/>
    <pivotTable tabId="1" name="PivotTable6"/>
    <pivotTable tabId="1" name="PivotTable7"/>
    <pivotTable tabId="1" name="PivotTable9"/>
  </pivotTables>
  <state minimalRefreshVersion="6" lastRefreshVersion="6" pivotCacheId="88711064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68BF835-9447-42E9-B52D-17E467D6F3EB}" cache="Timeline_Order_Date" caption="Order_Date" level="3" selectionLevel="2" scrollPosition="2023-08-10T00:00:00"/>
  <timeline name="Delivery_Date" xr10:uid="{FA37FBD6-5909-4F98-A8CC-5D016B06E480}"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9CFFE-F432-4494-8B74-F97C255B7F50}">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3" bestFit="1" customWidth="1"/>
  </cols>
  <sheetData>
    <row r="1" spans="1:6" x14ac:dyDescent="0.3">
      <c r="A1" t="s">
        <v>0</v>
      </c>
      <c r="B1" t="s">
        <v>1</v>
      </c>
      <c r="C1" t="s">
        <v>2</v>
      </c>
      <c r="D1" t="s">
        <v>3</v>
      </c>
      <c r="E1" t="s">
        <v>4</v>
      </c>
      <c r="F1" t="s">
        <v>5</v>
      </c>
    </row>
    <row r="2" spans="1:6" x14ac:dyDescent="0.3">
      <c r="A2" t="s">
        <v>6</v>
      </c>
      <c r="B2" t="s">
        <v>7</v>
      </c>
      <c r="C2" s="1">
        <v>45856.770392515435</v>
      </c>
      <c r="D2" s="1">
        <v>45856.567779089506</v>
      </c>
      <c r="E2" s="1">
        <v>45856.770392361112</v>
      </c>
      <c r="F2" t="s">
        <v>8</v>
      </c>
    </row>
    <row r="3" spans="1:6" x14ac:dyDescent="0.3">
      <c r="A3" t="s">
        <v>9</v>
      </c>
      <c r="B3" t="s">
        <v>7</v>
      </c>
      <c r="C3" s="1">
        <v>45856.77039228395</v>
      </c>
      <c r="D3" s="1">
        <v>45856.567870254628</v>
      </c>
      <c r="E3" s="1">
        <v>45856.77039228395</v>
      </c>
      <c r="F3" t="s">
        <v>8</v>
      </c>
    </row>
    <row r="4" spans="1:6" x14ac:dyDescent="0.3">
      <c r="A4" t="s">
        <v>10</v>
      </c>
      <c r="B4" t="s">
        <v>7</v>
      </c>
      <c r="C4" s="1">
        <v>45856.770392168211</v>
      </c>
      <c r="D4" s="1">
        <v>45856.567939969136</v>
      </c>
      <c r="E4" s="1">
        <v>45856.770392168211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F24B6-75A0-4F73-B310-B74B926C690B}">
  <dimension ref="A1:G101"/>
  <sheetViews>
    <sheetView topLeftCell="A5" workbookViewId="0">
      <selection activeCell="C32" sqref="C3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E6254-B94B-4B6A-B276-64E3C6FD5FE8}">
  <dimension ref="A1:T1001"/>
  <sheetViews>
    <sheetView topLeftCell="A43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5546875" bestFit="1" customWidth="1"/>
    <col min="13" max="13" width="19.6640625" bestFit="1" customWidth="1"/>
    <col min="14" max="14" width="19.77734375" bestFit="1" customWidth="1"/>
    <col min="15" max="15" width="12.109375" bestFit="1" customWidth="1"/>
    <col min="16" max="16" width="10.5546875" bestFit="1" customWidth="1"/>
    <col min="17" max="17" width="23.33203125" bestFit="1" customWidth="1"/>
    <col min="18" max="18" width="21.21875" bestFit="1" customWidth="1"/>
    <col min="19" max="19" width="23.21875" bestFit="1" customWidth="1"/>
    <col min="20" max="20" width="23.33203125"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933</v>
      </c>
      <c r="R1" t="s">
        <v>946</v>
      </c>
      <c r="S1" t="s">
        <v>947</v>
      </c>
      <c r="T1" t="s">
        <v>948</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934</v>
      </c>
      <c r="R2" t="s">
        <v>949</v>
      </c>
      <c r="S2" t="s">
        <v>950</v>
      </c>
      <c r="T2" t="s">
        <v>951</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935</v>
      </c>
      <c r="R3" t="s">
        <v>952</v>
      </c>
      <c r="S3" t="s">
        <v>950</v>
      </c>
      <c r="T3" t="s">
        <v>953</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936</v>
      </c>
      <c r="R4" t="s">
        <v>954</v>
      </c>
      <c r="S4" t="s">
        <v>950</v>
      </c>
      <c r="T4" t="s">
        <v>955</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934</v>
      </c>
      <c r="R5" t="s">
        <v>956</v>
      </c>
      <c r="S5" t="s">
        <v>950</v>
      </c>
      <c r="T5" t="s">
        <v>957</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937</v>
      </c>
      <c r="R6" t="s">
        <v>958</v>
      </c>
      <c r="S6" t="s">
        <v>950</v>
      </c>
      <c r="T6" t="s">
        <v>959</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934</v>
      </c>
      <c r="R7" t="s">
        <v>960</v>
      </c>
      <c r="S7" t="s">
        <v>950</v>
      </c>
      <c r="T7" t="s">
        <v>961</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934</v>
      </c>
      <c r="R8" t="s">
        <v>962</v>
      </c>
      <c r="S8" t="s">
        <v>950</v>
      </c>
      <c r="T8" t="s">
        <v>955</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937</v>
      </c>
      <c r="R9" t="s">
        <v>963</v>
      </c>
      <c r="S9" t="s">
        <v>950</v>
      </c>
      <c r="T9" t="s">
        <v>964</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937</v>
      </c>
      <c r="R10" t="s">
        <v>965</v>
      </c>
      <c r="S10" t="s">
        <v>950</v>
      </c>
      <c r="T10" t="s">
        <v>966</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934</v>
      </c>
      <c r="R11" t="s">
        <v>967</v>
      </c>
      <c r="S11" t="s">
        <v>950</v>
      </c>
      <c r="T11" t="s">
        <v>968</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934</v>
      </c>
      <c r="R12" t="s">
        <v>969</v>
      </c>
      <c r="S12" t="s">
        <v>950</v>
      </c>
      <c r="T12" t="s">
        <v>970</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934</v>
      </c>
      <c r="R13" t="s">
        <v>971</v>
      </c>
      <c r="S13" t="s">
        <v>950</v>
      </c>
      <c r="T13" t="s">
        <v>972</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938</v>
      </c>
      <c r="R14" t="s">
        <v>973</v>
      </c>
      <c r="S14" t="s">
        <v>950</v>
      </c>
      <c r="T14" t="s">
        <v>974</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938</v>
      </c>
      <c r="R15" t="s">
        <v>962</v>
      </c>
      <c r="S15" t="s">
        <v>950</v>
      </c>
      <c r="T15" t="s">
        <v>975</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938</v>
      </c>
      <c r="R16" t="s">
        <v>956</v>
      </c>
      <c r="S16" t="s">
        <v>950</v>
      </c>
      <c r="T16" t="s">
        <v>971</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939</v>
      </c>
      <c r="R17" t="s">
        <v>956</v>
      </c>
      <c r="S17" t="s">
        <v>950</v>
      </c>
      <c r="T17" t="s">
        <v>976</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935</v>
      </c>
      <c r="R18" t="s">
        <v>977</v>
      </c>
      <c r="S18" t="s">
        <v>950</v>
      </c>
      <c r="T18" t="s">
        <v>978</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934</v>
      </c>
      <c r="R19" t="s">
        <v>979</v>
      </c>
      <c r="S19" t="s">
        <v>950</v>
      </c>
      <c r="T19" t="s">
        <v>980</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934</v>
      </c>
      <c r="R20" t="s">
        <v>981</v>
      </c>
      <c r="S20" t="s">
        <v>950</v>
      </c>
      <c r="T20" t="s">
        <v>982</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935</v>
      </c>
      <c r="R21" t="s">
        <v>973</v>
      </c>
      <c r="S21" t="s">
        <v>950</v>
      </c>
      <c r="T21" t="s">
        <v>983</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934</v>
      </c>
      <c r="R22" t="s">
        <v>950</v>
      </c>
      <c r="S22" t="s">
        <v>950</v>
      </c>
      <c r="T22" t="s">
        <v>975</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937</v>
      </c>
      <c r="R23" t="s">
        <v>984</v>
      </c>
      <c r="S23" t="s">
        <v>950</v>
      </c>
      <c r="T23" t="s">
        <v>953</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937</v>
      </c>
      <c r="R24" t="s">
        <v>952</v>
      </c>
      <c r="S24" t="s">
        <v>950</v>
      </c>
      <c r="T24" t="s">
        <v>985</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934</v>
      </c>
      <c r="R25" t="s">
        <v>981</v>
      </c>
      <c r="S25" t="s">
        <v>950</v>
      </c>
      <c r="T25" t="s">
        <v>986</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937</v>
      </c>
      <c r="R26" t="s">
        <v>950</v>
      </c>
      <c r="S26" t="s">
        <v>950</v>
      </c>
      <c r="T26" t="s">
        <v>987</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935</v>
      </c>
      <c r="R27" t="s">
        <v>973</v>
      </c>
      <c r="S27" t="s">
        <v>950</v>
      </c>
      <c r="T27" t="s">
        <v>975</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937</v>
      </c>
      <c r="R28" t="s">
        <v>979</v>
      </c>
      <c r="S28" t="s">
        <v>950</v>
      </c>
      <c r="T28" t="s">
        <v>988</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939</v>
      </c>
      <c r="R29" t="s">
        <v>956</v>
      </c>
      <c r="S29" t="s">
        <v>950</v>
      </c>
      <c r="T29" t="s">
        <v>989</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940</v>
      </c>
      <c r="R30" t="s">
        <v>961</v>
      </c>
      <c r="S30" t="s">
        <v>950</v>
      </c>
      <c r="T30" t="s">
        <v>990</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936</v>
      </c>
      <c r="R31" t="s">
        <v>977</v>
      </c>
      <c r="S31" t="s">
        <v>950</v>
      </c>
      <c r="T31" t="s">
        <v>978</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939</v>
      </c>
      <c r="R32" t="s">
        <v>957</v>
      </c>
      <c r="S32" t="s">
        <v>950</v>
      </c>
      <c r="T32" t="s">
        <v>991</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936</v>
      </c>
      <c r="R33" t="s">
        <v>992</v>
      </c>
      <c r="S33" t="s">
        <v>950</v>
      </c>
      <c r="T33" t="s">
        <v>993</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934</v>
      </c>
      <c r="R34" t="s">
        <v>958</v>
      </c>
      <c r="S34" t="s">
        <v>950</v>
      </c>
      <c r="T34" t="s">
        <v>994</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934</v>
      </c>
      <c r="R35" t="s">
        <v>977</v>
      </c>
      <c r="S35" t="s">
        <v>950</v>
      </c>
      <c r="T35" t="s">
        <v>995</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934</v>
      </c>
      <c r="R36" t="s">
        <v>949</v>
      </c>
      <c r="S36" t="s">
        <v>950</v>
      </c>
      <c r="T36" t="s">
        <v>984</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934</v>
      </c>
      <c r="R37" t="s">
        <v>965</v>
      </c>
      <c r="S37" t="s">
        <v>950</v>
      </c>
      <c r="T37" t="s">
        <v>986</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938</v>
      </c>
      <c r="R38" t="s">
        <v>957</v>
      </c>
      <c r="S38" t="s">
        <v>950</v>
      </c>
      <c r="T38" t="s">
        <v>984</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935</v>
      </c>
      <c r="R39" t="s">
        <v>984</v>
      </c>
      <c r="S39" t="s">
        <v>950</v>
      </c>
      <c r="T39" t="s">
        <v>968</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935</v>
      </c>
      <c r="R40" t="s">
        <v>965</v>
      </c>
      <c r="S40" t="s">
        <v>950</v>
      </c>
      <c r="T40" t="s">
        <v>963</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936</v>
      </c>
      <c r="R41" t="s">
        <v>963</v>
      </c>
      <c r="S41" t="s">
        <v>950</v>
      </c>
      <c r="T41" t="s">
        <v>968</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937</v>
      </c>
      <c r="R42" t="s">
        <v>981</v>
      </c>
      <c r="S42" t="s">
        <v>950</v>
      </c>
      <c r="T42" t="s">
        <v>975</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934</v>
      </c>
      <c r="R43" t="s">
        <v>996</v>
      </c>
      <c r="S43" t="s">
        <v>950</v>
      </c>
      <c r="T43" t="s">
        <v>991</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938</v>
      </c>
      <c r="R44" t="s">
        <v>967</v>
      </c>
      <c r="S44" t="s">
        <v>950</v>
      </c>
      <c r="T44" t="s">
        <v>995</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935</v>
      </c>
      <c r="R45" t="s">
        <v>969</v>
      </c>
      <c r="S45" t="s">
        <v>950</v>
      </c>
      <c r="T45" t="s">
        <v>997</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934</v>
      </c>
      <c r="R46" t="s">
        <v>958</v>
      </c>
      <c r="S46" t="s">
        <v>950</v>
      </c>
      <c r="T46" t="s">
        <v>995</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937</v>
      </c>
      <c r="R47" t="s">
        <v>949</v>
      </c>
      <c r="S47" t="s">
        <v>950</v>
      </c>
      <c r="T47" t="s">
        <v>998</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938</v>
      </c>
      <c r="R48" t="s">
        <v>984</v>
      </c>
      <c r="S48" t="s">
        <v>950</v>
      </c>
      <c r="T48" t="s">
        <v>964</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939</v>
      </c>
      <c r="R49" t="s">
        <v>954</v>
      </c>
      <c r="S49" t="s">
        <v>950</v>
      </c>
      <c r="T49" t="s">
        <v>989</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939</v>
      </c>
      <c r="R50" t="s">
        <v>956</v>
      </c>
      <c r="S50" t="s">
        <v>950</v>
      </c>
      <c r="T50" t="s">
        <v>999</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937</v>
      </c>
      <c r="R51" t="s">
        <v>992</v>
      </c>
      <c r="S51" t="s">
        <v>950</v>
      </c>
      <c r="T51" t="s">
        <v>985</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937</v>
      </c>
      <c r="R52" t="s">
        <v>1000</v>
      </c>
      <c r="S52" t="s">
        <v>950</v>
      </c>
      <c r="T52" t="s">
        <v>951</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935</v>
      </c>
      <c r="R53" t="s">
        <v>981</v>
      </c>
      <c r="S53" t="s">
        <v>950</v>
      </c>
      <c r="T53" t="s">
        <v>971</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939</v>
      </c>
      <c r="R54" t="s">
        <v>984</v>
      </c>
      <c r="S54" t="s">
        <v>950</v>
      </c>
      <c r="T54" t="s">
        <v>967</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937</v>
      </c>
      <c r="R55" t="s">
        <v>950</v>
      </c>
      <c r="S55" t="s">
        <v>950</v>
      </c>
      <c r="T55" t="s">
        <v>971</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934</v>
      </c>
      <c r="R56" t="s">
        <v>950</v>
      </c>
      <c r="S56" t="s">
        <v>950</v>
      </c>
      <c r="T56" t="s">
        <v>978</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937</v>
      </c>
      <c r="R57" t="s">
        <v>961</v>
      </c>
      <c r="S57" t="s">
        <v>950</v>
      </c>
      <c r="T57" t="s">
        <v>949</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940</v>
      </c>
      <c r="R58" t="s">
        <v>967</v>
      </c>
      <c r="S58" t="s">
        <v>950</v>
      </c>
      <c r="T58" t="s">
        <v>964</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938</v>
      </c>
      <c r="R59" t="s">
        <v>954</v>
      </c>
      <c r="S59" t="s">
        <v>950</v>
      </c>
      <c r="T59" t="s">
        <v>1001</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939</v>
      </c>
      <c r="R60" t="s">
        <v>977</v>
      </c>
      <c r="S60" t="s">
        <v>950</v>
      </c>
      <c r="T60" t="s">
        <v>960</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934</v>
      </c>
      <c r="R61" t="s">
        <v>958</v>
      </c>
      <c r="S61" t="s">
        <v>950</v>
      </c>
      <c r="T61" t="s">
        <v>968</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934</v>
      </c>
      <c r="R62" t="s">
        <v>961</v>
      </c>
      <c r="S62" t="s">
        <v>950</v>
      </c>
      <c r="T62" t="s">
        <v>1002</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937</v>
      </c>
      <c r="R63" t="s">
        <v>1003</v>
      </c>
      <c r="S63" t="s">
        <v>950</v>
      </c>
      <c r="T63" t="s">
        <v>1004</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934</v>
      </c>
      <c r="R64" t="s">
        <v>979</v>
      </c>
      <c r="S64" t="s">
        <v>950</v>
      </c>
      <c r="T64" t="s">
        <v>980</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935</v>
      </c>
      <c r="R65" t="s">
        <v>958</v>
      </c>
      <c r="S65" t="s">
        <v>950</v>
      </c>
      <c r="T65" t="s">
        <v>985</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938</v>
      </c>
      <c r="R66" t="s">
        <v>963</v>
      </c>
      <c r="S66" t="s">
        <v>950</v>
      </c>
      <c r="T66" t="s">
        <v>1005</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934</v>
      </c>
      <c r="R67" t="s">
        <v>971</v>
      </c>
      <c r="S67" t="s">
        <v>950</v>
      </c>
      <c r="T67" t="s">
        <v>964</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934</v>
      </c>
      <c r="R68" t="s">
        <v>954</v>
      </c>
      <c r="S68" t="s">
        <v>950</v>
      </c>
      <c r="T68" t="s">
        <v>989</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937</v>
      </c>
      <c r="R69" t="s">
        <v>981</v>
      </c>
      <c r="S69" t="s">
        <v>950</v>
      </c>
      <c r="T69" t="s">
        <v>970</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935</v>
      </c>
      <c r="R70" t="s">
        <v>965</v>
      </c>
      <c r="S70" t="s">
        <v>950</v>
      </c>
      <c r="T70" t="s">
        <v>1006</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936</v>
      </c>
      <c r="R71" t="s">
        <v>954</v>
      </c>
      <c r="S71" t="s">
        <v>950</v>
      </c>
      <c r="T71" t="s">
        <v>990</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936</v>
      </c>
      <c r="R72" t="s">
        <v>979</v>
      </c>
      <c r="S72" t="s">
        <v>950</v>
      </c>
      <c r="T72" t="s">
        <v>990</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938</v>
      </c>
      <c r="R73" t="s">
        <v>949</v>
      </c>
      <c r="S73" t="s">
        <v>950</v>
      </c>
      <c r="T73" t="s">
        <v>987</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937</v>
      </c>
      <c r="R74" t="s">
        <v>973</v>
      </c>
      <c r="S74" t="s">
        <v>950</v>
      </c>
      <c r="T74" t="s">
        <v>995</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937</v>
      </c>
      <c r="R75" t="s">
        <v>992</v>
      </c>
      <c r="S75" t="s">
        <v>950</v>
      </c>
      <c r="T75" t="s">
        <v>994</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934</v>
      </c>
      <c r="R76" t="s">
        <v>960</v>
      </c>
      <c r="S76" t="s">
        <v>950</v>
      </c>
      <c r="T76" t="s">
        <v>1007</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936</v>
      </c>
      <c r="R77" t="s">
        <v>981</v>
      </c>
      <c r="S77" t="s">
        <v>950</v>
      </c>
      <c r="T77" t="s">
        <v>1008</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934</v>
      </c>
      <c r="R78" t="s">
        <v>973</v>
      </c>
      <c r="S78" t="s">
        <v>950</v>
      </c>
      <c r="T78" t="s">
        <v>968</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939</v>
      </c>
      <c r="R79" t="s">
        <v>962</v>
      </c>
      <c r="S79" t="s">
        <v>950</v>
      </c>
      <c r="T79" t="s">
        <v>1009</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934</v>
      </c>
      <c r="R80" t="s">
        <v>963</v>
      </c>
      <c r="S80" t="s">
        <v>950</v>
      </c>
      <c r="T80" t="s">
        <v>976</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940</v>
      </c>
      <c r="R81" t="s">
        <v>977</v>
      </c>
      <c r="S81" t="s">
        <v>950</v>
      </c>
      <c r="T81" t="s">
        <v>991</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939</v>
      </c>
      <c r="R82" t="s">
        <v>952</v>
      </c>
      <c r="S82" t="s">
        <v>950</v>
      </c>
      <c r="T82" t="s">
        <v>1010</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935</v>
      </c>
      <c r="R83" t="s">
        <v>957</v>
      </c>
      <c r="S83" t="s">
        <v>950</v>
      </c>
      <c r="T83" t="s">
        <v>957</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934</v>
      </c>
      <c r="R84" t="s">
        <v>981</v>
      </c>
      <c r="S84" t="s">
        <v>950</v>
      </c>
      <c r="T84" t="s">
        <v>985</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935</v>
      </c>
      <c r="R85" t="s">
        <v>992</v>
      </c>
      <c r="S85" t="s">
        <v>950</v>
      </c>
      <c r="T85" t="s">
        <v>1008</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936</v>
      </c>
      <c r="R86" t="s">
        <v>984</v>
      </c>
      <c r="S86" t="s">
        <v>950</v>
      </c>
      <c r="T86" t="s">
        <v>1011</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937</v>
      </c>
      <c r="R87" t="s">
        <v>973</v>
      </c>
      <c r="S87" t="s">
        <v>950</v>
      </c>
      <c r="T87" t="s">
        <v>998</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938</v>
      </c>
      <c r="R88" t="s">
        <v>958</v>
      </c>
      <c r="S88" t="s">
        <v>950</v>
      </c>
      <c r="T88" t="s">
        <v>993</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936</v>
      </c>
      <c r="R89" t="s">
        <v>973</v>
      </c>
      <c r="S89" t="s">
        <v>950</v>
      </c>
      <c r="T89" t="s">
        <v>1009</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935</v>
      </c>
      <c r="R90" t="s">
        <v>969</v>
      </c>
      <c r="S90" t="s">
        <v>950</v>
      </c>
      <c r="T90" t="s">
        <v>966</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937</v>
      </c>
      <c r="R91" t="s">
        <v>956</v>
      </c>
      <c r="S91" t="s">
        <v>950</v>
      </c>
      <c r="T91" t="s">
        <v>1003</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937</v>
      </c>
      <c r="R92" t="s">
        <v>956</v>
      </c>
      <c r="S92" t="s">
        <v>950</v>
      </c>
      <c r="T92" t="s">
        <v>1005</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940</v>
      </c>
      <c r="R93" t="s">
        <v>977</v>
      </c>
      <c r="S93" t="s">
        <v>950</v>
      </c>
      <c r="T93" t="s">
        <v>1012</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934</v>
      </c>
      <c r="R94" t="s">
        <v>971</v>
      </c>
      <c r="S94" t="s">
        <v>950</v>
      </c>
      <c r="T94" t="s">
        <v>982</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934</v>
      </c>
      <c r="R95" t="s">
        <v>969</v>
      </c>
      <c r="S95" t="s">
        <v>950</v>
      </c>
      <c r="T95" t="s">
        <v>968</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937</v>
      </c>
      <c r="R96" t="s">
        <v>977</v>
      </c>
      <c r="S96" t="s">
        <v>950</v>
      </c>
      <c r="T96" t="s">
        <v>995</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938</v>
      </c>
      <c r="R97" t="s">
        <v>962</v>
      </c>
      <c r="S97" t="s">
        <v>950</v>
      </c>
      <c r="T97" t="s">
        <v>998</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934</v>
      </c>
      <c r="R98" t="s">
        <v>1003</v>
      </c>
      <c r="S98" t="s">
        <v>950</v>
      </c>
      <c r="T98" t="s">
        <v>1013</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939</v>
      </c>
      <c r="R99" t="s">
        <v>949</v>
      </c>
      <c r="S99" t="s">
        <v>950</v>
      </c>
      <c r="T99" t="s">
        <v>968</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935</v>
      </c>
      <c r="R100" t="s">
        <v>962</v>
      </c>
      <c r="S100" t="s">
        <v>950</v>
      </c>
      <c r="T100" t="s">
        <v>1014</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938</v>
      </c>
      <c r="R101" t="s">
        <v>956</v>
      </c>
      <c r="S101" t="s">
        <v>950</v>
      </c>
      <c r="T101" t="s">
        <v>987</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940</v>
      </c>
      <c r="R102" t="s">
        <v>962</v>
      </c>
      <c r="S102" t="s">
        <v>950</v>
      </c>
      <c r="T102" t="s">
        <v>1008</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937</v>
      </c>
      <c r="R103" t="s">
        <v>956</v>
      </c>
      <c r="S103" t="s">
        <v>950</v>
      </c>
      <c r="T103" t="s">
        <v>974</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936</v>
      </c>
      <c r="R104" t="s">
        <v>969</v>
      </c>
      <c r="S104" t="s">
        <v>950</v>
      </c>
      <c r="T104" t="s">
        <v>963</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938</v>
      </c>
      <c r="R105" t="s">
        <v>981</v>
      </c>
      <c r="S105" t="s">
        <v>950</v>
      </c>
      <c r="T105" t="s">
        <v>972</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940</v>
      </c>
      <c r="R106" t="s">
        <v>981</v>
      </c>
      <c r="S106" t="s">
        <v>950</v>
      </c>
      <c r="T106" t="s">
        <v>960</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938</v>
      </c>
      <c r="R107" t="s">
        <v>954</v>
      </c>
      <c r="S107" t="s">
        <v>950</v>
      </c>
      <c r="T107" t="s">
        <v>1001</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937</v>
      </c>
      <c r="R108" t="s">
        <v>992</v>
      </c>
      <c r="S108" t="s">
        <v>950</v>
      </c>
      <c r="T108" t="s">
        <v>985</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937</v>
      </c>
      <c r="R109" t="s">
        <v>981</v>
      </c>
      <c r="S109" t="s">
        <v>950</v>
      </c>
      <c r="T109" t="s">
        <v>982</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937</v>
      </c>
      <c r="R110" t="s">
        <v>952</v>
      </c>
      <c r="S110" t="s">
        <v>950</v>
      </c>
      <c r="T110" t="s">
        <v>972</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938</v>
      </c>
      <c r="R111" t="s">
        <v>958</v>
      </c>
      <c r="S111" t="s">
        <v>950</v>
      </c>
      <c r="T111" t="s">
        <v>1015</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938</v>
      </c>
      <c r="R112" t="s">
        <v>977</v>
      </c>
      <c r="S112" t="s">
        <v>950</v>
      </c>
      <c r="T112" t="s">
        <v>983</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934</v>
      </c>
      <c r="R113" t="s">
        <v>949</v>
      </c>
      <c r="S113" t="s">
        <v>950</v>
      </c>
      <c r="T113" t="s">
        <v>1001</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938</v>
      </c>
      <c r="R114" t="s">
        <v>950</v>
      </c>
      <c r="S114" t="s">
        <v>950</v>
      </c>
      <c r="T114" t="s">
        <v>954</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936</v>
      </c>
      <c r="R115" t="s">
        <v>965</v>
      </c>
      <c r="S115" t="s">
        <v>950</v>
      </c>
      <c r="T115" t="s">
        <v>984</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935</v>
      </c>
      <c r="R116" t="s">
        <v>965</v>
      </c>
      <c r="S116" t="s">
        <v>950</v>
      </c>
      <c r="T116" t="s">
        <v>1011</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939</v>
      </c>
      <c r="R117" t="s">
        <v>962</v>
      </c>
      <c r="S117" t="s">
        <v>950</v>
      </c>
      <c r="T117" t="s">
        <v>1016</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937</v>
      </c>
      <c r="R118" t="s">
        <v>977</v>
      </c>
      <c r="S118" t="s">
        <v>950</v>
      </c>
      <c r="T118" t="s">
        <v>960</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937</v>
      </c>
      <c r="R119" t="s">
        <v>960</v>
      </c>
      <c r="S119" t="s">
        <v>950</v>
      </c>
      <c r="T119" t="s">
        <v>994</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936</v>
      </c>
      <c r="R120" t="s">
        <v>958</v>
      </c>
      <c r="S120" t="s">
        <v>950</v>
      </c>
      <c r="T120" t="s">
        <v>974</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940</v>
      </c>
      <c r="R121" t="s">
        <v>992</v>
      </c>
      <c r="S121" t="s">
        <v>950</v>
      </c>
      <c r="T121" t="s">
        <v>954</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940</v>
      </c>
      <c r="R122" t="s">
        <v>949</v>
      </c>
      <c r="S122" t="s">
        <v>950</v>
      </c>
      <c r="T122" t="s">
        <v>1017</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937</v>
      </c>
      <c r="R123" t="s">
        <v>1003</v>
      </c>
      <c r="S123" t="s">
        <v>950</v>
      </c>
      <c r="T123" t="s">
        <v>998</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937</v>
      </c>
      <c r="R124" t="s">
        <v>950</v>
      </c>
      <c r="S124" t="s">
        <v>950</v>
      </c>
      <c r="T124" t="s">
        <v>1006</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937</v>
      </c>
      <c r="R125" t="s">
        <v>977</v>
      </c>
      <c r="S125" t="s">
        <v>950</v>
      </c>
      <c r="T125" t="s">
        <v>1011</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935</v>
      </c>
      <c r="R126" t="s">
        <v>965</v>
      </c>
      <c r="S126" t="s">
        <v>950</v>
      </c>
      <c r="T126" t="s">
        <v>1006</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938</v>
      </c>
      <c r="R127" t="s">
        <v>967</v>
      </c>
      <c r="S127" t="s">
        <v>950</v>
      </c>
      <c r="T127" t="s">
        <v>1009</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935</v>
      </c>
      <c r="R128" t="s">
        <v>992</v>
      </c>
      <c r="S128" t="s">
        <v>950</v>
      </c>
      <c r="T128" t="s">
        <v>997</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934</v>
      </c>
      <c r="R129" t="s">
        <v>956</v>
      </c>
      <c r="S129" t="s">
        <v>950</v>
      </c>
      <c r="T129" t="s">
        <v>984</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938</v>
      </c>
      <c r="R130" t="s">
        <v>969</v>
      </c>
      <c r="S130" t="s">
        <v>950</v>
      </c>
      <c r="T130" t="s">
        <v>991</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938</v>
      </c>
      <c r="R131" t="s">
        <v>969</v>
      </c>
      <c r="S131" t="s">
        <v>950</v>
      </c>
      <c r="T131" t="s">
        <v>999</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936</v>
      </c>
      <c r="R132" t="s">
        <v>958</v>
      </c>
      <c r="S132" t="s">
        <v>950</v>
      </c>
      <c r="T132" t="s">
        <v>972</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938</v>
      </c>
      <c r="R133" t="s">
        <v>984</v>
      </c>
      <c r="S133" t="s">
        <v>950</v>
      </c>
      <c r="T133" t="s">
        <v>951</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936</v>
      </c>
      <c r="R134" t="s">
        <v>969</v>
      </c>
      <c r="S134" t="s">
        <v>950</v>
      </c>
      <c r="T134" t="s">
        <v>1006</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939</v>
      </c>
      <c r="R135" t="s">
        <v>958</v>
      </c>
      <c r="S135" t="s">
        <v>950</v>
      </c>
      <c r="T135" t="s">
        <v>999</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939</v>
      </c>
      <c r="R136" t="s">
        <v>963</v>
      </c>
      <c r="S136" t="s">
        <v>950</v>
      </c>
      <c r="T136" t="s">
        <v>987</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938</v>
      </c>
      <c r="R137" t="s">
        <v>957</v>
      </c>
      <c r="S137" t="s">
        <v>950</v>
      </c>
      <c r="T137" t="s">
        <v>992</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940</v>
      </c>
      <c r="R138" t="s">
        <v>984</v>
      </c>
      <c r="S138" t="s">
        <v>950</v>
      </c>
      <c r="T138" t="s">
        <v>963</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937</v>
      </c>
      <c r="R139" t="s">
        <v>949</v>
      </c>
      <c r="S139" t="s">
        <v>950</v>
      </c>
      <c r="T139" t="s">
        <v>1013</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936</v>
      </c>
      <c r="R140" t="s">
        <v>984</v>
      </c>
      <c r="S140" t="s">
        <v>950</v>
      </c>
      <c r="T140" t="s">
        <v>957</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939</v>
      </c>
      <c r="R141" t="s">
        <v>963</v>
      </c>
      <c r="S141" t="s">
        <v>950</v>
      </c>
      <c r="T141" t="s">
        <v>1002</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939</v>
      </c>
      <c r="R142" t="s">
        <v>960</v>
      </c>
      <c r="S142" t="s">
        <v>950</v>
      </c>
      <c r="T142" t="s">
        <v>1014</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939</v>
      </c>
      <c r="R143" t="s">
        <v>969</v>
      </c>
      <c r="S143" t="s">
        <v>950</v>
      </c>
      <c r="T143" t="s">
        <v>949</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937</v>
      </c>
      <c r="R144" t="s">
        <v>952</v>
      </c>
      <c r="S144" t="s">
        <v>950</v>
      </c>
      <c r="T144" t="s">
        <v>986</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937</v>
      </c>
      <c r="R145" t="s">
        <v>962</v>
      </c>
      <c r="S145" t="s">
        <v>950</v>
      </c>
      <c r="T145" t="s">
        <v>962</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939</v>
      </c>
      <c r="R146" t="s">
        <v>996</v>
      </c>
      <c r="S146" t="s">
        <v>950</v>
      </c>
      <c r="T146" t="s">
        <v>1016</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939</v>
      </c>
      <c r="R147" t="s">
        <v>996</v>
      </c>
      <c r="S147" t="s">
        <v>950</v>
      </c>
      <c r="T147" t="s">
        <v>1013</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937</v>
      </c>
      <c r="R148" t="s">
        <v>969</v>
      </c>
      <c r="S148" t="s">
        <v>950</v>
      </c>
      <c r="T148" t="s">
        <v>957</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937</v>
      </c>
      <c r="R149" t="s">
        <v>950</v>
      </c>
      <c r="S149" t="s">
        <v>950</v>
      </c>
      <c r="T149" t="s">
        <v>960</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939</v>
      </c>
      <c r="R150" t="s">
        <v>960</v>
      </c>
      <c r="S150" t="s">
        <v>950</v>
      </c>
      <c r="T150" t="s">
        <v>988</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938</v>
      </c>
      <c r="R151" t="s">
        <v>957</v>
      </c>
      <c r="S151" t="s">
        <v>950</v>
      </c>
      <c r="T151" t="s">
        <v>957</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940</v>
      </c>
      <c r="R152" t="s">
        <v>984</v>
      </c>
      <c r="S152" t="s">
        <v>950</v>
      </c>
      <c r="T152" t="s">
        <v>1007</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940</v>
      </c>
      <c r="R153" t="s">
        <v>961</v>
      </c>
      <c r="S153" t="s">
        <v>950</v>
      </c>
      <c r="T153" t="s">
        <v>987</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940</v>
      </c>
      <c r="R154" t="s">
        <v>1000</v>
      </c>
      <c r="S154" t="s">
        <v>950</v>
      </c>
      <c r="T154" t="s">
        <v>980</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937</v>
      </c>
      <c r="R155" t="s">
        <v>981</v>
      </c>
      <c r="S155" t="s">
        <v>950</v>
      </c>
      <c r="T155" t="s">
        <v>1006</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939</v>
      </c>
      <c r="R156" t="s">
        <v>960</v>
      </c>
      <c r="S156" t="s">
        <v>950</v>
      </c>
      <c r="T156" t="s">
        <v>983</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934</v>
      </c>
      <c r="R157" t="s">
        <v>971</v>
      </c>
      <c r="S157" t="s">
        <v>950</v>
      </c>
      <c r="T157" t="s">
        <v>968</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937</v>
      </c>
      <c r="R158" t="s">
        <v>973</v>
      </c>
      <c r="S158" t="s">
        <v>950</v>
      </c>
      <c r="T158" t="s">
        <v>1013</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937</v>
      </c>
      <c r="R159" t="s">
        <v>971</v>
      </c>
      <c r="S159" t="s">
        <v>950</v>
      </c>
      <c r="T159" t="s">
        <v>989</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939</v>
      </c>
      <c r="R160" t="s">
        <v>956</v>
      </c>
      <c r="S160" t="s">
        <v>950</v>
      </c>
      <c r="T160" t="s">
        <v>966</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938</v>
      </c>
      <c r="R161" t="s">
        <v>996</v>
      </c>
      <c r="S161" t="s">
        <v>950</v>
      </c>
      <c r="T161" t="s">
        <v>980</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937</v>
      </c>
      <c r="R162" t="s">
        <v>973</v>
      </c>
      <c r="S162" t="s">
        <v>950</v>
      </c>
      <c r="T162" t="s">
        <v>999</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937</v>
      </c>
      <c r="R163" t="s">
        <v>957</v>
      </c>
      <c r="S163" t="s">
        <v>950</v>
      </c>
      <c r="T163" t="s">
        <v>986</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938</v>
      </c>
      <c r="R164" t="s">
        <v>961</v>
      </c>
      <c r="S164" t="s">
        <v>950</v>
      </c>
      <c r="T164" t="s">
        <v>999</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939</v>
      </c>
      <c r="R165" t="s">
        <v>961</v>
      </c>
      <c r="S165" t="s">
        <v>950</v>
      </c>
      <c r="T165" t="s">
        <v>980</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939</v>
      </c>
      <c r="R166" t="s">
        <v>958</v>
      </c>
      <c r="S166" t="s">
        <v>950</v>
      </c>
      <c r="T166" t="s">
        <v>1002</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939</v>
      </c>
      <c r="R167" t="s">
        <v>971</v>
      </c>
      <c r="S167" t="s">
        <v>950</v>
      </c>
      <c r="T167" t="s">
        <v>972</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937</v>
      </c>
      <c r="R168" t="s">
        <v>965</v>
      </c>
      <c r="S168" t="s">
        <v>950</v>
      </c>
      <c r="T168" t="s">
        <v>985</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938</v>
      </c>
      <c r="R169" t="s">
        <v>996</v>
      </c>
      <c r="S169" t="s">
        <v>950</v>
      </c>
      <c r="T169" t="s">
        <v>949</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938</v>
      </c>
      <c r="R170" t="s">
        <v>956</v>
      </c>
      <c r="S170" t="s">
        <v>950</v>
      </c>
      <c r="T170" t="s">
        <v>986</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937</v>
      </c>
      <c r="R171" t="s">
        <v>949</v>
      </c>
      <c r="S171" t="s">
        <v>950</v>
      </c>
      <c r="T171" t="s">
        <v>982</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940</v>
      </c>
      <c r="R172" t="s">
        <v>984</v>
      </c>
      <c r="S172" t="s">
        <v>950</v>
      </c>
      <c r="T172" t="s">
        <v>1002</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939</v>
      </c>
      <c r="R173" t="s">
        <v>971</v>
      </c>
      <c r="S173" t="s">
        <v>950</v>
      </c>
      <c r="T173" t="s">
        <v>1013</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938</v>
      </c>
      <c r="R174" t="s">
        <v>1003</v>
      </c>
      <c r="S174" t="s">
        <v>950</v>
      </c>
      <c r="T174" t="s">
        <v>997</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939</v>
      </c>
      <c r="R175" t="s">
        <v>957</v>
      </c>
      <c r="S175" t="s">
        <v>950</v>
      </c>
      <c r="T175" t="s">
        <v>975</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939</v>
      </c>
      <c r="R176" t="s">
        <v>996</v>
      </c>
      <c r="S176" t="s">
        <v>950</v>
      </c>
      <c r="T176" t="s">
        <v>1018</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939</v>
      </c>
      <c r="R177" t="s">
        <v>973</v>
      </c>
      <c r="S177" t="s">
        <v>950</v>
      </c>
      <c r="T177" t="s">
        <v>975</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937</v>
      </c>
      <c r="R178" t="s">
        <v>1003</v>
      </c>
      <c r="S178" t="s">
        <v>950</v>
      </c>
      <c r="T178" t="s">
        <v>1004</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940</v>
      </c>
      <c r="R179" t="s">
        <v>958</v>
      </c>
      <c r="S179" t="s">
        <v>950</v>
      </c>
      <c r="T179" t="s">
        <v>985</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937</v>
      </c>
      <c r="R180" t="s">
        <v>962</v>
      </c>
      <c r="S180" t="s">
        <v>950</v>
      </c>
      <c r="T180" t="s">
        <v>950</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939</v>
      </c>
      <c r="R181" t="s">
        <v>952</v>
      </c>
      <c r="S181" t="s">
        <v>950</v>
      </c>
      <c r="T181" t="s">
        <v>1005</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937</v>
      </c>
      <c r="R182" t="s">
        <v>960</v>
      </c>
      <c r="S182" t="s">
        <v>950</v>
      </c>
      <c r="T182" t="s">
        <v>984</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938</v>
      </c>
      <c r="R183" t="s">
        <v>958</v>
      </c>
      <c r="S183" t="s">
        <v>950</v>
      </c>
      <c r="T183" t="s">
        <v>949</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940</v>
      </c>
      <c r="R184" t="s">
        <v>1000</v>
      </c>
      <c r="S184" t="s">
        <v>950</v>
      </c>
      <c r="T184" t="s">
        <v>955</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940</v>
      </c>
      <c r="R185" t="s">
        <v>969</v>
      </c>
      <c r="S185" t="s">
        <v>950</v>
      </c>
      <c r="T185" t="s">
        <v>976</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939</v>
      </c>
      <c r="R186" t="s">
        <v>962</v>
      </c>
      <c r="S186" t="s">
        <v>950</v>
      </c>
      <c r="T186" t="s">
        <v>950</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934</v>
      </c>
      <c r="R187" t="s">
        <v>960</v>
      </c>
      <c r="S187" t="s">
        <v>950</v>
      </c>
      <c r="T187" t="s">
        <v>1006</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937</v>
      </c>
      <c r="R188" t="s">
        <v>949</v>
      </c>
      <c r="S188" t="s">
        <v>950</v>
      </c>
      <c r="T188" t="s">
        <v>978</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936</v>
      </c>
      <c r="R189" t="s">
        <v>956</v>
      </c>
      <c r="S189" t="s">
        <v>950</v>
      </c>
      <c r="T189" t="s">
        <v>971</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934</v>
      </c>
      <c r="R190" t="s">
        <v>996</v>
      </c>
      <c r="S190" t="s">
        <v>950</v>
      </c>
      <c r="T190" t="s">
        <v>998</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940</v>
      </c>
      <c r="R191" t="s">
        <v>949</v>
      </c>
      <c r="S191" t="s">
        <v>950</v>
      </c>
      <c r="T191" t="s">
        <v>971</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940</v>
      </c>
      <c r="R192" t="s">
        <v>979</v>
      </c>
      <c r="S192" t="s">
        <v>950</v>
      </c>
      <c r="T192" t="s">
        <v>1011</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938</v>
      </c>
      <c r="R193" t="s">
        <v>958</v>
      </c>
      <c r="S193" t="s">
        <v>950</v>
      </c>
      <c r="T193" t="s">
        <v>951</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937</v>
      </c>
      <c r="R194" t="s">
        <v>1000</v>
      </c>
      <c r="S194" t="s">
        <v>950</v>
      </c>
      <c r="T194" t="s">
        <v>960</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937</v>
      </c>
      <c r="R195" t="s">
        <v>962</v>
      </c>
      <c r="S195" t="s">
        <v>950</v>
      </c>
      <c r="T195" t="s">
        <v>959</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936</v>
      </c>
      <c r="R196" t="s">
        <v>949</v>
      </c>
      <c r="S196" t="s">
        <v>950</v>
      </c>
      <c r="T196" t="s">
        <v>997</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937</v>
      </c>
      <c r="R197" t="s">
        <v>967</v>
      </c>
      <c r="S197" t="s">
        <v>950</v>
      </c>
      <c r="T197" t="s">
        <v>962</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939</v>
      </c>
      <c r="R198" t="s">
        <v>973</v>
      </c>
      <c r="S198" t="s">
        <v>950</v>
      </c>
      <c r="T198" t="s">
        <v>968</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939</v>
      </c>
      <c r="R199" t="s">
        <v>977</v>
      </c>
      <c r="S199" t="s">
        <v>950</v>
      </c>
      <c r="T199" t="s">
        <v>1011</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939</v>
      </c>
      <c r="R200" t="s">
        <v>967</v>
      </c>
      <c r="S200" t="s">
        <v>950</v>
      </c>
      <c r="T200" t="s">
        <v>974</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938</v>
      </c>
      <c r="R201" t="s">
        <v>992</v>
      </c>
      <c r="S201" t="s">
        <v>950</v>
      </c>
      <c r="T201" t="s">
        <v>995</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935</v>
      </c>
      <c r="R202" t="s">
        <v>958</v>
      </c>
      <c r="S202" t="s">
        <v>950</v>
      </c>
      <c r="T202" t="s">
        <v>980</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938</v>
      </c>
      <c r="R203" t="s">
        <v>958</v>
      </c>
      <c r="S203" t="s">
        <v>950</v>
      </c>
      <c r="T203" t="s">
        <v>980</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940</v>
      </c>
      <c r="R204" t="s">
        <v>963</v>
      </c>
      <c r="S204" t="s">
        <v>950</v>
      </c>
      <c r="T204" t="s">
        <v>1013</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940</v>
      </c>
      <c r="R205" t="s">
        <v>958</v>
      </c>
      <c r="S205" t="s">
        <v>950</v>
      </c>
      <c r="T205" t="s">
        <v>1004</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939</v>
      </c>
      <c r="R206" t="s">
        <v>996</v>
      </c>
      <c r="S206" t="s">
        <v>950</v>
      </c>
      <c r="T206" t="s">
        <v>980</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938</v>
      </c>
      <c r="R207" t="s">
        <v>992</v>
      </c>
      <c r="S207" t="s">
        <v>950</v>
      </c>
      <c r="T207" t="s">
        <v>974</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937</v>
      </c>
      <c r="R208" t="s">
        <v>971</v>
      </c>
      <c r="S208" t="s">
        <v>950</v>
      </c>
      <c r="T208" t="s">
        <v>953</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938</v>
      </c>
      <c r="R209" t="s">
        <v>981</v>
      </c>
      <c r="S209" t="s">
        <v>950</v>
      </c>
      <c r="T209" t="s">
        <v>1003</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935</v>
      </c>
      <c r="R210" t="s">
        <v>960</v>
      </c>
      <c r="S210" t="s">
        <v>950</v>
      </c>
      <c r="T210" t="s">
        <v>968</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937</v>
      </c>
      <c r="R211" t="s">
        <v>1000</v>
      </c>
      <c r="S211" t="s">
        <v>950</v>
      </c>
      <c r="T211" t="s">
        <v>1001</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939</v>
      </c>
      <c r="R212" t="s">
        <v>977</v>
      </c>
      <c r="S212" t="s">
        <v>950</v>
      </c>
      <c r="T212" t="s">
        <v>1002</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939</v>
      </c>
      <c r="R213" t="s">
        <v>1000</v>
      </c>
      <c r="S213" t="s">
        <v>950</v>
      </c>
      <c r="T213" t="s">
        <v>962</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940</v>
      </c>
      <c r="R214" t="s">
        <v>1003</v>
      </c>
      <c r="S214" t="s">
        <v>950</v>
      </c>
      <c r="T214" t="s">
        <v>999</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935</v>
      </c>
      <c r="R215" t="s">
        <v>957</v>
      </c>
      <c r="S215" t="s">
        <v>950</v>
      </c>
      <c r="T215" t="s">
        <v>1012</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939</v>
      </c>
      <c r="R216" t="s">
        <v>969</v>
      </c>
      <c r="S216" t="s">
        <v>950</v>
      </c>
      <c r="T216" t="s">
        <v>985</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937</v>
      </c>
      <c r="R217" t="s">
        <v>963</v>
      </c>
      <c r="S217" t="s">
        <v>950</v>
      </c>
      <c r="T217" t="s">
        <v>949</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938</v>
      </c>
      <c r="R218" t="s">
        <v>961</v>
      </c>
      <c r="S218" t="s">
        <v>950</v>
      </c>
      <c r="T218" t="s">
        <v>971</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934</v>
      </c>
      <c r="R219" t="s">
        <v>977</v>
      </c>
      <c r="S219" t="s">
        <v>950</v>
      </c>
      <c r="T219" t="s">
        <v>1012</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936</v>
      </c>
      <c r="R220" t="s">
        <v>967</v>
      </c>
      <c r="S220" t="s">
        <v>950</v>
      </c>
      <c r="T220" t="s">
        <v>949</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939</v>
      </c>
      <c r="R221" t="s">
        <v>979</v>
      </c>
      <c r="S221" t="s">
        <v>950</v>
      </c>
      <c r="T221" t="s">
        <v>1002</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936</v>
      </c>
      <c r="R222" t="s">
        <v>1003</v>
      </c>
      <c r="S222" t="s">
        <v>950</v>
      </c>
      <c r="T222" t="s">
        <v>993</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935</v>
      </c>
      <c r="R223" t="s">
        <v>1000</v>
      </c>
      <c r="S223" t="s">
        <v>950</v>
      </c>
      <c r="T223" t="s">
        <v>985</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936</v>
      </c>
      <c r="R224" t="s">
        <v>984</v>
      </c>
      <c r="S224" t="s">
        <v>950</v>
      </c>
      <c r="T224" t="s">
        <v>995</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936</v>
      </c>
      <c r="R225" t="s">
        <v>996</v>
      </c>
      <c r="S225" t="s">
        <v>950</v>
      </c>
      <c r="T225" t="s">
        <v>976</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934</v>
      </c>
      <c r="R226" t="s">
        <v>961</v>
      </c>
      <c r="S226" t="s">
        <v>950</v>
      </c>
      <c r="T226" t="s">
        <v>998</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938</v>
      </c>
      <c r="R227" t="s">
        <v>965</v>
      </c>
      <c r="S227" t="s">
        <v>950</v>
      </c>
      <c r="T227" t="s">
        <v>1012</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937</v>
      </c>
      <c r="R228" t="s">
        <v>961</v>
      </c>
      <c r="S228" t="s">
        <v>950</v>
      </c>
      <c r="T228" t="s">
        <v>975</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937</v>
      </c>
      <c r="R229" t="s">
        <v>962</v>
      </c>
      <c r="S229" t="s">
        <v>950</v>
      </c>
      <c r="T229" t="s">
        <v>974</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940</v>
      </c>
      <c r="R230" t="s">
        <v>950</v>
      </c>
      <c r="S230" t="s">
        <v>950</v>
      </c>
      <c r="T230" t="s">
        <v>1001</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935</v>
      </c>
      <c r="R231" t="s">
        <v>981</v>
      </c>
      <c r="S231" t="s">
        <v>950</v>
      </c>
      <c r="T231" t="s">
        <v>994</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936</v>
      </c>
      <c r="R232" t="s">
        <v>984</v>
      </c>
      <c r="S232" t="s">
        <v>950</v>
      </c>
      <c r="T232" t="s">
        <v>962</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940</v>
      </c>
      <c r="R233" t="s">
        <v>971</v>
      </c>
      <c r="S233" t="s">
        <v>950</v>
      </c>
      <c r="T233" t="s">
        <v>1011</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935</v>
      </c>
      <c r="R234" t="s">
        <v>956</v>
      </c>
      <c r="S234" t="s">
        <v>950</v>
      </c>
      <c r="T234" t="s">
        <v>975</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937</v>
      </c>
      <c r="R235" t="s">
        <v>973</v>
      </c>
      <c r="S235" t="s">
        <v>950</v>
      </c>
      <c r="T235" t="s">
        <v>968</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935</v>
      </c>
      <c r="R236" t="s">
        <v>965</v>
      </c>
      <c r="S236" t="s">
        <v>950</v>
      </c>
      <c r="T236" t="s">
        <v>966</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939</v>
      </c>
      <c r="R237" t="s">
        <v>961</v>
      </c>
      <c r="S237" t="s">
        <v>950</v>
      </c>
      <c r="T237" t="s">
        <v>952</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938</v>
      </c>
      <c r="R238" t="s">
        <v>967</v>
      </c>
      <c r="S238" t="s">
        <v>950</v>
      </c>
      <c r="T238" t="s">
        <v>964</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939</v>
      </c>
      <c r="R239" t="s">
        <v>1000</v>
      </c>
      <c r="S239" t="s">
        <v>950</v>
      </c>
      <c r="T239" t="s">
        <v>950</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937</v>
      </c>
      <c r="R240" t="s">
        <v>992</v>
      </c>
      <c r="S240" t="s">
        <v>950</v>
      </c>
      <c r="T240" t="s">
        <v>963</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935</v>
      </c>
      <c r="R241" t="s">
        <v>973</v>
      </c>
      <c r="S241" t="s">
        <v>950</v>
      </c>
      <c r="T241" t="s">
        <v>987</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937</v>
      </c>
      <c r="R242" t="s">
        <v>1003</v>
      </c>
      <c r="S242" t="s">
        <v>950</v>
      </c>
      <c r="T242" t="s">
        <v>1013</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940</v>
      </c>
      <c r="R243" t="s">
        <v>977</v>
      </c>
      <c r="S243" t="s">
        <v>950</v>
      </c>
      <c r="T243" t="s">
        <v>995</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940</v>
      </c>
      <c r="R244" t="s">
        <v>981</v>
      </c>
      <c r="S244" t="s">
        <v>950</v>
      </c>
      <c r="T244" t="s">
        <v>964</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937</v>
      </c>
      <c r="R245" t="s">
        <v>996</v>
      </c>
      <c r="S245" t="s">
        <v>950</v>
      </c>
      <c r="T245" t="s">
        <v>970</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940</v>
      </c>
      <c r="R246" t="s">
        <v>950</v>
      </c>
      <c r="S246" t="s">
        <v>950</v>
      </c>
      <c r="T246" t="s">
        <v>1001</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934</v>
      </c>
      <c r="R247" t="s">
        <v>952</v>
      </c>
      <c r="S247" t="s">
        <v>950</v>
      </c>
      <c r="T247" t="s">
        <v>1018</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940</v>
      </c>
      <c r="R248" t="s">
        <v>949</v>
      </c>
      <c r="S248" t="s">
        <v>950</v>
      </c>
      <c r="T248" t="s">
        <v>961</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939</v>
      </c>
      <c r="R249" t="s">
        <v>963</v>
      </c>
      <c r="S249" t="s">
        <v>950</v>
      </c>
      <c r="T249" t="s">
        <v>962</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939</v>
      </c>
      <c r="R250" t="s">
        <v>958</v>
      </c>
      <c r="S250" t="s">
        <v>950</v>
      </c>
      <c r="T250" t="s">
        <v>1012</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935</v>
      </c>
      <c r="R251" t="s">
        <v>950</v>
      </c>
      <c r="S251" t="s">
        <v>950</v>
      </c>
      <c r="T251" t="s">
        <v>975</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934</v>
      </c>
      <c r="R252" t="s">
        <v>992</v>
      </c>
      <c r="S252" t="s">
        <v>950</v>
      </c>
      <c r="T252" t="s">
        <v>991</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939</v>
      </c>
      <c r="R253" t="s">
        <v>962</v>
      </c>
      <c r="S253" t="s">
        <v>950</v>
      </c>
      <c r="T253" t="s">
        <v>1009</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937</v>
      </c>
      <c r="R254" t="s">
        <v>967</v>
      </c>
      <c r="S254" t="s">
        <v>950</v>
      </c>
      <c r="T254" t="s">
        <v>1006</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934</v>
      </c>
      <c r="R255" t="s">
        <v>971</v>
      </c>
      <c r="S255" t="s">
        <v>950</v>
      </c>
      <c r="T255" t="s">
        <v>967</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934</v>
      </c>
      <c r="R256" t="s">
        <v>977</v>
      </c>
      <c r="S256" t="s">
        <v>950</v>
      </c>
      <c r="T256" t="s">
        <v>994</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938</v>
      </c>
      <c r="R257" t="s">
        <v>977</v>
      </c>
      <c r="S257" t="s">
        <v>950</v>
      </c>
      <c r="T257" t="s">
        <v>949</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940</v>
      </c>
      <c r="R258" t="s">
        <v>962</v>
      </c>
      <c r="S258" t="s">
        <v>950</v>
      </c>
      <c r="T258" t="s">
        <v>1012</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934</v>
      </c>
      <c r="R259" t="s">
        <v>961</v>
      </c>
      <c r="S259" t="s">
        <v>950</v>
      </c>
      <c r="T259" t="s">
        <v>984</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940</v>
      </c>
      <c r="R260" t="s">
        <v>961</v>
      </c>
      <c r="S260" t="s">
        <v>950</v>
      </c>
      <c r="T260" t="s">
        <v>1012</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940</v>
      </c>
      <c r="R261" t="s">
        <v>962</v>
      </c>
      <c r="S261" t="s">
        <v>950</v>
      </c>
      <c r="T261" t="s">
        <v>959</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939</v>
      </c>
      <c r="R262" t="s">
        <v>1000</v>
      </c>
      <c r="S262" t="s">
        <v>950</v>
      </c>
      <c r="T262" t="s">
        <v>1004</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934</v>
      </c>
      <c r="R263" t="s">
        <v>969</v>
      </c>
      <c r="S263" t="s">
        <v>950</v>
      </c>
      <c r="T263" t="s">
        <v>1016</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936</v>
      </c>
      <c r="R264" t="s">
        <v>1003</v>
      </c>
      <c r="S264" t="s">
        <v>950</v>
      </c>
      <c r="T264" t="s">
        <v>984</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936</v>
      </c>
      <c r="R265" t="s">
        <v>956</v>
      </c>
      <c r="S265" t="s">
        <v>950</v>
      </c>
      <c r="T265" t="s">
        <v>955</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934</v>
      </c>
      <c r="R266" t="s">
        <v>965</v>
      </c>
      <c r="S266" t="s">
        <v>950</v>
      </c>
      <c r="T266" t="s">
        <v>960</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934</v>
      </c>
      <c r="R267" t="s">
        <v>963</v>
      </c>
      <c r="S267" t="s">
        <v>950</v>
      </c>
      <c r="T267" t="s">
        <v>992</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940</v>
      </c>
      <c r="R268" t="s">
        <v>969</v>
      </c>
      <c r="S268" t="s">
        <v>950</v>
      </c>
      <c r="T268" t="s">
        <v>1016</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934</v>
      </c>
      <c r="R269" t="s">
        <v>969</v>
      </c>
      <c r="S269" t="s">
        <v>950</v>
      </c>
      <c r="T269" t="s">
        <v>966</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934</v>
      </c>
      <c r="R270" t="s">
        <v>950</v>
      </c>
      <c r="S270" t="s">
        <v>950</v>
      </c>
      <c r="T270" t="s">
        <v>952</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937</v>
      </c>
      <c r="R271" t="s">
        <v>973</v>
      </c>
      <c r="S271" t="s">
        <v>950</v>
      </c>
      <c r="T271" t="s">
        <v>980</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937</v>
      </c>
      <c r="R272" t="s">
        <v>965</v>
      </c>
      <c r="S272" t="s">
        <v>950</v>
      </c>
      <c r="T272" t="s">
        <v>954</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934</v>
      </c>
      <c r="R273" t="s">
        <v>954</v>
      </c>
      <c r="S273" t="s">
        <v>950</v>
      </c>
      <c r="T273" t="s">
        <v>1007</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934</v>
      </c>
      <c r="R274" t="s">
        <v>977</v>
      </c>
      <c r="S274" t="s">
        <v>950</v>
      </c>
      <c r="T274" t="s">
        <v>994</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936</v>
      </c>
      <c r="R275" t="s">
        <v>958</v>
      </c>
      <c r="S275" t="s">
        <v>950</v>
      </c>
      <c r="T275" t="s">
        <v>975</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934</v>
      </c>
      <c r="R276" t="s">
        <v>949</v>
      </c>
      <c r="S276" t="s">
        <v>950</v>
      </c>
      <c r="T276" t="s">
        <v>1008</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936</v>
      </c>
      <c r="R277" t="s">
        <v>979</v>
      </c>
      <c r="S277" t="s">
        <v>950</v>
      </c>
      <c r="T277" t="s">
        <v>959</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937</v>
      </c>
      <c r="R278" t="s">
        <v>963</v>
      </c>
      <c r="S278" t="s">
        <v>950</v>
      </c>
      <c r="T278" t="s">
        <v>1008</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937</v>
      </c>
      <c r="R279" t="s">
        <v>950</v>
      </c>
      <c r="S279" t="s">
        <v>950</v>
      </c>
      <c r="T279" t="s">
        <v>999</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935</v>
      </c>
      <c r="R280" t="s">
        <v>969</v>
      </c>
      <c r="S280" t="s">
        <v>950</v>
      </c>
      <c r="T280" t="s">
        <v>1009</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937</v>
      </c>
      <c r="R281" t="s">
        <v>984</v>
      </c>
      <c r="S281" t="s">
        <v>950</v>
      </c>
      <c r="T281" t="s">
        <v>991</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938</v>
      </c>
      <c r="R282" t="s">
        <v>963</v>
      </c>
      <c r="S282" t="s">
        <v>950</v>
      </c>
      <c r="T282" t="s">
        <v>951</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937</v>
      </c>
      <c r="R283" t="s">
        <v>960</v>
      </c>
      <c r="S283" t="s">
        <v>950</v>
      </c>
      <c r="T283" t="s">
        <v>1003</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937</v>
      </c>
      <c r="R284" t="s">
        <v>981</v>
      </c>
      <c r="S284" t="s">
        <v>950</v>
      </c>
      <c r="T284" t="s">
        <v>983</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937</v>
      </c>
      <c r="R285" t="s">
        <v>996</v>
      </c>
      <c r="S285" t="s">
        <v>950</v>
      </c>
      <c r="T285" t="s">
        <v>975</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938</v>
      </c>
      <c r="R286" t="s">
        <v>992</v>
      </c>
      <c r="S286" t="s">
        <v>950</v>
      </c>
      <c r="T286" t="s">
        <v>983</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934</v>
      </c>
      <c r="R287" t="s">
        <v>1000</v>
      </c>
      <c r="S287" t="s">
        <v>950</v>
      </c>
      <c r="T287" t="s">
        <v>995</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940</v>
      </c>
      <c r="R288" t="s">
        <v>956</v>
      </c>
      <c r="S288" t="s">
        <v>950</v>
      </c>
      <c r="T288" t="s">
        <v>997</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938</v>
      </c>
      <c r="R289" t="s">
        <v>958</v>
      </c>
      <c r="S289" t="s">
        <v>950</v>
      </c>
      <c r="T289" t="s">
        <v>988</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936</v>
      </c>
      <c r="R290" t="s">
        <v>961</v>
      </c>
      <c r="S290" t="s">
        <v>950</v>
      </c>
      <c r="T290" t="s">
        <v>989</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938</v>
      </c>
      <c r="R291" t="s">
        <v>963</v>
      </c>
      <c r="S291" t="s">
        <v>950</v>
      </c>
      <c r="T291" t="s">
        <v>1004</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935</v>
      </c>
      <c r="R292" t="s">
        <v>971</v>
      </c>
      <c r="S292" t="s">
        <v>950</v>
      </c>
      <c r="T292" t="s">
        <v>987</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940</v>
      </c>
      <c r="R293" t="s">
        <v>963</v>
      </c>
      <c r="S293" t="s">
        <v>950</v>
      </c>
      <c r="T293" t="s">
        <v>991</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938</v>
      </c>
      <c r="R294" t="s">
        <v>971</v>
      </c>
      <c r="S294" t="s">
        <v>950</v>
      </c>
      <c r="T294" t="s">
        <v>954</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939</v>
      </c>
      <c r="R295" t="s">
        <v>957</v>
      </c>
      <c r="S295" t="s">
        <v>950</v>
      </c>
      <c r="T295" t="s">
        <v>986</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939</v>
      </c>
      <c r="R296" t="s">
        <v>961</v>
      </c>
      <c r="S296" t="s">
        <v>950</v>
      </c>
      <c r="T296" t="s">
        <v>959</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935</v>
      </c>
      <c r="R297" t="s">
        <v>969</v>
      </c>
      <c r="S297" t="s">
        <v>950</v>
      </c>
      <c r="T297" t="s">
        <v>954</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938</v>
      </c>
      <c r="R298" t="s">
        <v>981</v>
      </c>
      <c r="S298" t="s">
        <v>950</v>
      </c>
      <c r="T298" t="s">
        <v>991</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934</v>
      </c>
      <c r="R299" t="s">
        <v>957</v>
      </c>
      <c r="S299" t="s">
        <v>950</v>
      </c>
      <c r="T299" t="s">
        <v>1004</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936</v>
      </c>
      <c r="R300" t="s">
        <v>960</v>
      </c>
      <c r="S300" t="s">
        <v>950</v>
      </c>
      <c r="T300" t="s">
        <v>1004</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936</v>
      </c>
      <c r="R301" t="s">
        <v>969</v>
      </c>
      <c r="S301" t="s">
        <v>950</v>
      </c>
      <c r="T301" t="s">
        <v>984</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936</v>
      </c>
      <c r="R302" t="s">
        <v>961</v>
      </c>
      <c r="S302" t="s">
        <v>950</v>
      </c>
      <c r="T302" t="s">
        <v>970</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934</v>
      </c>
      <c r="R303" t="s">
        <v>958</v>
      </c>
      <c r="S303" t="s">
        <v>950</v>
      </c>
      <c r="T303" t="s">
        <v>984</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935</v>
      </c>
      <c r="R304" t="s">
        <v>971</v>
      </c>
      <c r="S304" t="s">
        <v>950</v>
      </c>
      <c r="T304" t="s">
        <v>951</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936</v>
      </c>
      <c r="R305" t="s">
        <v>984</v>
      </c>
      <c r="S305" t="s">
        <v>950</v>
      </c>
      <c r="T305" t="s">
        <v>970</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936</v>
      </c>
      <c r="R306" t="s">
        <v>984</v>
      </c>
      <c r="S306" t="s">
        <v>950</v>
      </c>
      <c r="T306" t="s">
        <v>952</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938</v>
      </c>
      <c r="R307" t="s">
        <v>952</v>
      </c>
      <c r="S307" t="s">
        <v>950</v>
      </c>
      <c r="T307" t="s">
        <v>1012</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936</v>
      </c>
      <c r="R308" t="s">
        <v>962</v>
      </c>
      <c r="S308" t="s">
        <v>950</v>
      </c>
      <c r="T308" t="s">
        <v>1002</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936</v>
      </c>
      <c r="R309" t="s">
        <v>952</v>
      </c>
      <c r="S309" t="s">
        <v>950</v>
      </c>
      <c r="T309" t="s">
        <v>974</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937</v>
      </c>
      <c r="R310" t="s">
        <v>967</v>
      </c>
      <c r="S310" t="s">
        <v>950</v>
      </c>
      <c r="T310" t="s">
        <v>986</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939</v>
      </c>
      <c r="R311" t="s">
        <v>979</v>
      </c>
      <c r="S311" t="s">
        <v>950</v>
      </c>
      <c r="T311" t="s">
        <v>978</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937</v>
      </c>
      <c r="R312" t="s">
        <v>967</v>
      </c>
      <c r="S312" t="s">
        <v>950</v>
      </c>
      <c r="T312" t="s">
        <v>955</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935</v>
      </c>
      <c r="R313" t="s">
        <v>984</v>
      </c>
      <c r="S313" t="s">
        <v>950</v>
      </c>
      <c r="T313" t="s">
        <v>970</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939</v>
      </c>
      <c r="R314" t="s">
        <v>956</v>
      </c>
      <c r="S314" t="s">
        <v>950</v>
      </c>
      <c r="T314" t="s">
        <v>980</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940</v>
      </c>
      <c r="R315" t="s">
        <v>967</v>
      </c>
      <c r="S315" t="s">
        <v>950</v>
      </c>
      <c r="T315" t="s">
        <v>1001</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934</v>
      </c>
      <c r="R316" t="s">
        <v>996</v>
      </c>
      <c r="S316" t="s">
        <v>950</v>
      </c>
      <c r="T316" t="s">
        <v>1017</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938</v>
      </c>
      <c r="R317" t="s">
        <v>992</v>
      </c>
      <c r="S317" t="s">
        <v>950</v>
      </c>
      <c r="T317" t="s">
        <v>978</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939</v>
      </c>
      <c r="R318" t="s">
        <v>960</v>
      </c>
      <c r="S318" t="s">
        <v>950</v>
      </c>
      <c r="T318" t="s">
        <v>955</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937</v>
      </c>
      <c r="R319" t="s">
        <v>965</v>
      </c>
      <c r="S319" t="s">
        <v>950</v>
      </c>
      <c r="T319" t="s">
        <v>957</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940</v>
      </c>
      <c r="R320" t="s">
        <v>992</v>
      </c>
      <c r="S320" t="s">
        <v>950</v>
      </c>
      <c r="T320" t="s">
        <v>1007</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940</v>
      </c>
      <c r="R321" t="s">
        <v>956</v>
      </c>
      <c r="S321" t="s">
        <v>950</v>
      </c>
      <c r="T321" t="s">
        <v>991</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935</v>
      </c>
      <c r="R322" t="s">
        <v>981</v>
      </c>
      <c r="S322" t="s">
        <v>950</v>
      </c>
      <c r="T322" t="s">
        <v>951</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935</v>
      </c>
      <c r="R323" t="s">
        <v>958</v>
      </c>
      <c r="S323" t="s">
        <v>950</v>
      </c>
      <c r="T323" t="s">
        <v>997</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938</v>
      </c>
      <c r="R324" t="s">
        <v>967</v>
      </c>
      <c r="S324" t="s">
        <v>950</v>
      </c>
      <c r="T324" t="s">
        <v>959</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938</v>
      </c>
      <c r="R325" t="s">
        <v>952</v>
      </c>
      <c r="S325" t="s">
        <v>950</v>
      </c>
      <c r="T325" t="s">
        <v>1015</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940</v>
      </c>
      <c r="R326" t="s">
        <v>954</v>
      </c>
      <c r="S326" t="s">
        <v>950</v>
      </c>
      <c r="T326" t="s">
        <v>950</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939</v>
      </c>
      <c r="R327" t="s">
        <v>984</v>
      </c>
      <c r="S327" t="s">
        <v>950</v>
      </c>
      <c r="T327" t="s">
        <v>985</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939</v>
      </c>
      <c r="R328" t="s">
        <v>954</v>
      </c>
      <c r="S328" t="s">
        <v>950</v>
      </c>
      <c r="T328" t="s">
        <v>962</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937</v>
      </c>
      <c r="R329" t="s">
        <v>1003</v>
      </c>
      <c r="S329" t="s">
        <v>950</v>
      </c>
      <c r="T329" t="s">
        <v>1013</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935</v>
      </c>
      <c r="R330" t="s">
        <v>958</v>
      </c>
      <c r="S330" t="s">
        <v>950</v>
      </c>
      <c r="T330" t="s">
        <v>1013</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939</v>
      </c>
      <c r="R331" t="s">
        <v>961</v>
      </c>
      <c r="S331" t="s">
        <v>950</v>
      </c>
      <c r="T331" t="s">
        <v>971</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936</v>
      </c>
      <c r="R332" t="s">
        <v>981</v>
      </c>
      <c r="S332" t="s">
        <v>950</v>
      </c>
      <c r="T332" t="s">
        <v>999</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940</v>
      </c>
      <c r="R333" t="s">
        <v>950</v>
      </c>
      <c r="S333" t="s">
        <v>950</v>
      </c>
      <c r="T333" t="s">
        <v>986</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936</v>
      </c>
      <c r="R334" t="s">
        <v>952</v>
      </c>
      <c r="S334" t="s">
        <v>950</v>
      </c>
      <c r="T334" t="s">
        <v>964</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938</v>
      </c>
      <c r="R335" t="s">
        <v>1000</v>
      </c>
      <c r="S335" t="s">
        <v>950</v>
      </c>
      <c r="T335" t="s">
        <v>978</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936</v>
      </c>
      <c r="R336" t="s">
        <v>963</v>
      </c>
      <c r="S336" t="s">
        <v>950</v>
      </c>
      <c r="T336" t="s">
        <v>1007</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937</v>
      </c>
      <c r="R337" t="s">
        <v>961</v>
      </c>
      <c r="S337" t="s">
        <v>950</v>
      </c>
      <c r="T337" t="s">
        <v>970</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940</v>
      </c>
      <c r="R338" t="s">
        <v>971</v>
      </c>
      <c r="S338" t="s">
        <v>950</v>
      </c>
      <c r="T338" t="s">
        <v>961</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935</v>
      </c>
      <c r="R339" t="s">
        <v>954</v>
      </c>
      <c r="S339" t="s">
        <v>950</v>
      </c>
      <c r="T339" t="s">
        <v>953</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940</v>
      </c>
      <c r="R340" t="s">
        <v>949</v>
      </c>
      <c r="S340" t="s">
        <v>950</v>
      </c>
      <c r="T340" t="s">
        <v>988</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939</v>
      </c>
      <c r="R341" t="s">
        <v>961</v>
      </c>
      <c r="S341" t="s">
        <v>950</v>
      </c>
      <c r="T341" t="s">
        <v>1014</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936</v>
      </c>
      <c r="R342" t="s">
        <v>961</v>
      </c>
      <c r="S342" t="s">
        <v>950</v>
      </c>
      <c r="T342" t="s">
        <v>960</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934</v>
      </c>
      <c r="R343" t="s">
        <v>967</v>
      </c>
      <c r="S343" t="s">
        <v>950</v>
      </c>
      <c r="T343" t="s">
        <v>1002</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937</v>
      </c>
      <c r="R344" t="s">
        <v>1003</v>
      </c>
      <c r="S344" t="s">
        <v>950</v>
      </c>
      <c r="T344" t="s">
        <v>982</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936</v>
      </c>
      <c r="R345" t="s">
        <v>979</v>
      </c>
      <c r="S345" t="s">
        <v>950</v>
      </c>
      <c r="T345" t="s">
        <v>1007</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940</v>
      </c>
      <c r="R346" t="s">
        <v>969</v>
      </c>
      <c r="S346" t="s">
        <v>950</v>
      </c>
      <c r="T346" t="s">
        <v>1011</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938</v>
      </c>
      <c r="R347" t="s">
        <v>960</v>
      </c>
      <c r="S347" t="s">
        <v>950</v>
      </c>
      <c r="T347" t="s">
        <v>959</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936</v>
      </c>
      <c r="R348" t="s">
        <v>956</v>
      </c>
      <c r="S348" t="s">
        <v>950</v>
      </c>
      <c r="T348" t="s">
        <v>1006</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940</v>
      </c>
      <c r="R349" t="s">
        <v>977</v>
      </c>
      <c r="S349" t="s">
        <v>950</v>
      </c>
      <c r="T349" t="s">
        <v>964</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938</v>
      </c>
      <c r="R350" t="s">
        <v>957</v>
      </c>
      <c r="S350" t="s">
        <v>950</v>
      </c>
      <c r="T350" t="s">
        <v>1007</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938</v>
      </c>
      <c r="R351" t="s">
        <v>960</v>
      </c>
      <c r="S351" t="s">
        <v>950</v>
      </c>
      <c r="T351" t="s">
        <v>1012</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940</v>
      </c>
      <c r="R352" t="s">
        <v>973</v>
      </c>
      <c r="S352" t="s">
        <v>950</v>
      </c>
      <c r="T352" t="s">
        <v>1002</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936</v>
      </c>
      <c r="R353" t="s">
        <v>996</v>
      </c>
      <c r="S353" t="s">
        <v>950</v>
      </c>
      <c r="T353" t="s">
        <v>976</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935</v>
      </c>
      <c r="R354" t="s">
        <v>969</v>
      </c>
      <c r="S354" t="s">
        <v>950</v>
      </c>
      <c r="T354" t="s">
        <v>991</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937</v>
      </c>
      <c r="R355" t="s">
        <v>965</v>
      </c>
      <c r="S355" t="s">
        <v>950</v>
      </c>
      <c r="T355" t="s">
        <v>976</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934</v>
      </c>
      <c r="R356" t="s">
        <v>963</v>
      </c>
      <c r="S356" t="s">
        <v>950</v>
      </c>
      <c r="T356" t="s">
        <v>985</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936</v>
      </c>
      <c r="R357" t="s">
        <v>992</v>
      </c>
      <c r="S357" t="s">
        <v>950</v>
      </c>
      <c r="T357" t="s">
        <v>990</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936</v>
      </c>
      <c r="R358" t="s">
        <v>973</v>
      </c>
      <c r="S358" t="s">
        <v>950</v>
      </c>
      <c r="T358" t="s">
        <v>970</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939</v>
      </c>
      <c r="R359" t="s">
        <v>977</v>
      </c>
      <c r="S359" t="s">
        <v>950</v>
      </c>
      <c r="T359" t="s">
        <v>950</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936</v>
      </c>
      <c r="R360" t="s">
        <v>958</v>
      </c>
      <c r="S360" t="s">
        <v>950</v>
      </c>
      <c r="T360" t="s">
        <v>991</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939</v>
      </c>
      <c r="R361" t="s">
        <v>956</v>
      </c>
      <c r="S361" t="s">
        <v>950</v>
      </c>
      <c r="T361" t="s">
        <v>1004</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937</v>
      </c>
      <c r="R362" t="s">
        <v>973</v>
      </c>
      <c r="S362" t="s">
        <v>950</v>
      </c>
      <c r="T362" t="s">
        <v>957</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940</v>
      </c>
      <c r="R363" t="s">
        <v>977</v>
      </c>
      <c r="S363" t="s">
        <v>950</v>
      </c>
      <c r="T363" t="s">
        <v>952</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937</v>
      </c>
      <c r="R364" t="s">
        <v>956</v>
      </c>
      <c r="S364" t="s">
        <v>950</v>
      </c>
      <c r="T364" t="s">
        <v>1003</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939</v>
      </c>
      <c r="R365" t="s">
        <v>962</v>
      </c>
      <c r="S365" t="s">
        <v>950</v>
      </c>
      <c r="T365" t="s">
        <v>997</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938</v>
      </c>
      <c r="R366" t="s">
        <v>992</v>
      </c>
      <c r="S366" t="s">
        <v>950</v>
      </c>
      <c r="T366" t="s">
        <v>972</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938</v>
      </c>
      <c r="R367" t="s">
        <v>952</v>
      </c>
      <c r="S367" t="s">
        <v>950</v>
      </c>
      <c r="T367" t="s">
        <v>987</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939</v>
      </c>
      <c r="R368" t="s">
        <v>969</v>
      </c>
      <c r="S368" t="s">
        <v>950</v>
      </c>
      <c r="T368" t="s">
        <v>959</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937</v>
      </c>
      <c r="R369" t="s">
        <v>956</v>
      </c>
      <c r="S369" t="s">
        <v>950</v>
      </c>
      <c r="T369" t="s">
        <v>962</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937</v>
      </c>
      <c r="R370" t="s">
        <v>971</v>
      </c>
      <c r="S370" t="s">
        <v>950</v>
      </c>
      <c r="T370" t="s">
        <v>990</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938</v>
      </c>
      <c r="R371" t="s">
        <v>961</v>
      </c>
      <c r="S371" t="s">
        <v>950</v>
      </c>
      <c r="T371" t="s">
        <v>982</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938</v>
      </c>
      <c r="R372" t="s">
        <v>979</v>
      </c>
      <c r="S372" t="s">
        <v>950</v>
      </c>
      <c r="T372" t="s">
        <v>974</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934</v>
      </c>
      <c r="R373" t="s">
        <v>967</v>
      </c>
      <c r="S373" t="s">
        <v>950</v>
      </c>
      <c r="T373" t="s">
        <v>1017</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939</v>
      </c>
      <c r="R374" t="s">
        <v>992</v>
      </c>
      <c r="S374" t="s">
        <v>950</v>
      </c>
      <c r="T374" t="s">
        <v>964</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936</v>
      </c>
      <c r="R375" t="s">
        <v>984</v>
      </c>
      <c r="S375" t="s">
        <v>950</v>
      </c>
      <c r="T375" t="s">
        <v>990</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940</v>
      </c>
      <c r="R376" t="s">
        <v>1003</v>
      </c>
      <c r="S376" t="s">
        <v>950</v>
      </c>
      <c r="T376" t="s">
        <v>992</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935</v>
      </c>
      <c r="R377" t="s">
        <v>984</v>
      </c>
      <c r="S377" t="s">
        <v>950</v>
      </c>
      <c r="T377" t="s">
        <v>976</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940</v>
      </c>
      <c r="R378" t="s">
        <v>971</v>
      </c>
      <c r="S378" t="s">
        <v>950</v>
      </c>
      <c r="T378" t="s">
        <v>955</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934</v>
      </c>
      <c r="R379" t="s">
        <v>969</v>
      </c>
      <c r="S379" t="s">
        <v>950</v>
      </c>
      <c r="T379" t="s">
        <v>1008</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937</v>
      </c>
      <c r="R380" t="s">
        <v>962</v>
      </c>
      <c r="S380" t="s">
        <v>950</v>
      </c>
      <c r="T380" t="s">
        <v>1013</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937</v>
      </c>
      <c r="R381" t="s">
        <v>971</v>
      </c>
      <c r="S381" t="s">
        <v>950</v>
      </c>
      <c r="T381" t="s">
        <v>990</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937</v>
      </c>
      <c r="R382" t="s">
        <v>962</v>
      </c>
      <c r="S382" t="s">
        <v>950</v>
      </c>
      <c r="T382" t="s">
        <v>987</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939</v>
      </c>
      <c r="R383" t="s">
        <v>965</v>
      </c>
      <c r="S383" t="s">
        <v>950</v>
      </c>
      <c r="T383" t="s">
        <v>950</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939</v>
      </c>
      <c r="R384" t="s">
        <v>973</v>
      </c>
      <c r="S384" t="s">
        <v>950</v>
      </c>
      <c r="T384" t="s">
        <v>1010</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937</v>
      </c>
      <c r="R385" t="s">
        <v>979</v>
      </c>
      <c r="S385" t="s">
        <v>950</v>
      </c>
      <c r="T385" t="s">
        <v>966</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937</v>
      </c>
      <c r="R386" t="s">
        <v>967</v>
      </c>
      <c r="S386" t="s">
        <v>950</v>
      </c>
      <c r="T386" t="s">
        <v>1006</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934</v>
      </c>
      <c r="R387" t="s">
        <v>967</v>
      </c>
      <c r="S387" t="s">
        <v>950</v>
      </c>
      <c r="T387" t="s">
        <v>1014</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936</v>
      </c>
      <c r="R388" t="s">
        <v>954</v>
      </c>
      <c r="S388" t="s">
        <v>950</v>
      </c>
      <c r="T388" t="s">
        <v>963</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935</v>
      </c>
      <c r="R389" t="s">
        <v>963</v>
      </c>
      <c r="S389" t="s">
        <v>950</v>
      </c>
      <c r="T389" t="s">
        <v>995</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937</v>
      </c>
      <c r="R390" t="s">
        <v>1000</v>
      </c>
      <c r="S390" t="s">
        <v>950</v>
      </c>
      <c r="T390" t="s">
        <v>975</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939</v>
      </c>
      <c r="R391" t="s">
        <v>967</v>
      </c>
      <c r="S391" t="s">
        <v>950</v>
      </c>
      <c r="T391" t="s">
        <v>1009</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934</v>
      </c>
      <c r="R392" t="s">
        <v>957</v>
      </c>
      <c r="S392" t="s">
        <v>950</v>
      </c>
      <c r="T392" t="s">
        <v>967</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937</v>
      </c>
      <c r="R393" t="s">
        <v>961</v>
      </c>
      <c r="S393" t="s">
        <v>950</v>
      </c>
      <c r="T393" t="s">
        <v>1014</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940</v>
      </c>
      <c r="R394" t="s">
        <v>969</v>
      </c>
      <c r="S394" t="s">
        <v>950</v>
      </c>
      <c r="T394" t="s">
        <v>963</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937</v>
      </c>
      <c r="R395" t="s">
        <v>958</v>
      </c>
      <c r="S395" t="s">
        <v>950</v>
      </c>
      <c r="T395" t="s">
        <v>952</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940</v>
      </c>
      <c r="R396" t="s">
        <v>1000</v>
      </c>
      <c r="S396" t="s">
        <v>950</v>
      </c>
      <c r="T396" t="s">
        <v>998</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939</v>
      </c>
      <c r="R397" t="s">
        <v>992</v>
      </c>
      <c r="S397" t="s">
        <v>950</v>
      </c>
      <c r="T397" t="s">
        <v>963</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937</v>
      </c>
      <c r="R398" t="s">
        <v>957</v>
      </c>
      <c r="S398" t="s">
        <v>950</v>
      </c>
      <c r="T398" t="s">
        <v>971</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938</v>
      </c>
      <c r="R399" t="s">
        <v>963</v>
      </c>
      <c r="S399" t="s">
        <v>950</v>
      </c>
      <c r="T399" t="s">
        <v>1007</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940</v>
      </c>
      <c r="R400" t="s">
        <v>958</v>
      </c>
      <c r="S400" t="s">
        <v>950</v>
      </c>
      <c r="T400" t="s">
        <v>1012</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937</v>
      </c>
      <c r="R401" t="s">
        <v>956</v>
      </c>
      <c r="S401" t="s">
        <v>950</v>
      </c>
      <c r="T401" t="s">
        <v>1016</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940</v>
      </c>
      <c r="R402" t="s">
        <v>954</v>
      </c>
      <c r="S402" t="s">
        <v>950</v>
      </c>
      <c r="T402" t="s">
        <v>975</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939</v>
      </c>
      <c r="R403" t="s">
        <v>981</v>
      </c>
      <c r="S403" t="s">
        <v>950</v>
      </c>
      <c r="T403" t="s">
        <v>1010</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934</v>
      </c>
      <c r="R404" t="s">
        <v>973</v>
      </c>
      <c r="S404" t="s">
        <v>950</v>
      </c>
      <c r="T404" t="s">
        <v>997</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934</v>
      </c>
      <c r="R405" t="s">
        <v>969</v>
      </c>
      <c r="S405" t="s">
        <v>950</v>
      </c>
      <c r="T405" t="s">
        <v>960</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939</v>
      </c>
      <c r="R406" t="s">
        <v>967</v>
      </c>
      <c r="S406" t="s">
        <v>950</v>
      </c>
      <c r="T406" t="s">
        <v>1005</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935</v>
      </c>
      <c r="R407" t="s">
        <v>957</v>
      </c>
      <c r="S407" t="s">
        <v>950</v>
      </c>
      <c r="T407" t="s">
        <v>1006</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939</v>
      </c>
      <c r="R408" t="s">
        <v>992</v>
      </c>
      <c r="S408" t="s">
        <v>950</v>
      </c>
      <c r="T408" t="s">
        <v>997</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939</v>
      </c>
      <c r="R409" t="s">
        <v>957</v>
      </c>
      <c r="S409" t="s">
        <v>950</v>
      </c>
      <c r="T409" t="s">
        <v>953</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935</v>
      </c>
      <c r="R410" t="s">
        <v>961</v>
      </c>
      <c r="S410" t="s">
        <v>950</v>
      </c>
      <c r="T410" t="s">
        <v>952</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938</v>
      </c>
      <c r="R411" t="s">
        <v>960</v>
      </c>
      <c r="S411" t="s">
        <v>950</v>
      </c>
      <c r="T411" t="s">
        <v>955</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939</v>
      </c>
      <c r="R412" t="s">
        <v>977</v>
      </c>
      <c r="S412" t="s">
        <v>950</v>
      </c>
      <c r="T412" t="s">
        <v>963</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937</v>
      </c>
      <c r="R413" t="s">
        <v>992</v>
      </c>
      <c r="S413" t="s">
        <v>950</v>
      </c>
      <c r="T413" t="s">
        <v>962</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936</v>
      </c>
      <c r="R414" t="s">
        <v>960</v>
      </c>
      <c r="S414" t="s">
        <v>950</v>
      </c>
      <c r="T414" t="s">
        <v>974</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937</v>
      </c>
      <c r="R415" t="s">
        <v>961</v>
      </c>
      <c r="S415" t="s">
        <v>950</v>
      </c>
      <c r="T415" t="s">
        <v>1006</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940</v>
      </c>
      <c r="R416" t="s">
        <v>950</v>
      </c>
      <c r="S416" t="s">
        <v>950</v>
      </c>
      <c r="T416" t="s">
        <v>960</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938</v>
      </c>
      <c r="R417" t="s">
        <v>992</v>
      </c>
      <c r="S417" t="s">
        <v>950</v>
      </c>
      <c r="T417" t="s">
        <v>970</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937</v>
      </c>
      <c r="R418" t="s">
        <v>971</v>
      </c>
      <c r="S418" t="s">
        <v>950</v>
      </c>
      <c r="T418" t="s">
        <v>1003</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937</v>
      </c>
      <c r="R419" t="s">
        <v>956</v>
      </c>
      <c r="S419" t="s">
        <v>950</v>
      </c>
      <c r="T419" t="s">
        <v>1002</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937</v>
      </c>
      <c r="R420" t="s">
        <v>992</v>
      </c>
      <c r="S420" t="s">
        <v>950</v>
      </c>
      <c r="T420" t="s">
        <v>967</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939</v>
      </c>
      <c r="R421" t="s">
        <v>977</v>
      </c>
      <c r="S421" t="s">
        <v>950</v>
      </c>
      <c r="T421" t="s">
        <v>1002</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939</v>
      </c>
      <c r="R422" t="s">
        <v>969</v>
      </c>
      <c r="S422" t="s">
        <v>950</v>
      </c>
      <c r="T422" t="s">
        <v>982</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935</v>
      </c>
      <c r="R423" t="s">
        <v>981</v>
      </c>
      <c r="S423" t="s">
        <v>950</v>
      </c>
      <c r="T423" t="s">
        <v>951</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938</v>
      </c>
      <c r="R424" t="s">
        <v>963</v>
      </c>
      <c r="S424" t="s">
        <v>950</v>
      </c>
      <c r="T424" t="s">
        <v>963</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937</v>
      </c>
      <c r="R425" t="s">
        <v>967</v>
      </c>
      <c r="S425" t="s">
        <v>950</v>
      </c>
      <c r="T425" t="s">
        <v>974</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934</v>
      </c>
      <c r="R426" t="s">
        <v>949</v>
      </c>
      <c r="S426" t="s">
        <v>950</v>
      </c>
      <c r="T426" t="s">
        <v>982</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939</v>
      </c>
      <c r="R427" t="s">
        <v>965</v>
      </c>
      <c r="S427" t="s">
        <v>950</v>
      </c>
      <c r="T427" t="s">
        <v>1002</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939</v>
      </c>
      <c r="R428" t="s">
        <v>992</v>
      </c>
      <c r="S428" t="s">
        <v>950</v>
      </c>
      <c r="T428" t="s">
        <v>971</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936</v>
      </c>
      <c r="R429" t="s">
        <v>977</v>
      </c>
      <c r="S429" t="s">
        <v>950</v>
      </c>
      <c r="T429" t="s">
        <v>976</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939</v>
      </c>
      <c r="R430" t="s">
        <v>960</v>
      </c>
      <c r="S430" t="s">
        <v>950</v>
      </c>
      <c r="T430" t="s">
        <v>949</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940</v>
      </c>
      <c r="R431" t="s">
        <v>949</v>
      </c>
      <c r="S431" t="s">
        <v>950</v>
      </c>
      <c r="T431" t="s">
        <v>984</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937</v>
      </c>
      <c r="R432" t="s">
        <v>973</v>
      </c>
      <c r="S432" t="s">
        <v>950</v>
      </c>
      <c r="T432" t="s">
        <v>997</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939</v>
      </c>
      <c r="R433" t="s">
        <v>950</v>
      </c>
      <c r="S433" t="s">
        <v>950</v>
      </c>
      <c r="T433" t="s">
        <v>951</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937</v>
      </c>
      <c r="R434" t="s">
        <v>984</v>
      </c>
      <c r="S434" t="s">
        <v>950</v>
      </c>
      <c r="T434" t="s">
        <v>1006</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939</v>
      </c>
      <c r="R435" t="s">
        <v>950</v>
      </c>
      <c r="S435" t="s">
        <v>950</v>
      </c>
      <c r="T435" t="s">
        <v>963</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940</v>
      </c>
      <c r="R436" t="s">
        <v>992</v>
      </c>
      <c r="S436" t="s">
        <v>950</v>
      </c>
      <c r="T436" t="s">
        <v>968</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934</v>
      </c>
      <c r="R437" t="s">
        <v>1000</v>
      </c>
      <c r="S437" t="s">
        <v>950</v>
      </c>
      <c r="T437" t="s">
        <v>966</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938</v>
      </c>
      <c r="R438" t="s">
        <v>950</v>
      </c>
      <c r="S438" t="s">
        <v>950</v>
      </c>
      <c r="T438" t="s">
        <v>954</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935</v>
      </c>
      <c r="R439" t="s">
        <v>967</v>
      </c>
      <c r="S439" t="s">
        <v>950</v>
      </c>
      <c r="T439" t="s">
        <v>949</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938</v>
      </c>
      <c r="R440" t="s">
        <v>961</v>
      </c>
      <c r="S440" t="s">
        <v>950</v>
      </c>
      <c r="T440" t="s">
        <v>949</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938</v>
      </c>
      <c r="R441" t="s">
        <v>979</v>
      </c>
      <c r="S441" t="s">
        <v>950</v>
      </c>
      <c r="T441" t="s">
        <v>1010</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938</v>
      </c>
      <c r="R442" t="s">
        <v>979</v>
      </c>
      <c r="S442" t="s">
        <v>950</v>
      </c>
      <c r="T442" t="s">
        <v>1016</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939</v>
      </c>
      <c r="R443" t="s">
        <v>973</v>
      </c>
      <c r="S443" t="s">
        <v>950</v>
      </c>
      <c r="T443" t="s">
        <v>999</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937</v>
      </c>
      <c r="R444" t="s">
        <v>984</v>
      </c>
      <c r="S444" t="s">
        <v>950</v>
      </c>
      <c r="T444" t="s">
        <v>1006</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939</v>
      </c>
      <c r="R445" t="s">
        <v>965</v>
      </c>
      <c r="S445" t="s">
        <v>950</v>
      </c>
      <c r="T445" t="s">
        <v>987</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937</v>
      </c>
      <c r="R446" t="s">
        <v>949</v>
      </c>
      <c r="S446" t="s">
        <v>950</v>
      </c>
      <c r="T446" t="s">
        <v>1001</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937</v>
      </c>
      <c r="R447" t="s">
        <v>1003</v>
      </c>
      <c r="S447" t="s">
        <v>950</v>
      </c>
      <c r="T447" t="s">
        <v>994</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936</v>
      </c>
      <c r="R448" t="s">
        <v>963</v>
      </c>
      <c r="S448" t="s">
        <v>950</v>
      </c>
      <c r="T448" t="s">
        <v>952</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939</v>
      </c>
      <c r="R449" t="s">
        <v>969</v>
      </c>
      <c r="S449" t="s">
        <v>950</v>
      </c>
      <c r="T449" t="s">
        <v>949</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936</v>
      </c>
      <c r="R450" t="s">
        <v>949</v>
      </c>
      <c r="S450" t="s">
        <v>950</v>
      </c>
      <c r="T450" t="s">
        <v>984</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937</v>
      </c>
      <c r="R451" t="s">
        <v>969</v>
      </c>
      <c r="S451" t="s">
        <v>950</v>
      </c>
      <c r="T451" t="s">
        <v>971</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939</v>
      </c>
      <c r="R452" t="s">
        <v>958</v>
      </c>
      <c r="S452" t="s">
        <v>950</v>
      </c>
      <c r="T452" t="s">
        <v>984</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939</v>
      </c>
      <c r="R453" t="s">
        <v>996</v>
      </c>
      <c r="S453" t="s">
        <v>950</v>
      </c>
      <c r="T453" t="s">
        <v>951</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938</v>
      </c>
      <c r="R454" t="s">
        <v>1003</v>
      </c>
      <c r="S454" t="s">
        <v>950</v>
      </c>
      <c r="T454" t="s">
        <v>992</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937</v>
      </c>
      <c r="R455" t="s">
        <v>969</v>
      </c>
      <c r="S455" t="s">
        <v>950</v>
      </c>
      <c r="T455" t="s">
        <v>953</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935</v>
      </c>
      <c r="R456" t="s">
        <v>957</v>
      </c>
      <c r="S456" t="s">
        <v>950</v>
      </c>
      <c r="T456" t="s">
        <v>998</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937</v>
      </c>
      <c r="R457" t="s">
        <v>957</v>
      </c>
      <c r="S457" t="s">
        <v>950</v>
      </c>
      <c r="T457" t="s">
        <v>997</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938</v>
      </c>
      <c r="R458" t="s">
        <v>950</v>
      </c>
      <c r="S458" t="s">
        <v>950</v>
      </c>
      <c r="T458" t="s">
        <v>951</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938</v>
      </c>
      <c r="R459" t="s">
        <v>965</v>
      </c>
      <c r="S459" t="s">
        <v>950</v>
      </c>
      <c r="T459" t="s">
        <v>960</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939</v>
      </c>
      <c r="R460" t="s">
        <v>1000</v>
      </c>
      <c r="S460" t="s">
        <v>950</v>
      </c>
      <c r="T460" t="s">
        <v>983</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936</v>
      </c>
      <c r="R461" t="s">
        <v>977</v>
      </c>
      <c r="S461" t="s">
        <v>950</v>
      </c>
      <c r="T461" t="s">
        <v>957</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937</v>
      </c>
      <c r="R462" t="s">
        <v>956</v>
      </c>
      <c r="S462" t="s">
        <v>950</v>
      </c>
      <c r="T462" t="s">
        <v>1016</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939</v>
      </c>
      <c r="R463" t="s">
        <v>969</v>
      </c>
      <c r="S463" t="s">
        <v>950</v>
      </c>
      <c r="T463" t="s">
        <v>987</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937</v>
      </c>
      <c r="R464" t="s">
        <v>961</v>
      </c>
      <c r="S464" t="s">
        <v>950</v>
      </c>
      <c r="T464" t="s">
        <v>962</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936</v>
      </c>
      <c r="R465" t="s">
        <v>1000</v>
      </c>
      <c r="S465" t="s">
        <v>950</v>
      </c>
      <c r="T465" t="s">
        <v>1014</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935</v>
      </c>
      <c r="R466" t="s">
        <v>971</v>
      </c>
      <c r="S466" t="s">
        <v>950</v>
      </c>
      <c r="T466" t="s">
        <v>954</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936</v>
      </c>
      <c r="R467" t="s">
        <v>956</v>
      </c>
      <c r="S467" t="s">
        <v>950</v>
      </c>
      <c r="T467" t="s">
        <v>1015</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938</v>
      </c>
      <c r="R468" t="s">
        <v>996</v>
      </c>
      <c r="S468" t="s">
        <v>950</v>
      </c>
      <c r="T468" t="s">
        <v>966</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939</v>
      </c>
      <c r="R469" t="s">
        <v>996</v>
      </c>
      <c r="S469" t="s">
        <v>950</v>
      </c>
      <c r="T469" t="s">
        <v>967</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939</v>
      </c>
      <c r="R470" t="s">
        <v>969</v>
      </c>
      <c r="S470" t="s">
        <v>950</v>
      </c>
      <c r="T470" t="s">
        <v>985</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938</v>
      </c>
      <c r="R471" t="s">
        <v>957</v>
      </c>
      <c r="S471" t="s">
        <v>950</v>
      </c>
      <c r="T471" t="s">
        <v>1016</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935</v>
      </c>
      <c r="R472" t="s">
        <v>971</v>
      </c>
      <c r="S472" t="s">
        <v>950</v>
      </c>
      <c r="T472" t="s">
        <v>1005</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939</v>
      </c>
      <c r="R473" t="s">
        <v>961</v>
      </c>
      <c r="S473" t="s">
        <v>950</v>
      </c>
      <c r="T473" t="s">
        <v>967</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935</v>
      </c>
      <c r="R474" t="s">
        <v>977</v>
      </c>
      <c r="S474" t="s">
        <v>950</v>
      </c>
      <c r="T474" t="s">
        <v>991</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939</v>
      </c>
      <c r="R475" t="s">
        <v>967</v>
      </c>
      <c r="S475" t="s">
        <v>950</v>
      </c>
      <c r="T475" t="s">
        <v>1004</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939</v>
      </c>
      <c r="R476" t="s">
        <v>1003</v>
      </c>
      <c r="S476" t="s">
        <v>950</v>
      </c>
      <c r="T476" t="s">
        <v>961</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938</v>
      </c>
      <c r="R477" t="s">
        <v>952</v>
      </c>
      <c r="S477" t="s">
        <v>950</v>
      </c>
      <c r="T477" t="s">
        <v>998</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939</v>
      </c>
      <c r="R478" t="s">
        <v>992</v>
      </c>
      <c r="S478" t="s">
        <v>950</v>
      </c>
      <c r="T478" t="s">
        <v>983</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936</v>
      </c>
      <c r="R479" t="s">
        <v>949</v>
      </c>
      <c r="S479" t="s">
        <v>950</v>
      </c>
      <c r="T479" t="s">
        <v>966</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935</v>
      </c>
      <c r="R480" t="s">
        <v>954</v>
      </c>
      <c r="S480" t="s">
        <v>950</v>
      </c>
      <c r="T480" t="s">
        <v>971</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940</v>
      </c>
      <c r="R481" t="s">
        <v>961</v>
      </c>
      <c r="S481" t="s">
        <v>950</v>
      </c>
      <c r="T481" t="s">
        <v>985</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936</v>
      </c>
      <c r="R482" t="s">
        <v>960</v>
      </c>
      <c r="S482" t="s">
        <v>950</v>
      </c>
      <c r="T482" t="s">
        <v>960</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934</v>
      </c>
      <c r="R483" t="s">
        <v>984</v>
      </c>
      <c r="S483" t="s">
        <v>950</v>
      </c>
      <c r="T483" t="s">
        <v>957</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938</v>
      </c>
      <c r="R484" t="s">
        <v>979</v>
      </c>
      <c r="S484" t="s">
        <v>950</v>
      </c>
      <c r="T484" t="s">
        <v>993</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936</v>
      </c>
      <c r="R485" t="s">
        <v>963</v>
      </c>
      <c r="S485" t="s">
        <v>950</v>
      </c>
      <c r="T485" t="s">
        <v>953</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940</v>
      </c>
      <c r="R486" t="s">
        <v>969</v>
      </c>
      <c r="S486" t="s">
        <v>950</v>
      </c>
      <c r="T486" t="s">
        <v>951</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939</v>
      </c>
      <c r="R487" t="s">
        <v>984</v>
      </c>
      <c r="S487" t="s">
        <v>950</v>
      </c>
      <c r="T487" t="s">
        <v>954</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938</v>
      </c>
      <c r="R488" t="s">
        <v>992</v>
      </c>
      <c r="S488" t="s">
        <v>950</v>
      </c>
      <c r="T488" t="s">
        <v>970</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939</v>
      </c>
      <c r="R489" t="s">
        <v>956</v>
      </c>
      <c r="S489" t="s">
        <v>950</v>
      </c>
      <c r="T489" t="s">
        <v>998</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939</v>
      </c>
      <c r="R490" t="s">
        <v>973</v>
      </c>
      <c r="S490" t="s">
        <v>950</v>
      </c>
      <c r="T490" t="s">
        <v>962</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937</v>
      </c>
      <c r="R491" t="s">
        <v>963</v>
      </c>
      <c r="S491" t="s">
        <v>950</v>
      </c>
      <c r="T491" t="s">
        <v>1012</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939</v>
      </c>
      <c r="R492" t="s">
        <v>996</v>
      </c>
      <c r="S492" t="s">
        <v>950</v>
      </c>
      <c r="T492" t="s">
        <v>1018</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935</v>
      </c>
      <c r="R493" t="s">
        <v>984</v>
      </c>
      <c r="S493" t="s">
        <v>950</v>
      </c>
      <c r="T493" t="s">
        <v>975</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937</v>
      </c>
      <c r="R494" t="s">
        <v>957</v>
      </c>
      <c r="S494" t="s">
        <v>950</v>
      </c>
      <c r="T494" t="s">
        <v>986</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934</v>
      </c>
      <c r="R495" t="s">
        <v>961</v>
      </c>
      <c r="S495" t="s">
        <v>950</v>
      </c>
      <c r="T495" t="s">
        <v>988</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939</v>
      </c>
      <c r="R496" t="s">
        <v>973</v>
      </c>
      <c r="S496" t="s">
        <v>950</v>
      </c>
      <c r="T496" t="s">
        <v>986</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938</v>
      </c>
      <c r="R497" t="s">
        <v>950</v>
      </c>
      <c r="S497" t="s">
        <v>950</v>
      </c>
      <c r="T497" t="s">
        <v>1014</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939</v>
      </c>
      <c r="R498" t="s">
        <v>957</v>
      </c>
      <c r="S498" t="s">
        <v>950</v>
      </c>
      <c r="T498" t="s">
        <v>976</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938</v>
      </c>
      <c r="R499" t="s">
        <v>971</v>
      </c>
      <c r="S499" t="s">
        <v>950</v>
      </c>
      <c r="T499" t="s">
        <v>1007</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936</v>
      </c>
      <c r="R500" t="s">
        <v>963</v>
      </c>
      <c r="S500" t="s">
        <v>950</v>
      </c>
      <c r="T500" t="s">
        <v>986</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939</v>
      </c>
      <c r="R501" t="s">
        <v>956</v>
      </c>
      <c r="S501" t="s">
        <v>950</v>
      </c>
      <c r="T501" t="s">
        <v>983</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939</v>
      </c>
      <c r="R502" t="s">
        <v>992</v>
      </c>
      <c r="S502" t="s">
        <v>950</v>
      </c>
      <c r="T502" t="s">
        <v>1005</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934</v>
      </c>
      <c r="R503" t="s">
        <v>1003</v>
      </c>
      <c r="S503" t="s">
        <v>950</v>
      </c>
      <c r="T503" t="s">
        <v>984</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939</v>
      </c>
      <c r="R504" t="s">
        <v>949</v>
      </c>
      <c r="S504" t="s">
        <v>950</v>
      </c>
      <c r="T504" t="s">
        <v>963</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939</v>
      </c>
      <c r="R505" t="s">
        <v>969</v>
      </c>
      <c r="S505" t="s">
        <v>950</v>
      </c>
      <c r="T505" t="s">
        <v>951</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937</v>
      </c>
      <c r="R506" t="s">
        <v>1003</v>
      </c>
      <c r="S506" t="s">
        <v>950</v>
      </c>
      <c r="T506" t="s">
        <v>974</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939</v>
      </c>
      <c r="R507" t="s">
        <v>956</v>
      </c>
      <c r="S507" t="s">
        <v>950</v>
      </c>
      <c r="T507" t="s">
        <v>978</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937</v>
      </c>
      <c r="R508" t="s">
        <v>973</v>
      </c>
      <c r="S508" t="s">
        <v>950</v>
      </c>
      <c r="T508" t="s">
        <v>963</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939</v>
      </c>
      <c r="R509" t="s">
        <v>963</v>
      </c>
      <c r="S509" t="s">
        <v>950</v>
      </c>
      <c r="T509" t="s">
        <v>998</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936</v>
      </c>
      <c r="R510" t="s">
        <v>960</v>
      </c>
      <c r="S510" t="s">
        <v>950</v>
      </c>
      <c r="T510" t="s">
        <v>949</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938</v>
      </c>
      <c r="R511" t="s">
        <v>960</v>
      </c>
      <c r="S511" t="s">
        <v>950</v>
      </c>
      <c r="T511" t="s">
        <v>1011</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936</v>
      </c>
      <c r="R512" t="s">
        <v>977</v>
      </c>
      <c r="S512" t="s">
        <v>950</v>
      </c>
      <c r="T512" t="s">
        <v>953</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934</v>
      </c>
      <c r="R513" t="s">
        <v>957</v>
      </c>
      <c r="S513" t="s">
        <v>950</v>
      </c>
      <c r="T513" t="s">
        <v>951</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936</v>
      </c>
      <c r="R514" t="s">
        <v>963</v>
      </c>
      <c r="S514" t="s">
        <v>950</v>
      </c>
      <c r="T514" t="s">
        <v>967</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937</v>
      </c>
      <c r="R515" t="s">
        <v>969</v>
      </c>
      <c r="S515" t="s">
        <v>950</v>
      </c>
      <c r="T515" t="s">
        <v>963</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938</v>
      </c>
      <c r="R516" t="s">
        <v>973</v>
      </c>
      <c r="S516" t="s">
        <v>950</v>
      </c>
      <c r="T516" t="s">
        <v>998</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935</v>
      </c>
      <c r="R517" t="s">
        <v>958</v>
      </c>
      <c r="S517" t="s">
        <v>950</v>
      </c>
      <c r="T517" t="s">
        <v>1010</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934</v>
      </c>
      <c r="R518" t="s">
        <v>969</v>
      </c>
      <c r="S518" t="s">
        <v>950</v>
      </c>
      <c r="T518" t="s">
        <v>985</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937</v>
      </c>
      <c r="R519" t="s">
        <v>956</v>
      </c>
      <c r="S519" t="s">
        <v>950</v>
      </c>
      <c r="T519" t="s">
        <v>986</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935</v>
      </c>
      <c r="R520" t="s">
        <v>957</v>
      </c>
      <c r="S520" t="s">
        <v>950</v>
      </c>
      <c r="T520" t="s">
        <v>953</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938</v>
      </c>
      <c r="R521" t="s">
        <v>957</v>
      </c>
      <c r="S521" t="s">
        <v>950</v>
      </c>
      <c r="T521" t="s">
        <v>983</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940</v>
      </c>
      <c r="R522" t="s">
        <v>949</v>
      </c>
      <c r="S522" t="s">
        <v>950</v>
      </c>
      <c r="T522" t="s">
        <v>989</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939</v>
      </c>
      <c r="R523" t="s">
        <v>958</v>
      </c>
      <c r="S523" t="s">
        <v>950</v>
      </c>
      <c r="T523" t="s">
        <v>985</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939</v>
      </c>
      <c r="R524" t="s">
        <v>952</v>
      </c>
      <c r="S524" t="s">
        <v>950</v>
      </c>
      <c r="T524" t="s">
        <v>957</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937</v>
      </c>
      <c r="R525" t="s">
        <v>961</v>
      </c>
      <c r="S525" t="s">
        <v>950</v>
      </c>
      <c r="T525" t="s">
        <v>972</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934</v>
      </c>
      <c r="R526" t="s">
        <v>1000</v>
      </c>
      <c r="S526" t="s">
        <v>950</v>
      </c>
      <c r="T526" t="s">
        <v>951</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938</v>
      </c>
      <c r="R527" t="s">
        <v>973</v>
      </c>
      <c r="S527" t="s">
        <v>950</v>
      </c>
      <c r="T527" t="s">
        <v>983</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939</v>
      </c>
      <c r="R528" t="s">
        <v>971</v>
      </c>
      <c r="S528" t="s">
        <v>950</v>
      </c>
      <c r="T528" t="s">
        <v>995</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938</v>
      </c>
      <c r="R529" t="s">
        <v>952</v>
      </c>
      <c r="S529" t="s">
        <v>950</v>
      </c>
      <c r="T529" t="s">
        <v>1009</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938</v>
      </c>
      <c r="R530" t="s">
        <v>973</v>
      </c>
      <c r="S530" t="s">
        <v>950</v>
      </c>
      <c r="T530" t="s">
        <v>990</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938</v>
      </c>
      <c r="R531" t="s">
        <v>992</v>
      </c>
      <c r="S531" t="s">
        <v>950</v>
      </c>
      <c r="T531" t="s">
        <v>966</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939</v>
      </c>
      <c r="R532" t="s">
        <v>950</v>
      </c>
      <c r="S532" t="s">
        <v>950</v>
      </c>
      <c r="T532" t="s">
        <v>959</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934</v>
      </c>
      <c r="R533" t="s">
        <v>996</v>
      </c>
      <c r="S533" t="s">
        <v>950</v>
      </c>
      <c r="T533" t="s">
        <v>999</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939</v>
      </c>
      <c r="R534" t="s">
        <v>965</v>
      </c>
      <c r="S534" t="s">
        <v>950</v>
      </c>
      <c r="T534" t="s">
        <v>988</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936</v>
      </c>
      <c r="R535" t="s">
        <v>981</v>
      </c>
      <c r="S535" t="s">
        <v>950</v>
      </c>
      <c r="T535" t="s">
        <v>976</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935</v>
      </c>
      <c r="R536" t="s">
        <v>956</v>
      </c>
      <c r="S536" t="s">
        <v>950</v>
      </c>
      <c r="T536" t="s">
        <v>1002</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936</v>
      </c>
      <c r="R537" t="s">
        <v>977</v>
      </c>
      <c r="S537" t="s">
        <v>950</v>
      </c>
      <c r="T537" t="s">
        <v>974</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934</v>
      </c>
      <c r="R538" t="s">
        <v>956</v>
      </c>
      <c r="S538" t="s">
        <v>950</v>
      </c>
      <c r="T538" t="s">
        <v>1011</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939</v>
      </c>
      <c r="R539" t="s">
        <v>981</v>
      </c>
      <c r="S539" t="s">
        <v>950</v>
      </c>
      <c r="T539" t="s">
        <v>955</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938</v>
      </c>
      <c r="R540" t="s">
        <v>960</v>
      </c>
      <c r="S540" t="s">
        <v>950</v>
      </c>
      <c r="T540" t="s">
        <v>994</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940</v>
      </c>
      <c r="R541" t="s">
        <v>969</v>
      </c>
      <c r="S541" t="s">
        <v>950</v>
      </c>
      <c r="T541" t="s">
        <v>964</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939</v>
      </c>
      <c r="R542" t="s">
        <v>984</v>
      </c>
      <c r="S542" t="s">
        <v>950</v>
      </c>
      <c r="T542" t="s">
        <v>950</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935</v>
      </c>
      <c r="R543" t="s">
        <v>984</v>
      </c>
      <c r="S543" t="s">
        <v>950</v>
      </c>
      <c r="T543" t="s">
        <v>1010</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935</v>
      </c>
      <c r="R544" t="s">
        <v>1000</v>
      </c>
      <c r="S544" t="s">
        <v>950</v>
      </c>
      <c r="T544" t="s">
        <v>953</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940</v>
      </c>
      <c r="R545" t="s">
        <v>957</v>
      </c>
      <c r="S545" t="s">
        <v>950</v>
      </c>
      <c r="T545" t="s">
        <v>949</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937</v>
      </c>
      <c r="R546" t="s">
        <v>979</v>
      </c>
      <c r="S546" t="s">
        <v>950</v>
      </c>
      <c r="T546" t="s">
        <v>1008</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934</v>
      </c>
      <c r="R547" t="s">
        <v>961</v>
      </c>
      <c r="S547" t="s">
        <v>950</v>
      </c>
      <c r="T547" t="s">
        <v>968</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939</v>
      </c>
      <c r="R548" t="s">
        <v>973</v>
      </c>
      <c r="S548" t="s">
        <v>950</v>
      </c>
      <c r="T548" t="s">
        <v>959</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939</v>
      </c>
      <c r="R549" t="s">
        <v>958</v>
      </c>
      <c r="S549" t="s">
        <v>950</v>
      </c>
      <c r="T549" t="s">
        <v>953</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939</v>
      </c>
      <c r="R550" t="s">
        <v>958</v>
      </c>
      <c r="S550" t="s">
        <v>950</v>
      </c>
      <c r="T550" t="s">
        <v>962</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937</v>
      </c>
      <c r="R551" t="s">
        <v>967</v>
      </c>
      <c r="S551" t="s">
        <v>950</v>
      </c>
      <c r="T551" t="s">
        <v>987</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935</v>
      </c>
      <c r="R552" t="s">
        <v>956</v>
      </c>
      <c r="S552" t="s">
        <v>950</v>
      </c>
      <c r="T552" t="s">
        <v>972</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936</v>
      </c>
      <c r="R553" t="s">
        <v>1003</v>
      </c>
      <c r="S553" t="s">
        <v>950</v>
      </c>
      <c r="T553" t="s">
        <v>962</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940</v>
      </c>
      <c r="R554" t="s">
        <v>952</v>
      </c>
      <c r="S554" t="s">
        <v>950</v>
      </c>
      <c r="T554" t="s">
        <v>1012</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935</v>
      </c>
      <c r="R555" t="s">
        <v>967</v>
      </c>
      <c r="S555" t="s">
        <v>950</v>
      </c>
      <c r="T555" t="s">
        <v>993</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938</v>
      </c>
      <c r="R556" t="s">
        <v>965</v>
      </c>
      <c r="S556" t="s">
        <v>950</v>
      </c>
      <c r="T556" t="s">
        <v>1010</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938</v>
      </c>
      <c r="R557" t="s">
        <v>958</v>
      </c>
      <c r="S557" t="s">
        <v>950</v>
      </c>
      <c r="T557" t="s">
        <v>1001</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936</v>
      </c>
      <c r="R558" t="s">
        <v>957</v>
      </c>
      <c r="S558" t="s">
        <v>950</v>
      </c>
      <c r="T558" t="s">
        <v>957</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939</v>
      </c>
      <c r="R559" t="s">
        <v>950</v>
      </c>
      <c r="S559" t="s">
        <v>950</v>
      </c>
      <c r="T559" t="s">
        <v>953</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938</v>
      </c>
      <c r="R560" t="s">
        <v>956</v>
      </c>
      <c r="S560" t="s">
        <v>950</v>
      </c>
      <c r="T560" t="s">
        <v>955</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935</v>
      </c>
      <c r="R561" t="s">
        <v>952</v>
      </c>
      <c r="S561" t="s">
        <v>950</v>
      </c>
      <c r="T561" t="s">
        <v>990</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936</v>
      </c>
      <c r="R562" t="s">
        <v>984</v>
      </c>
      <c r="S562" t="s">
        <v>950</v>
      </c>
      <c r="T562" t="s">
        <v>985</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939</v>
      </c>
      <c r="R563" t="s">
        <v>957</v>
      </c>
      <c r="S563" t="s">
        <v>950</v>
      </c>
      <c r="T563" t="s">
        <v>990</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939</v>
      </c>
      <c r="R564" t="s">
        <v>971</v>
      </c>
      <c r="S564" t="s">
        <v>950</v>
      </c>
      <c r="T564" t="s">
        <v>1006</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938</v>
      </c>
      <c r="R565" t="s">
        <v>949</v>
      </c>
      <c r="S565" t="s">
        <v>950</v>
      </c>
      <c r="T565" t="s">
        <v>974</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938</v>
      </c>
      <c r="R566" t="s">
        <v>992</v>
      </c>
      <c r="S566" t="s">
        <v>950</v>
      </c>
      <c r="T566" t="s">
        <v>1004</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935</v>
      </c>
      <c r="R567" t="s">
        <v>973</v>
      </c>
      <c r="S567" t="s">
        <v>950</v>
      </c>
      <c r="T567" t="s">
        <v>966</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937</v>
      </c>
      <c r="R568" t="s">
        <v>965</v>
      </c>
      <c r="S568" t="s">
        <v>950</v>
      </c>
      <c r="T568" t="s">
        <v>1006</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935</v>
      </c>
      <c r="R569" t="s">
        <v>979</v>
      </c>
      <c r="S569" t="s">
        <v>950</v>
      </c>
      <c r="T569" t="s">
        <v>949</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935</v>
      </c>
      <c r="R570" t="s">
        <v>952</v>
      </c>
      <c r="S570" t="s">
        <v>950</v>
      </c>
      <c r="T570" t="s">
        <v>974</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934</v>
      </c>
      <c r="R571" t="s">
        <v>957</v>
      </c>
      <c r="S571" t="s">
        <v>950</v>
      </c>
      <c r="T571" t="s">
        <v>1006</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939</v>
      </c>
      <c r="R572" t="s">
        <v>984</v>
      </c>
      <c r="S572" t="s">
        <v>950</v>
      </c>
      <c r="T572" t="s">
        <v>993</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935</v>
      </c>
      <c r="R573" t="s">
        <v>992</v>
      </c>
      <c r="S573" t="s">
        <v>950</v>
      </c>
      <c r="T573" t="s">
        <v>967</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934</v>
      </c>
      <c r="R574" t="s">
        <v>950</v>
      </c>
      <c r="S574" t="s">
        <v>950</v>
      </c>
      <c r="T574" t="s">
        <v>1008</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935</v>
      </c>
      <c r="R575" t="s">
        <v>1000</v>
      </c>
      <c r="S575" t="s">
        <v>950</v>
      </c>
      <c r="T575" t="s">
        <v>989</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940</v>
      </c>
      <c r="R576" t="s">
        <v>956</v>
      </c>
      <c r="S576" t="s">
        <v>950</v>
      </c>
      <c r="T576" t="s">
        <v>993</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939</v>
      </c>
      <c r="R577" t="s">
        <v>977</v>
      </c>
      <c r="S577" t="s">
        <v>950</v>
      </c>
      <c r="T577" t="s">
        <v>970</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934</v>
      </c>
      <c r="R578" t="s">
        <v>992</v>
      </c>
      <c r="S578" t="s">
        <v>950</v>
      </c>
      <c r="T578" t="s">
        <v>1009</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937</v>
      </c>
      <c r="R579" t="s">
        <v>984</v>
      </c>
      <c r="S579" t="s">
        <v>950</v>
      </c>
      <c r="T579" t="s">
        <v>950</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939</v>
      </c>
      <c r="R580" t="s">
        <v>958</v>
      </c>
      <c r="S580" t="s">
        <v>950</v>
      </c>
      <c r="T580" t="s">
        <v>1010</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936</v>
      </c>
      <c r="R581" t="s">
        <v>957</v>
      </c>
      <c r="S581" t="s">
        <v>950</v>
      </c>
      <c r="T581" t="s">
        <v>1012</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940</v>
      </c>
      <c r="R582" t="s">
        <v>971</v>
      </c>
      <c r="S582" t="s">
        <v>950</v>
      </c>
      <c r="T582" t="s">
        <v>1004</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934</v>
      </c>
      <c r="R583" t="s">
        <v>957</v>
      </c>
      <c r="S583" t="s">
        <v>950</v>
      </c>
      <c r="T583" t="s">
        <v>988</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936</v>
      </c>
      <c r="R584" t="s">
        <v>992</v>
      </c>
      <c r="S584" t="s">
        <v>950</v>
      </c>
      <c r="T584" t="s">
        <v>998</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939</v>
      </c>
      <c r="R585" t="s">
        <v>965</v>
      </c>
      <c r="S585" t="s">
        <v>950</v>
      </c>
      <c r="T585" t="s">
        <v>1003</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940</v>
      </c>
      <c r="R586" t="s">
        <v>984</v>
      </c>
      <c r="S586" t="s">
        <v>950</v>
      </c>
      <c r="T586" t="s">
        <v>992</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935</v>
      </c>
      <c r="R587" t="s">
        <v>969</v>
      </c>
      <c r="S587" t="s">
        <v>950</v>
      </c>
      <c r="T587" t="s">
        <v>1014</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940</v>
      </c>
      <c r="R588" t="s">
        <v>981</v>
      </c>
      <c r="S588" t="s">
        <v>950</v>
      </c>
      <c r="T588" t="s">
        <v>959</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940</v>
      </c>
      <c r="R589" t="s">
        <v>967</v>
      </c>
      <c r="S589" t="s">
        <v>950</v>
      </c>
      <c r="T589" t="s">
        <v>1008</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934</v>
      </c>
      <c r="R590" t="s">
        <v>967</v>
      </c>
      <c r="S590" t="s">
        <v>950</v>
      </c>
      <c r="T590" t="s">
        <v>951</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935</v>
      </c>
      <c r="R591" t="s">
        <v>950</v>
      </c>
      <c r="S591" t="s">
        <v>950</v>
      </c>
      <c r="T591" t="s">
        <v>1010</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934</v>
      </c>
      <c r="R592" t="s">
        <v>952</v>
      </c>
      <c r="S592" t="s">
        <v>950</v>
      </c>
      <c r="T592" t="s">
        <v>967</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934</v>
      </c>
      <c r="R593" t="s">
        <v>950</v>
      </c>
      <c r="S593" t="s">
        <v>950</v>
      </c>
      <c r="T593" t="s">
        <v>993</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940</v>
      </c>
      <c r="R594" t="s">
        <v>973</v>
      </c>
      <c r="S594" t="s">
        <v>950</v>
      </c>
      <c r="T594" t="s">
        <v>987</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935</v>
      </c>
      <c r="R595" t="s">
        <v>969</v>
      </c>
      <c r="S595" t="s">
        <v>950</v>
      </c>
      <c r="T595" t="s">
        <v>966</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940</v>
      </c>
      <c r="R596" t="s">
        <v>996</v>
      </c>
      <c r="S596" t="s">
        <v>950</v>
      </c>
      <c r="T596" t="s">
        <v>986</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940</v>
      </c>
      <c r="R597" t="s">
        <v>1003</v>
      </c>
      <c r="S597" t="s">
        <v>950</v>
      </c>
      <c r="T597" t="s">
        <v>1007</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936</v>
      </c>
      <c r="R598" t="s">
        <v>956</v>
      </c>
      <c r="S598" t="s">
        <v>950</v>
      </c>
      <c r="T598" t="s">
        <v>1009</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938</v>
      </c>
      <c r="R599" t="s">
        <v>962</v>
      </c>
      <c r="S599" t="s">
        <v>950</v>
      </c>
      <c r="T599" t="s">
        <v>998</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938</v>
      </c>
      <c r="R600" t="s">
        <v>963</v>
      </c>
      <c r="S600" t="s">
        <v>950</v>
      </c>
      <c r="T600" t="s">
        <v>954</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934</v>
      </c>
      <c r="R601" t="s">
        <v>961</v>
      </c>
      <c r="S601" t="s">
        <v>950</v>
      </c>
      <c r="T601" t="s">
        <v>953</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934</v>
      </c>
      <c r="R602" t="s">
        <v>979</v>
      </c>
      <c r="S602" t="s">
        <v>950</v>
      </c>
      <c r="T602" t="s">
        <v>1017</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940</v>
      </c>
      <c r="R603" t="s">
        <v>971</v>
      </c>
      <c r="S603" t="s">
        <v>950</v>
      </c>
      <c r="T603" t="s">
        <v>975</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936</v>
      </c>
      <c r="R604" t="s">
        <v>949</v>
      </c>
      <c r="S604" t="s">
        <v>950</v>
      </c>
      <c r="T604" t="s">
        <v>993</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936</v>
      </c>
      <c r="R605" t="s">
        <v>1000</v>
      </c>
      <c r="S605" t="s">
        <v>950</v>
      </c>
      <c r="T605" t="s">
        <v>1010</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940</v>
      </c>
      <c r="R606" t="s">
        <v>973</v>
      </c>
      <c r="S606" t="s">
        <v>950</v>
      </c>
      <c r="T606" t="s">
        <v>999</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939</v>
      </c>
      <c r="R607" t="s">
        <v>977</v>
      </c>
      <c r="S607" t="s">
        <v>950</v>
      </c>
      <c r="T607" t="s">
        <v>990</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934</v>
      </c>
      <c r="R608" t="s">
        <v>961</v>
      </c>
      <c r="S608" t="s">
        <v>950</v>
      </c>
      <c r="T608" t="s">
        <v>988</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936</v>
      </c>
      <c r="R609" t="s">
        <v>952</v>
      </c>
      <c r="S609" t="s">
        <v>950</v>
      </c>
      <c r="T609" t="s">
        <v>990</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940</v>
      </c>
      <c r="R610" t="s">
        <v>961</v>
      </c>
      <c r="S610" t="s">
        <v>950</v>
      </c>
      <c r="T610" t="s">
        <v>1017</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940</v>
      </c>
      <c r="R611" t="s">
        <v>967</v>
      </c>
      <c r="S611" t="s">
        <v>950</v>
      </c>
      <c r="T611" t="s">
        <v>1001</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935</v>
      </c>
      <c r="R612" t="s">
        <v>956</v>
      </c>
      <c r="S612" t="s">
        <v>950</v>
      </c>
      <c r="T612" t="s">
        <v>985</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938</v>
      </c>
      <c r="R613" t="s">
        <v>952</v>
      </c>
      <c r="S613" t="s">
        <v>950</v>
      </c>
      <c r="T613" t="s">
        <v>1018</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938</v>
      </c>
      <c r="R614" t="s">
        <v>960</v>
      </c>
      <c r="S614" t="s">
        <v>950</v>
      </c>
      <c r="T614" t="s">
        <v>959</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940</v>
      </c>
      <c r="R615" t="s">
        <v>960</v>
      </c>
      <c r="S615" t="s">
        <v>950</v>
      </c>
      <c r="T615" t="s">
        <v>955</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934</v>
      </c>
      <c r="R616" t="s">
        <v>992</v>
      </c>
      <c r="S616" t="s">
        <v>950</v>
      </c>
      <c r="T616" t="s">
        <v>1012</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936</v>
      </c>
      <c r="R617" t="s">
        <v>979</v>
      </c>
      <c r="S617" t="s">
        <v>950</v>
      </c>
      <c r="T617" t="s">
        <v>978</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937</v>
      </c>
      <c r="R618" t="s">
        <v>973</v>
      </c>
      <c r="S618" t="s">
        <v>950</v>
      </c>
      <c r="T618" t="s">
        <v>1009</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934</v>
      </c>
      <c r="R619" t="s">
        <v>963</v>
      </c>
      <c r="S619" t="s">
        <v>950</v>
      </c>
      <c r="T619" t="s">
        <v>1006</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934</v>
      </c>
      <c r="R620" t="s">
        <v>984</v>
      </c>
      <c r="S620" t="s">
        <v>950</v>
      </c>
      <c r="T620" t="s">
        <v>967</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938</v>
      </c>
      <c r="R621" t="s">
        <v>1003</v>
      </c>
      <c r="S621" t="s">
        <v>950</v>
      </c>
      <c r="T621" t="s">
        <v>966</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935</v>
      </c>
      <c r="R622" t="s">
        <v>973</v>
      </c>
      <c r="S622" t="s">
        <v>950</v>
      </c>
      <c r="T622" t="s">
        <v>978</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939</v>
      </c>
      <c r="R623" t="s">
        <v>992</v>
      </c>
      <c r="S623" t="s">
        <v>950</v>
      </c>
      <c r="T623" t="s">
        <v>1013</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935</v>
      </c>
      <c r="R624" t="s">
        <v>962</v>
      </c>
      <c r="S624" t="s">
        <v>950</v>
      </c>
      <c r="T624" t="s">
        <v>974</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938</v>
      </c>
      <c r="R625" t="s">
        <v>960</v>
      </c>
      <c r="S625" t="s">
        <v>950</v>
      </c>
      <c r="T625" t="s">
        <v>951</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937</v>
      </c>
      <c r="R626" t="s">
        <v>952</v>
      </c>
      <c r="S626" t="s">
        <v>950</v>
      </c>
      <c r="T626" t="s">
        <v>982</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940</v>
      </c>
      <c r="R627" t="s">
        <v>967</v>
      </c>
      <c r="S627" t="s">
        <v>950</v>
      </c>
      <c r="T627" t="s">
        <v>1004</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937</v>
      </c>
      <c r="R628" t="s">
        <v>965</v>
      </c>
      <c r="S628" t="s">
        <v>950</v>
      </c>
      <c r="T628" t="s">
        <v>1017</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936</v>
      </c>
      <c r="R629" t="s">
        <v>992</v>
      </c>
      <c r="S629" t="s">
        <v>950</v>
      </c>
      <c r="T629" t="s">
        <v>950</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940</v>
      </c>
      <c r="R630" t="s">
        <v>981</v>
      </c>
      <c r="S630" t="s">
        <v>950</v>
      </c>
      <c r="T630" t="s">
        <v>960</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934</v>
      </c>
      <c r="R631" t="s">
        <v>963</v>
      </c>
      <c r="S631" t="s">
        <v>950</v>
      </c>
      <c r="T631" t="s">
        <v>963</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938</v>
      </c>
      <c r="R632" t="s">
        <v>971</v>
      </c>
      <c r="S632" t="s">
        <v>950</v>
      </c>
      <c r="T632" t="s">
        <v>963</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937</v>
      </c>
      <c r="R633" t="s">
        <v>967</v>
      </c>
      <c r="S633" t="s">
        <v>950</v>
      </c>
      <c r="T633" t="s">
        <v>1012</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940</v>
      </c>
      <c r="R634" t="s">
        <v>971</v>
      </c>
      <c r="S634" t="s">
        <v>950</v>
      </c>
      <c r="T634" t="s">
        <v>1018</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940</v>
      </c>
      <c r="R635" t="s">
        <v>984</v>
      </c>
      <c r="S635" t="s">
        <v>950</v>
      </c>
      <c r="T635" t="s">
        <v>985</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934</v>
      </c>
      <c r="R636" t="s">
        <v>954</v>
      </c>
      <c r="S636" t="s">
        <v>950</v>
      </c>
      <c r="T636" t="s">
        <v>988</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940</v>
      </c>
      <c r="R637" t="s">
        <v>977</v>
      </c>
      <c r="S637" t="s">
        <v>950</v>
      </c>
      <c r="T637" t="s">
        <v>995</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936</v>
      </c>
      <c r="R638" t="s">
        <v>971</v>
      </c>
      <c r="S638" t="s">
        <v>950</v>
      </c>
      <c r="T638" t="s">
        <v>988</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935</v>
      </c>
      <c r="R639" t="s">
        <v>971</v>
      </c>
      <c r="S639" t="s">
        <v>950</v>
      </c>
      <c r="T639" t="s">
        <v>953</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937</v>
      </c>
      <c r="R640" t="s">
        <v>1003</v>
      </c>
      <c r="S640" t="s">
        <v>950</v>
      </c>
      <c r="T640" t="s">
        <v>955</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935</v>
      </c>
      <c r="R641" t="s">
        <v>961</v>
      </c>
      <c r="S641" t="s">
        <v>950</v>
      </c>
      <c r="T641" t="s">
        <v>1010</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935</v>
      </c>
      <c r="R642" t="s">
        <v>963</v>
      </c>
      <c r="S642" t="s">
        <v>950</v>
      </c>
      <c r="T642" t="s">
        <v>997</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940</v>
      </c>
      <c r="R643" t="s">
        <v>996</v>
      </c>
      <c r="S643" t="s">
        <v>950</v>
      </c>
      <c r="T643" t="s">
        <v>993</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937</v>
      </c>
      <c r="R644" t="s">
        <v>969</v>
      </c>
      <c r="S644" t="s">
        <v>950</v>
      </c>
      <c r="T644" t="s">
        <v>995</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940</v>
      </c>
      <c r="R645" t="s">
        <v>969</v>
      </c>
      <c r="S645" t="s">
        <v>950</v>
      </c>
      <c r="T645" t="s">
        <v>961</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934</v>
      </c>
      <c r="R646" t="s">
        <v>984</v>
      </c>
      <c r="S646" t="s">
        <v>950</v>
      </c>
      <c r="T646" t="s">
        <v>953</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939</v>
      </c>
      <c r="R647" t="s">
        <v>977</v>
      </c>
      <c r="S647" t="s">
        <v>950</v>
      </c>
      <c r="T647" t="s">
        <v>974</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934</v>
      </c>
      <c r="R648" t="s">
        <v>979</v>
      </c>
      <c r="S648" t="s">
        <v>950</v>
      </c>
      <c r="T648" t="s">
        <v>1007</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940</v>
      </c>
      <c r="R649" t="s">
        <v>954</v>
      </c>
      <c r="S649" t="s">
        <v>950</v>
      </c>
      <c r="T649" t="s">
        <v>972</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938</v>
      </c>
      <c r="R650" t="s">
        <v>949</v>
      </c>
      <c r="S650" t="s">
        <v>950</v>
      </c>
      <c r="T650" t="s">
        <v>1017</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934</v>
      </c>
      <c r="R651" t="s">
        <v>979</v>
      </c>
      <c r="S651" t="s">
        <v>950</v>
      </c>
      <c r="T651" t="s">
        <v>988</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939</v>
      </c>
      <c r="R652" t="s">
        <v>973</v>
      </c>
      <c r="S652" t="s">
        <v>950</v>
      </c>
      <c r="T652" t="s">
        <v>1017</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936</v>
      </c>
      <c r="R653" t="s">
        <v>977</v>
      </c>
      <c r="S653" t="s">
        <v>950</v>
      </c>
      <c r="T653" t="s">
        <v>984</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935</v>
      </c>
      <c r="R654" t="s">
        <v>992</v>
      </c>
      <c r="S654" t="s">
        <v>950</v>
      </c>
      <c r="T654" t="s">
        <v>954</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940</v>
      </c>
      <c r="R655" t="s">
        <v>956</v>
      </c>
      <c r="S655" t="s">
        <v>950</v>
      </c>
      <c r="T655" t="s">
        <v>1001</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939</v>
      </c>
      <c r="R656" t="s">
        <v>996</v>
      </c>
      <c r="S656" t="s">
        <v>950</v>
      </c>
      <c r="T656" t="s">
        <v>1015</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938</v>
      </c>
      <c r="R657" t="s">
        <v>973</v>
      </c>
      <c r="S657" t="s">
        <v>950</v>
      </c>
      <c r="T657" t="s">
        <v>975</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940</v>
      </c>
      <c r="R658" t="s">
        <v>977</v>
      </c>
      <c r="S658" t="s">
        <v>950</v>
      </c>
      <c r="T658" t="s">
        <v>999</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936</v>
      </c>
      <c r="R659" t="s">
        <v>1000</v>
      </c>
      <c r="S659" t="s">
        <v>950</v>
      </c>
      <c r="T659" t="s">
        <v>988</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940</v>
      </c>
      <c r="R660" t="s">
        <v>954</v>
      </c>
      <c r="S660" t="s">
        <v>950</v>
      </c>
      <c r="T660" t="s">
        <v>1015</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940</v>
      </c>
      <c r="R661" t="s">
        <v>979</v>
      </c>
      <c r="S661" t="s">
        <v>950</v>
      </c>
      <c r="T661" t="s">
        <v>950</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940</v>
      </c>
      <c r="R662" t="s">
        <v>973</v>
      </c>
      <c r="S662" t="s">
        <v>950</v>
      </c>
      <c r="T662" t="s">
        <v>1003</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936</v>
      </c>
      <c r="R663" t="s">
        <v>963</v>
      </c>
      <c r="S663" t="s">
        <v>950</v>
      </c>
      <c r="T663" t="s">
        <v>1016</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935</v>
      </c>
      <c r="R664" t="s">
        <v>1000</v>
      </c>
      <c r="S664" t="s">
        <v>950</v>
      </c>
      <c r="T664" t="s">
        <v>988</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939</v>
      </c>
      <c r="R665" t="s">
        <v>984</v>
      </c>
      <c r="S665" t="s">
        <v>950</v>
      </c>
      <c r="T665" t="s">
        <v>955</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934</v>
      </c>
      <c r="R666" t="s">
        <v>963</v>
      </c>
      <c r="S666" t="s">
        <v>950</v>
      </c>
      <c r="T666" t="s">
        <v>983</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935</v>
      </c>
      <c r="R667" t="s">
        <v>957</v>
      </c>
      <c r="S667" t="s">
        <v>950</v>
      </c>
      <c r="T667" t="s">
        <v>1001</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936</v>
      </c>
      <c r="R668" t="s">
        <v>956</v>
      </c>
      <c r="S668" t="s">
        <v>950</v>
      </c>
      <c r="T668" t="s">
        <v>988</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940</v>
      </c>
      <c r="R669" t="s">
        <v>979</v>
      </c>
      <c r="S669" t="s">
        <v>950</v>
      </c>
      <c r="T669" t="s">
        <v>959</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937</v>
      </c>
      <c r="R670" t="s">
        <v>977</v>
      </c>
      <c r="S670" t="s">
        <v>950</v>
      </c>
      <c r="T670" t="s">
        <v>997</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938</v>
      </c>
      <c r="R671" t="s">
        <v>960</v>
      </c>
      <c r="S671" t="s">
        <v>950</v>
      </c>
      <c r="T671" t="s">
        <v>1013</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936</v>
      </c>
      <c r="R672" t="s">
        <v>957</v>
      </c>
      <c r="S672" t="s">
        <v>950</v>
      </c>
      <c r="T672" t="s">
        <v>1004</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936</v>
      </c>
      <c r="R673" t="s">
        <v>979</v>
      </c>
      <c r="S673" t="s">
        <v>950</v>
      </c>
      <c r="T673" t="s">
        <v>1003</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940</v>
      </c>
      <c r="R674" t="s">
        <v>984</v>
      </c>
      <c r="S674" t="s">
        <v>950</v>
      </c>
      <c r="T674" t="s">
        <v>1006</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940</v>
      </c>
      <c r="R675" t="s">
        <v>952</v>
      </c>
      <c r="S675" t="s">
        <v>950</v>
      </c>
      <c r="T675" t="s">
        <v>975</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937</v>
      </c>
      <c r="R676" t="s">
        <v>981</v>
      </c>
      <c r="S676" t="s">
        <v>950</v>
      </c>
      <c r="T676" t="s">
        <v>1003</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936</v>
      </c>
      <c r="R677" t="s">
        <v>984</v>
      </c>
      <c r="S677" t="s">
        <v>950</v>
      </c>
      <c r="T677" t="s">
        <v>971</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940</v>
      </c>
      <c r="R678" t="s">
        <v>971</v>
      </c>
      <c r="S678" t="s">
        <v>950</v>
      </c>
      <c r="T678" t="s">
        <v>997</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938</v>
      </c>
      <c r="R679" t="s">
        <v>973</v>
      </c>
      <c r="S679" t="s">
        <v>950</v>
      </c>
      <c r="T679" t="s">
        <v>1009</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935</v>
      </c>
      <c r="R680" t="s">
        <v>967</v>
      </c>
      <c r="S680" t="s">
        <v>950</v>
      </c>
      <c r="T680" t="s">
        <v>999</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939</v>
      </c>
      <c r="R681" t="s">
        <v>969</v>
      </c>
      <c r="S681" t="s">
        <v>950</v>
      </c>
      <c r="T681" t="s">
        <v>1014</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939</v>
      </c>
      <c r="R682" t="s">
        <v>965</v>
      </c>
      <c r="S682" t="s">
        <v>950</v>
      </c>
      <c r="T682" t="s">
        <v>1007</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936</v>
      </c>
      <c r="R683" t="s">
        <v>965</v>
      </c>
      <c r="S683" t="s">
        <v>950</v>
      </c>
      <c r="T683" t="s">
        <v>1015</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937</v>
      </c>
      <c r="R684" t="s">
        <v>961</v>
      </c>
      <c r="S684" t="s">
        <v>950</v>
      </c>
      <c r="T684" t="s">
        <v>1015</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938</v>
      </c>
      <c r="R685" t="s">
        <v>960</v>
      </c>
      <c r="S685" t="s">
        <v>950</v>
      </c>
      <c r="T685" t="s">
        <v>1015</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937</v>
      </c>
      <c r="R686" t="s">
        <v>981</v>
      </c>
      <c r="S686" t="s">
        <v>950</v>
      </c>
      <c r="T686" t="s">
        <v>970</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940</v>
      </c>
      <c r="R687" t="s">
        <v>962</v>
      </c>
      <c r="S687" t="s">
        <v>950</v>
      </c>
      <c r="T687" t="s">
        <v>1004</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938</v>
      </c>
      <c r="R688" t="s">
        <v>958</v>
      </c>
      <c r="S688" t="s">
        <v>950</v>
      </c>
      <c r="T688" t="s">
        <v>986</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935</v>
      </c>
      <c r="R689" t="s">
        <v>963</v>
      </c>
      <c r="S689" t="s">
        <v>950</v>
      </c>
      <c r="T689" t="s">
        <v>983</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939</v>
      </c>
      <c r="R690" t="s">
        <v>979</v>
      </c>
      <c r="S690" t="s">
        <v>950</v>
      </c>
      <c r="T690" t="s">
        <v>1017</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936</v>
      </c>
      <c r="R691" t="s">
        <v>996</v>
      </c>
      <c r="S691" t="s">
        <v>950</v>
      </c>
      <c r="T691" t="s">
        <v>998</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935</v>
      </c>
      <c r="R692" t="s">
        <v>1000</v>
      </c>
      <c r="S692" t="s">
        <v>950</v>
      </c>
      <c r="T692" t="s">
        <v>961</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936</v>
      </c>
      <c r="R693" t="s">
        <v>960</v>
      </c>
      <c r="S693" t="s">
        <v>950</v>
      </c>
      <c r="T693" t="s">
        <v>950</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936</v>
      </c>
      <c r="R694" t="s">
        <v>965</v>
      </c>
      <c r="S694" t="s">
        <v>950</v>
      </c>
      <c r="T694" t="s">
        <v>951</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938</v>
      </c>
      <c r="R695" t="s">
        <v>963</v>
      </c>
      <c r="S695" t="s">
        <v>950</v>
      </c>
      <c r="T695" t="s">
        <v>950</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937</v>
      </c>
      <c r="R696" t="s">
        <v>1003</v>
      </c>
      <c r="S696" t="s">
        <v>950</v>
      </c>
      <c r="T696" t="s">
        <v>970</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939</v>
      </c>
      <c r="R697" t="s">
        <v>1000</v>
      </c>
      <c r="S697" t="s">
        <v>950</v>
      </c>
      <c r="T697" t="s">
        <v>975</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936</v>
      </c>
      <c r="R698" t="s">
        <v>979</v>
      </c>
      <c r="S698" t="s">
        <v>950</v>
      </c>
      <c r="T698" t="s">
        <v>1016</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939</v>
      </c>
      <c r="R699" t="s">
        <v>979</v>
      </c>
      <c r="S699" t="s">
        <v>950</v>
      </c>
      <c r="T699" t="s">
        <v>1013</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938</v>
      </c>
      <c r="R700" t="s">
        <v>952</v>
      </c>
      <c r="S700" t="s">
        <v>950</v>
      </c>
      <c r="T700" t="s">
        <v>955</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934</v>
      </c>
      <c r="R701" t="s">
        <v>1003</v>
      </c>
      <c r="S701" t="s">
        <v>950</v>
      </c>
      <c r="T701" t="s">
        <v>994</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937</v>
      </c>
      <c r="R702" t="s">
        <v>960</v>
      </c>
      <c r="S702" t="s">
        <v>950</v>
      </c>
      <c r="T702" t="s">
        <v>991</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938</v>
      </c>
      <c r="R703" t="s">
        <v>992</v>
      </c>
      <c r="S703" t="s">
        <v>950</v>
      </c>
      <c r="T703" t="s">
        <v>953</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935</v>
      </c>
      <c r="R704" t="s">
        <v>962</v>
      </c>
      <c r="S704" t="s">
        <v>950</v>
      </c>
      <c r="T704" t="s">
        <v>1012</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937</v>
      </c>
      <c r="R705" t="s">
        <v>954</v>
      </c>
      <c r="S705" t="s">
        <v>950</v>
      </c>
      <c r="T705" t="s">
        <v>964</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937</v>
      </c>
      <c r="R706" t="s">
        <v>958</v>
      </c>
      <c r="S706" t="s">
        <v>950</v>
      </c>
      <c r="T706" t="s">
        <v>1011</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936</v>
      </c>
      <c r="R707" t="s">
        <v>950</v>
      </c>
      <c r="S707" t="s">
        <v>950</v>
      </c>
      <c r="T707" t="s">
        <v>964</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935</v>
      </c>
      <c r="R708" t="s">
        <v>954</v>
      </c>
      <c r="S708" t="s">
        <v>950</v>
      </c>
      <c r="T708" t="s">
        <v>1001</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934</v>
      </c>
      <c r="R709" t="s">
        <v>984</v>
      </c>
      <c r="S709" t="s">
        <v>950</v>
      </c>
      <c r="T709" t="s">
        <v>1011</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936</v>
      </c>
      <c r="R710" t="s">
        <v>952</v>
      </c>
      <c r="S710" t="s">
        <v>950</v>
      </c>
      <c r="T710" t="s">
        <v>960</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934</v>
      </c>
      <c r="R711" t="s">
        <v>957</v>
      </c>
      <c r="S711" t="s">
        <v>950</v>
      </c>
      <c r="T711" t="s">
        <v>1009</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939</v>
      </c>
      <c r="R712" t="s">
        <v>956</v>
      </c>
      <c r="S712" t="s">
        <v>950</v>
      </c>
      <c r="T712" t="s">
        <v>959</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936</v>
      </c>
      <c r="R713" t="s">
        <v>950</v>
      </c>
      <c r="S713" t="s">
        <v>950</v>
      </c>
      <c r="T713" t="s">
        <v>1016</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936</v>
      </c>
      <c r="R714" t="s">
        <v>971</v>
      </c>
      <c r="S714" t="s">
        <v>950</v>
      </c>
      <c r="T714" t="s">
        <v>1003</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940</v>
      </c>
      <c r="R715" t="s">
        <v>973</v>
      </c>
      <c r="S715" t="s">
        <v>950</v>
      </c>
      <c r="T715" t="s">
        <v>952</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934</v>
      </c>
      <c r="R716" t="s">
        <v>996</v>
      </c>
      <c r="S716" t="s">
        <v>950</v>
      </c>
      <c r="T716" t="s">
        <v>1013</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935</v>
      </c>
      <c r="R717" t="s">
        <v>956</v>
      </c>
      <c r="S717" t="s">
        <v>950</v>
      </c>
      <c r="T717" t="s">
        <v>960</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939</v>
      </c>
      <c r="R718" t="s">
        <v>1000</v>
      </c>
      <c r="S718" t="s">
        <v>950</v>
      </c>
      <c r="T718" t="s">
        <v>1005</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935</v>
      </c>
      <c r="R719" t="s">
        <v>956</v>
      </c>
      <c r="S719" t="s">
        <v>950</v>
      </c>
      <c r="T719" t="s">
        <v>995</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935</v>
      </c>
      <c r="R720" t="s">
        <v>1003</v>
      </c>
      <c r="S720" t="s">
        <v>950</v>
      </c>
      <c r="T720" t="s">
        <v>1002</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936</v>
      </c>
      <c r="R721" t="s">
        <v>960</v>
      </c>
      <c r="S721" t="s">
        <v>950</v>
      </c>
      <c r="T721" t="s">
        <v>1006</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935</v>
      </c>
      <c r="R722" t="s">
        <v>956</v>
      </c>
      <c r="S722" t="s">
        <v>950</v>
      </c>
      <c r="T722" t="s">
        <v>985</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940</v>
      </c>
      <c r="R723" t="s">
        <v>996</v>
      </c>
      <c r="S723" t="s">
        <v>950</v>
      </c>
      <c r="T723" t="s">
        <v>993</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939</v>
      </c>
      <c r="R724" t="s">
        <v>954</v>
      </c>
      <c r="S724" t="s">
        <v>950</v>
      </c>
      <c r="T724" t="s">
        <v>968</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939</v>
      </c>
      <c r="R725" t="s">
        <v>996</v>
      </c>
      <c r="S725" t="s">
        <v>950</v>
      </c>
      <c r="T725" t="s">
        <v>955</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939</v>
      </c>
      <c r="R726" t="s">
        <v>949</v>
      </c>
      <c r="S726" t="s">
        <v>950</v>
      </c>
      <c r="T726" t="s">
        <v>986</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937</v>
      </c>
      <c r="R727" t="s">
        <v>958</v>
      </c>
      <c r="S727" t="s">
        <v>950</v>
      </c>
      <c r="T727" t="s">
        <v>960</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934</v>
      </c>
      <c r="R728" t="s">
        <v>981</v>
      </c>
      <c r="S728" t="s">
        <v>950</v>
      </c>
      <c r="T728" t="s">
        <v>990</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937</v>
      </c>
      <c r="R729" t="s">
        <v>962</v>
      </c>
      <c r="S729" t="s">
        <v>950</v>
      </c>
      <c r="T729" t="s">
        <v>971</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937</v>
      </c>
      <c r="R730" t="s">
        <v>984</v>
      </c>
      <c r="S730" t="s">
        <v>950</v>
      </c>
      <c r="T730" t="s">
        <v>1002</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936</v>
      </c>
      <c r="R731" t="s">
        <v>969</v>
      </c>
      <c r="S731" t="s">
        <v>950</v>
      </c>
      <c r="T731" t="s">
        <v>1014</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936</v>
      </c>
      <c r="R732" t="s">
        <v>962</v>
      </c>
      <c r="S732" t="s">
        <v>950</v>
      </c>
      <c r="T732" t="s">
        <v>970</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939</v>
      </c>
      <c r="R733" t="s">
        <v>977</v>
      </c>
      <c r="S733" t="s">
        <v>950</v>
      </c>
      <c r="T733" t="s">
        <v>989</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940</v>
      </c>
      <c r="R734" t="s">
        <v>965</v>
      </c>
      <c r="S734" t="s">
        <v>950</v>
      </c>
      <c r="T734" t="s">
        <v>975</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936</v>
      </c>
      <c r="R735" t="s">
        <v>977</v>
      </c>
      <c r="S735" t="s">
        <v>950</v>
      </c>
      <c r="T735" t="s">
        <v>1005</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934</v>
      </c>
      <c r="R736" t="s">
        <v>969</v>
      </c>
      <c r="S736" t="s">
        <v>950</v>
      </c>
      <c r="T736" t="s">
        <v>971</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938</v>
      </c>
      <c r="R737" t="s">
        <v>952</v>
      </c>
      <c r="S737" t="s">
        <v>950</v>
      </c>
      <c r="T737" t="s">
        <v>961</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934</v>
      </c>
      <c r="R738" t="s">
        <v>981</v>
      </c>
      <c r="S738" t="s">
        <v>950</v>
      </c>
      <c r="T738" t="s">
        <v>1010</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937</v>
      </c>
      <c r="R739" t="s">
        <v>996</v>
      </c>
      <c r="S739" t="s">
        <v>950</v>
      </c>
      <c r="T739" t="s">
        <v>1013</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934</v>
      </c>
      <c r="R740" t="s">
        <v>962</v>
      </c>
      <c r="S740" t="s">
        <v>950</v>
      </c>
      <c r="T740" t="s">
        <v>987</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934</v>
      </c>
      <c r="R741" t="s">
        <v>1000</v>
      </c>
      <c r="S741" t="s">
        <v>950</v>
      </c>
      <c r="T741" t="s">
        <v>960</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939</v>
      </c>
      <c r="R742" t="s">
        <v>971</v>
      </c>
      <c r="S742" t="s">
        <v>950</v>
      </c>
      <c r="T742" t="s">
        <v>980</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934</v>
      </c>
      <c r="R743" t="s">
        <v>977</v>
      </c>
      <c r="S743" t="s">
        <v>950</v>
      </c>
      <c r="T743" t="s">
        <v>972</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939</v>
      </c>
      <c r="R744" t="s">
        <v>984</v>
      </c>
      <c r="S744" t="s">
        <v>950</v>
      </c>
      <c r="T744" t="s">
        <v>1015</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938</v>
      </c>
      <c r="R745" t="s">
        <v>981</v>
      </c>
      <c r="S745" t="s">
        <v>950</v>
      </c>
      <c r="T745" t="s">
        <v>988</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937</v>
      </c>
      <c r="R746" t="s">
        <v>963</v>
      </c>
      <c r="S746" t="s">
        <v>950</v>
      </c>
      <c r="T746" t="s">
        <v>998</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939</v>
      </c>
      <c r="R747" t="s">
        <v>952</v>
      </c>
      <c r="S747" t="s">
        <v>950</v>
      </c>
      <c r="T747" t="s">
        <v>984</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940</v>
      </c>
      <c r="R748" t="s">
        <v>981</v>
      </c>
      <c r="S748" t="s">
        <v>950</v>
      </c>
      <c r="T748" t="s">
        <v>986</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937</v>
      </c>
      <c r="R749" t="s">
        <v>996</v>
      </c>
      <c r="S749" t="s">
        <v>950</v>
      </c>
      <c r="T749" t="s">
        <v>964</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936</v>
      </c>
      <c r="R750" t="s">
        <v>971</v>
      </c>
      <c r="S750" t="s">
        <v>950</v>
      </c>
      <c r="T750" t="s">
        <v>968</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938</v>
      </c>
      <c r="R751" t="s">
        <v>956</v>
      </c>
      <c r="S751" t="s">
        <v>950</v>
      </c>
      <c r="T751" t="s">
        <v>971</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937</v>
      </c>
      <c r="R752" t="s">
        <v>977</v>
      </c>
      <c r="S752" t="s">
        <v>950</v>
      </c>
      <c r="T752" t="s">
        <v>1002</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937</v>
      </c>
      <c r="R753" t="s">
        <v>992</v>
      </c>
      <c r="S753" t="s">
        <v>950</v>
      </c>
      <c r="T753" t="s">
        <v>949</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934</v>
      </c>
      <c r="R754" t="s">
        <v>961</v>
      </c>
      <c r="S754" t="s">
        <v>950</v>
      </c>
      <c r="T754" t="s">
        <v>992</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938</v>
      </c>
      <c r="R755" t="s">
        <v>954</v>
      </c>
      <c r="S755" t="s">
        <v>950</v>
      </c>
      <c r="T755" t="s">
        <v>960</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940</v>
      </c>
      <c r="R756" t="s">
        <v>957</v>
      </c>
      <c r="S756" t="s">
        <v>950</v>
      </c>
      <c r="T756" t="s">
        <v>1007</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935</v>
      </c>
      <c r="R757" t="s">
        <v>973</v>
      </c>
      <c r="S757" t="s">
        <v>950</v>
      </c>
      <c r="T757" t="s">
        <v>982</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938</v>
      </c>
      <c r="R758" t="s">
        <v>962</v>
      </c>
      <c r="S758" t="s">
        <v>950</v>
      </c>
      <c r="T758" t="s">
        <v>1018</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938</v>
      </c>
      <c r="R759" t="s">
        <v>977</v>
      </c>
      <c r="S759" t="s">
        <v>950</v>
      </c>
      <c r="T759" t="s">
        <v>962</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938</v>
      </c>
      <c r="R760" t="s">
        <v>984</v>
      </c>
      <c r="S760" t="s">
        <v>950</v>
      </c>
      <c r="T760" t="s">
        <v>982</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938</v>
      </c>
      <c r="R761" t="s">
        <v>984</v>
      </c>
      <c r="S761" t="s">
        <v>950</v>
      </c>
      <c r="T761" t="s">
        <v>1003</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936</v>
      </c>
      <c r="R762" t="s">
        <v>963</v>
      </c>
      <c r="S762" t="s">
        <v>950</v>
      </c>
      <c r="T762" t="s">
        <v>957</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940</v>
      </c>
      <c r="R763" t="s">
        <v>954</v>
      </c>
      <c r="S763" t="s">
        <v>950</v>
      </c>
      <c r="T763" t="s">
        <v>975</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935</v>
      </c>
      <c r="R764" t="s">
        <v>962</v>
      </c>
      <c r="S764" t="s">
        <v>950</v>
      </c>
      <c r="T764" t="s">
        <v>989</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936</v>
      </c>
      <c r="R765" t="s">
        <v>969</v>
      </c>
      <c r="S765" t="s">
        <v>950</v>
      </c>
      <c r="T765" t="s">
        <v>952</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938</v>
      </c>
      <c r="R766" t="s">
        <v>949</v>
      </c>
      <c r="S766" t="s">
        <v>950</v>
      </c>
      <c r="T766" t="s">
        <v>1018</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938</v>
      </c>
      <c r="R767" t="s">
        <v>952</v>
      </c>
      <c r="S767" t="s">
        <v>950</v>
      </c>
      <c r="T767" t="s">
        <v>999</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938</v>
      </c>
      <c r="R768" t="s">
        <v>965</v>
      </c>
      <c r="S768" t="s">
        <v>950</v>
      </c>
      <c r="T768" t="s">
        <v>978</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938</v>
      </c>
      <c r="R769" t="s">
        <v>977</v>
      </c>
      <c r="S769" t="s">
        <v>950</v>
      </c>
      <c r="T769" t="s">
        <v>974</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934</v>
      </c>
      <c r="R770" t="s">
        <v>965</v>
      </c>
      <c r="S770" t="s">
        <v>950</v>
      </c>
      <c r="T770" t="s">
        <v>1007</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936</v>
      </c>
      <c r="R771" t="s">
        <v>949</v>
      </c>
      <c r="S771" t="s">
        <v>950</v>
      </c>
      <c r="T771" t="s">
        <v>966</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939</v>
      </c>
      <c r="R772" t="s">
        <v>1000</v>
      </c>
      <c r="S772" t="s">
        <v>950</v>
      </c>
      <c r="T772" t="s">
        <v>963</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937</v>
      </c>
      <c r="R773" t="s">
        <v>973</v>
      </c>
      <c r="S773" t="s">
        <v>950</v>
      </c>
      <c r="T773" t="s">
        <v>994</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934</v>
      </c>
      <c r="R774" t="s">
        <v>992</v>
      </c>
      <c r="S774" t="s">
        <v>950</v>
      </c>
      <c r="T774" t="s">
        <v>987</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939</v>
      </c>
      <c r="R775" t="s">
        <v>969</v>
      </c>
      <c r="S775" t="s">
        <v>950</v>
      </c>
      <c r="T775" t="s">
        <v>968</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936</v>
      </c>
      <c r="R776" t="s">
        <v>965</v>
      </c>
      <c r="S776" t="s">
        <v>950</v>
      </c>
      <c r="T776" t="s">
        <v>953</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939</v>
      </c>
      <c r="R777" t="s">
        <v>949</v>
      </c>
      <c r="S777" t="s">
        <v>950</v>
      </c>
      <c r="T777" t="s">
        <v>978</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937</v>
      </c>
      <c r="R778" t="s">
        <v>960</v>
      </c>
      <c r="S778" t="s">
        <v>950</v>
      </c>
      <c r="T778" t="s">
        <v>994</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940</v>
      </c>
      <c r="R779" t="s">
        <v>969</v>
      </c>
      <c r="S779" t="s">
        <v>950</v>
      </c>
      <c r="T779" t="s">
        <v>1010</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940</v>
      </c>
      <c r="R780" t="s">
        <v>1000</v>
      </c>
      <c r="S780" t="s">
        <v>950</v>
      </c>
      <c r="T780" t="s">
        <v>975</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938</v>
      </c>
      <c r="R781" t="s">
        <v>977</v>
      </c>
      <c r="S781" t="s">
        <v>950</v>
      </c>
      <c r="T781" t="s">
        <v>970</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937</v>
      </c>
      <c r="R782" t="s">
        <v>965</v>
      </c>
      <c r="S782" t="s">
        <v>950</v>
      </c>
      <c r="T782" t="s">
        <v>955</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940</v>
      </c>
      <c r="R783" t="s">
        <v>954</v>
      </c>
      <c r="S783" t="s">
        <v>950</v>
      </c>
      <c r="T783" t="s">
        <v>1006</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937</v>
      </c>
      <c r="R784" t="s">
        <v>969</v>
      </c>
      <c r="S784" t="s">
        <v>950</v>
      </c>
      <c r="T784" t="s">
        <v>1007</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936</v>
      </c>
      <c r="R785" t="s">
        <v>949</v>
      </c>
      <c r="S785" t="s">
        <v>950</v>
      </c>
      <c r="T785" t="s">
        <v>955</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938</v>
      </c>
      <c r="R786" t="s">
        <v>963</v>
      </c>
      <c r="S786" t="s">
        <v>950</v>
      </c>
      <c r="T786" t="s">
        <v>1013</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937</v>
      </c>
      <c r="R787" t="s">
        <v>962</v>
      </c>
      <c r="S787" t="s">
        <v>950</v>
      </c>
      <c r="T787" t="s">
        <v>955</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935</v>
      </c>
      <c r="R788" t="s">
        <v>981</v>
      </c>
      <c r="S788" t="s">
        <v>950</v>
      </c>
      <c r="T788" t="s">
        <v>963</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936</v>
      </c>
      <c r="R789" t="s">
        <v>971</v>
      </c>
      <c r="S789" t="s">
        <v>950</v>
      </c>
      <c r="T789" t="s">
        <v>982</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935</v>
      </c>
      <c r="R790" t="s">
        <v>1003</v>
      </c>
      <c r="S790" t="s">
        <v>950</v>
      </c>
      <c r="T790" t="s">
        <v>967</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936</v>
      </c>
      <c r="R791" t="s">
        <v>952</v>
      </c>
      <c r="S791" t="s">
        <v>950</v>
      </c>
      <c r="T791" t="s">
        <v>991</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938</v>
      </c>
      <c r="R792" t="s">
        <v>984</v>
      </c>
      <c r="S792" t="s">
        <v>950</v>
      </c>
      <c r="T792" t="s">
        <v>1008</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934</v>
      </c>
      <c r="R793" t="s">
        <v>971</v>
      </c>
      <c r="S793" t="s">
        <v>950</v>
      </c>
      <c r="T793" t="s">
        <v>990</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939</v>
      </c>
      <c r="R794" t="s">
        <v>960</v>
      </c>
      <c r="S794" t="s">
        <v>950</v>
      </c>
      <c r="T794" t="s">
        <v>967</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936</v>
      </c>
      <c r="R795" t="s">
        <v>958</v>
      </c>
      <c r="S795" t="s">
        <v>950</v>
      </c>
      <c r="T795" t="s">
        <v>975</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936</v>
      </c>
      <c r="R796" t="s">
        <v>962</v>
      </c>
      <c r="S796" t="s">
        <v>950</v>
      </c>
      <c r="T796" t="s">
        <v>966</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937</v>
      </c>
      <c r="R797" t="s">
        <v>981</v>
      </c>
      <c r="S797" t="s">
        <v>950</v>
      </c>
      <c r="T797" t="s">
        <v>978</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934</v>
      </c>
      <c r="R798" t="s">
        <v>973</v>
      </c>
      <c r="S798" t="s">
        <v>950</v>
      </c>
      <c r="T798" t="s">
        <v>1008</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937</v>
      </c>
      <c r="R799" t="s">
        <v>962</v>
      </c>
      <c r="S799" t="s">
        <v>950</v>
      </c>
      <c r="T799" t="s">
        <v>1010</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934</v>
      </c>
      <c r="R800" t="s">
        <v>954</v>
      </c>
      <c r="S800" t="s">
        <v>950</v>
      </c>
      <c r="T800" t="s">
        <v>972</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937</v>
      </c>
      <c r="R801" t="s">
        <v>952</v>
      </c>
      <c r="S801" t="s">
        <v>950</v>
      </c>
      <c r="T801" t="s">
        <v>976</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936</v>
      </c>
      <c r="R802" t="s">
        <v>960</v>
      </c>
      <c r="S802" t="s">
        <v>950</v>
      </c>
      <c r="T802" t="s">
        <v>1017</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937</v>
      </c>
      <c r="R803" t="s">
        <v>979</v>
      </c>
      <c r="S803" t="s">
        <v>950</v>
      </c>
      <c r="T803" t="s">
        <v>985</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940</v>
      </c>
      <c r="R804" t="s">
        <v>956</v>
      </c>
      <c r="S804" t="s">
        <v>950</v>
      </c>
      <c r="T804" t="s">
        <v>999</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935</v>
      </c>
      <c r="R805" t="s">
        <v>971</v>
      </c>
      <c r="S805" t="s">
        <v>950</v>
      </c>
      <c r="T805" t="s">
        <v>975</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937</v>
      </c>
      <c r="R806" t="s">
        <v>949</v>
      </c>
      <c r="S806" t="s">
        <v>950</v>
      </c>
      <c r="T806" t="s">
        <v>952</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935</v>
      </c>
      <c r="R807" t="s">
        <v>960</v>
      </c>
      <c r="S807" t="s">
        <v>950</v>
      </c>
      <c r="T807" t="s">
        <v>1013</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937</v>
      </c>
      <c r="R808" t="s">
        <v>996</v>
      </c>
      <c r="S808" t="s">
        <v>950</v>
      </c>
      <c r="T808" t="s">
        <v>970</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935</v>
      </c>
      <c r="R809" t="s">
        <v>967</v>
      </c>
      <c r="S809" t="s">
        <v>950</v>
      </c>
      <c r="T809" t="s">
        <v>1014</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939</v>
      </c>
      <c r="R810" t="s">
        <v>957</v>
      </c>
      <c r="S810" t="s">
        <v>950</v>
      </c>
      <c r="T810" t="s">
        <v>1007</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936</v>
      </c>
      <c r="R811" t="s">
        <v>956</v>
      </c>
      <c r="S811" t="s">
        <v>950</v>
      </c>
      <c r="T811" t="s">
        <v>1006</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937</v>
      </c>
      <c r="R812" t="s">
        <v>1003</v>
      </c>
      <c r="S812" t="s">
        <v>950</v>
      </c>
      <c r="T812" t="s">
        <v>951</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934</v>
      </c>
      <c r="R813" t="s">
        <v>963</v>
      </c>
      <c r="S813" t="s">
        <v>950</v>
      </c>
      <c r="T813" t="s">
        <v>1016</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937</v>
      </c>
      <c r="R814" t="s">
        <v>971</v>
      </c>
      <c r="S814" t="s">
        <v>950</v>
      </c>
      <c r="T814" t="s">
        <v>990</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936</v>
      </c>
      <c r="R815" t="s">
        <v>969</v>
      </c>
      <c r="S815" t="s">
        <v>950</v>
      </c>
      <c r="T815" t="s">
        <v>1012</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939</v>
      </c>
      <c r="R816" t="s">
        <v>1003</v>
      </c>
      <c r="S816" t="s">
        <v>950</v>
      </c>
      <c r="T816" t="s">
        <v>1014</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940</v>
      </c>
      <c r="R817" t="s">
        <v>992</v>
      </c>
      <c r="S817" t="s">
        <v>950</v>
      </c>
      <c r="T817" t="s">
        <v>957</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939</v>
      </c>
      <c r="R818" t="s">
        <v>952</v>
      </c>
      <c r="S818" t="s">
        <v>950</v>
      </c>
      <c r="T818" t="s">
        <v>994</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940</v>
      </c>
      <c r="R819" t="s">
        <v>967</v>
      </c>
      <c r="S819" t="s">
        <v>950</v>
      </c>
      <c r="T819" t="s">
        <v>963</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938</v>
      </c>
      <c r="R820" t="s">
        <v>957</v>
      </c>
      <c r="S820" t="s">
        <v>950</v>
      </c>
      <c r="T820" t="s">
        <v>1009</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936</v>
      </c>
      <c r="R821" t="s">
        <v>950</v>
      </c>
      <c r="S821" t="s">
        <v>950</v>
      </c>
      <c r="T821" t="s">
        <v>1008</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937</v>
      </c>
      <c r="R822" t="s">
        <v>963</v>
      </c>
      <c r="S822" t="s">
        <v>950</v>
      </c>
      <c r="T822" t="s">
        <v>953</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940</v>
      </c>
      <c r="R823" t="s">
        <v>960</v>
      </c>
      <c r="S823" t="s">
        <v>950</v>
      </c>
      <c r="T823" t="s">
        <v>978</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940</v>
      </c>
      <c r="R824" t="s">
        <v>1000</v>
      </c>
      <c r="S824" t="s">
        <v>950</v>
      </c>
      <c r="T824" t="s">
        <v>970</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937</v>
      </c>
      <c r="R825" t="s">
        <v>967</v>
      </c>
      <c r="S825" t="s">
        <v>950</v>
      </c>
      <c r="T825" t="s">
        <v>1016</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936</v>
      </c>
      <c r="R826" t="s">
        <v>1000</v>
      </c>
      <c r="S826" t="s">
        <v>950</v>
      </c>
      <c r="T826" t="s">
        <v>1009</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934</v>
      </c>
      <c r="R827" t="s">
        <v>981</v>
      </c>
      <c r="S827" t="s">
        <v>950</v>
      </c>
      <c r="T827" t="s">
        <v>1011</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935</v>
      </c>
      <c r="R828" t="s">
        <v>960</v>
      </c>
      <c r="S828" t="s">
        <v>950</v>
      </c>
      <c r="T828" t="s">
        <v>1005</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937</v>
      </c>
      <c r="R829" t="s">
        <v>958</v>
      </c>
      <c r="S829" t="s">
        <v>950</v>
      </c>
      <c r="T829" t="s">
        <v>997</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936</v>
      </c>
      <c r="R830" t="s">
        <v>957</v>
      </c>
      <c r="S830" t="s">
        <v>950</v>
      </c>
      <c r="T830" t="s">
        <v>966</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935</v>
      </c>
      <c r="R831" t="s">
        <v>956</v>
      </c>
      <c r="S831" t="s">
        <v>950</v>
      </c>
      <c r="T831" t="s">
        <v>1001</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934</v>
      </c>
      <c r="R832" t="s">
        <v>958</v>
      </c>
      <c r="S832" t="s">
        <v>950</v>
      </c>
      <c r="T832" t="s">
        <v>994</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939</v>
      </c>
      <c r="R833" t="s">
        <v>973</v>
      </c>
      <c r="S833" t="s">
        <v>950</v>
      </c>
      <c r="T833" t="s">
        <v>1013</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938</v>
      </c>
      <c r="R834" t="s">
        <v>984</v>
      </c>
      <c r="S834" t="s">
        <v>950</v>
      </c>
      <c r="T834" t="s">
        <v>978</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936</v>
      </c>
      <c r="R835" t="s">
        <v>969</v>
      </c>
      <c r="S835" t="s">
        <v>950</v>
      </c>
      <c r="T835" t="s">
        <v>991</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939</v>
      </c>
      <c r="R836" t="s">
        <v>967</v>
      </c>
      <c r="S836" t="s">
        <v>950</v>
      </c>
      <c r="T836" t="s">
        <v>968</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939</v>
      </c>
      <c r="R837" t="s">
        <v>949</v>
      </c>
      <c r="S837" t="s">
        <v>950</v>
      </c>
      <c r="T837" t="s">
        <v>990</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937</v>
      </c>
      <c r="R838" t="s">
        <v>960</v>
      </c>
      <c r="S838" t="s">
        <v>950</v>
      </c>
      <c r="T838" t="s">
        <v>1017</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934</v>
      </c>
      <c r="R839" t="s">
        <v>965</v>
      </c>
      <c r="S839" t="s">
        <v>950</v>
      </c>
      <c r="T839" t="s">
        <v>953</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937</v>
      </c>
      <c r="R840" t="s">
        <v>952</v>
      </c>
      <c r="S840" t="s">
        <v>950</v>
      </c>
      <c r="T840" t="s">
        <v>971</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936</v>
      </c>
      <c r="R841" t="s">
        <v>950</v>
      </c>
      <c r="S841" t="s">
        <v>950</v>
      </c>
      <c r="T841" t="s">
        <v>951</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935</v>
      </c>
      <c r="R842" t="s">
        <v>954</v>
      </c>
      <c r="S842" t="s">
        <v>950</v>
      </c>
      <c r="T842" t="s">
        <v>951</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940</v>
      </c>
      <c r="R843" t="s">
        <v>992</v>
      </c>
      <c r="S843" t="s">
        <v>950</v>
      </c>
      <c r="T843" t="s">
        <v>975</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935</v>
      </c>
      <c r="R844" t="s">
        <v>962</v>
      </c>
      <c r="S844" t="s">
        <v>950</v>
      </c>
      <c r="T844" t="s">
        <v>949</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939</v>
      </c>
      <c r="R845" t="s">
        <v>996</v>
      </c>
      <c r="S845" t="s">
        <v>950</v>
      </c>
      <c r="T845" t="s">
        <v>955</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939</v>
      </c>
      <c r="R846" t="s">
        <v>958</v>
      </c>
      <c r="S846" t="s">
        <v>950</v>
      </c>
      <c r="T846" t="s">
        <v>970</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939</v>
      </c>
      <c r="R847" t="s">
        <v>967</v>
      </c>
      <c r="S847" t="s">
        <v>950</v>
      </c>
      <c r="T847" t="s">
        <v>983</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937</v>
      </c>
      <c r="R848" t="s">
        <v>954</v>
      </c>
      <c r="S848" t="s">
        <v>950</v>
      </c>
      <c r="T848" t="s">
        <v>1010</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936</v>
      </c>
      <c r="R849" t="s">
        <v>969</v>
      </c>
      <c r="S849" t="s">
        <v>950</v>
      </c>
      <c r="T849" t="s">
        <v>976</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940</v>
      </c>
      <c r="R850" t="s">
        <v>962</v>
      </c>
      <c r="S850" t="s">
        <v>950</v>
      </c>
      <c r="T850" t="s">
        <v>974</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938</v>
      </c>
      <c r="R851" t="s">
        <v>984</v>
      </c>
      <c r="S851" t="s">
        <v>950</v>
      </c>
      <c r="T851" t="s">
        <v>1007</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935</v>
      </c>
      <c r="R852" t="s">
        <v>973</v>
      </c>
      <c r="S852" t="s">
        <v>950</v>
      </c>
      <c r="T852" t="s">
        <v>976</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936</v>
      </c>
      <c r="R853" t="s">
        <v>984</v>
      </c>
      <c r="S853" t="s">
        <v>950</v>
      </c>
      <c r="T853" t="s">
        <v>975</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937</v>
      </c>
      <c r="R854" t="s">
        <v>950</v>
      </c>
      <c r="S854" t="s">
        <v>950</v>
      </c>
      <c r="T854" t="s">
        <v>1016</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936</v>
      </c>
      <c r="R855" t="s">
        <v>962</v>
      </c>
      <c r="S855" t="s">
        <v>950</v>
      </c>
      <c r="T855" t="s">
        <v>959</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934</v>
      </c>
      <c r="R856" t="s">
        <v>981</v>
      </c>
      <c r="S856" t="s">
        <v>950</v>
      </c>
      <c r="T856" t="s">
        <v>1017</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940</v>
      </c>
      <c r="R857" t="s">
        <v>992</v>
      </c>
      <c r="S857" t="s">
        <v>950</v>
      </c>
      <c r="T857" t="s">
        <v>997</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940</v>
      </c>
      <c r="R858" t="s">
        <v>949</v>
      </c>
      <c r="S858" t="s">
        <v>950</v>
      </c>
      <c r="T858" t="s">
        <v>970</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936</v>
      </c>
      <c r="R859" t="s">
        <v>1003</v>
      </c>
      <c r="S859" t="s">
        <v>950</v>
      </c>
      <c r="T859" t="s">
        <v>995</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934</v>
      </c>
      <c r="R860" t="s">
        <v>958</v>
      </c>
      <c r="S860" t="s">
        <v>950</v>
      </c>
      <c r="T860" t="s">
        <v>988</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936</v>
      </c>
      <c r="R861" t="s">
        <v>950</v>
      </c>
      <c r="S861" t="s">
        <v>950</v>
      </c>
      <c r="T861" t="s">
        <v>1001</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934</v>
      </c>
      <c r="R862" t="s">
        <v>981</v>
      </c>
      <c r="S862" t="s">
        <v>950</v>
      </c>
      <c r="T862" t="s">
        <v>1010</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937</v>
      </c>
      <c r="R863" t="s">
        <v>979</v>
      </c>
      <c r="S863" t="s">
        <v>950</v>
      </c>
      <c r="T863" t="s">
        <v>990</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940</v>
      </c>
      <c r="R864" t="s">
        <v>949</v>
      </c>
      <c r="S864" t="s">
        <v>950</v>
      </c>
      <c r="T864" t="s">
        <v>978</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937</v>
      </c>
      <c r="R865" t="s">
        <v>996</v>
      </c>
      <c r="S865" t="s">
        <v>950</v>
      </c>
      <c r="T865" t="s">
        <v>980</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936</v>
      </c>
      <c r="R866" t="s">
        <v>967</v>
      </c>
      <c r="S866" t="s">
        <v>950</v>
      </c>
      <c r="T866" t="s">
        <v>1011</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936</v>
      </c>
      <c r="R867" t="s">
        <v>963</v>
      </c>
      <c r="S867" t="s">
        <v>950</v>
      </c>
      <c r="T867" t="s">
        <v>1008</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940</v>
      </c>
      <c r="R868" t="s">
        <v>963</v>
      </c>
      <c r="S868" t="s">
        <v>950</v>
      </c>
      <c r="T868" t="s">
        <v>953</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938</v>
      </c>
      <c r="R869" t="s">
        <v>992</v>
      </c>
      <c r="S869" t="s">
        <v>950</v>
      </c>
      <c r="T869" t="s">
        <v>964</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940</v>
      </c>
      <c r="R870" t="s">
        <v>963</v>
      </c>
      <c r="S870" t="s">
        <v>950</v>
      </c>
      <c r="T870" t="s">
        <v>1008</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936</v>
      </c>
      <c r="R871" t="s">
        <v>977</v>
      </c>
      <c r="S871" t="s">
        <v>950</v>
      </c>
      <c r="T871" t="s">
        <v>951</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936</v>
      </c>
      <c r="R872" t="s">
        <v>977</v>
      </c>
      <c r="S872" t="s">
        <v>950</v>
      </c>
      <c r="T872" t="s">
        <v>955</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940</v>
      </c>
      <c r="R873" t="s">
        <v>965</v>
      </c>
      <c r="S873" t="s">
        <v>950</v>
      </c>
      <c r="T873" t="s">
        <v>976</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936</v>
      </c>
      <c r="R874" t="s">
        <v>950</v>
      </c>
      <c r="S874" t="s">
        <v>950</v>
      </c>
      <c r="T874" t="s">
        <v>1018</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938</v>
      </c>
      <c r="R875" t="s">
        <v>957</v>
      </c>
      <c r="S875" t="s">
        <v>950</v>
      </c>
      <c r="T875" t="s">
        <v>998</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935</v>
      </c>
      <c r="R876" t="s">
        <v>954</v>
      </c>
      <c r="S876" t="s">
        <v>950</v>
      </c>
      <c r="T876" t="s">
        <v>989</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938</v>
      </c>
      <c r="R877" t="s">
        <v>981</v>
      </c>
      <c r="S877" t="s">
        <v>950</v>
      </c>
      <c r="T877" t="s">
        <v>1001</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936</v>
      </c>
      <c r="R878" t="s">
        <v>979</v>
      </c>
      <c r="S878" t="s">
        <v>950</v>
      </c>
      <c r="T878" t="s">
        <v>1013</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935</v>
      </c>
      <c r="R879" t="s">
        <v>961</v>
      </c>
      <c r="S879" t="s">
        <v>950</v>
      </c>
      <c r="T879" t="s">
        <v>960</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939</v>
      </c>
      <c r="R880" t="s">
        <v>992</v>
      </c>
      <c r="S880" t="s">
        <v>950</v>
      </c>
      <c r="T880" t="s">
        <v>952</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940</v>
      </c>
      <c r="R881" t="s">
        <v>952</v>
      </c>
      <c r="S881" t="s">
        <v>950</v>
      </c>
      <c r="T881" t="s">
        <v>1013</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938</v>
      </c>
      <c r="R882" t="s">
        <v>973</v>
      </c>
      <c r="S882" t="s">
        <v>950</v>
      </c>
      <c r="T882" t="s">
        <v>957</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938</v>
      </c>
      <c r="R883" t="s">
        <v>996</v>
      </c>
      <c r="S883" t="s">
        <v>950</v>
      </c>
      <c r="T883" t="s">
        <v>983</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936</v>
      </c>
      <c r="R884" t="s">
        <v>950</v>
      </c>
      <c r="S884" t="s">
        <v>950</v>
      </c>
      <c r="T884" t="s">
        <v>985</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939</v>
      </c>
      <c r="R885" t="s">
        <v>996</v>
      </c>
      <c r="S885" t="s">
        <v>950</v>
      </c>
      <c r="T885" t="s">
        <v>962</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938</v>
      </c>
      <c r="R886" t="s">
        <v>965</v>
      </c>
      <c r="S886" t="s">
        <v>950</v>
      </c>
      <c r="T886" t="s">
        <v>1012</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939</v>
      </c>
      <c r="R887" t="s">
        <v>962</v>
      </c>
      <c r="S887" t="s">
        <v>950</v>
      </c>
      <c r="T887" t="s">
        <v>951</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940</v>
      </c>
      <c r="R888" t="s">
        <v>949</v>
      </c>
      <c r="S888" t="s">
        <v>950</v>
      </c>
      <c r="T888" t="s">
        <v>950</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937</v>
      </c>
      <c r="R889" t="s">
        <v>950</v>
      </c>
      <c r="S889" t="s">
        <v>950</v>
      </c>
      <c r="T889" t="s">
        <v>1004</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939</v>
      </c>
      <c r="R890" t="s">
        <v>960</v>
      </c>
      <c r="S890" t="s">
        <v>950</v>
      </c>
      <c r="T890" t="s">
        <v>998</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937</v>
      </c>
      <c r="R891" t="s">
        <v>958</v>
      </c>
      <c r="S891" t="s">
        <v>950</v>
      </c>
      <c r="T891" t="s">
        <v>952</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939</v>
      </c>
      <c r="R892" t="s">
        <v>969</v>
      </c>
      <c r="S892" t="s">
        <v>950</v>
      </c>
      <c r="T892" t="s">
        <v>954</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935</v>
      </c>
      <c r="R893" t="s">
        <v>958</v>
      </c>
      <c r="S893" t="s">
        <v>950</v>
      </c>
      <c r="T893" t="s">
        <v>990</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937</v>
      </c>
      <c r="R894" t="s">
        <v>960</v>
      </c>
      <c r="S894" t="s">
        <v>950</v>
      </c>
      <c r="T894" t="s">
        <v>1006</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934</v>
      </c>
      <c r="R895" t="s">
        <v>960</v>
      </c>
      <c r="S895" t="s">
        <v>950</v>
      </c>
      <c r="T895" t="s">
        <v>999</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937</v>
      </c>
      <c r="R896" t="s">
        <v>965</v>
      </c>
      <c r="S896" t="s">
        <v>950</v>
      </c>
      <c r="T896" t="s">
        <v>978</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940</v>
      </c>
      <c r="R897" t="s">
        <v>984</v>
      </c>
      <c r="S897" t="s">
        <v>950</v>
      </c>
      <c r="T897" t="s">
        <v>963</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935</v>
      </c>
      <c r="R898" t="s">
        <v>956</v>
      </c>
      <c r="S898" t="s">
        <v>950</v>
      </c>
      <c r="T898" t="s">
        <v>959</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939</v>
      </c>
      <c r="R899" t="s">
        <v>1003</v>
      </c>
      <c r="S899" t="s">
        <v>950</v>
      </c>
      <c r="T899" t="s">
        <v>1009</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934</v>
      </c>
      <c r="R900" t="s">
        <v>977</v>
      </c>
      <c r="S900" t="s">
        <v>950</v>
      </c>
      <c r="T900" t="s">
        <v>967</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939</v>
      </c>
      <c r="R901" t="s">
        <v>1000</v>
      </c>
      <c r="S901" t="s">
        <v>950</v>
      </c>
      <c r="T901" t="s">
        <v>988</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938</v>
      </c>
      <c r="R902" t="s">
        <v>969</v>
      </c>
      <c r="S902" t="s">
        <v>950</v>
      </c>
      <c r="T902" t="s">
        <v>952</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939</v>
      </c>
      <c r="R903" t="s">
        <v>963</v>
      </c>
      <c r="S903" t="s">
        <v>950</v>
      </c>
      <c r="T903" t="s">
        <v>1013</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935</v>
      </c>
      <c r="R904" t="s">
        <v>984</v>
      </c>
      <c r="S904" t="s">
        <v>950</v>
      </c>
      <c r="T904" t="s">
        <v>971</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940</v>
      </c>
      <c r="R905" t="s">
        <v>984</v>
      </c>
      <c r="S905" t="s">
        <v>950</v>
      </c>
      <c r="T905" t="s">
        <v>980</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937</v>
      </c>
      <c r="R906" t="s">
        <v>971</v>
      </c>
      <c r="S906" t="s">
        <v>950</v>
      </c>
      <c r="T906" t="s">
        <v>1012</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938</v>
      </c>
      <c r="R907" t="s">
        <v>984</v>
      </c>
      <c r="S907" t="s">
        <v>950</v>
      </c>
      <c r="T907" t="s">
        <v>959</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935</v>
      </c>
      <c r="R908" t="s">
        <v>977</v>
      </c>
      <c r="S908" t="s">
        <v>950</v>
      </c>
      <c r="T908" t="s">
        <v>985</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940</v>
      </c>
      <c r="R909" t="s">
        <v>967</v>
      </c>
      <c r="S909" t="s">
        <v>950</v>
      </c>
      <c r="T909" t="s">
        <v>967</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936</v>
      </c>
      <c r="R910" t="s">
        <v>984</v>
      </c>
      <c r="S910" t="s">
        <v>950</v>
      </c>
      <c r="T910" t="s">
        <v>994</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934</v>
      </c>
      <c r="R911" t="s">
        <v>962</v>
      </c>
      <c r="S911" t="s">
        <v>950</v>
      </c>
      <c r="T911" t="s">
        <v>988</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934</v>
      </c>
      <c r="R912" t="s">
        <v>992</v>
      </c>
      <c r="S912" t="s">
        <v>950</v>
      </c>
      <c r="T912" t="s">
        <v>998</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940</v>
      </c>
      <c r="R913" t="s">
        <v>971</v>
      </c>
      <c r="S913" t="s">
        <v>950</v>
      </c>
      <c r="T913" t="s">
        <v>968</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936</v>
      </c>
      <c r="R914" t="s">
        <v>969</v>
      </c>
      <c r="S914" t="s">
        <v>950</v>
      </c>
      <c r="T914" t="s">
        <v>1016</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935</v>
      </c>
      <c r="R915" t="s">
        <v>950</v>
      </c>
      <c r="S915" t="s">
        <v>950</v>
      </c>
      <c r="T915" t="s">
        <v>985</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935</v>
      </c>
      <c r="R916" t="s">
        <v>963</v>
      </c>
      <c r="S916" t="s">
        <v>950</v>
      </c>
      <c r="T916" t="s">
        <v>988</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940</v>
      </c>
      <c r="R917" t="s">
        <v>963</v>
      </c>
      <c r="S917" t="s">
        <v>950</v>
      </c>
      <c r="T917" t="s">
        <v>999</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939</v>
      </c>
      <c r="R918" t="s">
        <v>981</v>
      </c>
      <c r="S918" t="s">
        <v>950</v>
      </c>
      <c r="T918" t="s">
        <v>964</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939</v>
      </c>
      <c r="R919" t="s">
        <v>979</v>
      </c>
      <c r="S919" t="s">
        <v>950</v>
      </c>
      <c r="T919" t="s">
        <v>985</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937</v>
      </c>
      <c r="R920" t="s">
        <v>992</v>
      </c>
      <c r="S920" t="s">
        <v>950</v>
      </c>
      <c r="T920" t="s">
        <v>952</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938</v>
      </c>
      <c r="R921" t="s">
        <v>967</v>
      </c>
      <c r="S921" t="s">
        <v>950</v>
      </c>
      <c r="T921" t="s">
        <v>992</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938</v>
      </c>
      <c r="R922" t="s">
        <v>1003</v>
      </c>
      <c r="S922" t="s">
        <v>950</v>
      </c>
      <c r="T922" t="s">
        <v>963</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938</v>
      </c>
      <c r="R923" t="s">
        <v>960</v>
      </c>
      <c r="S923" t="s">
        <v>950</v>
      </c>
      <c r="T923" t="s">
        <v>1007</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939</v>
      </c>
      <c r="R924" t="s">
        <v>992</v>
      </c>
      <c r="S924" t="s">
        <v>950</v>
      </c>
      <c r="T924" t="s">
        <v>960</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940</v>
      </c>
      <c r="R925" t="s">
        <v>950</v>
      </c>
      <c r="S925" t="s">
        <v>950</v>
      </c>
      <c r="T925" t="s">
        <v>1009</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934</v>
      </c>
      <c r="R926" t="s">
        <v>965</v>
      </c>
      <c r="S926" t="s">
        <v>950</v>
      </c>
      <c r="T926" t="s">
        <v>955</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936</v>
      </c>
      <c r="R927" t="s">
        <v>979</v>
      </c>
      <c r="S927" t="s">
        <v>950</v>
      </c>
      <c r="T927" t="s">
        <v>955</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936</v>
      </c>
      <c r="R928" t="s">
        <v>977</v>
      </c>
      <c r="S928" t="s">
        <v>950</v>
      </c>
      <c r="T928" t="s">
        <v>959</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937</v>
      </c>
      <c r="R929" t="s">
        <v>961</v>
      </c>
      <c r="S929" t="s">
        <v>950</v>
      </c>
      <c r="T929" t="s">
        <v>955</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934</v>
      </c>
      <c r="R930" t="s">
        <v>958</v>
      </c>
      <c r="S930" t="s">
        <v>950</v>
      </c>
      <c r="T930" t="s">
        <v>1002</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934</v>
      </c>
      <c r="R931" t="s">
        <v>977</v>
      </c>
      <c r="S931" t="s">
        <v>950</v>
      </c>
      <c r="T931" t="s">
        <v>1012</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936</v>
      </c>
      <c r="R932" t="s">
        <v>963</v>
      </c>
      <c r="S932" t="s">
        <v>950</v>
      </c>
      <c r="T932" t="s">
        <v>991</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936</v>
      </c>
      <c r="R933" t="s">
        <v>981</v>
      </c>
      <c r="S933" t="s">
        <v>950</v>
      </c>
      <c r="T933" t="s">
        <v>950</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939</v>
      </c>
      <c r="R934" t="s">
        <v>967</v>
      </c>
      <c r="S934" t="s">
        <v>950</v>
      </c>
      <c r="T934" t="s">
        <v>964</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935</v>
      </c>
      <c r="R935" t="s">
        <v>961</v>
      </c>
      <c r="S935" t="s">
        <v>950</v>
      </c>
      <c r="T935" t="s">
        <v>1015</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935</v>
      </c>
      <c r="R936" t="s">
        <v>1003</v>
      </c>
      <c r="S936" t="s">
        <v>950</v>
      </c>
      <c r="T936" t="s">
        <v>950</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935</v>
      </c>
      <c r="R937" t="s">
        <v>961</v>
      </c>
      <c r="S937" t="s">
        <v>950</v>
      </c>
      <c r="T937" t="s">
        <v>972</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936</v>
      </c>
      <c r="R938" t="s">
        <v>977</v>
      </c>
      <c r="S938" t="s">
        <v>950</v>
      </c>
      <c r="T938" t="s">
        <v>989</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937</v>
      </c>
      <c r="R939" t="s">
        <v>984</v>
      </c>
      <c r="S939" t="s">
        <v>950</v>
      </c>
      <c r="T939" t="s">
        <v>972</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934</v>
      </c>
      <c r="R940" t="s">
        <v>952</v>
      </c>
      <c r="S940" t="s">
        <v>950</v>
      </c>
      <c r="T940" t="s">
        <v>1014</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938</v>
      </c>
      <c r="R941" t="s">
        <v>971</v>
      </c>
      <c r="S941" t="s">
        <v>950</v>
      </c>
      <c r="T941" t="s">
        <v>978</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934</v>
      </c>
      <c r="R942" t="s">
        <v>956</v>
      </c>
      <c r="S942" t="s">
        <v>950</v>
      </c>
      <c r="T942" t="s">
        <v>1004</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940</v>
      </c>
      <c r="R943" t="s">
        <v>979</v>
      </c>
      <c r="S943" t="s">
        <v>950</v>
      </c>
      <c r="T943" t="s">
        <v>986</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936</v>
      </c>
      <c r="R944" t="s">
        <v>973</v>
      </c>
      <c r="S944" t="s">
        <v>950</v>
      </c>
      <c r="T944" t="s">
        <v>998</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938</v>
      </c>
      <c r="R945" t="s">
        <v>961</v>
      </c>
      <c r="S945" t="s">
        <v>950</v>
      </c>
      <c r="T945" t="s">
        <v>1014</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936</v>
      </c>
      <c r="R946" t="s">
        <v>962</v>
      </c>
      <c r="S946" t="s">
        <v>950</v>
      </c>
      <c r="T946" t="s">
        <v>1018</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939</v>
      </c>
      <c r="R947" t="s">
        <v>956</v>
      </c>
      <c r="S947" t="s">
        <v>950</v>
      </c>
      <c r="T947" t="s">
        <v>986</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934</v>
      </c>
      <c r="R948" t="s">
        <v>969</v>
      </c>
      <c r="S948" t="s">
        <v>950</v>
      </c>
      <c r="T948" t="s">
        <v>992</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940</v>
      </c>
      <c r="R949" t="s">
        <v>971</v>
      </c>
      <c r="S949" t="s">
        <v>950</v>
      </c>
      <c r="T949" t="s">
        <v>1018</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936</v>
      </c>
      <c r="R950" t="s">
        <v>949</v>
      </c>
      <c r="S950" t="s">
        <v>950</v>
      </c>
      <c r="T950" t="s">
        <v>952</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935</v>
      </c>
      <c r="R951" t="s">
        <v>992</v>
      </c>
      <c r="S951" t="s">
        <v>950</v>
      </c>
      <c r="T951" t="s">
        <v>991</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940</v>
      </c>
      <c r="R952" t="s">
        <v>979</v>
      </c>
      <c r="S952" t="s">
        <v>950</v>
      </c>
      <c r="T952" t="s">
        <v>995</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940</v>
      </c>
      <c r="R953" t="s">
        <v>950</v>
      </c>
      <c r="S953" t="s">
        <v>950</v>
      </c>
      <c r="T953" t="s">
        <v>985</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934</v>
      </c>
      <c r="R954" t="s">
        <v>958</v>
      </c>
      <c r="S954" t="s">
        <v>950</v>
      </c>
      <c r="T954" t="s">
        <v>984</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937</v>
      </c>
      <c r="R955" t="s">
        <v>950</v>
      </c>
      <c r="S955" t="s">
        <v>950</v>
      </c>
      <c r="T955" t="s">
        <v>998</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934</v>
      </c>
      <c r="R956" t="s">
        <v>967</v>
      </c>
      <c r="S956" t="s">
        <v>950</v>
      </c>
      <c r="T956" t="s">
        <v>992</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934</v>
      </c>
      <c r="R957" t="s">
        <v>957</v>
      </c>
      <c r="S957" t="s">
        <v>950</v>
      </c>
      <c r="T957" t="s">
        <v>993</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935</v>
      </c>
      <c r="R958" t="s">
        <v>967</v>
      </c>
      <c r="S958" t="s">
        <v>950</v>
      </c>
      <c r="T958" t="s">
        <v>984</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938</v>
      </c>
      <c r="R959" t="s">
        <v>956</v>
      </c>
      <c r="S959" t="s">
        <v>950</v>
      </c>
      <c r="T959" t="s">
        <v>951</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937</v>
      </c>
      <c r="R960" t="s">
        <v>962</v>
      </c>
      <c r="S960" t="s">
        <v>950</v>
      </c>
      <c r="T960" t="s">
        <v>972</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940</v>
      </c>
      <c r="R961" t="s">
        <v>967</v>
      </c>
      <c r="S961" t="s">
        <v>950</v>
      </c>
      <c r="T961" t="s">
        <v>991</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938</v>
      </c>
      <c r="R962" t="s">
        <v>1000</v>
      </c>
      <c r="S962" t="s">
        <v>950</v>
      </c>
      <c r="T962" t="s">
        <v>967</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938</v>
      </c>
      <c r="R963" t="s">
        <v>956</v>
      </c>
      <c r="S963" t="s">
        <v>950</v>
      </c>
      <c r="T963" t="s">
        <v>1004</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938</v>
      </c>
      <c r="R964" t="s">
        <v>1000</v>
      </c>
      <c r="S964" t="s">
        <v>950</v>
      </c>
      <c r="T964" t="s">
        <v>1011</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938</v>
      </c>
      <c r="R965" t="s">
        <v>981</v>
      </c>
      <c r="S965" t="s">
        <v>950</v>
      </c>
      <c r="T965" t="s">
        <v>950</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935</v>
      </c>
      <c r="R966" t="s">
        <v>949</v>
      </c>
      <c r="S966" t="s">
        <v>950</v>
      </c>
      <c r="T966" t="s">
        <v>1003</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935</v>
      </c>
      <c r="R967" t="s">
        <v>971</v>
      </c>
      <c r="S967" t="s">
        <v>950</v>
      </c>
      <c r="T967" t="s">
        <v>998</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936</v>
      </c>
      <c r="R968" t="s">
        <v>977</v>
      </c>
      <c r="S968" t="s">
        <v>950</v>
      </c>
      <c r="T968" t="s">
        <v>971</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936</v>
      </c>
      <c r="R969" t="s">
        <v>969</v>
      </c>
      <c r="S969" t="s">
        <v>950</v>
      </c>
      <c r="T969" t="s">
        <v>1009</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937</v>
      </c>
      <c r="R970" t="s">
        <v>956</v>
      </c>
      <c r="S970" t="s">
        <v>950</v>
      </c>
      <c r="T970" t="s">
        <v>982</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939</v>
      </c>
      <c r="R971" t="s">
        <v>956</v>
      </c>
      <c r="S971" t="s">
        <v>950</v>
      </c>
      <c r="T971" t="s">
        <v>1006</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936</v>
      </c>
      <c r="R972" t="s">
        <v>963</v>
      </c>
      <c r="S972" t="s">
        <v>950</v>
      </c>
      <c r="T972" t="s">
        <v>952</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934</v>
      </c>
      <c r="R973" t="s">
        <v>961</v>
      </c>
      <c r="S973" t="s">
        <v>950</v>
      </c>
      <c r="T973" t="s">
        <v>951</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936</v>
      </c>
      <c r="R974" t="s">
        <v>952</v>
      </c>
      <c r="S974" t="s">
        <v>950</v>
      </c>
      <c r="T974" t="s">
        <v>1015</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939</v>
      </c>
      <c r="R975" t="s">
        <v>992</v>
      </c>
      <c r="S975" t="s">
        <v>950</v>
      </c>
      <c r="T975" t="s">
        <v>1011</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940</v>
      </c>
      <c r="R976" t="s">
        <v>979</v>
      </c>
      <c r="S976" t="s">
        <v>950</v>
      </c>
      <c r="T976" t="s">
        <v>954</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935</v>
      </c>
      <c r="R977" t="s">
        <v>971</v>
      </c>
      <c r="S977" t="s">
        <v>950</v>
      </c>
      <c r="T977" t="s">
        <v>1003</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936</v>
      </c>
      <c r="R978" t="s">
        <v>949</v>
      </c>
      <c r="S978" t="s">
        <v>950</v>
      </c>
      <c r="T978" t="s">
        <v>983</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936</v>
      </c>
      <c r="R979" t="s">
        <v>958</v>
      </c>
      <c r="S979" t="s">
        <v>950</v>
      </c>
      <c r="T979" t="s">
        <v>990</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938</v>
      </c>
      <c r="R980" t="s">
        <v>1000</v>
      </c>
      <c r="S980" t="s">
        <v>950</v>
      </c>
      <c r="T980" t="s">
        <v>991</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937</v>
      </c>
      <c r="R981" t="s">
        <v>960</v>
      </c>
      <c r="S981" t="s">
        <v>950</v>
      </c>
      <c r="T981" t="s">
        <v>999</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934</v>
      </c>
      <c r="R982" t="s">
        <v>962</v>
      </c>
      <c r="S982" t="s">
        <v>950</v>
      </c>
      <c r="T982" t="s">
        <v>954</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935</v>
      </c>
      <c r="R983" t="s">
        <v>950</v>
      </c>
      <c r="S983" t="s">
        <v>950</v>
      </c>
      <c r="T983" t="s">
        <v>961</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935</v>
      </c>
      <c r="R984" t="s">
        <v>949</v>
      </c>
      <c r="S984" t="s">
        <v>950</v>
      </c>
      <c r="T984" t="s">
        <v>970</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937</v>
      </c>
      <c r="R985" t="s">
        <v>979</v>
      </c>
      <c r="S985" t="s">
        <v>950</v>
      </c>
      <c r="T985" t="s">
        <v>1002</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939</v>
      </c>
      <c r="R986" t="s">
        <v>949</v>
      </c>
      <c r="S986" t="s">
        <v>950</v>
      </c>
      <c r="T986" t="s">
        <v>962</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938</v>
      </c>
      <c r="R987" t="s">
        <v>965</v>
      </c>
      <c r="S987" t="s">
        <v>950</v>
      </c>
      <c r="T987" t="s">
        <v>1017</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940</v>
      </c>
      <c r="R988" t="s">
        <v>969</v>
      </c>
      <c r="S988" t="s">
        <v>950</v>
      </c>
      <c r="T988" t="s">
        <v>974</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934</v>
      </c>
      <c r="R989" t="s">
        <v>971</v>
      </c>
      <c r="S989" t="s">
        <v>950</v>
      </c>
      <c r="T989" t="s">
        <v>961</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934</v>
      </c>
      <c r="R990" t="s">
        <v>1003</v>
      </c>
      <c r="S990" t="s">
        <v>950</v>
      </c>
      <c r="T990" t="s">
        <v>1003</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937</v>
      </c>
      <c r="R991" t="s">
        <v>965</v>
      </c>
      <c r="S991" t="s">
        <v>950</v>
      </c>
      <c r="T991" t="s">
        <v>986</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936</v>
      </c>
      <c r="R992" t="s">
        <v>954</v>
      </c>
      <c r="S992" t="s">
        <v>950</v>
      </c>
      <c r="T992" t="s">
        <v>1018</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940</v>
      </c>
      <c r="R993" t="s">
        <v>954</v>
      </c>
      <c r="S993" t="s">
        <v>950</v>
      </c>
      <c r="T993" t="s">
        <v>1014</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936</v>
      </c>
      <c r="R994" t="s">
        <v>957</v>
      </c>
      <c r="S994" t="s">
        <v>950</v>
      </c>
      <c r="T994" t="s">
        <v>1005</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940</v>
      </c>
      <c r="R995" t="s">
        <v>954</v>
      </c>
      <c r="S995" t="s">
        <v>950</v>
      </c>
      <c r="T995" t="s">
        <v>1003</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937</v>
      </c>
      <c r="R996" t="s">
        <v>979</v>
      </c>
      <c r="S996" t="s">
        <v>950</v>
      </c>
      <c r="T996" t="s">
        <v>963</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936</v>
      </c>
      <c r="R997" t="s">
        <v>969</v>
      </c>
      <c r="S997" t="s">
        <v>950</v>
      </c>
      <c r="T997" t="s">
        <v>998</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940</v>
      </c>
      <c r="R998" t="s">
        <v>996</v>
      </c>
      <c r="S998" t="s">
        <v>950</v>
      </c>
      <c r="T998" t="s">
        <v>997</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937</v>
      </c>
      <c r="R999" t="s">
        <v>960</v>
      </c>
      <c r="S999" t="s">
        <v>950</v>
      </c>
      <c r="T999" t="s">
        <v>974</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937</v>
      </c>
      <c r="R1000" t="s">
        <v>961</v>
      </c>
      <c r="S1000" t="s">
        <v>950</v>
      </c>
      <c r="T1000" t="s">
        <v>1011</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934</v>
      </c>
      <c r="R1001" t="s">
        <v>979</v>
      </c>
      <c r="S1001" t="s">
        <v>950</v>
      </c>
      <c r="T1001" t="s">
        <v>960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6F6B0-AFAD-41ED-B317-5DA0453FF1D3}">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7C691-9175-4AD6-B24F-DB99AA2BEF4F}">
  <dimension ref="B1:J27"/>
  <sheetViews>
    <sheetView workbookViewId="0">
      <selection activeCell="F29" sqref="F29"/>
    </sheetView>
  </sheetViews>
  <sheetFormatPr defaultRowHeight="14.4" x14ac:dyDescent="0.3"/>
  <cols>
    <col min="2" max="2" width="14.44140625" bestFit="1" customWidth="1"/>
    <col min="3" max="3" width="14.88671875" bestFit="1" customWidth="1"/>
    <col min="4" max="4" width="13.21875" bestFit="1" customWidth="1"/>
    <col min="5" max="5" width="27.21875" bestFit="1" customWidth="1"/>
    <col min="6" max="6" width="14.88671875" bestFit="1" customWidth="1"/>
    <col min="7" max="7" width="14.44140625" bestFit="1" customWidth="1"/>
    <col min="8" max="8" width="27.44140625" bestFit="1" customWidth="1"/>
    <col min="9" max="9" width="42.6640625" bestFit="1" customWidth="1"/>
    <col min="10" max="10" width="14.88671875" bestFit="1" customWidth="1"/>
    <col min="11" max="11" width="15.109375" bestFit="1" customWidth="1"/>
    <col min="12" max="15" width="15.5546875" bestFit="1" customWidth="1"/>
    <col min="16" max="16" width="10.77734375" bestFit="1" customWidth="1"/>
    <col min="17" max="1001" width="8.109375" bestFit="1" customWidth="1"/>
    <col min="1002" max="1002" width="10.77734375" bestFit="1" customWidth="1"/>
  </cols>
  <sheetData>
    <row r="1" spans="2:10" x14ac:dyDescent="0.3">
      <c r="B1" s="4" t="s">
        <v>941</v>
      </c>
      <c r="C1" t="s">
        <v>943</v>
      </c>
      <c r="F1" t="s">
        <v>943</v>
      </c>
      <c r="H1" t="s">
        <v>1020</v>
      </c>
    </row>
    <row r="2" spans="2:10" x14ac:dyDescent="0.3">
      <c r="B2" s="5" t="s">
        <v>842</v>
      </c>
      <c r="C2" s="6">
        <v>95468</v>
      </c>
      <c r="F2" s="6">
        <v>3520984</v>
      </c>
      <c r="H2" s="6">
        <v>3520.9839999999999</v>
      </c>
    </row>
    <row r="3" spans="2:10" x14ac:dyDescent="0.3">
      <c r="B3" s="5" t="s">
        <v>621</v>
      </c>
      <c r="C3" s="6">
        <v>704509</v>
      </c>
      <c r="I3" t="s">
        <v>1021</v>
      </c>
    </row>
    <row r="4" spans="2:10" x14ac:dyDescent="0.3">
      <c r="B4" s="5" t="s">
        <v>747</v>
      </c>
      <c r="C4" s="6">
        <v>511823</v>
      </c>
      <c r="I4">
        <f>CORREL(orders1[Quantity],orders1[Diff_order_delivery])</f>
        <v>3.4781737193018245E-3</v>
      </c>
    </row>
    <row r="5" spans="2:10" x14ac:dyDescent="0.3">
      <c r="B5" s="5" t="s">
        <v>837</v>
      </c>
      <c r="C5" s="6">
        <v>140393</v>
      </c>
      <c r="E5" s="4" t="s">
        <v>941</v>
      </c>
      <c r="F5" t="s">
        <v>943</v>
      </c>
      <c r="I5" t="s">
        <v>1022</v>
      </c>
    </row>
    <row r="6" spans="2:10" x14ac:dyDescent="0.3">
      <c r="B6" s="5" t="s">
        <v>840</v>
      </c>
      <c r="C6" s="6">
        <v>150346</v>
      </c>
      <c r="E6" s="5" t="s">
        <v>877</v>
      </c>
      <c r="F6" s="6">
        <v>97665</v>
      </c>
    </row>
    <row r="7" spans="2:10" x14ac:dyDescent="0.3">
      <c r="B7" s="5" t="s">
        <v>841</v>
      </c>
      <c r="C7" s="6">
        <v>157913</v>
      </c>
      <c r="E7" s="5" t="s">
        <v>918</v>
      </c>
      <c r="F7" s="6">
        <v>106624</v>
      </c>
    </row>
    <row r="8" spans="2:10" x14ac:dyDescent="0.3">
      <c r="B8" s="5" t="s">
        <v>839</v>
      </c>
      <c r="C8" s="6">
        <v>135826</v>
      </c>
      <c r="E8" s="5" t="s">
        <v>910</v>
      </c>
      <c r="F8" s="6">
        <v>101556</v>
      </c>
      <c r="I8" s="4" t="s">
        <v>941</v>
      </c>
      <c r="J8" t="s">
        <v>943</v>
      </c>
    </row>
    <row r="9" spans="2:10" x14ac:dyDescent="0.3">
      <c r="B9" s="5" t="s">
        <v>795</v>
      </c>
      <c r="C9" s="6">
        <v>737389</v>
      </c>
      <c r="E9" s="5" t="s">
        <v>858</v>
      </c>
      <c r="F9" s="6">
        <v>121905</v>
      </c>
      <c r="I9" s="5" t="s">
        <v>937</v>
      </c>
      <c r="J9" s="6">
        <v>628138</v>
      </c>
    </row>
    <row r="10" spans="2:10" x14ac:dyDescent="0.3">
      <c r="B10" s="5" t="s">
        <v>843</v>
      </c>
      <c r="C10" s="6">
        <v>136938</v>
      </c>
      <c r="E10" s="5" t="s">
        <v>884</v>
      </c>
      <c r="F10" s="6">
        <v>114476</v>
      </c>
      <c r="I10" s="5" t="s">
        <v>938</v>
      </c>
      <c r="J10" s="6">
        <v>461670</v>
      </c>
    </row>
    <row r="11" spans="2:10" x14ac:dyDescent="0.3">
      <c r="B11" s="5" t="s">
        <v>845</v>
      </c>
      <c r="C11" s="6">
        <v>151619</v>
      </c>
      <c r="E11" s="5" t="s">
        <v>942</v>
      </c>
      <c r="F11" s="6">
        <v>542226</v>
      </c>
      <c r="I11" s="5" t="s">
        <v>939</v>
      </c>
      <c r="J11" s="6">
        <v>677223</v>
      </c>
    </row>
    <row r="12" spans="2:10" x14ac:dyDescent="0.3">
      <c r="B12" s="5" t="s">
        <v>822</v>
      </c>
      <c r="C12" s="6">
        <v>449169</v>
      </c>
      <c r="I12" s="5" t="s">
        <v>935</v>
      </c>
      <c r="J12" s="6">
        <v>415192</v>
      </c>
    </row>
    <row r="13" spans="2:10" x14ac:dyDescent="0.3">
      <c r="B13" s="5" t="s">
        <v>836</v>
      </c>
      <c r="C13" s="6">
        <v>149591</v>
      </c>
      <c r="E13" s="4" t="s">
        <v>941</v>
      </c>
      <c r="F13" t="s">
        <v>945</v>
      </c>
      <c r="I13" s="5" t="s">
        <v>940</v>
      </c>
      <c r="J13" s="6">
        <v>418354</v>
      </c>
    </row>
    <row r="14" spans="2:10" x14ac:dyDescent="0.3">
      <c r="B14" s="5" t="s">
        <v>942</v>
      </c>
      <c r="C14" s="6">
        <v>3520984</v>
      </c>
      <c r="E14" s="5" t="s">
        <v>218</v>
      </c>
      <c r="F14">
        <v>18</v>
      </c>
      <c r="I14" s="5" t="s">
        <v>936</v>
      </c>
      <c r="J14" s="6">
        <v>475447</v>
      </c>
    </row>
    <row r="15" spans="2:10" x14ac:dyDescent="0.3">
      <c r="E15" s="5" t="s">
        <v>152</v>
      </c>
      <c r="F15">
        <v>21</v>
      </c>
      <c r="I15" s="5" t="s">
        <v>934</v>
      </c>
      <c r="J15" s="6">
        <v>444960</v>
      </c>
    </row>
    <row r="16" spans="2:10" x14ac:dyDescent="0.3">
      <c r="B16" s="4" t="s">
        <v>941</v>
      </c>
      <c r="C16" t="s">
        <v>943</v>
      </c>
      <c r="E16" s="5" t="s">
        <v>32</v>
      </c>
      <c r="F16">
        <v>18</v>
      </c>
      <c r="I16" s="5" t="s">
        <v>942</v>
      </c>
      <c r="J16" s="6">
        <v>3520984</v>
      </c>
    </row>
    <row r="17" spans="2:8" x14ac:dyDescent="0.3">
      <c r="B17" s="5" t="s">
        <v>868</v>
      </c>
      <c r="C17" s="6">
        <v>329862</v>
      </c>
      <c r="E17" s="5" t="s">
        <v>324</v>
      </c>
      <c r="F17">
        <v>28</v>
      </c>
    </row>
    <row r="18" spans="2:8" x14ac:dyDescent="0.3">
      <c r="B18" s="5" t="s">
        <v>863</v>
      </c>
      <c r="C18" s="6">
        <v>1005645</v>
      </c>
      <c r="E18" s="5" t="s">
        <v>230</v>
      </c>
      <c r="F18">
        <v>21</v>
      </c>
    </row>
    <row r="19" spans="2:8" x14ac:dyDescent="0.3">
      <c r="B19" s="5" t="s">
        <v>874</v>
      </c>
      <c r="C19" s="6">
        <v>201151</v>
      </c>
      <c r="E19" s="5" t="s">
        <v>301</v>
      </c>
      <c r="F19">
        <v>20</v>
      </c>
      <c r="G19" s="4" t="s">
        <v>941</v>
      </c>
      <c r="H19" t="s">
        <v>943</v>
      </c>
    </row>
    <row r="20" spans="2:8" x14ac:dyDescent="0.3">
      <c r="B20" s="5" t="s">
        <v>861</v>
      </c>
      <c r="C20" s="6">
        <v>212281</v>
      </c>
      <c r="E20" s="5" t="s">
        <v>188</v>
      </c>
      <c r="F20">
        <v>24</v>
      </c>
      <c r="G20" s="5" t="s">
        <v>699</v>
      </c>
      <c r="H20" s="6">
        <v>586176</v>
      </c>
    </row>
    <row r="21" spans="2:8" x14ac:dyDescent="0.3">
      <c r="B21" s="5" t="s">
        <v>794</v>
      </c>
      <c r="C21" s="6">
        <v>297372</v>
      </c>
      <c r="E21" s="5" t="s">
        <v>307</v>
      </c>
      <c r="F21">
        <v>29</v>
      </c>
      <c r="G21" s="5" t="s">
        <v>698</v>
      </c>
      <c r="H21" s="6">
        <v>674634</v>
      </c>
    </row>
    <row r="22" spans="2:8" x14ac:dyDescent="0.3">
      <c r="B22" s="5" t="s">
        <v>859</v>
      </c>
      <c r="C22" s="6">
        <v>740831</v>
      </c>
      <c r="E22" s="5" t="s">
        <v>158</v>
      </c>
      <c r="F22">
        <v>27</v>
      </c>
      <c r="G22" s="5" t="s">
        <v>707</v>
      </c>
      <c r="H22" s="6">
        <v>408194</v>
      </c>
    </row>
    <row r="23" spans="2:8" x14ac:dyDescent="0.3">
      <c r="B23" s="5" t="s">
        <v>865</v>
      </c>
      <c r="C23" s="6">
        <v>733842</v>
      </c>
      <c r="E23" s="5" t="s">
        <v>397</v>
      </c>
      <c r="F23">
        <v>19</v>
      </c>
      <c r="G23" s="5" t="s">
        <v>829</v>
      </c>
      <c r="H23" s="6">
        <v>313783</v>
      </c>
    </row>
    <row r="24" spans="2:8" x14ac:dyDescent="0.3">
      <c r="B24" s="5" t="s">
        <v>942</v>
      </c>
      <c r="C24" s="6">
        <v>3520984</v>
      </c>
      <c r="E24" s="5" t="s">
        <v>942</v>
      </c>
      <c r="F24">
        <v>225</v>
      </c>
      <c r="G24" s="5" t="s">
        <v>701</v>
      </c>
      <c r="H24" s="6">
        <v>574682</v>
      </c>
    </row>
    <row r="25" spans="2:8" x14ac:dyDescent="0.3">
      <c r="G25" s="5" t="s">
        <v>794</v>
      </c>
      <c r="H25" s="6">
        <v>631585</v>
      </c>
    </row>
    <row r="26" spans="2:8" x14ac:dyDescent="0.3">
      <c r="E26" t="s">
        <v>944</v>
      </c>
      <c r="F26" t="s">
        <v>1019</v>
      </c>
      <c r="G26" s="5" t="s">
        <v>620</v>
      </c>
      <c r="H26" s="6">
        <v>331930</v>
      </c>
    </row>
    <row r="27" spans="2:8" x14ac:dyDescent="0.3">
      <c r="E27">
        <v>5.53</v>
      </c>
      <c r="F27">
        <v>1000</v>
      </c>
      <c r="G27" s="5" t="s">
        <v>942</v>
      </c>
      <c r="H27" s="6">
        <v>3520984</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2D54-1FBF-4BEC-930D-8DF0441D137E}">
  <dimension ref="A1"/>
  <sheetViews>
    <sheetView tabSelected="1" zoomScaleNormal="100" workbookViewId="0">
      <selection activeCell="X6" sqref="X6"/>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o r d e r s 1 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 1 7 6 < / i n t > < / v a l u e > < / i t e m > < i t e m > < k e y > < s t r i n g > D i f f _ o r d e r _ d e l i v e r y < / s t r i n g > < / k e y > < v a l u e > < i n t > 1 9 2 < / i n t > < / v a l u e > < / i t e m > < i t e m > < k e y > < s t r i n g > H o u r ( d e l i v e r y   t i m e ) < / s t r i n g > < / k e y > < v a l u e > < i n t > 1 9 4 < / i n t > < / v a l u e > < / i t e m > < i t e m > < k e y > < s t r i n g > P r i c e   ( I N R ) < / s t r i n g > < / k e y > < v a l u e > < i n t > 1 2 5 < / i n t > < / v a l u e > < / i t e m > < i t e m > < k e y > < s t r i n g > R e v e n u e < / s t r i n g > < / k e y > < v a l u e > < i n t > 1 0 9 < / i n t > < / v a l u e > < / i t e m > < i t e m > < k e y > < s t r i n g > D a y _ N a m e ( o r d e r _ d a t e ) < / s t r i n g > < / k e y > < v a l u e > < i n t > 2 2 5 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 D a y _ N a m e ( o r d e r _ d a t e ) 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F N P   D a t a s e t _ 4 2 f b 6 9 a 4 - 5 a 3 e - 4 f 9 7 - 9 1 d c - d d 9 6 c f 4 9 6 8 b 1 , c u s t o m e r s _ c e b 4 d 3 e 3 - 3 2 a 5 - 4 6 e 4 - 9 6 d 0 - 2 d 6 8 4 b 2 a 3 d e 0 , o r d e r s 1 _ e 9 2 5 2 2 2 d - 8 3 6 c - 4 c 3 8 - 8 1 9 c - 6 9 6 d 5 8 9 5 4 4 9 1 , p r o d u c t s _ 1 b 7 6 4 5 f c - 2 d 4 6 - 4 a 2 1 - b a 5 d - 1 d 0 f 7 1 4 0 6 a 5 d , c u s t o m e r s   1 , o r d e r s 1   1 ] ] > < / C u s t o m C o n t e n t > < / G e m i n i > 
</file>

<file path=customXml/item12.xml>��< ? x m l   v e r s i o n = " 1 . 0 "   e n c o d i n g = " U T F - 1 6 " ? > < G e m i n i   x m l n s = " h t t p : / / g e m i n i / p i v o t c u s t o m i z a t i o n / I s S a n d b o x E m b e d d e d " > < C u s t o m C o n t e n t > < ! [ C D A T A [ y e s ] ] > < / C u s t o m C o n t e n t > < / G e m i n i > 
</file>

<file path=customXml/item13.xml>��< ? x m l   v e r s i o n = " 1 . 0 "   e n c o d i n g = " U T F - 1 6 " ? > < G e m i n i   x m l n s = " h t t p : / / g e m i n i / p i v o t c u s t o m i z a t i o n / S h o w H i d d e n " > < 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 2 0 2 5 - 0 7 - 1 9 T 0 0 : 5 5 : 5 6 . 5 4 3 6 9 1 3 + 0 5 : 3 0 < / L a s t P r o c e s s e d T i m e > < / D a t a M o d e l i n g S a n d b o x . S e r i a l i z e d S a n d b o x E r r o r C a c h 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 D a t a s e t _ 4 2 f b 6 9 a 4 - 5 a 3 e - 4 f 9 7 - 9 1 d c - d d 9 6 c f 4 9 6 8 b 1 < / K e y > < V a l u e   x m l n s : a = " h t t p : / / s c h e m a s . d a t a c o n t r a c t . o r g / 2 0 0 4 / 0 7 / M i c r o s o f t . A n a l y s i s S e r v i c e s . C o m m o n " > < a : H a s F o c u s > t r u e < / a : H a s F o c u s > < a : S i z e A t D p i 9 6 > 1 2 5 < / a : S i z e A t D p i 9 6 > < a : V i s i b l e > t r u e < / a : V i s i b l e > < / V a l u e > < / K e y V a l u e O f s t r i n g S a n d b o x E d i t o r . M e a s u r e G r i d S t a t e S c d E 3 5 R y > < K e y V a l u e O f s t r i n g S a n d b o x E d i t o r . M e a s u r e G r i d S t a t e S c d E 3 5 R y > < K e y > o r d e r s 1 _ e 9 2 5 2 2 2 d - 8 3 6 c - 4 c 3 8 - 8 1 9 c - 6 9 6 d 5 8 9 5 4 4 9 1 < / K e y > < V a l u e   x m l n s : a = " h t t p : / / s c h e m a s . d a t a c o n t r a c t . o r g / 2 0 0 4 / 0 7 / M i c r o s o f t . A n a l y s i s S e r v i c e s . C o m m o n " > < a : H a s F o c u s > f a l s e < / a : H a s F o c u s > < a : S i z e A t D p i 9 6 > 1 2 4 < / a : S i z e A t D p i 9 6 > < a : V i s i b l e > t r u e < / a : V i s i b l e > < / V a l u e > < / K e y V a l u e O f s t r i n g S a n d b o x E d i t o r . M e a s u r e G r i d S t a t e S c d E 3 5 R y > < K e y V a l u e O f s t r i n g S a n d b o x E d i t o r . M e a s u r e G r i d S t a t e S c d E 3 5 R y > < K e y > c u s t o m e r s   1 < / K e y > < V a l u e   x m l n s : a = " h t t p : / / s c h e m a s . d a t a c o n t r a c t . o r g / 2 0 0 4 / 0 7 / M i c r o s o f t . A n a l y s i s S e r v i c e s . C o m m o n " > < a : H a s F o c u s > t r u e < / a : H a s F o c u s > < a : S i z e A t D p i 9 6 > 1 2 4 < / a : S i z e A t D p i 9 6 > < a : V i s i b l e > t r u e < / a : V i s i b l e > < / V a l u e > < / K e y V a l u e O f s t r i n g S a n d b o x E d i t o r . M e a s u r e G r i d S t a t e S c d E 3 5 R y > < K e y V a l u e O f s t r i n g S a n d b o x E d i t o r . M e a s u r e G r i d S t a t e S c d E 3 5 R y > < K e y > o r d e r s 1   1 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7.xml>��< ? x m l   v e r s i o n = " 1 . 0 "   e n c o d i n g = " U T F - 1 6 " ? > < G e m i n i   x m l n s = " h t t p : / / g e m i n i / p i v o t c u s t o m i z a t i o n / T a b l e X M L _ o r d e r s 1 _ e 9 2 5 2 2 2 d - 8 3 6 c - 4 c 3 8 - 8 1 9 c - 6 9 6 d 5 8 9 5 4 4 9 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 1 7 6 < / i n t > < / v a l u e > < / i t e m > < i t e m > < k e y > < s t r i n g > D i f f _ o r d e r _ d e l i v e r y < / s t r i n g > < / k e y > < v a l u e > < i n t > 1 9 2 < / i n t > < / v a l u e > < / i t e m > < i t e m > < k e y > < s t r i n g > H o u r ( d e l i v e r y   t i m e ) < / s t r i n g > < / k e y > < v a l u e > < i n t > 1 9 4 < / i n t > < / v a l u e > < / i t e m > < i t e m > < k e y > < s t r i n g > P r i c e   ( I N R ) < / s t r i n g > < / k e y > < v a l u e > < i n t > 1 2 5 < / i n t > < / v a l u e > < / i t e m > < i t e m > < k e y > < s t r i n g > D e l i v e r y _ T i m e   ( H o u r ) < / s t r i n g > < / k e y > < v a l u e > < i n t > 2 0 7 < / i n t > < / v a l u e > < / i t e m > < i t e m > < k e y > < s t r i n g > R e v e n u e < / s t r i n g > < / k e y > < v a l u e > < i n t > 1 9 9 < / i n t > < / v a l u e > < / i t e m > < i t e m > < k e y > < s t r i n g > D a y _ N a m e ( o r d e r _ d a t e ) < / s t r i n g > < / k e y > < v a l u e > < i n t > 1 9 9 < / i n t > < / v a l u e > < / i t e m > < i t e m > < k e y > < s t r i n g > D e l i v e r y _ T i m e   ( M i n u t e ) < / s t r i n g > < / k e y > < v a l u e > < i n t > 2 2 3 < / i n t > < / v a l u e > < / i t e m > < i t e m > < k e y > < s t r i n g > D e l i v e r y _ T i m e   ( S e c o n d ) < / s t r i n g > < / k e y > < v a l u e > < i n t > 2 2 4 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 D e l i v e r y _ T i m e   ( M i n u t e ) < / s t r i n g > < / k e y > < v a l u e > < i n t > 1 8 < / i n t > < / v a l u e > < / i t e m > < i t e m > < k e y > < s t r i n g > D e l i v e r y _ T i m e   ( H o u r ) < / s t r i n g > < / k e y > < v a l u e > < i n t > 1 7 < / i n t > < / v a l u e > < / i t e m > < i t e m > < k e y > < s t r i n g > R e v e n u e < / s t r i n g > < / k e y > < v a l u e > < i n t > 1 5 < / i n t > < / v a l u e > < / i t e m > < i t e m > < k e y > < s t r i n g > D a y _ N a m e ( o r d e r _ d a t e ) < / s t r i n g > < / k e y > < v a l u e > < i n t > 1 6 < / i n t > < / v a l u e > < / i t e m > < i t e m > < k e y > < s t r i n g > D e l i v e r y _ T i m e   ( S e c o n d ) < / s t r i n g > < / k e y > < v a l u e > < i n t > 1 9 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S a n d b o x N o n E m p t y " > < C u s t o m C o n t e n t > < ! [ C D A T A [ 1 ] ] > < / 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 C o l u m n s \ D a y _ N a m e ( o r d e r _ d a t e ) 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 o r d e r s 1 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 o r d e r s 1 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 C o l u m n s \ D a y _ N a m e ( o r d e r _ d a t e ) 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 T a g s \ T a b l e s \ & l t ; T a b l e s \ p r o d u c t s & g t ; < / K e y > < / D i a g r a m O b j e c t K e y > < D i a g r a m O b j e c t K e y > < K e y > D y n a m i c   T a g s \ T a b l e s \ & l t ; T a b l e s \ c u s t o m e r s   1 & g t ; < / K e y > < / D i a g r a m O b j e c t K e y > < D i a g r a m O b j e c t K e y > < K e y > D y n a m i c   T a g s \ T a b l e s \ & l t ; T a b l e s \ o r d e r s 1   1 & g t ; < / K e y > < / D i a g r a m O b j e c t K e y > < D i a g r a m O b j e c t K e y > < K e y > D y n a m i c   T a g s \ T a b l e s \ & l t ; T a b l e s \ o r d e r s 1 & g t ; 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 T a b l e s \ o r d e r s 1   1 < / K e y > < / D i a g r a m O b j e c t K e y > < D i a g r a m O b j e c t K e y > < K e y > T a b l e s \ o r d e r s 1   1 \ C o l u m n s \ O r d e r _ I D < / K e y > < / D i a g r a m O b j e c t K e y > < D i a g r a m O b j e c t K e y > < K e y > T a b l e s \ o r d e r s 1   1 \ C o l u m n s \ C u s t o m e r _ I D < / K e y > < / D i a g r a m O b j e c t K e y > < D i a g r a m O b j e c t K e y > < K e y > T a b l e s \ o r d e r s 1   1 \ C o l u m n s \ P r o d u c t _ I D < / K e y > < / D i a g r a m O b j e c t K e y > < D i a g r a m O b j e c t K e y > < K e y > T a b l e s \ o r d e r s 1   1 \ C o l u m n s \ Q u a n t i t y < / K e y > < / D i a g r a m O b j e c t K e y > < D i a g r a m O b j e c t K e y > < K e y > T a b l e s \ o r d e r s 1   1 \ C o l u m n s \ O r d e r _ D a t e < / K e y > < / D i a g r a m O b j e c t K e y > < D i a g r a m O b j e c t K e y > < K e y > T a b l e s \ o r d e r s 1   1 \ C o l u m n s \ O r d e r _ T i m e < / K e y > < / D i a g r a m O b j e c t K e y > < D i a g r a m O b j e c t K e y > < K e y > T a b l e s \ o r d e r s 1   1 \ C o l u m n s \ D e l i v e r y _ D a t e < / K e y > < / D i a g r a m O b j e c t K e y > < D i a g r a m O b j e c t K e y > < K e y > T a b l e s \ o r d e r s 1   1 \ C o l u m n s \ D e l i v e r y _ T i m e < / K e y > < / D i a g r a m O b j e c t K e y > < D i a g r a m O b j e c t K e y > < K e y > T a b l e s \ o r d e r s 1   1 \ C o l u m n s \ L o c a t i o n < / K e y > < / D i a g r a m O b j e c t K e y > < D i a g r a m O b j e c t K e y > < K e y > T a b l e s \ o r d e r s 1   1 \ C o l u m n s \ O c c a s i o n < / K e y > < / D i a g r a m O b j e c t K e y > < D i a g r a m O b j e c t K e y > < K e y > T a b l e s \ o r d e r s 1   1 \ C o l u m n s \ M o n t h   N a m e < / K e y > < / D i a g r a m O b j e c t K e y > < D i a g r a m O b j e c t K e y > < K e y > T a b l e s \ o r d e r s 1   1 \ C o l u m n s \ H o u r ( o r d e r   t i m e ) < / K e y > < / D i a g r a m O b j e c t K e y > < D i a g r a m O b j e c t K e y > < K e y > T a b l e s \ o r d e r s 1   1 \ C o l u m n s \ D i f f _ o r d e r _ d e l i v e r y < / K e y > < / D i a g r a m O b j e c t K e y > < D i a g r a m O b j e c t K e y > < K e y > T a b l e s \ o r d e r s 1   1 \ C o l u m n s \ H o u r ( d e l i v e r y   t i m e ) < / K e y > < / D i a g r a m O b j e c t K e y > < D i a g r a m O b j e c t K e y > < K e y > T a b l e s \ o r d e r s 1   1 \ C o l u m n s \ P r i c e   ( I N R ) < / K e y > < / D i a g r a m O b j e c t K e y > < D i a g r a m O b j e c t K e y > < K e y > T a b l e s \ o r d e r s 1   1 \ C o l u m n s \ R e v e n u e < / K e y > < / D i a g r a m O b j e c t K e y > < D i a g r a m O b j e c t K e y > < K e y > T a b l e s \ o r d e r s 1   1 \ C o l u m n s \ D a y _ N a m e ( o r d e r _ d a t e ) < / K e y > < / D i a g r a m O b j e c t K e y > < D i a g r a m O b j e c t K e y > < K e y > T a b l e s \ o r d e r s 1   1 \ M e a s u r e s \ S u m   o f   R e v e n u e < / K e y > < / D i a g r a m O b j e c t K e y > < D i a g r a m O b j e c t K e y > < K e y > T a b l e s \ o r d e r s 1   1 \ S u m   o f   R e v e n u e \ A d d i t i o n a l   I n f o \ I m p l i c i t   M e a s u r e < / K e y > < / D i a g r a m O b j e c t K e y > < D i a g r a m O b j e c t K e y > < K e y > T a b l e s \ o r d e r s 1 < / K e y > < / D i a g r a m O b j e c t K e y > < D i a g r a m O b j e c t K e y > < K e y > T a b l e s \ o r d e r s 1 \ C o l u m n s \ O r d e r _ I D < / K e y > < / D i a g r a m O b j e c t K e y > < D i a g r a m O b j e c t K e y > < K e y > T a b l e s \ o r d e r s 1 \ C o l u m n s \ C u s t o m e r _ I D < / K e y > < / D i a g r a m O b j e c t K e y > < D i a g r a m O b j e c t K e y > < K e y > T a b l e s \ o r d e r s 1 \ C o l u m n s \ P r o d u c t _ I D < / K e y > < / D i a g r a m O b j e c t K e y > < D i a g r a m O b j e c t K e y > < K e y > T a b l e s \ o r d e r s 1 \ C o l u m n s \ Q u a n t i t y < / K e y > < / D i a g r a m O b j e c t K e y > < D i a g r a m O b j e c t K e y > < K e y > T a b l e s \ o r d e r s 1 \ C o l u m n s \ O r d e r _ D a t e < / K e y > < / D i a g r a m O b j e c t K e y > < D i a g r a m O b j e c t K e y > < K e y > T a b l e s \ o r d e r s 1 \ C o l u m n s \ O r d e r _ T i m e < / K e y > < / D i a g r a m O b j e c t K e y > < D i a g r a m O b j e c t K e y > < K e y > T a b l e s \ o r d e r s 1 \ C o l u m n s \ D e l i v e r y _ D a t e < / K e y > < / D i a g r a m O b j e c t K e y > < D i a g r a m O b j e c t K e y > < K e y > T a b l e s \ o r d e r s 1 \ C o l u m n s \ D e l i v e r y _ T i m e < / K e y > < / D i a g r a m O b j e c t K e y > < D i a g r a m O b j e c t K e y > < K e y > T a b l e s \ o r d e r s 1 \ C o l u m n s \ L o c a t i o n < / K e y > < / D i a g r a m O b j e c t K e y > < D i a g r a m O b j e c t K e y > < K e y > T a b l e s \ o r d e r s 1 \ C o l u m n s \ O c c a s i o n < / K e y > < / D i a g r a m O b j e c t K e y > < D i a g r a m O b j e c t K e y > < K e y > T a b l e s \ o r d e r s 1 \ C o l u m n s \ M o n t h   N a m e < / K e y > < / D i a g r a m O b j e c t K e y > < D i a g r a m O b j e c t K e y > < K e y > T a b l e s \ o r d e r s 1 \ C o l u m n s \ H o u r ( o r d e r   t i m e ) < / K e y > < / D i a g r a m O b j e c t K e y > < D i a g r a m O b j e c t K e y > < K e y > T a b l e s \ o r d e r s 1 \ C o l u m n s \ D i f f _ o r d e r _ d e l i v e r y < / K e y > < / D i a g r a m O b j e c t K e y > < D i a g r a m O b j e c t K e y > < K e y > T a b l e s \ o r d e r s 1 \ C o l u m n s \ H o u r ( d e l i v e r y   t i m e ) < / K e y > < / D i a g r a m O b j e c t K e y > < D i a g r a m O b j e c t K e y > < K e y > T a b l e s \ o r d e r s 1 \ C o l u m n s \ P r i c e   ( I N R ) < / K e y > < / D i a g r a m O b j e c t K e y > < D i a g r a m O b j e c t K e y > < K e y > T a b l e s \ o r d e r s 1 \ C o l u m n s \ R e v e n u e < / K e y > < / D i a g r a m O b j e c t K e y > < D i a g r a m O b j e c t K e y > < K e y > T a b l e s \ o r d e r s 1 \ C o l u m n s \ D a y _ N a m e ( o r d e r _ d a t e ) < / K e y > < / D i a g r a m O b j e c t K e y > < D i a g r a m O b j e c t K e y > < K e y > T a b l e s \ o r d e r s 1 \ C o l u m n s \ D e l i v e r y _ T i m e   ( H o u r ) < / K e y > < / D i a g r a m O b j e c t K e y > < D i a g r a m O b j e c t K e y > < K e y > T a b l e s \ o r d e r s 1 \ C o l u m n s \ D e l i v e r y _ T i m e   ( M i n u t e ) < / K e y > < / D i a g r a m O b j e c t K e y > < D i a g r a m O b j e c t K e y > < K e y > T a b l e s \ o r d e r s 1 \ C o l u m n s \ D e l i v e r y _ T i m e   ( S e c o n d ) < / K e y > < / D i a g r a m O b j e c t K e y > < D i a g r a m O b j e c t K e y > < K e y > T a b l e s \ o r d e r s 1 \ M e a s u r e s \ S u m   o f   R e v e n u e   2 < / K e y > < / D i a g r a m O b j e c t K e y > < D i a g r a m O b j e c t K e y > < K e y > T a b l e s \ o r d e r s 1 \ S u m   o f   R e v e n u e   2 \ A d d i t i o n a l   I n f o \ I m p l i c i t   M e a s u r e < / K e y > < / D i a g r a m O b j e c t K e y > < D i a g r a m O b j e c t K e y > < K e y > T a b l e s \ o r d e r s 1 \ M e a s u r e s \ S u m   o f   D i f f _ o r d e r _ d e l i v e r y < / K e y > < / D i a g r a m O b j e c t K e y > < D i a g r a m O b j e c t K e y > < K e y > T a b l e s \ o r d e r s 1 \ S u m   o f   D i f f _ o r d e r _ d e l i v e r y \ A d d i t i o n a l   I n f o \ I m p l i c i t   M e a s u r e < / K e y > < / D i a g r a m O b j e c t K e y > < D i a g r a m O b j e c t K e y > < K e y > T a b l e s \ o r d e r s 1 \ M e a s u r e s \ A v e r a g e   o f   D i f f _ o r d e r _ d e l i v e r y < / K e y > < / D i a g r a m O b j e c t K e y > < D i a g r a m O b j e c t K e y > < K e y > T a b l e s \ o r d e r s 1 \ A v e r a g e   o f   D i f f _ o r d e r _ d e l i v e r y \ A d d i t i o n a l   I n f o \ I m p l i c i t   M e a s u r e < / K e y > < / D i a g r a m O b j e c t K e y > < D i a g r a m O b j e c t K e y > < K e y > T a b l e s \ o r d e r s 1 \ M e a s u r e s \ A v e r a g e   o f   R e v e n u e < / K e y > < / D i a g r a m O b j e c t K e y > < D i a g r a m O b j e c t K e y > < K e y > T a b l e s \ o r d e r s 1 \ A v e r a g e   o f   R e v e n u e \ A d d i t i o n a l   I n f o \ I m p l i c i t   M e a s u r e < / K e y > < / D i a g r a m O b j e c t K e y > < D i a g r a m O b j e c t K e y > < K e y > T a b l e s \ o r d e r s 1 \ M e a s u r e s \ S u m   o f   O r d e r _ I D < / K e y > < / D i a g r a m O b j e c t K e y > < D i a g r a m O b j e c t K e y > < K e y > T a b l e s \ o r d e r s 1 \ S u m   o f   O r d e r _ I D \ A d d i t i o n a l   I n f o \ I m p l i c i t   M e a s u r e < / K e y > < / D i a g r a m O b j e c t K e y > < D i a g r a m O b j e c t K e y > < K e y > T a b l e s \ o r d e r s 1 \ M e a s u r e s \ C o u n t   o f   O r d e r _ I D < / K e y > < / D i a g r a m O b j e c t K e y > < D i a g r a m O b j e c t K e y > < K e y > T a b l e s \ o r d e r s 1 \ C o u n t   o f   O r d e r _ I D \ A d d i t i o n a l   I n f o \ I m p l i c i t   M e a s u r e < / K e y > < / D i a g r a m O b j e c t K e y > < D i a g r a m O b j e c t K e y > < K e y > R e l a t i o n s h i p s \ & l t ; T a b l e s \ o r d e r s 1 \ C o l u m n s \ C u s t o m e r _ I D & g t ; - & l t ; T a b l e s \ c u s t o m e r s \ C o l u m n s \ C u s t o m e r _ I D & g t ; < / K e y > < / D i a g r a m O b j e c t K e y > < D i a g r a m O b j e c t K e y > < K e y > R e l a t i o n s h i p s \ & l t ; T a b l e s \ o r d e r s 1 \ C o l u m n s \ C u s t o m e r _ I D & g t ; - & l t ; T a b l e s \ c u s t o m e r s \ C o l u m n s \ C u s t o m e r _ I D & g t ; \ F K < / K e y > < / D i a g r a m O b j e c t K e y > < D i a g r a m O b j e c t K e y > < K e y > R e l a t i o n s h i p s \ & l t ; T a b l e s \ o r d e r s 1 \ C o l u m n s \ C u s t o m e r _ I D & g t ; - & l t ; T a b l e s \ c u s t o m e r s \ C o l u m n s \ C u s t o m e r _ I D & g t ; \ P K < / K e y > < / D i a g r a m O b j e c t K e y > < D i a g r a m O b j e c t K e y > < K e y > R e l a t i o n s h i p s \ & l t ; T a b l e s \ o r d e r s 1 \ C o l u m n s \ C u s t o m e r _ I D & g t ; - & l t ; T a b l e s \ c u s t o m e r s \ C o l u m n s \ C u s t o m e r _ I D & g t ; \ C r o s s F i l t e r < / K e y > < / D i a g r a m O b j e c t K e y > < D i a g r a m O b j e c t K e y > < K e y > R e l a t i o n s h i p s \ & l t ; T a b l e s \ o r d e r s 1 \ C o l u m n s \ P r o d u c t _ I D & g t ; - & l t ; T a b l e s \ p r o d u c t s \ C o l u m n s \ P r o d u c t _ I D & g t ; < / K e y > < / D i a g r a m O b j e c t K e y > < D i a g r a m O b j e c t K e y > < K e y > R e l a t i o n s h i p s \ & l t ; T a b l e s \ o r d e r s 1 \ C o l u m n s \ P r o d u c t _ I D & g t ; - & l t ; T a b l e s \ p r o d u c t s \ C o l u m n s \ P r o d u c t _ I D & g t ; \ F K < / K e y > < / D i a g r a m O b j e c t K e y > < D i a g r a m O b j e c t K e y > < K e y > R e l a t i o n s h i p s \ & l t ; T a b l e s \ o r d e r s 1 \ C o l u m n s \ P r o d u c t _ I D & g t ; - & l t ; T a b l e s \ p r o d u c t s \ C o l u m n s \ P r o d u c t _ I D & g t ; \ P K < / K e y > < / D i a g r a m O b j e c t K e y > < D i a g r a m O b j e c t K e y > < K e y > R e l a t i o n s h i p s \ & l t ; T a b l e s \ o r d e r s 1 \ C o l u m n s \ P r o d u c t _ I D & g t ; - & l t ; T a b l e s \ p r o d u c t s \ C o l u m n s \ P r o d u c t _ I D & g t ; \ C r o s s F i l t e r < / K e y > < / D i a g r a m O b j e c t K e y > < / A l l K e y s > < S e l e c t e d K e y s > < D i a g r a m O b j e c t K e y > < K e y > R e l a t i o n s h i p s \ & l t ; T a b l e s \ o r d e r s 1 \ C o l u m n s \ P r o d u c t _ I D & g t ; - & l t ; T a b l e s \ p r o d u c t s \ C o l u m n s \ P r o d u c t _ I D & g t ; 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 T a g s \ T a b l e s \ & l t ; T a b l e s \ o r d e r s 1   1 & g t ; < / K e y > < / a : K e y > < a : V a l u e   i : t y p e = " D i a g r a m D i s p l a y T a g V i e w S t a t e " > < I s N o t F i l t e r e d O u t > t r u e < / I s N o t F i l t e r e d O u t > < / a : V a l u e > < / a : K e y V a l u e O f D i a g r a m O b j e c t K e y a n y T y p e z b w N T n L X > < a : K e y V a l u e O f D i a g r a m O b j e c t K e y a n y T y p e z b w N T n L X > < a : K e y > < K e y > D y n a m i c   T a g s \ T a b l e s \ & l t ; T a b l e s \ o r d e r s 1 & g t ; 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 2 6 2 < / H e i g h t > < I s E x p a n d e d > t r u e < / I s E x p a n d e d > < L a y e d O u t > t r u e < / L a y e d O u t > < L e f t > 3 3 8 . 3 0 3 8 1 0 5 6 7 6 6 5 7 8 < / L e f t > < T a b I n d e x > 1 < / T a b I n d e x > < T o p > 1 0 6 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 2 3 1 . 5 9 9 9 9 9 9 9 9 9 9 9 9 7 < / H e i g h t > < I s E x p a n d e d > t r u e < / I s E x p a n d e d > < L a y e d O u t > t r u e < / L a y e d O u t > < L e f t > 1 0 7 8 . 5 1 1 4 3 1 7 0 2 9 9 7 5 < / L e f t > < T a b I n d e x > 3 < / T a b I n d e x > < T o p > 1 0 8 . 8 0 0 0 0 0 0 0 0 0 0 0 0 1 < / T o p > < W i d t h > 1 9 4 . 3 9 9 9 9 9 9 9 9 9 9 9 8 6 < / 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 1 3 1 2 . 9 1 1 4 3 1 7 0 2 9 9 7 1 < / L e f t > < T a b I n d e x > 4 < / T a b I n d e x > < T o p > 1 6 4 . 2 0 0 0 0 0 0 0 0 0 0 0 0 5 < / 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 T a b l e s \ o r d e r s 1   1 < / K e y > < / a : K e y > < a : V a l u e   i : t y p e = " D i a g r a m D i s p l a y N o d e V i e w S t a t e " > < H e i g h t > 1 5 0 < / H e i g h t > < I s E x p a n d e d > t r u e < / I s E x p a n d e d > < L a y e d O u t > t r u e < / L a y e d O u t > < L e f t > 1 5 5 2 . 9 1 1 4 3 1 7 0 2 9 9 7 1 < / L e f t > < T a b I n d e x > 5 < / T a b I n d e x > < T o p > 1 6 4 . 2 0 0 0 0 0 0 0 0 0 0 0 0 5 < / T o p > < W i d t h > 2 0 0 < / W i d t h > < / a : V a l u e > < / a : K e y V a l u e O f D i a g r a m O b j e c t K e y a n y T y p e z b w N T n L X > < a : K e y V a l u e O f D i a g r a m O b j e c t K e y a n y T y p e z b w N T n L X > < a : K e y > < K e y > T a b l e s \ o r d e r s 1   1 \ C o l u m n s \ O r d e r _ I D < / K e y > < / a : K e y > < a : V a l u e   i : t y p e = " D i a g r a m D i s p l a y N o d e V i e w S t a t e " > < H e i g h t > 1 5 0 < / H e i g h t > < I s E x p a n d e d > t r u e < / I s E x p a n d e d > < W i d t h > 2 0 0 < / W i d t h > < / a : V a l u e > < / a : K e y V a l u e O f D i a g r a m O b j e c t K e y a n y T y p e z b w N T n L X > < a : K e y V a l u e O f D i a g r a m O b j e c t K e y a n y T y p e z b w N T n L X > < a : K e y > < K e y > T a b l e s \ o r d e r s 1   1 \ C o l u m n s \ C u s t o m e r _ I D < / K e y > < / a : K e y > < a : V a l u e   i : t y p e = " D i a g r a m D i s p l a y N o d e V i e w S t a t e " > < H e i g h t > 1 5 0 < / H e i g h t > < I s E x p a n d e d > t r u e < / I s E x p a n d e d > < W i d t h > 2 0 0 < / W i d t h > < / a : V a l u e > < / a : K e y V a l u e O f D i a g r a m O b j e c t K e y a n y T y p e z b w N T n L X > < a : K e y V a l u e O f D i a g r a m O b j e c t K e y a n y T y p e z b w N T n L X > < a : K e y > < K e y > T a b l e s \ o r d e r s 1   1 \ C o l u m n s \ P r o d u c t _ I D < / K e y > < / a : K e y > < a : V a l u e   i : t y p e = " D i a g r a m D i s p l a y N o d e V i e w S t a t e " > < H e i g h t > 1 5 0 < / H e i g h t > < I s E x p a n d e d > t r u e < / I s E x p a n d e d > < W i d t h > 2 0 0 < / W i d t h > < / a : V a l u e > < / a : K e y V a l u e O f D i a g r a m O b j e c t K e y a n y T y p e z b w N T n L X > < a : K e y V a l u e O f D i a g r a m O b j e c t K e y a n y T y p e z b w N T n L X > < a : K e y > < K e y > T a b l e s \ o r d e r s 1   1 \ C o l u m n s \ Q u a n t i t y < / K e y > < / a : K e y > < a : V a l u e   i : t y p e = " D i a g r a m D i s p l a y N o d e V i e w S t a t e " > < H e i g h t > 1 5 0 < / H e i g h t > < I s E x p a n d e d > t r u e < / I s E x p a n d e d > < W i d t h > 2 0 0 < / W i d t h > < / a : V a l u e > < / a : K e y V a l u e O f D i a g r a m O b j e c t K e y a n y T y p e z b w N T n L X > < a : K e y V a l u e O f D i a g r a m O b j e c t K e y a n y T y p e z b w N T n L X > < a : K e y > < K e y > T a b l e s \ o r d e r s 1   1 \ C o l u m n s \ O r d e r _ D a t e < / K e y > < / a : K e y > < a : V a l u e   i : t y p e = " D i a g r a m D i s p l a y N o d e V i e w S t a t e " > < H e i g h t > 1 5 0 < / H e i g h t > < I s E x p a n d e d > t r u e < / I s E x p a n d e d > < W i d t h > 2 0 0 < / W i d t h > < / a : V a l u e > < / a : K e y V a l u e O f D i a g r a m O b j e c t K e y a n y T y p e z b w N T n L X > < a : K e y V a l u e O f D i a g r a m O b j e c t K e y a n y T y p e z b w N T n L X > < a : K e y > < K e y > T a b l e s \ o r d e r s 1   1 \ C o l u m n s \ O r d e r _ T i m e < / K e y > < / a : K e y > < a : V a l u e   i : t y p e = " D i a g r a m D i s p l a y N o d e V i e w S t a t e " > < H e i g h t > 1 5 0 < / H e i g h t > < I s E x p a n d e d > t r u e < / I s E x p a n d e d > < W i d t h > 2 0 0 < / W i d t h > < / a : V a l u e > < / a : K e y V a l u e O f D i a g r a m O b j e c t K e y a n y T y p e z b w N T n L X > < a : K e y V a l u e O f D i a g r a m O b j e c t K e y a n y T y p e z b w N T n L X > < a : K e y > < K e y > T a b l e s \ o r d e r s 1   1 \ C o l u m n s \ D e l i v e r y _ D a t e < / K e y > < / a : K e y > < a : V a l u e   i : t y p e = " D i a g r a m D i s p l a y N o d e V i e w S t a t e " > < H e i g h t > 1 5 0 < / H e i g h t > < I s E x p a n d e d > t r u e < / I s E x p a n d e d > < W i d t h > 2 0 0 < / W i d t h > < / a : V a l u e > < / a : K e y V a l u e O f D i a g r a m O b j e c t K e y a n y T y p e z b w N T n L X > < a : K e y V a l u e O f D i a g r a m O b j e c t K e y a n y T y p e z b w N T n L X > < a : K e y > < K e y > T a b l e s \ o r d e r s 1   1 \ C o l u m n s \ D e l i v e r y _ T i m e < / K e y > < / a : K e y > < a : V a l u e   i : t y p e = " D i a g r a m D i s p l a y N o d e V i e w S t a t e " > < H e i g h t > 1 5 0 < / H e i g h t > < I s E x p a n d e d > t r u e < / I s E x p a n d e d > < W i d t h > 2 0 0 < / W i d t h > < / a : V a l u e > < / a : K e y V a l u e O f D i a g r a m O b j e c t K e y a n y T y p e z b w N T n L X > < a : K e y V a l u e O f D i a g r a m O b j e c t K e y a n y T y p e z b w N T n L X > < a : K e y > < K e y > T a b l e s \ o r d e r s 1   1 \ C o l u m n s \ L o c a t i o n < / K e y > < / a : K e y > < a : V a l u e   i : t y p e = " D i a g r a m D i s p l a y N o d e V i e w S t a t e " > < H e i g h t > 1 5 0 < / H e i g h t > < I s E x p a n d e d > t r u e < / I s E x p a n d e d > < W i d t h > 2 0 0 < / W i d t h > < / a : V a l u e > < / a : K e y V a l u e O f D i a g r a m O b j e c t K e y a n y T y p e z b w N T n L X > < a : K e y V a l u e O f D i a g r a m O b j e c t K e y a n y T y p e z b w N T n L X > < a : K e y > < K e y > T a b l e s \ o r d e r s 1   1 \ C o l u m n s \ O c c a s i o n < / K e y > < / a : K e y > < a : V a l u e   i : t y p e = " D i a g r a m D i s p l a y N o d e V i e w S t a t e " > < H e i g h t > 1 5 0 < / H e i g h t > < I s E x p a n d e d > t r u e < / I s E x p a n d e d > < W i d t h > 2 0 0 < / W i d t h > < / a : V a l u e > < / a : K e y V a l u e O f D i a g r a m O b j e c t K e y a n y T y p e z b w N T n L X > < a : K e y V a l u e O f D i a g r a m O b j e c t K e y a n y T y p e z b w N T n L X > < a : K e y > < K e y > T a b l e s \ o r d e r s 1   1 \ C o l u m n s \ M o n t h   N a m e < / K e y > < / a : K e y > < a : V a l u e   i : t y p e = " D i a g r a m D i s p l a y N o d e V i e w S t a t e " > < H e i g h t > 1 5 0 < / H e i g h t > < I s E x p a n d e d > t r u e < / I s E x p a n d e d > < W i d t h > 2 0 0 < / W i d t h > < / a : V a l u e > < / a : K e y V a l u e O f D i a g r a m O b j e c t K e y a n y T y p e z b w N T n L X > < a : K e y V a l u e O f D i a g r a m O b j e c t K e y a n y T y p e z b w N T n L X > < a : K e y > < K e y > T a b l e s \ o r d e r s 1   1 \ C o l u m n s \ H o u r ( o r d e r   t i m e ) < / K e y > < / a : K e y > < a : V a l u e   i : t y p e = " D i a g r a m D i s p l a y N o d e V i e w S t a t e " > < H e i g h t > 1 5 0 < / H e i g h t > < I s E x p a n d e d > t r u e < / I s E x p a n d e d > < W i d t h > 2 0 0 < / W i d t h > < / a : V a l u e > < / a : K e y V a l u e O f D i a g r a m O b j e c t K e y a n y T y p e z b w N T n L X > < a : K e y V a l u e O f D i a g r a m O b j e c t K e y a n y T y p e z b w N T n L X > < a : K e y > < K e y > T a b l e s \ o r d e r s 1   1 \ C o l u m n s \ D i f f _ o r d e r _ d e l i v e r y < / K e y > < / a : K e y > < a : V a l u e   i : t y p e = " D i a g r a m D i s p l a y N o d e V i e w S t a t e " > < H e i g h t > 1 5 0 < / H e i g h t > < I s E x p a n d e d > t r u e < / I s E x p a n d e d > < W i d t h > 2 0 0 < / W i d t h > < / a : V a l u e > < / a : K e y V a l u e O f D i a g r a m O b j e c t K e y a n y T y p e z b w N T n L X > < a : K e y V a l u e O f D i a g r a m O b j e c t K e y a n y T y p e z b w N T n L X > < a : K e y > < K e y > T a b l e s \ o r d e r s 1   1 \ C o l u m n s \ H o u r ( d e l i v e r y   t i m e ) < / K e y > < / a : K e y > < a : V a l u e   i : t y p e = " D i a g r a m D i s p l a y N o d e V i e w S t a t e " > < H e i g h t > 1 5 0 < / H e i g h t > < I s E x p a n d e d > t r u e < / I s E x p a n d e d > < W i d t h > 2 0 0 < / W i d t h > < / a : V a l u e > < / a : K e y V a l u e O f D i a g r a m O b j e c t K e y a n y T y p e z b w N T n L X > < a : K e y V a l u e O f D i a g r a m O b j e c t K e y a n y T y p e z b w N T n L X > < a : K e y > < K e y > T a b l e s \ o r d e r s 1   1 \ C o l u m n s \ P r i c e   ( I N R ) < / K e y > < / a : K e y > < a : V a l u e   i : t y p e = " D i a g r a m D i s p l a y N o d e V i e w S t a t e " > < H e i g h t > 1 5 0 < / H e i g h t > < I s E x p a n d e d > t r u e < / I s E x p a n d e d > < W i d t h > 2 0 0 < / W i d t h > < / a : V a l u e > < / a : K e y V a l u e O f D i a g r a m O b j e c t K e y a n y T y p e z b w N T n L X > < a : K e y V a l u e O f D i a g r a m O b j e c t K e y a n y T y p e z b w N T n L X > < a : K e y > < K e y > T a b l e s \ o r d e r s 1   1 \ C o l u m n s \ R e v e n u e < / K e y > < / a : K e y > < a : V a l u e   i : t y p e = " D i a g r a m D i s p l a y N o d e V i e w S t a t e " > < H e i g h t > 1 5 0 < / H e i g h t > < I s E x p a n d e d > t r u e < / I s E x p a n d e d > < W i d t h > 2 0 0 < / W i d t h > < / a : V a l u e > < / a : K e y V a l u e O f D i a g r a m O b j e c t K e y a n y T y p e z b w N T n L X > < a : K e y V a l u e O f D i a g r a m O b j e c t K e y a n y T y p e z b w N T n L X > < a : K e y > < K e y > T a b l e s \ o r d e r s 1   1 \ C o l u m n s \ D a y _ N a m e ( o r d e r _ d a t e ) < / K e y > < / a : K e y > < a : V a l u e   i : t y p e = " D i a g r a m D i s p l a y N o d e V i e w S t a t e " > < H e i g h t > 1 5 0 < / H e i g h t > < I s E x p a n d e d > t r u e < / I s E x p a n d e d > < W i d t h > 2 0 0 < / W i d t h > < / a : V a l u e > < / a : K e y V a l u e O f D i a g r a m O b j e c t K e y a n y T y p e z b w N T n L X > < a : K e y V a l u e O f D i a g r a m O b j e c t K e y a n y T y p e z b w N T n L X > < a : K e y > < K e y > T a b l e s \ o r d e r s 1   1 \ M e a s u r e s \ S u m   o f   R e v e n u e < / K e y > < / a : K e y > < a : V a l u e   i : t y p e = " D i a g r a m D i s p l a y N o d e V i e w S t a t e " > < H e i g h t > 1 5 0 < / H e i g h t > < I s E x p a n d e d > t r u e < / I s E x p a n d e d > < W i d t h > 2 0 0 < / W i d t h > < / a : V a l u e > < / a : K e y V a l u e O f D i a g r a m O b j e c t K e y a n y T y p e z b w N T n L X > < a : K e y V a l u e O f D i a g r a m O b j e c t K e y a n y T y p e z b w N T n L X > < a : K e y > < K e y > T a b l e s \ o r d e r s 1   1 \ S u m   o f   R e v e n u e \ A d d i t i o n a l   I n f o \ I m p l i c i t   M e a s u r e < / K e y > < / a : K e y > < a : V a l u e   i : t y p e = " D i a g r a m D i s p l a y V i e w S t a t e I D i a g r a m T a g A d d i t i o n a l I n f o " / > < / a : K e y V a l u e O f D i a g r a m O b j e c t K e y a n y T y p e z b w N T n L X > < a : K e y V a l u e O f D i a g r a m O b j e c t K e y a n y T y p e z b w N T n L X > < a : K e y > < K e y > T a b l e s \ o r d e r s 1 < / K e y > < / a : K e y > < a : V a l u e   i : t y p e = " D i a g r a m D i s p l a y N o d e V i e w S t a t e " > < H e i g h t > 4 1 7 . 2 0 0 0 0 0 0 0 0 0 0 0 0 5 < / H e i g h t > < I s E x p a n d e d > t r u e < / I s E x p a n d e d > < L a y e d O u t > t r u e < / L a y e d O u t > < L e f t > 6 9 0 . 6 0 7 6 2 1 1 3 5 3 3 1 5 6 < / L e f t > < T a b I n d e x > 2 < / T a b I n d e x > < T o p > 6 1 . 1 9 9 9 9 9 9 9 9 9 9 9 9 8 9 < / T o p > < W i d t h > 2 0 0 < / W i d t h > < / a : V a l u e > < / a : K e y V a l u e O f D i a g r a m O b j e c t K e y a n y T y p e z b w N T n L X > < a : K e y V a l u e O f D i a g r a m O b j e c t K e y a n y T y p e z b w N T n L X > < a : K e y > < K e y > T a b l e s \ o r d e r s 1 \ C o l u m n s \ O r d e r _ I D < / K e y > < / a : K e y > < a : V a l u e   i : t y p e = " D i a g r a m D i s p l a y N o d e V i e w S t a t e " > < H e i g h t > 1 5 0 < / H e i g h t > < I s E x p a n d e d > t r u e < / I s E x p a n d e d > < W i d t h > 2 0 0 < / W i d t h > < / a : V a l u e > < / a : K e y V a l u e O f D i a g r a m O b j e c t K e y a n y T y p e z b w N T n L X > < a : K e y V a l u e O f D i a g r a m O b j e c t K e y a n y T y p e z b w N T n L X > < a : K e y > < K e y > T a b l e s \ o r d e r s 1 \ C o l u m n s \ C u s t o m e r _ I D < / K e y > < / a : K e y > < a : V a l u e   i : t y p e = " D i a g r a m D i s p l a y N o d e V i e w S t a t e " > < H e i g h t > 1 5 0 < / H e i g h t > < I s E x p a n d e d > t r u e < / I s E x p a n d e d > < W i d t h > 2 0 0 < / W i d t h > < / a : V a l u e > < / a : K e y V a l u e O f D i a g r a m O b j e c t K e y a n y T y p e z b w N T n L X > < a : K e y V a l u e O f D i a g r a m O b j e c t K e y a n y T y p e z b w N T n L X > < a : K e y > < K e y > T a b l e s \ o r d e r s 1 \ C o l u m n s \ P r o d u c t _ I D < / K e y > < / a : K e y > < a : V a l u e   i : t y p e = " D i a g r a m D i s p l a y N o d e V i e w S t a t e " > < H e i g h t > 1 5 0 < / H e i g h t > < I s E x p a n d e d > t r u e < / I s E x p a n d e d > < W i d t h > 2 0 0 < / W i d t h > < / a : V a l u e > < / a : K e y V a l u e O f D i a g r a m O b j e c t K e y a n y T y p e z b w N T n L X > < a : K e y V a l u e O f D i a g r a m O b j e c t K e y a n y T y p e z b w N T n L X > < a : K e y > < K e y > T a b l e s \ o r d e r s 1 \ C o l u m n s \ Q u a n t i t y < / K e y > < / a : K e y > < a : V a l u e   i : t y p e = " D i a g r a m D i s p l a y N o d e V i e w S t a t e " > < H e i g h t > 1 5 0 < / H e i g h t > < I s E x p a n d e d > t r u e < / I s E x p a n d e d > < W i d t h > 2 0 0 < / W i d t h > < / a : V a l u e > < / a : K e y V a l u e O f D i a g r a m O b j e c t K e y a n y T y p e z b w N T n L X > < a : K e y V a l u e O f D i a g r a m O b j e c t K e y a n y T y p e z b w N T n L X > < a : K e y > < K e y > T a b l e s \ o r d e r s 1 \ C o l u m n s \ O r d e r _ D a t e < / K e y > < / a : K e y > < a : V a l u e   i : t y p e = " D i a g r a m D i s p l a y N o d e V i e w S t a t e " > < H e i g h t > 1 5 0 < / H e i g h t > < I s E x p a n d e d > t r u e < / I s E x p a n d e d > < W i d t h > 2 0 0 < / W i d t h > < / a : V a l u e > < / a : K e y V a l u e O f D i a g r a m O b j e c t K e y a n y T y p e z b w N T n L X > < a : K e y V a l u e O f D i a g r a m O b j e c t K e y a n y T y p e z b w N T n L X > < a : K e y > < K e y > T a b l e s \ o r d e r s 1 \ C o l u m n s \ O r d e r _ T i m e < / K e y > < / a : K e y > < a : V a l u e   i : t y p e = " D i a g r a m D i s p l a y N o d e V i e w S t a t e " > < H e i g h t > 1 5 0 < / H e i g h t > < I s E x p a n d e d > t r u e < / I s E x p a n d e d > < W i d t h > 2 0 0 < / W i d t h > < / a : V a l u e > < / a : K e y V a l u e O f D i a g r a m O b j e c t K e y a n y T y p e z b w N T n L X > < a : K e y V a l u e O f D i a g r a m O b j e c t K e y a n y T y p e z b w N T n L X > < a : K e y > < K e y > T a b l e s \ o r d e r s 1 \ C o l u m n s \ D e l i v e r y _ D a t e < / K e y > < / a : K e y > < a : V a l u e   i : t y p e = " D i a g r a m D i s p l a y N o d e V i e w S t a t e " > < H e i g h t > 1 5 0 < / H e i g h t > < I s E x p a n d e d > t r u e < / I s E x p a n d e d > < W i d t h > 2 0 0 < / W i d t h > < / a : V a l u e > < / a : K e y V a l u e O f D i a g r a m O b j e c t K e y a n y T y p e z b w N T n L X > < a : K e y V a l u e O f D i a g r a m O b j e c t K e y a n y T y p e z b w N T n L X > < a : K e y > < K e y > T a b l e s \ o r d e r s 1 \ C o l u m n s \ D e l i v e r y _ T i m e < / K e y > < / a : K e y > < a : V a l u e   i : t y p e = " D i a g r a m D i s p l a y N o d e V i e w S t a t e " > < H e i g h t > 1 5 0 < / H e i g h t > < I s E x p a n d e d > t r u e < / I s E x p a n d e d > < W i d t h > 2 0 0 < / W i d t h > < / a : V a l u e > < / a : K e y V a l u e O f D i a g r a m O b j e c t K e y a n y T y p e z b w N T n L X > < a : K e y V a l u e O f D i a g r a m O b j e c t K e y a n y T y p e z b w N T n L X > < a : K e y > < K e y > T a b l e s \ o r d e r s 1 \ C o l u m n s \ L o c a t i o n < / K e y > < / a : K e y > < a : V a l u e   i : t y p e = " D i a g r a m D i s p l a y N o d e V i e w S t a t e " > < H e i g h t > 1 5 0 < / H e i g h t > < I s E x p a n d e d > t r u e < / I s E x p a n d e d > < W i d t h > 2 0 0 < / W i d t h > < / a : V a l u e > < / a : K e y V a l u e O f D i a g r a m O b j e c t K e y a n y T y p e z b w N T n L X > < a : K e y V a l u e O f D i a g r a m O b j e c t K e y a n y T y p e z b w N T n L X > < a : K e y > < K e y > T a b l e s \ o r d e r s 1 \ C o l u m n s \ O c c a s i o n < / K e y > < / a : K e y > < a : V a l u e   i : t y p e = " D i a g r a m D i s p l a y N o d e V i e w S t a t e " > < H e i g h t > 1 5 0 < / H e i g h t > < I s E x p a n d e d > t r u e < / I s E x p a n d e d > < W i d t h > 2 0 0 < / W i d t h > < / a : V a l u e > < / a : K e y V a l u e O f D i a g r a m O b j e c t K e y a n y T y p e z b w N T n L X > < a : K e y V a l u e O f D i a g r a m O b j e c t K e y a n y T y p e z b w N T n L X > < a : K e y > < K e y > T a b l e s \ o r d e r s 1 \ C o l u m n s \ M o n t h   N a m e < / K e y > < / a : K e y > < a : V a l u e   i : t y p e = " D i a g r a m D i s p l a y N o d e V i e w S t a t e " > < H e i g h t > 1 5 0 < / H e i g h t > < I s E x p a n d e d > t r u e < / I s E x p a n d e d > < W i d t h > 2 0 0 < / W i d t h > < / a : V a l u e > < / a : K e y V a l u e O f D i a g r a m O b j e c t K e y a n y T y p e z b w N T n L X > < a : K e y V a l u e O f D i a g r a m O b j e c t K e y a n y T y p e z b w N T n L X > < a : K e y > < K e y > T a b l e s \ o r d e r s 1 \ C o l u m n s \ H o u r ( o r d e r   t i m e ) < / K e y > < / a : K e y > < a : V a l u e   i : t y p e = " D i a g r a m D i s p l a y N o d e V i e w S t a t e " > < H e i g h t > 1 5 0 < / H e i g h t > < I s E x p a n d e d > t r u e < / I s E x p a n d e d > < W i d t h > 2 0 0 < / W i d t h > < / a : V a l u e > < / a : K e y V a l u e O f D i a g r a m O b j e c t K e y a n y T y p e z b w N T n L X > < a : K e y V a l u e O f D i a g r a m O b j e c t K e y a n y T y p e z b w N T n L X > < a : K e y > < K e y > T a b l e s \ o r d e r s 1 \ C o l u m n s \ D i f f _ o r d e r _ d e l i v e r y < / K e y > < / a : K e y > < a : V a l u e   i : t y p e = " D i a g r a m D i s p l a y N o d e V i e w S t a t e " > < H e i g h t > 1 5 0 < / H e i g h t > < I s E x p a n d e d > t r u e < / I s E x p a n d e d > < W i d t h > 2 0 0 < / W i d t h > < / a : V a l u e > < / a : K e y V a l u e O f D i a g r a m O b j e c t K e y a n y T y p e z b w N T n L X > < a : K e y V a l u e O f D i a g r a m O b j e c t K e y a n y T y p e z b w N T n L X > < a : K e y > < K e y > T a b l e s \ o r d e r s 1 \ C o l u m n s \ H o u r ( d e l i v e r y   t i m e ) < / K e y > < / a : K e y > < a : V a l u e   i : t y p e = " D i a g r a m D i s p l a y N o d e V i e w S t a t e " > < H e i g h t > 1 5 0 < / H e i g h t > < I s E x p a n d e d > t r u e < / I s E x p a n d e d > < W i d t h > 2 0 0 < / W i d t h > < / a : V a l u e > < / a : K e y V a l u e O f D i a g r a m O b j e c t K e y a n y T y p e z b w N T n L X > < a : K e y V a l u e O f D i a g r a m O b j e c t K e y a n y T y p e z b w N T n L X > < a : K e y > < K e y > T a b l e s \ o r d e r s 1 \ C o l u m n s \ P r i c e   ( I N R ) < / K e y > < / a : K e y > < a : V a l u e   i : t y p e = " D i a g r a m D i s p l a y N o d e V i e w S t a t e " > < H e i g h t > 1 5 0 < / H e i g h t > < I s E x p a n d e d > t r u e < / I s E x p a n d e d > < W i d t h > 2 0 0 < / W i d t h > < / a : V a l u e > < / a : K e y V a l u e O f D i a g r a m O b j e c t K e y a n y T y p e z b w N T n L X > < a : K e y V a l u e O f D i a g r a m O b j e c t K e y a n y T y p e z b w N T n L X > < a : K e y > < K e y > T a b l e s \ o r d e r s 1 \ C o l u m n s \ R e v e n u e < / K e y > < / a : K e y > < a : V a l u e   i : t y p e = " D i a g r a m D i s p l a y N o d e V i e w S t a t e " > < H e i g h t > 1 5 0 < / H e i g h t > < I s E x p a n d e d > t r u e < / I s E x p a n d e d > < W i d t h > 2 0 0 < / W i d t h > < / a : V a l u e > < / a : K e y V a l u e O f D i a g r a m O b j e c t K e y a n y T y p e z b w N T n L X > < a : K e y V a l u e O f D i a g r a m O b j e c t K e y a n y T y p e z b w N T n L X > < a : K e y > < K e y > T a b l e s \ o r d e r s 1 \ C o l u m n s \ D a y _ N a m e ( o r d e r _ d a t e ) < / K e y > < / a : K e y > < a : V a l u e   i : t y p e = " D i a g r a m D i s p l a y N o d e V i e w S t a t e " > < H e i g h t > 1 5 0 < / H e i g h t > < I s E x p a n d e d > t r u e < / I s E x p a n d e d > < W i d t h > 2 0 0 < / W i d t h > < / a : V a l u e > < / a : K e y V a l u e O f D i a g r a m O b j e c t K e y a n y T y p e z b w N T n L X > < a : K e y V a l u e O f D i a g r a m O b j e c t K e y a n y T y p e z b w N T n L X > < a : K e y > < K e y > T a b l e s \ o r d e r s 1 \ C o l u m n s \ D e l i v e r y _ T i m e   ( H o u r ) < / K e y > < / a : K e y > < a : V a l u e   i : t y p e = " D i a g r a m D i s p l a y N o d e V i e w S t a t e " > < H e i g h t > 1 5 0 < / H e i g h t > < I s E x p a n d e d > t r u e < / I s E x p a n d e d > < W i d t h > 2 0 0 < / W i d t h > < / a : V a l u e > < / a : K e y V a l u e O f D i a g r a m O b j e c t K e y a n y T y p e z b w N T n L X > < a : K e y V a l u e O f D i a g r a m O b j e c t K e y a n y T y p e z b w N T n L X > < a : K e y > < K e y > T a b l e s \ o r d e r s 1 \ C o l u m n s \ D e l i v e r y _ T i m e   ( M i n u t e ) < / K e y > < / a : K e y > < a : V a l u e   i : t y p e = " D i a g r a m D i s p l a y N o d e V i e w S t a t e " > < H e i g h t > 1 5 0 < / H e i g h t > < I s E x p a n d e d > t r u e < / I s E x p a n d e d > < W i d t h > 2 0 0 < / W i d t h > < / a : V a l u e > < / a : K e y V a l u e O f D i a g r a m O b j e c t K e y a n y T y p e z b w N T n L X > < a : K e y V a l u e O f D i a g r a m O b j e c t K e y a n y T y p e z b w N T n L X > < a : K e y > < K e y > T a b l e s \ o r d e r s 1 \ C o l u m n s \ D e l i v e r y _ T i m e   ( S e c o n d ) < / K e y > < / a : K e y > < a : V a l u e   i : t y p e = " D i a g r a m D i s p l a y N o d e V i e w S t a t e " > < H e i g h t > 1 5 0 < / H e i g h t > < I s E x p a n d e d > t r u e < / I s E x p a n d e d > < W i d t h > 2 0 0 < / W i d t h > < / a : V a l u e > < / a : K e y V a l u e O f D i a g r a m O b j e c t K e y a n y T y p e z b w N T n L X > < a : K e y V a l u e O f D i a g r a m O b j e c t K e y a n y T y p e z b w N T n L X > < a : K e y > < K e y > T a b l e s \ o r d e r s 1 \ M e a s u r e s \ S u m   o f   R e v e n u e   2 < / K e y > < / a : K e y > < a : V a l u e   i : t y p e = " D i a g r a m D i s p l a y N o d e V i e w S t a t e " > < H e i g h t > 1 5 0 < / H e i g h t > < I s E x p a n d e d > t r u e < / I s E x p a n d e d > < W i d t h > 2 0 0 < / W i d t h > < / a : V a l u e > < / a : K e y V a l u e O f D i a g r a m O b j e c t K e y a n y T y p e z b w N T n L X > < a : K e y V a l u e O f D i a g r a m O b j e c t K e y a n y T y p e z b w N T n L X > < a : K e y > < K e y > T a b l e s \ o r d e r s 1 \ S u m   o f   R e v e n u e   2 \ A d d i t i o n a l   I n f o \ I m p l i c i t   M e a s u r e < / K e y > < / a : K e y > < a : V a l u e   i : t y p e = " D i a g r a m D i s p l a y V i e w S t a t e I D i a g r a m T a g A d d i t i o n a l I n f o " / > < / a : K e y V a l u e O f D i a g r a m O b j e c t K e y a n y T y p e z b w N T n L X > < a : K e y V a l u e O f D i a g r a m O b j e c t K e y a n y T y p e z b w N T n L X > < a : K e y > < K e y > T a b l e s \ o r d e r s 1 \ M e a s u r e s \ S u m   o f   D i f f _ o r d e r _ d e l i v e r y < / K e y > < / a : K e y > < a : V a l u e   i : t y p e = " D i a g r a m D i s p l a y N o d e V i e w S t a t e " > < H e i g h t > 1 5 0 < / H e i g h t > < I s E x p a n d e d > t r u e < / I s E x p a n d e d > < W i d t h > 2 0 0 < / W i d t h > < / a : V a l u e > < / a : K e y V a l u e O f D i a g r a m O b j e c t K e y a n y T y p e z b w N T n L X > < a : K e y V a l u e O f D i a g r a m O b j e c t K e y a n y T y p e z b w N T n L X > < a : K e y > < K e y > T a b l e s \ o r d e r s 1 \ S u m   o f   D i f f _ o r d e r _ d e l i v e r y \ A d d i t i o n a l   I n f o \ I m p l i c i t   M e a s u r e < / K e y > < / a : K e y > < a : V a l u e   i : t y p e = " D i a g r a m D i s p l a y V i e w S t a t e I D i a g r a m T a g A d d i t i o n a l I n f o " / > < / a : K e y V a l u e O f D i a g r a m O b j e c t K e y a n y T y p e z b w N T n L X > < a : K e y V a l u e O f D i a g r a m O b j e c t K e y a n y T y p e z b w N T n L X > < a : K e y > < K e y > T a b l e s \ o r d e r s 1 \ M e a s u r e s \ A v e r a g e   o f   D i f f _ o r d e r _ d e l i v e r y < / K e y > < / a : K e y > < a : V a l u e   i : t y p e = " D i a g r a m D i s p l a y N o d e V i e w S t a t e " > < H e i g h t > 1 5 0 < / H e i g h t > < I s E x p a n d e d > t r u e < / I s E x p a n d e d > < W i d t h > 2 0 0 < / W i d t h > < / a : V a l u e > < / a : K e y V a l u e O f D i a g r a m O b j e c t K e y a n y T y p e z b w N T n L X > < a : K e y V a l u e O f D i a g r a m O b j e c t K e y a n y T y p e z b w N T n L X > < a : K e y > < K e y > T a b l e s \ o r d e r s 1 \ A v e r a g e   o f   D i f f _ o r d e r _ d e l i v e r y \ A d d i t i o n a l   I n f o \ I m p l i c i t   M e a s u r e < / K e y > < / a : K e y > < a : V a l u e   i : t y p e = " D i a g r a m D i s p l a y V i e w S t a t e I D i a g r a m T a g A d d i t i o n a l I n f o " / > < / a : K e y V a l u e O f D i a g r a m O b j e c t K e y a n y T y p e z b w N T n L X > < a : K e y V a l u e O f D i a g r a m O b j e c t K e y a n y T y p e z b w N T n L X > < a : K e y > < K e y > T a b l e s \ o r d e r s 1 \ M e a s u r e s \ A v e r a g e   o f   R e v e n u e < / K e y > < / a : K e y > < a : V a l u e   i : t y p e = " D i a g r a m D i s p l a y N o d e V i e w S t a t e " > < H e i g h t > 1 5 0 < / H e i g h t > < I s E x p a n d e d > t r u e < / I s E x p a n d e d > < W i d t h > 2 0 0 < / W i d t h > < / a : V a l u e > < / a : K e y V a l u e O f D i a g r a m O b j e c t K e y a n y T y p e z b w N T n L X > < a : K e y V a l u e O f D i a g r a m O b j e c t K e y a n y T y p e z b w N T n L X > < a : K e y > < K e y > T a b l e s \ o r d e r s 1 \ A v e r a g e   o f   R e v e n u e \ A d d i t i o n a l   I n f o \ I m p l i c i t   M e a s u r e < / K e y > < / a : K e y > < a : V a l u e   i : t y p e = " D i a g r a m D i s p l a y V i e w S t a t e I D i a g r a m T a g A d d i t i o n a l I n f o " / > < / a : K e y V a l u e O f D i a g r a m O b j e c t K e y a n y T y p e z b w N T n L X > < a : K e y V a l u e O f D i a g r a m O b j e c t K e y a n y T y p e z b w N T n L X > < a : K e y > < K e y > T a b l e s \ o r d e r s 1 \ M e a s u r e s \ S u m   o f   O r d e r _ I D < / K e y > < / a : K e y > < a : V a l u e   i : t y p e = " D i a g r a m D i s p l a y N o d e V i e w S t a t e " > < H e i g h t > 1 5 0 < / H e i g h t > < I s E x p a n d e d > t r u e < / I s E x p a n d e d > < W i d t h > 2 0 0 < / W i d t h > < / a : V a l u e > < / a : K e y V a l u e O f D i a g r a m O b j e c t K e y a n y T y p e z b w N T n L X > < a : K e y V a l u e O f D i a g r a m O b j e c t K e y a n y T y p e z b w N T n L X > < a : K e y > < K e y > T a b l e s \ o r d e r s 1 \ S u m   o f   O r d e r _ I D \ A d d i t i o n a l   I n f o \ I m p l i c i t   M e a s u r e < / K e y > < / a : K e y > < a : V a l u e   i : t y p e = " D i a g r a m D i s p l a y V i e w S t a t e I D i a g r a m T a g A d d i t i o n a l I n f o " / > < / a : K e y V a l u e O f D i a g r a m O b j e c t K e y a n y T y p e z b w N T n L X > < a : K e y V a l u e O f D i a g r a m O b j e c t K e y a n y T y p e z b w N T n L X > < a : K e y > < K e y > T a b l e s \ o r d e r s 1 \ M e a s u r e s \ C o u n t   o f   O r d e r _ I D < / K e y > < / a : K e y > < a : V a l u e   i : t y p e = " D i a g r a m D i s p l a y N o d e V i e w S t a t e " > < H e i g h t > 1 5 0 < / H e i g h t > < I s E x p a n d e d > t r u e < / I s E x p a n d e d > < W i d t h > 2 0 0 < / W i d t h > < / a : V a l u e > < / a : K e y V a l u e O f D i a g r a m O b j e c t K e y a n y T y p e z b w N T n L X > < a : K e y V a l u e O f D i a g r a m O b j e c t K e y a n y T y p e z b w N T n L X > < a : K e y > < K e y > T a b l e s \ o r d e r s 1 \ C o u n t   o f   O r d e r _ I D \ A d d i t i o n a l   I n f o \ I m p l i c i t   M e a s u r e < / K e y > < / a : K e y > < a : V a l u e   i : t y p e = " D i a g r a m D i s p l a y V i e w S t a t e I D i a g r a m T a g A d d i t i o n a l I n f o " / > < / a : K e y V a l u e O f D i a g r a m O b j e c t K e y a n y T y p e z b w N T n L X > < a : K e y V a l u e O f D i a g r a m O b j e c t K e y a n y T y p e z b w N T n L X > < a : K e y > < K e y > R e l a t i o n s h i p s \ & l t ; T a b l e s \ o r d e r s 1 \ C o l u m n s \ C u s t o m e r _ I D & g t ; - & l t ; T a b l e s \ c u s t o m e r s \ C o l u m n s \ C u s t o m e r _ I D & g t ; < / K e y > < / a : K e y > < a : V a l u e   i : t y p e = " D i a g r a m D i s p l a y L i n k V i e w S t a t e " > < A u t o m a t i o n P r o p e r t y H e l p e r T e x t > E n d   p o i n t   1 :   ( 6 7 4 . 6 0 7 6 2 1 1 3 5 3 3 2 , 2 6 9 . 8 ) .   E n d   p o i n t   2 :   ( 5 5 4 . 3 0 3 8 1 0 5 6 7 6 6 6 , 2 3 7 )   < / A u t o m a t i o n P r o p e r t y H e l p e r T e x t > < L a y e d O u t > t r u e < / L a y e d O u t > < P o i n t s   x m l n s : b = " h t t p : / / s c h e m a s . d a t a c o n t r a c t . o r g / 2 0 0 4 / 0 7 / S y s t e m . W i n d o w s " > < b : P o i n t > < b : _ x > 6 7 4 . 6 0 7 6 2 1 1 3 5 3 3 1 5 6 < / b : _ x > < b : _ y > 2 6 9 . 8 < / b : _ y > < / b : P o i n t > < b : P o i n t > < b : _ x > 6 1 6 . 4 5 5 7 1 5 9 9 9 9 9 9 9 4 < / b : _ x > < b : _ y > 2 6 9 . 8 < / b : _ y > < / b : P o i n t > < b : P o i n t > < b : _ x > 6 1 4 . 4 5 5 7 1 5 9 9 9 9 9 9 9 4 < / b : _ x > < b : _ y > 2 6 7 . 8 < / b : _ y > < / b : P o i n t > < b : P o i n t > < b : _ x > 6 1 4 . 4 5 5 7 1 5 9 9 9 9 9 9 9 4 < / b : _ x > < b : _ y > 2 3 9 < / b : _ y > < / b : P o i n t > < b : P o i n t > < b : _ x > 6 1 2 . 4 5 5 7 1 5 9 9 9 9 9 9 9 4 < / b : _ x > < b : _ y > 2 3 7 < / b : _ y > < / b : P o i n t > < b : P o i n t > < b : _ x > 5 5 4 . 3 0 3 8 1 0 5 6 7 6 6 5 7 8 < / b : _ x > < b : _ y > 2 3 7 < / b : _ y > < / b : P o i n t > < / P o i n t s > < / a : V a l u e > < / a : K e y V a l u e O f D i a g r a m O b j e c t K e y a n y T y p e z b w N T n L X > < a : K e y V a l u e O f D i a g r a m O b j e c t K e y a n y T y p e z b w N T n L X > < a : K e y > < K e y > R e l a t i o n s h i p s \ & l t ; T a b l e s \ o r d e r s 1 \ C o l u m n s \ C u s t o m e r _ I D & g t ; - & l t ; T a b l e s \ c u s t o m e r s \ C o l u m n s \ C u s t o m e r _ I D & g t ; \ F K < / K e y > < / a : K e y > < a : V a l u e   i : t y p e = " D i a g r a m D i s p l a y L i n k E n d p o i n t V i e w S t a t e " > < H e i g h t > 1 6 < / H e i g h t > < L a b e l L o c a t i o n   x m l n s : b = " h t t p : / / s c h e m a s . d a t a c o n t r a c t . o r g / 2 0 0 4 / 0 7 / S y s t e m . W i n d o w s " > < b : _ x > 6 7 4 . 6 0 7 6 2 1 1 3 5 3 3 1 5 6 < / b : _ x > < b : _ y > 2 6 1 . 8 < / b : _ y > < / L a b e l L o c a t i o n > < L o c a t i o n   x m l n s : b = " h t t p : / / s c h e m a s . d a t a c o n t r a c t . o r g / 2 0 0 4 / 0 7 / S y s t e m . W i n d o w s " > < b : _ x > 6 9 0 . 6 0 7 6 2 1 1 3 5 3 3 1 5 6 < / b : _ x > < b : _ y > 2 6 9 . 8 < / b : _ y > < / L o c a t i o n > < S h a p e R o t a t e A n g l e > 1 8 0 < / S h a p e R o t a t e A n g l e > < W i d t h > 1 6 < / W i d t h > < / a : V a l u e > < / a : K e y V a l u e O f D i a g r a m O b j e c t K e y a n y T y p e z b w N T n L X > < a : K e y V a l u e O f D i a g r a m O b j e c t K e y a n y T y p e z b w N T n L X > < a : K e y > < K e y > R e l a t i o n s h i p s \ & l t ; T a b l e s \ o r d e r s 1 \ C o l u m n s \ C u s t o m e r _ I D & g t ; - & l t ; T a b l e s \ c u s t o m e r s \ C o l u m n s \ C u s t o m e r _ I D & g t ; \ P K < / K e y > < / a : K e y > < a : V a l u e   i : t y p e = " D i a g r a m D i s p l a y L i n k E n d p o i n t V i e w S t a t e " > < H e i g h t > 1 6 < / H e i g h t > < L a b e l L o c a t i o n   x m l n s : b = " h t t p : / / s c h e m a s . d a t a c o n t r a c t . o r g / 2 0 0 4 / 0 7 / S y s t e m . W i n d o w s " > < b : _ x > 5 3 8 . 3 0 3 8 1 0 5 6 7 6 6 5 7 8 < / b : _ x > < b : _ y > 2 2 9 < / b : _ y > < / L a b e l L o c a t i o n > < L o c a t i o n   x m l n s : b = " h t t p : / / s c h e m a s . d a t a c o n t r a c t . o r g / 2 0 0 4 / 0 7 / S y s t e m . W i n d o w s " > < b : _ x > 5 3 8 . 3 0 3 8 1 0 5 6 7 6 6 5 7 8 < / b : _ x > < b : _ y > 2 3 7 < / b : _ y > < / L o c a t i o n > < S h a p e R o t a t e A n g l e > 3 6 0 < / S h a p e R o t a t e A n g l e > < W i d t h > 1 6 < / W i d t h > < / a : V a l u e > < / a : K e y V a l u e O f D i a g r a m O b j e c t K e y a n y T y p e z b w N T n L X > < a : K e y V a l u e O f D i a g r a m O b j e c t K e y a n y T y p e z b w N T n L X > < a : K e y > < K e y > R e l a t i o n s h i p s \ & l t ; T a b l e s \ o r d e r s 1 \ C o l u m n s \ C u s t o m e r _ I D & g t ; - & l t ; T a b l e s \ c u s t o m e r s \ C o l u m n s \ C u s t o m e r _ I D & g t ; \ C r o s s F i l t e r < / K e y > < / a : K e y > < a : V a l u e   i : t y p e = " D i a g r a m D i s p l a y L i n k C r o s s F i l t e r V i e w S t a t e " > < P o i n t s   x m l n s : b = " h t t p : / / s c h e m a s . d a t a c o n t r a c t . o r g / 2 0 0 4 / 0 7 / S y s t e m . W i n d o w s " > < b : P o i n t > < b : _ x > 6 7 4 . 6 0 7 6 2 1 1 3 5 3 3 1 5 6 < / b : _ x > < b : _ y > 2 6 9 . 8 < / b : _ y > < / b : P o i n t > < b : P o i n t > < b : _ x > 6 1 6 . 4 5 5 7 1 5 9 9 9 9 9 9 9 4 < / b : _ x > < b : _ y > 2 6 9 . 8 < / b : _ y > < / b : P o i n t > < b : P o i n t > < b : _ x > 6 1 4 . 4 5 5 7 1 5 9 9 9 9 9 9 9 4 < / b : _ x > < b : _ y > 2 6 7 . 8 < / b : _ y > < / b : P o i n t > < b : P o i n t > < b : _ x > 6 1 4 . 4 5 5 7 1 5 9 9 9 9 9 9 9 4 < / b : _ x > < b : _ y > 2 3 9 < / b : _ y > < / b : P o i n t > < b : P o i n t > < b : _ x > 6 1 2 . 4 5 5 7 1 5 9 9 9 9 9 9 9 4 < / b : _ x > < b : _ y > 2 3 7 < / b : _ y > < / b : P o i n t > < b : P o i n t > < b : _ x > 5 5 4 . 3 0 3 8 1 0 5 6 7 6 6 5 7 8 < / b : _ x > < b : _ y > 2 3 7 < / b : _ y > < / b : P o i n t > < / P o i n t s > < / a : V a l u e > < / a : K e y V a l u e O f D i a g r a m O b j e c t K e y a n y T y p e z b w N T n L X > < a : K e y V a l u e O f D i a g r a m O b j e c t K e y a n y T y p e z b w N T n L X > < a : K e y > < K e y > R e l a t i o n s h i p s \ & l t ; T a b l e s \ o r d e r s 1 \ C o l u m n s \ P r o d u c t _ I D & g t ; - & l t ; T a b l e s \ p r o d u c t s \ C o l u m n s \ P r o d u c t _ I D & g t ; < / K e y > < / a : K e y > < a : V a l u e   i : t y p e = " D i a g r a m D i s p l a y L i n k V i e w S t a t e " > < A u t o m a t i o n P r o p e r t y H e l p e r T e x t > E n d   p o i n t   1 :   ( 9 0 6 . 6 0 7 6 2 1 1 3 5 3 3 2 , 2 6 9 . 8 ) .   E n d   p o i n t   2 :   ( 1 0 6 2 . 5 1 1 4 3 1 7 0 3 , 2 2 4 . 6 )   < / A u t o m a t i o n P r o p e r t y H e l p e r T e x t > < I s F o c u s e d > t r u e < / I s F o c u s e d > < L a y e d O u t > t r u e < / L a y e d O u t > < P o i n t s   x m l n s : b = " h t t p : / / s c h e m a s . d a t a c o n t r a c t . o r g / 2 0 0 4 / 0 7 / S y s t e m . W i n d o w s " > < b : P o i n t > < b : _ x > 9 0 6 . 6 0 7 6 2 1 1 3 5 3 3 1 6 7 < / b : _ x > < b : _ y > 2 6 9 . 8 < / b : _ y > < / b : P o i n t > < b : P o i n t > < b : _ x > 9 8 2 . 5 5 9 5 2 6 5 < / b : _ x > < b : _ y > 2 6 9 . 8 < / b : _ y > < / b : P o i n t > < b : P o i n t > < b : _ x > 9 8 4 . 5 5 9 5 2 6 5 < / b : _ x > < b : _ y > 2 6 7 . 8 < / b : _ y > < / b : P o i n t > < b : P o i n t > < b : _ x > 9 8 4 . 5 5 9 5 2 6 5 < / b : _ x > < b : _ y > 2 2 6 . 6 < / b : _ y > < / b : P o i n t > < b : P o i n t > < b : _ x > 9 8 6 . 5 5 9 5 2 6 5 < / b : _ x > < b : _ y > 2 2 4 . 6 < / b : _ y > < / b : P o i n t > < b : P o i n t > < b : _ x > 1 0 6 2 . 5 1 1 4 3 1 7 0 2 9 9 7 5 < / b : _ x > < b : _ y > 2 2 4 . 6 < / b : _ y > < / b : P o i n t > < / P o i n t s > < / a : V a l u e > < / a : K e y V a l u e O f D i a g r a m O b j e c t K e y a n y T y p e z b w N T n L X > < a : K e y V a l u e O f D i a g r a m O b j e c t K e y a n y T y p e z b w N T n L X > < a : K e y > < K e y > R e l a t i o n s h i p s \ & l t ; T a b l e s \ o r d e r s 1 \ C o l u m n s \ P r o d u c t _ I D & g t ; - & l t ; T a b l e s \ p r o d u c t s \ C o l u m n s \ P r o d u c t _ I D & g t ; \ F K < / K e y > < / a : K e y > < a : V a l u e   i : t y p e = " D i a g r a m D i s p l a y L i n k E n d p o i n t V i e w S t a t e " > < H e i g h t > 1 6 < / H e i g h t > < L a b e l L o c a t i o n   x m l n s : b = " h t t p : / / s c h e m a s . d a t a c o n t r a c t . o r g / 2 0 0 4 / 0 7 / S y s t e m . W i n d o w s " > < b : _ x > 8 9 0 . 6 0 7 6 2 1 1 3 5 3 3 1 6 7 < / b : _ x > < b : _ y > 2 6 1 . 8 < / b : _ y > < / L a b e l L o c a t i o n > < L o c a t i o n   x m l n s : b = " h t t p : / / s c h e m a s . d a t a c o n t r a c t . o r g / 2 0 0 4 / 0 7 / S y s t e m . W i n d o w s " > < b : _ x > 8 9 0 . 6 0 7 6 2 1 1 3 5 3 3 1 5 6 < / b : _ x > < b : _ y > 2 6 9 . 8 < / b : _ y > < / L o c a t i o n > < S h a p e R o t a t e A n g l e > 3 6 0 < / S h a p e R o t a t e A n g l e > < W i d t h > 1 6 < / W i d t h > < / a : V a l u e > < / a : K e y V a l u e O f D i a g r a m O b j e c t K e y a n y T y p e z b w N T n L X > < a : K e y V a l u e O f D i a g r a m O b j e c t K e y a n y T y p e z b w N T n L X > < a : K e y > < K e y > R e l a t i o n s h i p s \ & l t ; T a b l e s \ o r d e r s 1 \ C o l u m n s \ P r o d u c t _ I D & g t ; - & l t ; T a b l e s \ p r o d u c t s \ C o l u m n s \ P r o d u c t _ I D & g t ; \ P K < / K e y > < / a : K e y > < a : V a l u e   i : t y p e = " D i a g r a m D i s p l a y L i n k E n d p o i n t V i e w S t a t e " > < H e i g h t > 1 6 < / H e i g h t > < L a b e l L o c a t i o n   x m l n s : b = " h t t p : / / s c h e m a s . d a t a c o n t r a c t . o r g / 2 0 0 4 / 0 7 / S y s t e m . W i n d o w s " > < b : _ x > 1 0 6 2 . 5 1 1 4 3 1 7 0 2 9 9 7 5 < / b : _ x > < b : _ y > 2 1 6 . 6 < / b : _ y > < / L a b e l L o c a t i o n > < L o c a t i o n   x m l n s : b = " h t t p : / / s c h e m a s . d a t a c o n t r a c t . o r g / 2 0 0 4 / 0 7 / S y s t e m . W i n d o w s " > < b : _ x > 1 0 7 8 . 5 1 1 4 3 1 7 0 2 9 9 7 5 < / b : _ x > < b : _ y > 2 2 4 . 6 < / b : _ y > < / L o c a t i o n > < S h a p e R o t a t e A n g l e > 1 8 0 < / S h a p e R o t a t e A n g l e > < W i d t h > 1 6 < / W i d t h > < / a : V a l u e > < / a : K e y V a l u e O f D i a g r a m O b j e c t K e y a n y T y p e z b w N T n L X > < a : K e y V a l u e O f D i a g r a m O b j e c t K e y a n y T y p e z b w N T n L X > < a : K e y > < K e y > R e l a t i o n s h i p s \ & l t ; T a b l e s \ o r d e r s 1 \ C o l u m n s \ P r o d u c t _ I D & g t ; - & l t ; T a b l e s \ p r o d u c t s \ C o l u m n s \ P r o d u c t _ I D & g t ; \ C r o s s F i l t e r < / K e y > < / a : K e y > < a : V a l u e   i : t y p e = " D i a g r a m D i s p l a y L i n k C r o s s F i l t e r V i e w S t a t e " > < P o i n t s   x m l n s : b = " h t t p : / / s c h e m a s . d a t a c o n t r a c t . o r g / 2 0 0 4 / 0 7 / S y s t e m . W i n d o w s " > < b : P o i n t > < b : _ x > 9 0 6 . 6 0 7 6 2 1 1 3 5 3 3 1 6 7 < / b : _ x > < b : _ y > 2 6 9 . 8 < / b : _ y > < / b : P o i n t > < b : P o i n t > < b : _ x > 9 8 2 . 5 5 9 5 2 6 5 < / b : _ x > < b : _ y > 2 6 9 . 8 < / b : _ y > < / b : P o i n t > < b : P o i n t > < b : _ x > 9 8 4 . 5 5 9 5 2 6 5 < / b : _ x > < b : _ y > 2 6 7 . 8 < / b : _ y > < / b : P o i n t > < b : P o i n t > < b : _ x > 9 8 4 . 5 5 9 5 2 6 5 < / b : _ x > < b : _ y > 2 2 6 . 6 < / b : _ y > < / b : P o i n t > < b : P o i n t > < b : _ x > 9 8 6 . 5 5 9 5 2 6 5 < / b : _ x > < b : _ y > 2 2 4 . 6 < / b : _ y > < / b : P o i n t > < b : P o i n t > < b : _ x > 1 0 6 2 . 5 1 1 4 3 1 7 0 2 9 9 7 5 < / b : _ x > < b : _ y > 2 2 4 . 6 < / b : _ y > < / b : P o i n t > < / P o i n t s > < / a : V a l u 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F N P   D a t a s e t _ 4 2 f b 6 9 a 4 - 5 a 3 e - 4 f 9 7 - 9 1 d c - d d 9 6 c f 4 9 6 8 b 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 o r d e r s 1 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 o r d e r s 1 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C l i e n t W i n d o w X M L " > < C u s t o m C o n t e n t > < ! [ C D A T A [ o r d e r s 1   1 ] ] > < / C u s t o m C o n t e n t > < / G e m i n i > 
</file>

<file path=customXml/item8.xml>��< ? x m l   v e r s i o n = " 1 . 0 "   e n c o d i n g = " U T F - 1 6 " ? > < G e m i n i   x m l n s = " h t t p : / / g e m i n i / p i v o t c u s t o m i z a t i o n / P o w e r P i v o t V e r s i o n " > < C u s t o m C o n t e n t > < ! [ C D A T A [ 2 0 1 5 . 1 3 0 . 1 6 0 6 . 1 ] ] > < / C u s t o m C o n t e n t > < / G e m i n i > 
</file>

<file path=customXml/item9.xml>��< ? x m l   v e r s i o n = " 1 . 0 "   e n c o d i n g = " u t f - 1 6 " ? > < D a t a M a s h u p   x m l n s = " h t t p : / / s c h e m a s . m i c r o s o f t . c o m / D a t a M a s h u p " > A A A A A H s G A A B Q S w M E F A A C A A g A x 5 b y 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H l v 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5 b y W h v M D l Z z A w A A p w 4 A A B M A H A B G b 3 J t d W x h c y 9 T Z W N 0 a W 9 u M S 5 t I K I Y A C i g F A A A A A A A A A A A A A A A A A A A A A A A A A A A A N 1 W W 2 / a M B R + R + I / W O l L K m X R U m 2 d t I q H C t q V r a W 0 s L 0 A Q m 5 i S q T E R r b D i h D / f c e 5 X 0 y L p r b S x g v h H O f 7 z u U 7 P g j i S p 9 R N E q + n b N 2 q 9 0 S S 8 y J h 4 6 M y 8 E Q 9 b D E g k g D d V B A Z L u F 4 D N i E X c J W C 5 Z 4 B F u X / o B E a b R / T r 9 K Q g X 0 6 v h t M d + 0 4 B h T 0 z L I M f t l k / L G G U + N x K S h f D + 6 1 B Z C c D R y 2 e n 8 4 L a F W t H 5 Z r w b i d Q h J g Y D b F c G p 0 D w A x r g E P S M X J M G z C N 2 W 7 S Z V Q S K m d 5 Y P 1 w x b i E z L u j X 4 q z K 9 Z 2 j 7 l R C K f M v 4 n b m v R I 4 I e + J L x j W I a F u i y I Q i o 6 X y x 0 Q V 3 m + f S x 4 5 x 8 P r H Q X c Q k G c l N Q D r F o w 0 R z I r C D T k L m Y r v i m A o g V A x j v E D n E s 9 q d 2 s p W K h S X r g P A h G L g 4 w F x 3 J I 1 L C 7 i 4 x f Y T z 4 8 2 K F L h j j q l Y M B 4 m g S u n Q m 8 E Y m 2 3 R j f N f d 7 v A a O E o 0 i S J 7 m z 0 N Z Q H W g Y u 7 7 c N I 3 Q F O z K + S A K H w h v u C 9 C 7 A c N 6 z d C P c 3 h c 8 / j R I i K f V e S f C 3 r s v Y Z V 3 k 5 7 6 / 8 h B i Z z v E r S r 8 A f U P t 1 y P f K 3 7 n 4 4 H q H z B K / h n 5 3 6 r 0 E + 3 3 q T z 9 Z K v T i a S f G Q y A 8 i K Q u + 6 9 u w h T m c x I z Z N w Q e X z o f L g u e Q a + 6 V 5 g + f Y p d q x J n y j f z H 3 a t + 9 Z i 5 W C 6 m R w K 3 r Y l F 3 7 I r C 9 i n I R t X q B h S 3 R P F F k N c X B j S p r F n r g I W M 0 n k L E e w u l d K I H Z u V 1 Z w U V Y B G F u w a 7 i u Y I D 2 r L j w g j 1 9 I a V U 9 b G X I G J V B M R Z N K S j v C Q U I L 9 N 6 Q Z o 4 U r N Z j 0 0 J K O W M v 8 1 4 m O L y H x v l c k L s C j 1 W l D 6 j e g S A 2 P M X i 2 Q 8 5 1 7 a 5 S y 5 S U U U s w / V o m a s F 0 + S w 6 U M q D 2 8 E X v n Q + V V C V C l p S f v R T z W k 6 0 A K / r W a U e V x N G n W w t t f + 8 q + j 6 w f c 6 B / X O a D c x y 1 f T w h n A l 9 L u I c J + U q j k g A g C / M 1 / T R m C o 3 h Y w f K v k l 2 h 6 j M w F b y m 8 H z 7 1 7 G u y k L c R 3 M b l v q 4 w V f 3 K z + f B J K 7 4 O a 9 1 L f A q j 4 r B h / 1 o 9 g f 3 x 8 a u Y d D f t c 6 L l 2 0 z R l X r M j R s l o h z Q t 1 N p q B 9 K 9 6 p 7 P g M 8 P 2 X f M 7 8 e i s + g 3 z D B V + N e u 9 6 P / 0 f t / t z e z r z 6 f / k w k 3 6 y H j z j 2 5 V w f U F r 9 u q y Z Y W L v d X j V W 8 K 9 9 h I V v r V 5 B y F F d Y d e N W s a s z V I c 8 + w N Q S w E C L Q A U A A I A C A D H l v J a K b D g R 6 Y A A A D 2 A A A A E g A A A A A A A A A A A A A A A A A A A A A A Q 2 9 u Z m l n L 1 B h Y 2 t h Z 2 U u e G 1 s U E s B A i 0 A F A A C A A g A x 5 b y W g / K 6 a u k A A A A 6 Q A A A B M A A A A A A A A A A A A A A A A A 8 g A A A F t D b 2 5 0 Z W 5 0 X 1 R 5 c G V z X S 5 4 b W x Q S w E C L Q A U A A I A C A D H l v J a G 8 w O V n M D A A C n D g A A E w A A A A A A A A A A A A A A A A D j A Q A A R m 9 y b X V s Y X M v U 2 V j d G l v b j E u b V B L B Q Y A A A A A A w A D A M I A A A C 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O A A A A A A A A I o 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A l M j B E Y X R h c 2 V 0 P C 9 J d G V t U G F 0 a D 4 8 L 0 l 0 Z W 1 M b 2 N h d G l v b j 4 8 U 3 R h Y m x l R W 5 0 c m l l c z 4 8 R W 5 0 c n k g V H l w Z T 0 i S X N Q c m l 2 Y X R l I i B W Y W x 1 Z T 0 i b D A i I C 8 + P E V u d H J 5 I F R 5 c G U 9 I l F 1 Z X J 5 S U Q i I F Z h b H V l P S J z N z g 0 M 2 V j N T k t N j Y 4 M C 0 0 N 2 I 2 L T g z N T g t Z G Y 2 O W J l Z W E y M D Z 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R 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E 4 V D E z O j I 0 O j E z L j Y y M D Y 4 N z 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g R G F 0 Y X N l d C 9 T b 3 V y Y 2 U u e 0 N v b n R l b n Q s M H 0 m c X V v d D s s J n F 1 b 3 Q 7 U 2 V j d G l v b j E v R k 5 Q I E R h d G F z Z X Q v U 2 9 1 c m N l L n t O Y W 1 l L D F 9 J n F 1 b 3 Q 7 L C Z x d W 9 0 O 1 N l Y 3 R p b 2 4 x L 0 Z O U C B E Y X R h c 2 V 0 L 1 N v d X J j Z S 5 7 R X h 0 Z W 5 z a W 9 u L D J 9 J n F 1 b 3 Q 7 L C Z x d W 9 0 O 1 N l Y 3 R p b 2 4 x L 0 Z O U C B E Y X R h c 2 V 0 L 1 N v d X J j Z S 5 7 R G F 0 Z S B h Y 2 N l c 3 N l Z C w z f S Z x d W 9 0 O y w m c X V v d D t T Z W N 0 a W 9 u M S 9 G T l A g R G F 0 Y X N l d C 9 T b 3 V y Y 2 U u e 0 R h d G U g b W 9 k a W Z p Z W Q s N H 0 m c X V v d D s s J n F 1 b 3 Q 7 U 2 V j d G l v b j E v R k 5 Q I E R h d G F z Z X Q v U 2 9 1 c m N l L n t E Y X R l I G N y Z W F 0 Z W Q s N X 0 m c X V v d D s s J n F 1 b 3 Q 7 U 2 V j d G l v b j E v R k 5 Q I E R h d G F z Z X Q v U 2 9 1 c m N l L n t G b 2 x k Z X I g U G F 0 a C w 3 f S Z x d W 9 0 O 1 0 s J n F 1 b 3 Q 7 Q 2 9 s d W 1 u Q 2 9 1 b n Q m c X V v d D s 6 N y w m c X V v d D t L Z X l D b 2 x 1 b W 5 O Y W 1 l c y Z x d W 9 0 O z p b J n F 1 b 3 Q 7 R m 9 s Z G V y I F B h d G g m c X V v d D s s J n F 1 b 3 Q 7 T m F t Z S Z x d W 9 0 O 1 0 s J n F 1 b 3 Q 7 Q 2 9 s d W 1 u S W R l b n R p d G l l c y Z x d W 9 0 O z p b J n F 1 b 3 Q 7 U 2 V j d G l v b j E v R k 5 Q I E R h d G F z Z X Q v U 2 9 1 c m N l L n t D b 2 5 0 Z W 5 0 L D B 9 J n F 1 b 3 Q 7 L C Z x d W 9 0 O 1 N l Y 3 R p b 2 4 x L 0 Z O U C B E Y X R h c 2 V 0 L 1 N v d X J j Z S 5 7 T m F t Z S w x f S Z x d W 9 0 O y w m c X V v d D t T Z W N 0 a W 9 u M S 9 G T l A g R G F 0 Y X N l d C 9 T b 3 V y Y 2 U u e 0 V 4 d G V u c 2 l v b i w y f S Z x d W 9 0 O y w m c X V v d D t T Z W N 0 a W 9 u M S 9 G T l A g R G F 0 Y X N l d C 9 T b 3 V y Y 2 U u e 0 R h d G U g Y W N j Z X N z Z W Q s M 3 0 m c X V v d D s s J n F 1 b 3 Q 7 U 2 V j d G l v b j E v R k 5 Q I E R h d G F z Z X Q v U 2 9 1 c m N l L n t E Y X R l I G 1 v Z G l m a W V k L D R 9 J n F 1 b 3 Q 7 L C Z x d W 9 0 O 1 N l Y 3 R p b 2 4 x L 0 Z O U C B E Y X R h c 2 V 0 L 1 N v d X J j Z S 5 7 R G F 0 Z S B j c m V h d G V k L D V 9 J n F 1 b 3 Q 7 L C Z x d W 9 0 O 1 N l Y 3 R p b 2 4 x L 0 Z O U C B E Y X R h c 2 V 0 L 1 N v d X J j Z S 5 7 R m 9 s Z G V y I F B h d G g s N 3 0 m c X V v d D t d L C Z x d W 9 0 O 1 J l b G F 0 a W 9 u c 2 h p c E l u Z m 8 m c X V v d D s 6 W 1 1 9 I i A v P j w v U 3 R h Y m x l R W 5 0 c m l l c z 4 8 L 0 l 0 Z W 0 + P E l 0 Z W 0 + P E l 0 Z W 1 M b 2 N h d G l v b j 4 8 S X R l b V R 5 c G U + R m 9 y b X V s Y T w v S X R l b V R 5 c G U + P E l 0 Z W 1 Q Y X R o P l N l Y 3 R p b 2 4 x L 0 Z O U C U y M E R h d G F z Z X Q 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Y j g y O D M 2 Z m U t M z I 3 M C 0 0 N T A z L T k 5 O D k t Z j k 2 O T M 0 M j c 3 N W I 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E 4 V D E z O j I 0 O j E z L j Y y O D c 0 M z 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S F A l N U N E b 3 d u b G 9 h Z H M l N U N G T l A l M j B E Y X R h c 2 V 0 J T V D X 2 N 1 c 3 R v b W V y c y U y M G N z d j E 8 L 0 l 0 Z W 1 Q Y X R o P j w v S X R l b U x v Y 2 F 0 a W 9 u P j x T d G F i b G V F b n R y a W V z I C 8 + P C 9 J d G V t P j x J d G V t P j x J d G V t T G 9 j Y X R p b 2 4 + P E l 0 Z W 1 U e X B l P k Z v c m 1 1 b G E 8 L 0 l 0 Z W 1 U e X B l P j x J d G V t U G F 0 a D 5 T Z W N 0 a W 9 u M S 9 v c m R l c n M x P C 9 J d G V t U G F 0 a D 4 8 L 0 l 0 Z W 1 M b 2 N h d G l v b j 4 8 U 3 R h Y m x l R W 5 0 c m l l c z 4 8 R W 5 0 c n k g V H l w Z T 0 i S X N Q c m l 2 Y X R l I i B W Y W x 1 Z T 0 i b D A i I C 8 + P E V u d H J 5 I F R 5 c G U 9 I l F 1 Z X J 5 S U Q i I F Z h b H V l P S J z Z G I 0 O G Y 0 O T Y t M 2 R j N C 0 0 Z T c 2 L W J h N 2 I t Y W Y 0 Y j g 1 N T h k M m I 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x 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T h U M T M 6 M j Q 6 M T M u N j M y N z Y 3 O 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I H R p b W U p J n F 1 b 3 Q 7 L C Z x d W 9 0 O 0 R p Z m Z f b 3 J k Z X J f Z G V s a X Z l c n k m c X V v d D s s J n F 1 b 3 Q 7 S G 9 1 c i h k 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x L 0 N o Y W 5 n Z W Q g V H l w Z S 5 7 T 3 J k Z X J f S U Q s M H 0 m c X V v d D s s J n F 1 b 3 Q 7 U 2 V j d G l v b j E v b 3 J k Z X J z M S 9 D a G F u Z 2 V k I F R 5 c G U u e 0 N 1 c 3 R v b W V y X 0 l E L D F 9 J n F 1 b 3 Q 7 L C Z x d W 9 0 O 1 N l Y 3 R p b 2 4 x L 2 9 y Z G V y c z E v Q 2 h h b m d l Z C B U e X B l L n t Q c m 9 k d W N 0 X 0 l E L D J 9 J n F 1 b 3 Q 7 L C Z x d W 9 0 O 1 N l Y 3 R p b 2 4 x L 2 9 y Z G V y c z E v Q 2 h h b m d l Z C B U e X B l L n t R d W F u d G l 0 e S w z f S Z x d W 9 0 O y w m c X V v d D t T Z W N 0 a W 9 u M S 9 v c m R l c n M x L 0 N o Y W 5 n Z W Q g V H l w Z S 5 7 T 3 J k Z X J f R G F 0 Z S w 0 f S Z x d W 9 0 O y w m c X V v d D t T Z W N 0 a W 9 u M S 9 v c m R l c n M x L 0 N o Y W 5 n Z W Q g V H l w Z S 5 7 T 3 J k Z X J f V G l t Z S w 1 f S Z x d W 9 0 O y w m c X V v d D t T Z W N 0 a W 9 u M S 9 v c m R l c n M x L 0 N o Y W 5 n Z W Q g V H l w Z S 5 7 R G V s a X Z l c n l f R G F 0 Z S w 2 f S Z x d W 9 0 O y w m c X V v d D t T Z W N 0 a W 9 u M S 9 v c m R l c n M x L 0 N o Y W 5 n Z W Q g V H l w Z S 5 7 R G V s a X Z l c n l f V G l t Z S w 3 f S Z x d W 9 0 O y w m c X V v d D t T Z W N 0 a W 9 u M S 9 v c m R l c n M x L 0 N o Y W 5 n Z W Q g V H l w Z S 5 7 T G 9 j Y X R p b 2 4 s O H 0 m c X V v d D s s J n F 1 b 3 Q 7 U 2 V j d G l v b j E v b 3 J k Z X J z M S 9 D a G F u Z 2 V k I F R 5 c G U u e 0 9 j Y 2 F z a W 9 u L D l 9 J n F 1 b 3 Q 7 L C Z x d W 9 0 O 1 N l Y 3 R p b 2 4 x L 2 9 y Z G V y c z E v S W 5 z Z X J 0 Z W Q g T W 9 u d G g g T m F t Z S 5 7 T W 9 u d G g g T m F t Z S w x M H 0 m c X V v d D s s J n F 1 b 3 Q 7 U 2 V j d G l v b j E v b 3 J k Z X J z M S 9 J b n N l c n R l Z C B I b 3 V y L n t I b 3 V y L D E x f S Z x d W 9 0 O y w m c X V v d D t T Z W N 0 a W 9 u M S 9 v c m R l c n M x L 0 V 4 d H J h Y 3 R l Z C B E Y X l z L n t E a W Z m X 2 9 y Z G V y X 2 R l b G l 2 Z X J 5 L D E y f S Z x d W 9 0 O y w m c X V v d D t T Z W N 0 a W 9 u M S 9 v c m R l c n M x L 0 l u c 2 V y d G V k I E h v d X I x L n t I b 3 V y L D E z f S Z x d W 9 0 O y w m c X V v d D t T Z W N 0 a W 9 u M S 9 v c m R l c n M x L 0 N o Y W 5 n Z W Q g V H l w Z T E u e 1 B y a W N l I C h J T l I p L D E 0 f S Z x d W 9 0 O 1 0 s J n F 1 b 3 Q 7 Q 2 9 s d W 1 u Q 2 9 1 b n Q m c X V v d D s 6 M T U s J n F 1 b 3 Q 7 S 2 V 5 Q 2 9 s d W 1 u T m F t Z X M m c X V v d D s 6 W 1 0 s J n F 1 b 3 Q 7 Q 2 9 s d W 1 u S W R l b n R p d G l l c y Z x d W 9 0 O z p b J n F 1 b 3 Q 7 U 2 V j d G l v b j E v b 3 J k Z X J z M S 9 D a G F u Z 2 V k I F R 5 c G U u e 0 9 y Z G V y X 0 l E L D B 9 J n F 1 b 3 Q 7 L C Z x d W 9 0 O 1 N l Y 3 R p b 2 4 x L 2 9 y Z G V y c z E v Q 2 h h b m d l Z C B U e X B l L n t D d X N 0 b 2 1 l c l 9 J R C w x f S Z x d W 9 0 O y w m c X V v d D t T Z W N 0 a W 9 u M S 9 v c m R l c n M x L 0 N o Y W 5 n Z W Q g V H l w Z S 5 7 U H J v Z H V j d F 9 J R C w y f S Z x d W 9 0 O y w m c X V v d D t T Z W N 0 a W 9 u M S 9 v c m R l c n M x L 0 N o Y W 5 n Z W Q g V H l w Z S 5 7 U X V h b n R p d H k s M 3 0 m c X V v d D s s J n F 1 b 3 Q 7 U 2 V j d G l v b j E v b 3 J k Z X J z M S 9 D a G F u Z 2 V k I F R 5 c G U u e 0 9 y Z G V y X 0 R h d G U s N H 0 m c X V v d D s s J n F 1 b 3 Q 7 U 2 V j d G l v b j E v b 3 J k Z X J z M S 9 D a G F u Z 2 V k I F R 5 c G U u e 0 9 y Z G V y X 1 R p b W U s N X 0 m c X V v d D s s J n F 1 b 3 Q 7 U 2 V j d G l v b j E v b 3 J k Z X J z M S 9 D a G F u Z 2 V k I F R 5 c G U u e 0 R l b G l 2 Z X J 5 X 0 R h d G U s N n 0 m c X V v d D s s J n F 1 b 3 Q 7 U 2 V j d G l v b j E v b 3 J k Z X J z M S 9 D a G F u Z 2 V k I F R 5 c G U u e 0 R l b G l 2 Z X J 5 X 1 R p b W U s N 3 0 m c X V v d D s s J n F 1 b 3 Q 7 U 2 V j d G l v b j E v b 3 J k Z X J z M S 9 D a G F u Z 2 V k I F R 5 c G U u e 0 x v Y 2 F 0 a W 9 u L D h 9 J n F 1 b 3 Q 7 L C Z x d W 9 0 O 1 N l Y 3 R p b 2 4 x L 2 9 y Z G V y c z E v Q 2 h h b m d l Z C B U e X B l L n t P Y 2 N h c 2 l v b i w 5 f S Z x d W 9 0 O y w m c X V v d D t T Z W N 0 a W 9 u M S 9 v c m R l c n M x L 0 l u c 2 V y d G V k I E 1 v b n R o I E 5 h b W U u e 0 1 v b n R o I E 5 h b W U s M T B 9 J n F 1 b 3 Q 7 L C Z x d W 9 0 O 1 N l Y 3 R p b 2 4 x L 2 9 y Z G V y c z E v S W 5 z Z X J 0 Z W Q g S G 9 1 c i 5 7 S G 9 1 c i w x M X 0 m c X V v d D s s J n F 1 b 3 Q 7 U 2 V j d G l v b j E v b 3 J k Z X J z M S 9 F e H R y Y W N 0 Z W Q g R G F 5 c y 5 7 R G l m Z l 9 v c m R l c l 9 k Z W x p d m V y e S w x M n 0 m c X V v d D s s J n F 1 b 3 Q 7 U 2 V j d G l v b j E v b 3 J k Z X J z M S 9 J b n N l c n R l Z C B I b 3 V y M S 5 7 S G 9 1 c i w x M 3 0 m c X V v d D s s J n F 1 b 3 Q 7 U 2 V j d G l v b j E v b 3 J k Z X J z M S 9 D a G F u Z 2 V k I F R 5 c G U x L n t Q c m l j Z S A o S U 5 S K S w x N H 0 m c X V v d D t d L C Z x d W 9 0 O 1 J l b G F 0 a W 9 u c 2 h p c E l u Z m 8 m c X V v d D s 6 W 1 1 9 I i A v P j w v U 3 R h Y m x l R W 5 0 c m l l c z 4 8 L 0 l 0 Z W 0 + P E l 0 Z W 0 + P E l 0 Z W 1 M b 2 N h d G l v b j 4 8 S X R l b V R 5 c G U + R m 9 y b X V s Y T w v S X R l b V R 5 c G U + P E l 0 Z W 1 Q Y X R o P l N l Y 3 R p b 2 4 x L 2 9 y Z G V y c z E v U 2 9 1 c m N l P C 9 J d G V t U G F 0 a D 4 8 L 0 l 0 Z W 1 M b 2 N h d G l v b j 4 8 U 3 R h Y m x l R W 5 0 c m l l c y A v P j w v S X R l b T 4 8 S X R l b T 4 8 S X R l b U x v Y 2 F 0 a W 9 u P j x J d G V t V H l w Z T 5 G b 3 J t d W x h P C 9 J d G V t V H l w Z T 4 8 S X R l b V B h d G g + U 2 V j d G l v b j E v b 3 J k Z X J z M S 9 D J T N B J T V D V X N l c n M l N U N I U C U 1 Q 0 R v d 2 5 s b 2 F k c y U 1 Q 0 Z O U C U y M E R h d G F z Z X Q l N U N f b 3 J k Z X J z J T I w K D E p J T I w Y 3 N 2 M 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N j d k Y 2 M w N T k t O D k w M y 0 0 Z D E 0 L W J l N T Y t M z V m Y j Q y Y z h i N j U 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y 0 x O F Q x M z o y N D o x M y 4 2 N D I 2 M z E 5 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S F A l N U N E b 3 d u b G 9 h Z H M l N U N G T l A l M j B E Y X R h c 2 V 0 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x L 0 l t c G 9 y d G V k J T I w Q 1 N W P C 9 J d G V t U G F 0 a D 4 8 L 0 l 0 Z W 1 M b 2 N h d G l v b j 4 8 U 3 R h Y m x l R W 5 0 c m l l c y A v P j w v S X R l b T 4 8 S X R l b T 4 8 S X R l b U x v Y 2 F 0 a W 9 u P j x J d G V t V H l w Z T 5 G b 3 J t d W x h P C 9 J d G V t V H l w Z T 4 8 S X R l b V B h d G g + U 2 V j d G l v b j E v b 3 J k Z X J z M S 9 Q c m 9 t b 3 R l Z C U y M E h l Y W R l c n M 8 L 0 l 0 Z W 1 Q Y X R o P j w v S X R l b U x v Y 2 F 0 a W 9 u P j x T d G F i b G V F b n R y a W V z I C 8 + P C 9 J d G V t P j x J d G V t P j x J d G V t T G 9 j Y X R p b 2 4 + P E l 0 Z W 1 U e X B l P k Z v c m 1 1 b G E 8 L 0 l 0 Z W 1 U e X B l P j x J d G V t U G F 0 a D 5 T Z W N 0 a W 9 u M S 9 v c m R l c n M x L 0 N o Y W 5 n Z W Q l M j B U e X B l 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E v S W 5 z Z X J 0 Z W Q l M j B N b 2 5 0 a C U y M E 5 h b W U 8 L 0 l 0 Z W 1 Q Y X R o P j w v S X R l b U x v Y 2 F 0 a W 9 u P j x T d G F i b G V F b n R y a W V z I C 8 + P C 9 J d G V t P j x J d G V t P j x J d G V t T G 9 j Y X R p b 2 4 + P E l 0 Z W 1 U e X B l P k Z v c m 1 1 b G E 8 L 0 l 0 Z W 1 U e X B l P j x J d G V t U G F 0 a D 5 T Z W N 0 a W 9 u M S 9 v c m R l c n M x L 0 l u c 2 V y d G V k J T I w S G 9 1 c j w v S X R l b V B h d G g + P C 9 J d G V t T G 9 j Y X R p b 2 4 + P F N 0 Y W J s Z U V u d H J p Z X M g L z 4 8 L 0 l 0 Z W 0 + P E l 0 Z W 0 + P E l 0 Z W 1 M b 2 N h d G l v b j 4 8 S X R l b V R 5 c G U + R m 9 y b X V s Y T w v S X R l b V R 5 c G U + P E l 0 Z W 1 Q Y X R o P l N l Y 3 R p b 2 4 x L 2 9 y Z G V y c z E v U m V u Y W 1 l Z C U y M E N v b H V t b n M 8 L 0 l 0 Z W 1 Q Y X R o P j w v S X R l b U x v Y 2 F 0 a W 9 u P j x T d G F i b G V F b n R y a W V z I C 8 + P C 9 J d G V t P j x J d G V t P j x J d G V t T G 9 j Y X R p b 2 4 + P E l 0 Z W 1 U e X B l P k Z v c m 1 1 b G E 8 L 0 l 0 Z W 1 U e X B l P j x J d G V t U G F 0 a D 5 T Z W N 0 a W 9 u M S 9 v c m R l c n M x L 0 F k Z G V k J T I w Q 3 V z d G 9 t P C 9 J d G V t U G F 0 a D 4 8 L 0 l 0 Z W 1 M b 2 N h d G l v b j 4 8 U 3 R h Y m x l R W 5 0 c m l l c y A v P j w v S X R l b T 4 8 S X R l b T 4 8 S X R l b U x v Y 2 F 0 a W 9 u P j x J d G V t V H l w Z T 5 G b 3 J t d W x h P C 9 J d G V t V H l w Z T 4 8 S X R l b V B h d G g + U 2 V j d G l v b j E v b 3 J k Z X J z M S 9 F e H R y Y W N 0 Z W Q l M j B E Y X l z P C 9 J d G V t U G F 0 a D 4 8 L 0 l 0 Z W 1 M b 2 N h d G l v b j 4 8 U 3 R h Y m x l R W 5 0 c m l l c y A v P j w v S X R l b T 4 8 S X R l b T 4 8 S X R l b U x v Y 2 F 0 a W 9 u P j x J d G V t V H l w Z T 5 G b 3 J t d W x h P C 9 J d G V t V H l w Z T 4 8 S X R l b V B h d G g + U 2 V j d G l v b j E v b 3 J k Z X J z M S 9 J b n N l c n R l Z C U y M E h v d X I x P C 9 J d G V t U G F 0 a D 4 8 L 0 l 0 Z W 1 M b 2 N h d G l v b j 4 8 U 3 R h Y m x l R W 5 0 c m l l c y A v P j w v S X R l b T 4 8 S X R l b T 4 8 S X R l b U x v Y 2 F 0 a W 9 u P j x J d G V t V H l w Z T 5 G b 3 J t d W x h P C 9 J d G V t V H l w Z T 4 8 S X R l b V B h d G g + U 2 V j d G l v b j E v b 3 J k Z X J z M S 9 S Z W 5 h b W V k J T I w Q 2 9 s d W 1 u c z E 8 L 0 l 0 Z W 1 Q Y X R o P j w v S X R l b U x v Y 2 F 0 a W 9 u P j x T d G F i b G V F b n R y a W V z I C 8 + P C 9 J d G V t P j x J d G V t P j x J d G V t T G 9 j Y X R p b 2 4 + P E l 0 Z W 1 U e X B l P k Z v c m 1 1 b G E 8 L 0 l 0 Z W 1 U e X B l P j x J d G V t U G F 0 a D 5 T Z W N 0 a W 9 u M S 9 v c m R l c n M x L 0 1 l c m d l Z C U y M F F 1 Z X J p Z X M 8 L 0 l 0 Z W 1 Q Y X R o P j w v S X R l b U x v Y 2 F 0 a W 9 u P j x T d G F i b G V F b n R y a W V z I C 8 + P C 9 J d G V t P j x J d G V t P j x J d G V t T G 9 j Y X R p b 2 4 + P E l 0 Z W 1 U e X B l P k Z v c m 1 1 b G E 8 L 0 l 0 Z W 1 U e X B l P j x J d G V t U G F 0 a D 5 T Z W N 0 a W 9 u M S 9 v c m R l c n M x L 0 V 4 c G F u Z G V k J T I w c H J v Z H V j d H M 8 L 0 l 0 Z W 1 Q Y X R o P j w v S X R l b U x v Y 2 F 0 a W 9 u P j x T d G F i b G V F b n R y a W V z I C 8 + P C 9 J d G V t P j x J d G V t P j x J d G V t T G 9 j Y X R p b 2 4 + P E l 0 Z W 1 U e X B l P k Z v c m 1 1 b G E 8 L 0 l 0 Z W 1 U e X B l P j x J d G V t U G F 0 a D 5 T Z W N 0 a W 9 u M S 9 v c m R l c n M x L 0 N o Y W 5 n Z W Q l M j B U e X B l M T w v S X R l b V B h d G g + P C 9 J d G V t T G 9 j Y X R p b 2 4 + P F N 0 Y W J s Z U V u d H J p Z X M g L z 4 8 L 0 l 0 Z W 0 + P E l 0 Z W 0 + P E l 0 Z W 1 M b 2 N h d G l v b j 4 8 S X R l b V R 5 c G U + R m 9 y b X V s Y T w v S X R l b V R 5 c G U + P E l 0 Z W 1 Q Y X R o P l N l Y 3 R p b 2 4 x L 3 B y b 2 R 1 Y 3 R z L 1 J l b W 9 2 Z W Q l M j B D b 2 x 1 b W 5 z P C 9 J d G V t U G F 0 a D 4 8 L 0 l 0 Z W 1 M b 2 N h d G l v b j 4 8 U 3 R h Y m x l R W 5 0 c m l l c y A v P j w v S X R l b T 4 8 L 0 l 0 Z W 1 z P j w v T G 9 j Y W x Q Y W N r Y W d l T W V 0 Y W R h d G F G a W x l P h Y A A A B Q S w U G A A A A A A A A A A A A A A A A A A A A A A A A J g E A A A E A A A D Q j J 3 f A R X R E Y x 6 A M B P w p f r A Q A A A L m f o A A i U k N G v o n D l p 8 U z p Y A A A A A A g A A A A A A E G Y A A A A B A A A g A A A A P E y i 9 0 y f g E F V Z 3 y C 7 C 7 J I W g s g X y 7 Y U f u V p n h E K 6 j c P 8 A A A A A D o A A A A A C A A A g A A A A K 4 C u D 3 V D T q O H N a U 1 n I 0 u 3 e Z Q J 5 / v g k 4 C m j 5 m S f I F G Q J Q A A A A W i J O 8 T P G Q v m S / K 8 j 9 x 9 a V Q m H f 5 E a z l k J A h U i q 2 w L p 4 / H H f c d A 7 T P v 9 G a e 4 c t h i 5 j S A w 0 C I b S O c a m F 5 L c N X 8 a Y l t A W J i 8 A k n D b v g Z 0 H N B 5 x F A A A A A 6 w O d g O h 4 K d S 9 T X J + m / t d Q V F U Q A b x 4 W y a 2 J V 2 z Y y G G 0 B v W p F K L t J k O d s w 4 E o P E z V 5 + Q 0 s P N 3 y W D a Y d u j + 3 P U L B Q = = < / D a t a M a s h u p > 
</file>

<file path=customXml/itemProps1.xml><?xml version="1.0" encoding="utf-8"?>
<ds:datastoreItem xmlns:ds="http://schemas.openxmlformats.org/officeDocument/2006/customXml" ds:itemID="{018F230E-694A-497B-BADD-5671AF2438A6}">
  <ds:schemaRefs/>
</ds:datastoreItem>
</file>

<file path=customXml/itemProps10.xml><?xml version="1.0" encoding="utf-8"?>
<ds:datastoreItem xmlns:ds="http://schemas.openxmlformats.org/officeDocument/2006/customXml" ds:itemID="{243FE288-2AB1-401D-9207-76C6B0ED3B3B}">
  <ds:schemaRefs/>
</ds:datastoreItem>
</file>

<file path=customXml/itemProps11.xml><?xml version="1.0" encoding="utf-8"?>
<ds:datastoreItem xmlns:ds="http://schemas.openxmlformats.org/officeDocument/2006/customXml" ds:itemID="{166D79D4-AB37-4E4A-A81A-1AB7C048E13E}">
  <ds:schemaRefs/>
</ds:datastoreItem>
</file>

<file path=customXml/itemProps12.xml><?xml version="1.0" encoding="utf-8"?>
<ds:datastoreItem xmlns:ds="http://schemas.openxmlformats.org/officeDocument/2006/customXml" ds:itemID="{2B23AAF7-E3BB-4EB3-BE7E-EC842181A93B}">
  <ds:schemaRefs/>
</ds:datastoreItem>
</file>

<file path=customXml/itemProps13.xml><?xml version="1.0" encoding="utf-8"?>
<ds:datastoreItem xmlns:ds="http://schemas.openxmlformats.org/officeDocument/2006/customXml" ds:itemID="{F3731345-9281-4761-86A2-35781F3DE130}">
  <ds:schemaRefs/>
</ds:datastoreItem>
</file>

<file path=customXml/itemProps14.xml><?xml version="1.0" encoding="utf-8"?>
<ds:datastoreItem xmlns:ds="http://schemas.openxmlformats.org/officeDocument/2006/customXml" ds:itemID="{FBC142AF-B853-4DF7-AF5E-0DE52D9AA39C}">
  <ds:schemaRefs/>
</ds:datastoreItem>
</file>

<file path=customXml/itemProps15.xml><?xml version="1.0" encoding="utf-8"?>
<ds:datastoreItem xmlns:ds="http://schemas.openxmlformats.org/officeDocument/2006/customXml" ds:itemID="{E857087C-128E-41D0-9C1B-FC72834522F7}">
  <ds:schemaRefs/>
</ds:datastoreItem>
</file>

<file path=customXml/itemProps16.xml><?xml version="1.0" encoding="utf-8"?>
<ds:datastoreItem xmlns:ds="http://schemas.openxmlformats.org/officeDocument/2006/customXml" ds:itemID="{08988C2C-3FA6-44AC-A0E0-BE96E5EEDBA3}">
  <ds:schemaRefs/>
</ds:datastoreItem>
</file>

<file path=customXml/itemProps17.xml><?xml version="1.0" encoding="utf-8"?>
<ds:datastoreItem xmlns:ds="http://schemas.openxmlformats.org/officeDocument/2006/customXml" ds:itemID="{4770BB5A-6F7F-484A-BE39-604CF8DBE214}">
  <ds:schemaRefs/>
</ds:datastoreItem>
</file>

<file path=customXml/itemProps18.xml><?xml version="1.0" encoding="utf-8"?>
<ds:datastoreItem xmlns:ds="http://schemas.openxmlformats.org/officeDocument/2006/customXml" ds:itemID="{343163E5-C0B8-4D45-8AC5-E3ECC65FAE62}">
  <ds:schemaRefs/>
</ds:datastoreItem>
</file>

<file path=customXml/itemProps19.xml><?xml version="1.0" encoding="utf-8"?>
<ds:datastoreItem xmlns:ds="http://schemas.openxmlformats.org/officeDocument/2006/customXml" ds:itemID="{5B794B93-CEFE-49DB-8FEB-30D5BE7EEF73}">
  <ds:schemaRefs/>
</ds:datastoreItem>
</file>

<file path=customXml/itemProps2.xml><?xml version="1.0" encoding="utf-8"?>
<ds:datastoreItem xmlns:ds="http://schemas.openxmlformats.org/officeDocument/2006/customXml" ds:itemID="{C08E7F8D-965D-49C9-B1E5-93B9063CC9AF}">
  <ds:schemaRefs/>
</ds:datastoreItem>
</file>

<file path=customXml/itemProps20.xml><?xml version="1.0" encoding="utf-8"?>
<ds:datastoreItem xmlns:ds="http://schemas.openxmlformats.org/officeDocument/2006/customXml" ds:itemID="{569F0A3B-C045-4690-B9BF-3F7BDEBAFAAE}">
  <ds:schemaRefs/>
</ds:datastoreItem>
</file>

<file path=customXml/itemProps3.xml><?xml version="1.0" encoding="utf-8"?>
<ds:datastoreItem xmlns:ds="http://schemas.openxmlformats.org/officeDocument/2006/customXml" ds:itemID="{F6C100E3-F99D-4D16-91DE-1428845C4487}">
  <ds:schemaRefs/>
</ds:datastoreItem>
</file>

<file path=customXml/itemProps4.xml><?xml version="1.0" encoding="utf-8"?>
<ds:datastoreItem xmlns:ds="http://schemas.openxmlformats.org/officeDocument/2006/customXml" ds:itemID="{B23F034C-F4F7-425A-820D-ECC453911538}">
  <ds:schemaRefs/>
</ds:datastoreItem>
</file>

<file path=customXml/itemProps5.xml><?xml version="1.0" encoding="utf-8"?>
<ds:datastoreItem xmlns:ds="http://schemas.openxmlformats.org/officeDocument/2006/customXml" ds:itemID="{DF5ABBAF-0CF7-4202-A1DF-F08E2EB59BC2}">
  <ds:schemaRefs/>
</ds:datastoreItem>
</file>

<file path=customXml/itemProps6.xml><?xml version="1.0" encoding="utf-8"?>
<ds:datastoreItem xmlns:ds="http://schemas.openxmlformats.org/officeDocument/2006/customXml" ds:itemID="{E4E75C87-35D8-4BF6-A133-834FFEA082C1}">
  <ds:schemaRefs/>
</ds:datastoreItem>
</file>

<file path=customXml/itemProps7.xml><?xml version="1.0" encoding="utf-8"?>
<ds:datastoreItem xmlns:ds="http://schemas.openxmlformats.org/officeDocument/2006/customXml" ds:itemID="{F9EED4F3-0FEA-4B66-A49E-91E65C0609F3}">
  <ds:schemaRefs/>
</ds:datastoreItem>
</file>

<file path=customXml/itemProps8.xml><?xml version="1.0" encoding="utf-8"?>
<ds:datastoreItem xmlns:ds="http://schemas.openxmlformats.org/officeDocument/2006/customXml" ds:itemID="{6C9B2E6A-0DB1-4CFA-992B-8D14E05E71B4}">
  <ds:schemaRefs/>
</ds:datastoreItem>
</file>

<file path=customXml/itemProps9.xml><?xml version="1.0" encoding="utf-8"?>
<ds:datastoreItem xmlns:ds="http://schemas.openxmlformats.org/officeDocument/2006/customXml" ds:itemID="{4A2CA2B2-472E-4E56-BE54-2A116A6AA1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orders1</vt:lpstr>
      <vt:lpstr>products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vidhi potwar</dc:creator>
  <cp:lastModifiedBy>vidhi potwar</cp:lastModifiedBy>
  <dcterms:created xsi:type="dcterms:W3CDTF">2025-07-18T12:57:38Z</dcterms:created>
  <dcterms:modified xsi:type="dcterms:W3CDTF">2025-07-19T06:57:52Z</dcterms:modified>
</cp:coreProperties>
</file>