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opus" sheetId="1" r:id="rId4"/>
    <sheet state="visible" name="merged data" sheetId="2" r:id="rId5"/>
    <sheet state="visible" name="pubmed" sheetId="3" r:id="rId6"/>
    <sheet state="visible" name="safetyli" sheetId="4" r:id="rId7"/>
  </sheets>
  <definedNames/>
  <calcPr/>
</workbook>
</file>

<file path=xl/sharedStrings.xml><?xml version="1.0" encoding="utf-8"?>
<sst xmlns="http://schemas.openxmlformats.org/spreadsheetml/2006/main" count="5068" uniqueCount="1854">
  <si>
    <t>scopus id</t>
  </si>
  <si>
    <t>Title</t>
  </si>
  <si>
    <t>Abstract</t>
  </si>
  <si>
    <t>Authors</t>
  </si>
  <si>
    <t>Journal</t>
  </si>
  <si>
    <t>Publication Date</t>
  </si>
  <si>
    <t>DOI</t>
  </si>
  <si>
    <t>Database</t>
  </si>
  <si>
    <t>openaccessFlag</t>
  </si>
  <si>
    <t>Hospital-based surveillance for Road Traffic Injuries (RTIs) in a tertiary care hospital</t>
  </si>
  <si>
    <t>Road traffic accidents (RTAs) lead to significant mortality, morbidity and economic loss in India. The present study aims to characterize epidemiology of Road traffic injuries (RTIs) with information from multiple data sources and to describe factors associated with RTIs. Patients admitted with RTIs in a tertiary care hospital were included in this cross-sectional observational study. Hospital records, case sheets of RTA victims and interview of the participants with a questionnaire were used for collecting data. Majority (29%) of road traffic accidents occurred between 4pm and 8 pm, with 60% self-fall or skid. Around 23.8% consumed alcohol, 63.3% exceeded speed limit, 85% rescued within 30 minutes, 57% transported to hospital by government ambulance, 30% reached tertiary care directly, 6.5% had reduced GCS score. Young adult male were the major victims of RTAs with speed violation as a common risk behavior. The findings suggest a need for implementation of speed violation detection systems to bring down the occurrence of RTAs.</t>
  </si>
  <si>
    <t>Mehanathan P.B.</t>
  </si>
  <si>
    <t>Indian Journal of Community Health</t>
  </si>
  <si>
    <t>10.47203/IJCH.2024.v36i06.024</t>
  </si>
  <si>
    <t>scopus</t>
  </si>
  <si>
    <t>IoT-based intelligent transportation system through IoTV</t>
  </si>
  <si>
    <t>Since India gained independence, the number of vehicles in the country has
 increased by 170 times, while the road infrastructure has only expanded nine times in
 proportion. The rate of vehicle population growth is approximately two and a half
 million per year. Road fatalities far exceed those from rail, air, and terrorism, and it is
 predicted that by 2030, road accidents will be the fifth largest cause of human deaths.
 Technology, specifically IoT-based intelligent transportation systems (ITS), can
 address the challenges posed by inadequate road infrastructure and development.
 International consortia can collaborate to develop solutions tailored to such conditions.
 This chapter presents facts related to Indian transport and road accidents and proposes
 an IoT-based intelligent transportation system, termed IoTV, to improve transportation
 and reduce accident rates. The authors recommend an IoTV solution for ITS in their
 paper.</t>
  </si>
  <si>
    <t>Singh G.D.</t>
  </si>
  <si>
    <t>Industrial Internet of Things: An Introduction</t>
  </si>
  <si>
    <t>10.2174/9789815238181124010016</t>
  </si>
  <si>
    <t>LATE QUATERNARY DEFORMATION RATE OF THE WENSU FORELAND THRUST BELT IN THE SOUTHERN TIANSHAN MOUNTAINS</t>
  </si>
  <si>
    <t>Client error '404 Not Found' for url 'https://api.crossref.org/works/10.3969/j.issn.0253-4967.2024.06.004'
 For more information check: https://developer.mozilla.org/en-US/docs/Web/HTTP/Status/404</t>
  </si>
  <si>
    <t>Zang K.Z.</t>
  </si>
  <si>
    <t>Dizhen Dizhi</t>
  </si>
  <si>
    <t>10.3969/j.issn.0253-4967.2024.06.004</t>
  </si>
  <si>
    <t>A zircon petrochronologic perspective on raising the central Tibetan crust</t>
  </si>
  <si>
    <t>Not available</t>
  </si>
  <si>
    <t>Ren S.H.</t>
  </si>
  <si>
    <t>Chemical Geology</t>
  </si>
  <si>
    <t>10.1016/j.chemgeo.2024.122472</t>
  </si>
  <si>
    <t>The origin of ∼ 2.5 Ga arc-related magmatic charnockites of Karimnagar, SE India, and implications for tectonic assembly in the Dharwar craton</t>
  </si>
  <si>
    <t>Satpathi K.</t>
  </si>
  <si>
    <t>Lithos</t>
  </si>
  <si>
    <t>10.1016/j.lithos.2024.107845</t>
  </si>
  <si>
    <t>Some Investigations on Wireless Caution System for Trains</t>
  </si>
  <si>
    <t>Sudame B.</t>
  </si>
  <si>
    <t>AIP Conference Proceedings</t>
  </si>
  <si>
    <t>10.1063/5.0240241</t>
  </si>
  <si>
    <t>The role of investor protection in stock price crash risk: a comparison of developing and developed Asian economies</t>
  </si>
  <si>
    <t>PurposeThis study examines the influence of investor protection on stock price crash risk (SPCR) in Asian economies.Design/methodology/approachThis study used yearly data from 432 nonfinancial companies publicly listed firms in six countries (i.e., China, India, Pakistan, Hong Kong, Japan and Singapore) from 2007 to 2020 to investigate the relationship between investor protection and the risk of stock price crashes. The hypothesis was tested using a generalized least square panel regression.FindingsThe results suggest that investor protection significantly affects SPCR in Asian economies. Furthermore, the findings show that the stocks of firms whose investors received the best protection were less prone to crash in developed Asian economies. However, in developing Asian economies, the stocks of firms whose investors received the best protection were more prone to crashes.Practical implicationsIt provides awareness and understanding of how the level of investor protection affects SPCR, which could be useful for decision-makers and professionals across a spectrum of financial and non-financial institutions, such as portfolio managers and traders in commercial banks, investment banks and mutual funds. This knowledge enables informed decision-making and the formulation of effective policies to manage stock market volatility.Originality/valueThis study appears to be the first of its kind to focus on the link between investor protection and SPCR within the specific context of developed and developing Asian economies.</t>
  </si>
  <si>
    <t>Haider M.J.</t>
  </si>
  <si>
    <t>Kybernetes</t>
  </si>
  <si>
    <t>10.1108/K-04-2023-0620</t>
  </si>
  <si>
    <t>Optimization of Console Armrest Design for Reduction of G-Values in Head Impact Testing</t>
  </si>
  <si>
    <t>Head injuries from interior impacts during vehicle accidents are a significant cause of fatalities in India. Data from the National Crime Records Bureau (NCRB) for 2023 reveals that approximately 15% of the total 150,000 road fatalities were due to head impacts on vehicle interiors, resulting in about 22,500 deaths. Thus, head impact protection in a car crash is key during the design of vehicle interiors.IS 15223 and ECE-R21 provide specific guidelines for head impact testing of instrument panels and consoles in vehicles to ensure compliance with safety standards and minimize the risk of head injury during collisions. By systematically addressing each aspect of IS 15223 and ECE- R21 in the design, testing, and documentation phases, manufacturers can ensure that console armrests are optimized for safety. This approach not only helps meet regulatory standards but also enhances overall occupant protection in vehicles during collisions.The objective of this paper is to design a console armrest that meets stringent head impact testing requirements and thereby enhances occupant safety in automotive applications. The research focuses on optimizing the armrest’s structural integrity to withstand dynamic loads and to transfer or dissipate that impact energy effectively.</t>
  </si>
  <si>
    <t>Malhotra D.</t>
  </si>
  <si>
    <t>SAE Technical Papers</t>
  </si>
  <si>
    <t>10.4271/2024-28-0212</t>
  </si>
  <si>
    <t>A Study on Injury Patterns among Motorcyclists Presenting to a Tertiary Care Hospital in South Kerala</t>
  </si>
  <si>
    <t>Client error '404 Not Found' for url 'https://api.crossref.org/works/10.48165/jiafm.2024.46.2(Suppl).4'
 For more information check: https://developer.mozilla.org/en-US/docs/Web/HTTP/Status/404</t>
  </si>
  <si>
    <t>Stalin M.</t>
  </si>
  <si>
    <t>Journal of Indian Academy of Forensic Medicine</t>
  </si>
  <si>
    <t>10.48165/jiafm.2024.46.2(Suppl).4</t>
  </si>
  <si>
    <t>Progress in Cloud and Fog Observation Technology and Studies in Mountainous Regions</t>
  </si>
  <si>
    <t>Client error '404 Not Found' for url 'https://api.crossref.org/works/10.11867/j.issn.1001-8166.2024.096'
 For more information check: https://developer.mozilla.org/en-US/docs/Web/HTTP/Status/404</t>
  </si>
  <si>
    <t>Guo L.</t>
  </si>
  <si>
    <t>Advances in Earth Science</t>
  </si>
  <si>
    <t>10.11867/j.issn.1001-8166.2024.096</t>
  </si>
  <si>
    <t>Comparison of Crustal Stress and Strain Fields in the Himalaya–Tibet Region: Geodynamic Implications</t>
  </si>
  <si>
    <t>The Himalaya–Tibet region represents a complex region of active deformation related to the ongoing India–Eurasia convergence process. To provide additional constraints on the active processes shaping this region, we used a comprehensive dataset of GNSS and focal mechanisms data and derived crustal strain and stress fields. The results allow the detection of features such as the arc-parallel extension along the Himalayan Arc and the coexistence of strike-slip and normal faulting across Tibet. We discuss our findings concerning the relevant geodynamic models proposed in the literature. While earlier studies largely emphasized the role of either compressional or extensional processes, our findings suggest a more complex interaction between them. In general, our study highlights the critical role of both surface and deep processes in shaping the geodynamic processes. The alignment between tectonic stress and strain rate patterns indicates that the crust is highly elastic and influenced by present-day tectonics. Stress and strain orientations show a clockwise rotation at 31°N, reflecting deep control by the underthrusted Indian Plate. South of this boundary, compression is driven by basal drag from the underthrusting Indian Plate, while northward, escape tectonics dominate, resulting in eastward movement of the Tibetan Plateau. Localized stretching along the Himalaya is likely driven by the oblique convergence resulting from the India–Eurasia collision generating a transtensional regime over the Main Himalayan Thrust. In Tibet, stress variations appear mainly related to changes in the vertical axis, driven by topographically induced stresses linked to the uniform elevation of the plateau. From a broader perspective, these findings improve the understanding of driving crustal forces in the Himalaya–Tibet region and provide insights into how large-scale geodynamics drives surface deformation. Additionally, they contribute to the ongoing debate regarding the applicability of the stress–strain comparison and offer a more comprehensive framework for future research in similar tectonic settings worldwide.</t>
  </si>
  <si>
    <t>Pietrolungo F.</t>
  </si>
  <si>
    <t>Remote Sensing</t>
  </si>
  <si>
    <t>10.3390/rs16244765</t>
  </si>
  <si>
    <t>Experience of personnel involved in dead body management at an apex institute in the aftermath of Odisha triple train collision</t>
  </si>
  <si>
    <t>Background
 Railway disasters cause huge loss of life and resources. A triple train collision occurred at 7 PM on 2nd June 2023 at Bahanaga, Balasore, Odisha. It was the third deadliest train accident in India with 288 deaths and more than 900 injured. This study aimed to bring out the experience and capture the emotions of the personnel involved in body management of this major accident.
 Materials and methods
 This qualitative questionnaire-based study was done between 13/07/2023 and 29/01/2024, involving 47 personnel (including faculty, residents, staff, and students) who managed the deceased bodies. Six open-ended questions dealing with the experiences of the body management team were analyzed using thematic analysis framework method. Quirkos software was used to generate themes and subthemes. Another six questions about self-reported satisfaction levels of the personnel were graded on a Likert scale of 1 to 5.
 Results
 Qualitative analysis identified six themes and twelve subthemes. It highlighted critical aspects such as lack of training in managing mass tragedies, inadequate flow of essential supplies, emergency preparedness, and defined standard operating procedures (SOP). Excellent teamwork (91.4% of participants expressed high satisfaction with the teamwork) and on-the-spot decision-making were heralded as strengths. The Likert scale showed that 87.2% of participants rated the overall dead body management at 4 or 5. Furthermore, 93.6% (44/47) of participants gave a score 4 or 5 for Tagging and Embalming.
 Conclusions
 Teamwork and proper embalming were identified as the top-rated contributors towards effective body management. Recommendations suggested were mock drills and refresher courses in body management for all stakeholders and psychological support to handle the emotional toll of managing mass tragedy. The identification and embalming of dead bodies are an essential humanitarian service and it helped bereaved families to say a final farewell to their loved ones.</t>
  </si>
  <si>
    <t>Joy P.</t>
  </si>
  <si>
    <t>PLoS ONE</t>
  </si>
  <si>
    <t>10.1371/journal.pone.0312595</t>
  </si>
  <si>
    <t>Socioeconomic and behavioral factors of hypertension among Indian tribal population: Evidence from national family health survey 5</t>
  </si>
  <si>
    <t>Background
 All Indian ethnic groups are experiencing an upsurge in the prevalence of hypertension. The objective of the present study was to explore the association between socioeconomic and behavioral factors of hypertension among the tribal population of India.
 Methods
 We used the National Family Health Survey (NFHS) round 5 data conducted in 2019–2021. The final sample size was 67263 tribal women and 8441 tribal men aged 15 to 49 years. Chi-square test and the Cochran-Armitage trend test were employed to evaluate the association. Complex samples logistic regression analysis was conducted using clusters and sampling weights. Interstate variation of the prevalence of hypertension by gender was depicted with spatial maps.
 Results
 The prevalence of hypertension among tribal women and men was 12% and 16·2%, respectively. All the independent variables were included in the multivariate model as all were significant at p
 Conclusion
 Our study highlights a higher prevalence of hypertension found in older age, smokeless tobacco users, and abdominal obesity risk among the tribal population. There are interstate variations in the prevalence of hypertension among both men and women. These findings help in identifying the risk factors and geographical locations to be prioritized for hypertension prevention and control and in formulating health action plans focused on the tribal population in India. Appropriate intervention approaches need to be adopted to increase hypertension awareness and control practices, specifically focusing on tribals.</t>
  </si>
  <si>
    <t>Vennam B.S.V.</t>
  </si>
  <si>
    <t>10.1371/journal.pone.0312729</t>
  </si>
  <si>
    <t>Enhancing Traffic Accident Severity Prediction Using ResNet and SHAP for Interpretability</t>
  </si>
  <si>
    <t>Background/Objectives: This paper presents a Residual Neural Network (ResNet) based framework tailored for structured traffic accident data, aiming to improve accident severity prediction. The proposed model leverages residual learning to effectively model intricate relationships between numerical and categorical variables, resulting in a notable increase in prediction accuracy. Methods: A comparative analysis was performed with other Deep Learning (DL) architectures, including Convolutional Neural Networks (CNN), Long Short-Term Memory (LSTM), Darknet, and Extreme Inception (Xception), showing superior performance of the proposed Resnet. Key factors influencing accident severity were identified, with Shapley Additive Explanations (SHAP) values helping to address the need for transparent and explainable Artificial Intelligence (AI) in critical decision-making areas. Results: The generalizability of the ResNet model was assessed by training it, initially, on a UK road accidents dataset and validating it on a distinct dataset from India. The model consistently demonstrated high predictive accuracy, underscoring its robustness across diverse contexts, despite regional differences. Conclusions: These results suggest that the adapted ResNet model could significantly enhance traffic safety evaluations and contribute to the formulation of more effective traffic management strategies.</t>
  </si>
  <si>
    <t>Benfaress I.</t>
  </si>
  <si>
    <t>AI (Switzerland)</t>
  </si>
  <si>
    <t>10.3390/ai5040124</t>
  </si>
  <si>
    <t>Process and Mechanism of Exhumation in the Southern Altai Mountains, Northwest China</t>
  </si>
  <si>
    <t>This study presents new fission track data from 40 apatite and 40 zircon samples in the Southern Altai Mountains (SAMs), revealing apatite fission track (AFT) ages of 110 ± 8 Ma to 54 ± 4 Ma and zircon fission track (ZFT) ages of 234 ± 24 Ma to 86 ± 7 Ma. The exhumation rates derived from three thermochronological methods range from 0.01 to 0.1 km/Ma (Age-Elevation method), 0.01 to 0.14 km/Ma (Half-Space thermal model), and 0.027 to 0.075 km/Ma (Age2exhume model). Thermal history modeling using HeFTy software reveals similar thermal histories on both sides of the Kangbutiebao Fault, with a notable cooling event and higher exhumation rates to the northeast. The Late Cretaceous (100–75 Ma) rapid cooling is associated with tectonic reactivation, likely linked to the collapse of the Mongol–Okhotsk Orogen and slab rollback in the southern Tethys Ocean. In the Late Cenozoic (10–0 Ma), cooling and uplift reflect the influence of tectonic stresses from the India–Eurasia collision, which also drove the reactivation of the Kangbutiebao Fault. These findings suggest a complex interplay of tectonic processes driving exhumation in the SAMs from the Late Jurassic to the Early Paleogene.</t>
  </si>
  <si>
    <t>Li S.</t>
  </si>
  <si>
    <t>Minerals</t>
  </si>
  <si>
    <t>10.3390/min14121234</t>
  </si>
  <si>
    <t>The Northernmost Effects of the Neo-Tethys Oceanic Slab Subduction Under the Lhasa Terrane: Evidence from the Mazin Rhyolite Porphyry</t>
  </si>
  <si>
    <t>The India–Asia collision represents the most significant geological event in the formation of the Tibetan plateau. The subsidence of the Neo-Tethys oceanic slab and the closure of the ocean basin were precursors of the India–Asia collision. The Linzizong volcanic formations, which range in age from the late Cretaceous to early Cenozoic (70–40 Ma), are widely distributed across the Lhasa terrane and are considered products of the closure of the Neo-Tethys oceanic basin and the India–Asia collision. Here, we report a newly identified series of rhyolite porphyries, which share similar age and geochemical features with typical Linzizong volcanic formations. These porphyries are the northernmost extension of Linzizong volcanic formations discovered to date. Zircon U-Pb dating suggests that they formed between 58.8 and 56.1 Ma. These porphyries are characterized by high SiO2 (75.04%–77.82%), total alkali (K2O: 4.71%–5.03%), and Na2O (2.54%–3.63%) values; relatively low Al2O3 (12.30%–13.62%) and MgO (0.13%–0.33%) values; and low Mg# values (15.8–25.7). They also exhibit strong enrichment in light rare earth elements ([La/Yb]N = 3.76–11.08); negative Eu anomalies (Eu/Eu* = 0.10–0.32); Rb, Ba, Th, U, and Pb enrichments; as well as Nb and Ta depletions. The samples have relatively low εNd(t) values (−6.0 to −3.8) and variable zircon εHf(t) values (−6.3 to +3.6). These features suggest they originated from the remelting of the juvenile lower crust of the North Lhasa terrane under high-temperature and extensional conditions. We propose that the Mazin rhyolite porphyries resulted from mantle-derived magma diapirism, triggering juvenile lower crust remelting during Neo-Tethys oceanic slab rollback at the onset of the India–Asia collision. These findings provide new insights into the magmatic processes associated with early collisional tectonics.</t>
  </si>
  <si>
    <t>Wang Z.</t>
  </si>
  <si>
    <t>10.3390/min14121292</t>
  </si>
  <si>
    <t>Present-Day Tectonic Deformation Characteristics of the Northeastern Pamir Margin Constrained by InSAR and GPS Observations</t>
  </si>
  <si>
    <t>The Pamir is located on the northwestern margin of the Tibetan Plateau, which is an area of intense continental deformation and part of the famous India–Himalaya collision zone. The dominant structural deformation in the eastern Pamir is characterized by a 250 km long east–west extensional fault system, known as the Kongur Shan extensional system (KSES), which has developed a series of faults with different orientations and characteristics, resulting in highly complex structural deformation and lacking sufficient geodetic constraints. We collected Sentinel-1 SAR data from December 2016 to March 2023, obtained high-resolution ascending and descending LOS velocities and 3D deformation fields, and combined them with GPS data to constrain the current motion characteristics of the northeastern Pamirs for the first time. Based on the two-dimensional screw dislocation model and using the Bayesian Markov chain Monte Carlo (MCMC) inversion method, the kinematic parameters of the fault were calculated, revealing the fault kinematic characteristics in this region. Our results demonstrate that the present-day deformation of the KSES is dominated by nearly E–W extension, with maximum extensional motion concentrated in its central segment, reaching peak extension rates of ~7.59 mm/yr corresponding to the Kongur Shan. The right-lateral Muji fault at the northern end exhibits equivalent rates of extensional motion with a relatively shallow locking depth. The strike-slip rate along the Muji fault gradually increases from west to east, ranging approximately between 4 and 6 mm/yr, significantly influenced by the eastern normal fault. The Tahman fault (TKF) at the southernmost end of the KSES shows an extension rate of ~1.5 mm/yr accompanied by minor strike-slip motion. The Kashi anticline is approaching stability, while the Mushi anticline along the eastern Pamir frontal thrust (PFT) remains active with continuous uplift at ~2 mm/yr, indicating that deformation along the Tarim Basin–Tian Shan boundary has propagated southward from the South Tian Shan thrust (STST). Overall, this study demonstrates the effectiveness of integrated InSAR and GPS data in constraining contemporary deformation patterns along the northeastern Pamir margin, contributing to our understanding of the region’s tectonic characteristics.</t>
  </si>
  <si>
    <t>Zhang J.</t>
  </si>
  <si>
    <t>10.3390/rs16244771</t>
  </si>
  <si>
    <t>Cenozoic Intracontinental Reactivation of the Central Indian Tectonic Zone</t>
  </si>
  <si>
    <t>ABSTRACT
  A cryptic summary of the available data on the regional fault framework associated with the Central Indian Tectonic Zone (CITZ) is presented within the framework of the geomorphic characters of the region, to highlight the anomalous development of the westward draining (Narmada and Tapi) river basins of central India. The CITZ has a Precambrian heritage as a collisional intercratonic zone. The reactivation of the inherited faults from this zone controlled the geometry and evolution of anomalous hinterland Quaternary alluvial sedimentary basins along these river basins. This zone has suffered active intracontinental tectonics in the post-Deccan Trap times extending into the historical past.
  Available data are however inconclusive on whether the tectonics was of compressive or extensional nature. Focussed studies of this fault framework and their interrelations in 3-dimensions, besides elucidation of timing and nature of events of dislocation along them are required before any robust model of Cenozoic tectonics along the CITZ can be compiled.</t>
  </si>
  <si>
    <t>Kale V.S.</t>
  </si>
  <si>
    <t>Journal of the Geological Society of India</t>
  </si>
  <si>
    <t>10.17491/jgsi/2024/174041</t>
  </si>
  <si>
    <t>New &lt;sup&gt;40&lt;/sup&gt;Ar/&lt;sup&gt;39&lt;/sup&gt;Ar Dating and Paleomagnetism of the Pana Formation Rocks From the Linzhou Basin, Lhasa Block: Implications for the India-Asia Collision</t>
  </si>
  <si>
    <t>AbstractThe India‐Asia collision onset and cessation of the Neo‐Tethyan oceanic subduction are pivotal for understanding the collision processes, Tibetan Plateau uplift and global climate change, yet they remain hotly debated. The mostly cited ∼60–50 Ma initial collision age would require a ca. 20 Ma delay of the orogenic responses in Asia. Besides, the majority of the Cretaceous and Paleogene paleomagnetic data from the Lhasa Block (LB) indicates a “Greater” and “Quiescent” Asia prior to the India‐Asia collision, conflicting with the widely observed latest Cretaceous intense deformation within the block. To address these paradoxes, we present new paleomagnetic results on the Pana Formation volcanic rocks from the Linzhou basin, southern LB, with 40Ar/39Ar dating results indicating emplacement around ∼53 Ma. Combined with previous paleomagnetic results, the updated mean ChRM direction indicates the LB at 31.4°N (28.9–33.9°N) in the early Eocene. This indicates a minimal amount of crustal shortening (1.2 ± 3.8° or 0.9 ± 3.8°) in the northern Plateau since the early Eocene, and a substantial N‐S distance of 1,880 ± 420 km between the Indian and Asian leading margins at that time. Reassessed paleomagnetic data from LB, in conjunction with current knowledge on the original size of Greater India, fit well with a two‐stage collision model. This model suggests a ∼55 Ma collision between India and an intra‐oceanic arc, followed by a ∼34 Ma final collision between India and Asia, aligning well with the collision‐related responses in the plateau.</t>
  </si>
  <si>
    <t>Tectonics</t>
  </si>
  <si>
    <t>10.1029/2024TC008687</t>
  </si>
  <si>
    <t>Oblique Rifting in the Southern Tibetan Plateau Revealed From 3-D High-Resolution Seismic Travel-Time Tomography Around the India–Eurasia Continental Collision Zone</t>
  </si>
  <si>
    <t>AbstractThe India–Eurasia continental collision zone (IECCZ) is an ideal setting for studying plate collision processes, plateau uplift mechanisms, and orogenic activities. Several models have attempted to explain the north–south (N‒S) collision and east–west (E‒W) extension based on geological and geophysical observations. Among them, the subduction of the subducted Indian lower crust (SILC) and the deep geometric shape of the southern Tibetan rifts are still controversial. To address these issues, we selected P‐ and S‐wave arrival times from 35,193 earthquakes recorded by 575 permanent and temporary stations and applied an improved double‐difference tomography method to obtain high‐resolution 3‐D P‐ and S‐wave velocity structures of the crust and uppermost mantle and relocated earthquake event locations around the IECCZ. The N‒S velocity profiles display a northward‐subducting high‐velocity layer stretching from the 20–40 km depth range in the Himalayan belt to the 50–60 km depth range beneath the northern Lhasa terrane (NL), suggesting that the eclogitized SILC extended beyond the Indus–Yarlung suture, reaching the NL. Additionally, the E‒W velocity profile at the SILC front reveals a discrete high‐velocity layer at depths of 40–60 km beneath the Longgar, Tingri–Nyima, Xianza–Dinggye, and Yadong–Gulu rifts, implying that the SILC experienced tearing. Based on a comprehensive analysis of the seismicity, large‐earthquake source mechanisms near the Moho, and tomographic images of the study area, we proposed a new dynamic model of the India–Eurasia collision and N–S‐trending rifts. The significant characteristic of this model is that the rifts cut through the crust obliquely, not vertically.</t>
  </si>
  <si>
    <t>Li J.</t>
  </si>
  <si>
    <t>Journal of Geophysical Research: Solid Earth</t>
  </si>
  <si>
    <t>10.1029/2024JB029447</t>
  </si>
  <si>
    <t>Correlation of Crustal Kinematic Characteristics and the Uplift of the Southeastern Tibetan Plateau During the Paleogene</t>
  </si>
  <si>
    <t>AbstractThe mechanism of the uplift of the southeastern Tibetan Plateau during the Cenozoic is much debated. To address this problem, we conducted a paleomagnetic study of the Eocene sedimentary strata in the Relu Basin, in the southeastern Tibetan Plateau. Two primary magnetic components of Ds = 24.0°, Is = 26.8°, k = 156.8, α95 = 3.5° acquired during ∼48.0–43.0 Ma and Ds = 172.2°, Is = −38.0°, k = 38.6, α95 = 9.8° during ∼43.0–35.0 Ma were isolated. The results combined with previous Paleocene and Eocene paleomagnetic and paleo‐altimetry data sets from the southeastern Tibetan Plateau, revealed a spatio‐temporal correlation between crustal movement and the uplift process of the southeastern Tibetan Plateau. The results showed that the final collision between India and Asia at ∼53.0–47.0 Ma immediately triggered the latitudinal crustal convergence and rotational deformation within the southeastern Tibetan Plateau. Since ∼47.0 Ma the southeastern Tibetan Plateau underwent a coherent crustal rotational pattern, and by at least ∼43.0 Ma, it finished the substantial latitudinal crustal convergence. The crustal movement transformations coincided with the major uplift of the southeastern Tibetan Plateau during ∼47.0–35.0 Ma and the eruption of extensive mafic magmatic rocks across the southeastern Tibetan Plateau and its margin during ∼43.0–33.0 Ma. These spatio‐temporal relationships suggest that the integral uplift of the southeastern Tibetan Plateau was mainly associated with the asthenospheric mantle upwelling and convection resulting from the tearing of the mantle lithosphere of the India Plate beneath the southeastern Tibetan Plateau.</t>
  </si>
  <si>
    <t>Tong Y.</t>
  </si>
  <si>
    <t>10.1029/2024TC008609</t>
  </si>
  <si>
    <t>Integrated detrital rutile and detrital zircon ages: a new perspective on the tectonic evolution of South China</t>
  </si>
  <si>
    <t>ABSTRACT
  Paleogeographic reconstructions are of key importance for understanding the history of continental breakups and amalgamations during Earth’s history. A special case is the history of the Asian continent, which, compared to other continents, consists of several large cratons and numerous smaller continental blocks. The history of the assembly of South China remains controversial in terms of the timing, Late Neoproterozoic or Early Paleozoic, and the participating continental blocks, e.g. Yangtze, Cathaysia, India and Australia. Detrital rutile U-Pb dating has significant potential with regard to deciphering tectonic settings as rutile frequently crystallizes during orogenic events associated with the processes of collision and subduction. Detrital zircon U-Pb dating is a perfect instrument for identifying the provenance characteristics and age characteristics of sedimentary sources. An integration of these two methods of dating offers better opportunities for reconstructing tectonic settings. This paper presents a first attempt to reconstruct the Neoproterozoic to Early Paleozoic tectonic history and paleogeography of the whole South China based on U-Pb geochronology of rutile and zircon and Hf-in-zircon isotopes from Lower Jurassic Baitianba Formation sedimentary rocks of the western margin of the Yangtze Block, a major part of South China. Our obtained integrated U-Pb rutile and zircon age data show three main age populations of 960–940 Ma, 630–610 Ma and 530–520 Ma. The new U-Pb detrital rutile and zircon ages, compared with former data from Gondwana and Australia, suggest that Yangtze amalgamated with Cathaysia to form South China during the Sibao orogeny at 960–940 Ma. The detrital rutile and zircons of the new 630–610 Ma age group could have been delivered from western Australia during the Late Neoproterozoic to Cambrian Paterson-Petermann orogeny. The abundant 530–520 Ma detrital rutile and zircon ages fit well with the coeval zircon age populations recorded in Gondwana-derived terranes, like India and Indochina.</t>
  </si>
  <si>
    <t>Zou H.</t>
  </si>
  <si>
    <t>National Science Review</t>
  </si>
  <si>
    <t>10.1093/nsr/nwae356</t>
  </si>
  <si>
    <t>Earthquake Sequence Simulation and Hazard Analysis in the Tianshan Orogenic Belt and Adjacent Areas</t>
  </si>
  <si>
    <t>ABSTRACT
  The Tianshan orogenic belt is located in central Eurasia. Its tectonic deformation and seismicity are primarily influenced by the far-field effect of the India–Eurasia collision. It is one of the regions with the most intensive seismicity in China. Understanding the mechanisms of earthquake nucleation in this region is a hot topic in the seismicity community. The numerical simulation of earthquake sequences is an efficient measure for comprehensively exploring earthquake occurrence characteristics, tectonic loading, and subsequence patterns. It is also an important method for predicting and mitigating earthquake disasters. This study utilized a finite-element model to investigate the evolution of regional historical earthquakes via the split-node method. Coulomb failure stress analyses from interactions of simulated historical earthquakes since 1900 indicate that the Taxkorgan fault may be prone to the next significant earthquake event.</t>
  </si>
  <si>
    <t>Bulletin of the Seismological Society of America</t>
  </si>
  <si>
    <t>10.1785/0120230319</t>
  </si>
  <si>
    <t>Distribution and association of road traffic accident with depression among Indian population aged 45 years and above: nested multilevel modelling analysis of nationally representative cross-sectional survey</t>
  </si>
  <si>
    <t>Halder P.</t>
  </si>
  <si>
    <t>Discover Mental Health</t>
  </si>
  <si>
    <t>10.1007/s44192-024-00118-w</t>
  </si>
  <si>
    <t>Tectonostratigraphic evolution of the Paleogene basins in North Pakistan: implications for the timing of closure of Eastern Tethys and India-Asia collision</t>
  </si>
  <si>
    <t>Ahmad S.</t>
  </si>
  <si>
    <t>Carbonates and Evaporites</t>
  </si>
  <si>
    <t>10.1007/s13146-024-00997-8</t>
  </si>
  <si>
    <t xml:space="preserve"> id</t>
  </si>
  <si>
    <t>Bilateral First Rib Fractures in Blunt Trauma Patients: A Retrospective Study.</t>
  </si>
  <si>
    <t>INTRODUCTION: Unilateral fracture of the first rib frequently led to severe</t>
  </si>
  <si>
    <t>Hefny, Ashraf Fathi; Mansour, Nirmin A; Fathi, Mai A</t>
  </si>
  <si>
    <t>Journal of emergencies, trauma, and shock</t>
  </si>
  <si>
    <t>2025 Jan-Mar</t>
  </si>
  <si>
    <t>10.4103/jets.jets_40_24</t>
  </si>
  <si>
    <t>pubmed</t>
  </si>
  <si>
    <t>Pattern of Road Traffic Injuries Presenting at a Tertiary Hospital in</t>
  </si>
  <si>
    <t>BACKGROUND: Road traffic injuries (RTIs) constitute a major economic and health</t>
  </si>
  <si>
    <t>Afolabi, Gabriel Oluwatosin; Udeogu, Kosisochukwu Elijah; Onyemaechi, Ndubuisi Onu</t>
  </si>
  <si>
    <t>Journal of the West African College of Surgeons</t>
  </si>
  <si>
    <t>2025 Apr-Jun</t>
  </si>
  <si>
    <t>10.4103/jwas.jwas_2_24</t>
  </si>
  <si>
    <t>Accessory Penile Frenulum: May Go Unnoticed throughout the Journey to Graveyard.</t>
  </si>
  <si>
    <t>An accessory frenulum of the penis is so rare that only four cases have been</t>
  </si>
  <si>
    <t>Rout, Sunil Kumar; Patel, Gulshan</t>
  </si>
  <si>
    <t>Indian journal of plastic surgery : official publication of the Association of</t>
  </si>
  <si>
    <t>10.1055/s-0044-1788811</t>
  </si>
  <si>
    <t>Changing Contribution of Different Aetiologies of Maxillofacial Fractures - A</t>
  </si>
  <si>
    <t>INTRODUCTION: Maxillofacial fractures cost the New Zealand Accident Compensation</t>
  </si>
  <si>
    <t>Reid, Matthew D; Olsen, Annelisse Kaye; Neal, Annelise C; MacKinnon, Craig A; Tan, Swee T</t>
  </si>
  <si>
    <t>Annals of maxillofacial surgery</t>
  </si>
  <si>
    <t>2024 Jul-Dec</t>
  </si>
  <si>
    <t>10.4103/ams.ams_131_24</t>
  </si>
  <si>
    <t>Location of Fracture Determining the Length of Hospital Stay in Maxillofacial</t>
  </si>
  <si>
    <t>INTRODUCTION: The study aims to determine the variables influencing the patient's</t>
  </si>
  <si>
    <t>Saranya, Cherukuri Nikitha; Srikanth, Damera; Ganesh, Pampana Siva; Sai, R S G Satya; Kiran, Pattem Swathi; Kumar, S V N Hemanth</t>
  </si>
  <si>
    <t>10.4103/ams.ams_72_24</t>
  </si>
  <si>
    <t>Identification of Predictive Factors for Massive Transfusion Activation in Trauma</t>
  </si>
  <si>
    <t>INTRODUCTION: Acute blood loss and uncontrolled hemorrhage in trauma require</t>
  </si>
  <si>
    <t>Ueamsaranworakul, Thosapol; Niamjumnong, Ratcharin; Kornthatchapong, Kumpol; Srivilaithon, Winchana</t>
  </si>
  <si>
    <t>2024 Oct-Dec</t>
  </si>
  <si>
    <t>10.4103/jets.jets_19_24</t>
  </si>
  <si>
    <t>Incidence of Cervical Spine Injuries Associated with Maxillofacial Trauma and its</t>
  </si>
  <si>
    <t>INTRODUCTION: Maxillofacial injuries are among the most common that present to</t>
  </si>
  <si>
    <t>Joshi, Udupikrishna; Ramdurg, Shashank; Thaminidi, Sowmya; Patil, Satishkumar G; Mangalgi, Anand; Hashmi, Aaquib</t>
  </si>
  <si>
    <t>Journal of maxillofacial and oral surgery</t>
  </si>
  <si>
    <t>10.1007/s12663-024-02176-7</t>
  </si>
  <si>
    <t>Evaluation of the effectiveness of road safety measures and their impact on the</t>
  </si>
  <si>
    <t>INTRODUCTION: In Uttar Pradesh, India, there are many fatal head injuries as a</t>
  </si>
  <si>
    <t>Singh, Ashish Kumar; Tripathi, Sachin Kumar; Singh, Rajiv Ratan; Yadav, Pradeep Kumar; Singh, Mousami; Verma, Anoop Kumar</t>
  </si>
  <si>
    <t>National journal of maxillofacial surgery</t>
  </si>
  <si>
    <t>2024 Sep-Dec</t>
  </si>
  <si>
    <t>10.4103/njms.njms_102_23</t>
  </si>
  <si>
    <t>An Interventional Health Education Study to Transition the General Population's</t>
  </si>
  <si>
    <t>INTRODUCTION: Organ donation refers to the collection of a human organ from a</t>
  </si>
  <si>
    <t>K, Sree Harichandana; B, Kiran; P, Kala; Rani, Jamuna</t>
  </si>
  <si>
    <t>Cureus</t>
  </si>
  <si>
    <t>10.7759/cureus.75792</t>
  </si>
  <si>
    <t>Bibliometric Analysis of the Role of Artificial Intelligence in Detecting</t>
  </si>
  <si>
    <t>Facial bone fractures are a common occurrence in trauma cases, particularly in</t>
  </si>
  <si>
    <t>Babu, Bovaz; Vinayachandran, Divya; C, Ganesh; M, Shanthi; Cl, Krithika</t>
  </si>
  <si>
    <t>10.7759/cureus.75630</t>
  </si>
  <si>
    <t>Epidemiology of Neurotrauma in Pediatric Intensive Care Unit: A Single-center</t>
  </si>
  <si>
    <t>BACKGROUND: Traumatic brain injury (TBI) in children can lead to grave</t>
  </si>
  <si>
    <t>Pujari, Chandrakant G; Lalitha, A V; Raj, John M; Meshram, Ashwini A</t>
  </si>
  <si>
    <t>Indian journal of critical care medicine : peer-reviewed, official publication of</t>
  </si>
  <si>
    <t>10.5005/jp-journals-10071-24877</t>
  </si>
  <si>
    <t>Prevalence of Substance Use and Sleep-Related Problems Among Driver Victims</t>
  </si>
  <si>
    <t>BACKGROUND: Road traffic accidents (RTAs) are a critical public health problem</t>
  </si>
  <si>
    <t>Lalringzo, Esther; Dhiman, Vishal; Gupta, Ravi; Sarkar, Bhaskar; Bhute, Ashish R; Naithani, Manisha; Basu, Aniruddha</t>
  </si>
  <si>
    <t>10.7759/cureus.74934</t>
  </si>
  <si>
    <t>Minimal Access Retromandibular Approach to Fractures of Vertical Segment of the</t>
  </si>
  <si>
    <t>Introduction Fractures of the condylar region of the mandible, although fairly</t>
  </si>
  <si>
    <t>Munoli, Amarnath V; Mayekar, Sarika; Mukati, Prachir; Jagannathan, Mukund</t>
  </si>
  <si>
    <t>10.1055/s-0044-1787659</t>
  </si>
  <si>
    <t>Correction: Atypical Multi-ligamentous Knee Injury (aMLKI): Binary Injury with</t>
  </si>
  <si>
    <t>[This corrects the article DOI: 10.1007/s43465-024-01256-7.].</t>
  </si>
  <si>
    <t>Ramakanth, Rajagopalakrishnan; Sundararajan, Silvampatti Ramasamy; Chavan, Suchit; Nagarjun, Kenchi Charith; D'souza, Terence; Palanisamy, Arumugam; Rajasekaran, Shanmuganathan</t>
  </si>
  <si>
    <t>Indian journal of orthopaedics</t>
  </si>
  <si>
    <t>10.1007/s43465-024-01270-9</t>
  </si>
  <si>
    <t>Comparative Analysis of Traumatic Brain Injury Severity in Motorcycle and Car</t>
  </si>
  <si>
    <t>BACKGROUND: Traumatic brain injury (TBI) is one of the common causes of long-term</t>
  </si>
  <si>
    <t>Banson, Mabel; Ametefe, Mawuli K; Darko, Kwadwo; Dakubo, Jonathan C B; Iddrisu, Mutawakilu; Dakurah, Thomas</t>
  </si>
  <si>
    <t>10.4103/jwas.jwas_188_23</t>
  </si>
  <si>
    <t>Local Linear Wavelet Neural Network-Based Unscented Kalman Filter for Vehicle</t>
  </si>
  <si>
    <t>The accident mortality rates are rapidly increasing due to driver inattention,</t>
  </si>
  <si>
    <t>Lema, Yonas Kebede; Mishra, Satyasis; Gelmecha, Demissie J</t>
  </si>
  <si>
    <t>Applied bionics and biomechanics</t>
  </si>
  <si>
    <t>10.1155/abb/2451501</t>
  </si>
  <si>
    <t>Association of maxillofacial injuries with traumatic brain injuries in paediatric</t>
  </si>
  <si>
    <t>BACKGROUND: Traumatic brain injuries (TBIs) are among the most challenging</t>
  </si>
  <si>
    <t>Suprabha, Baranya Shrikrishna; Wilson, Michael Lowery; Baptist, Joanna; Subramanian, Sadhvi Shankar; Shenoy, Ramya; Jahanjoo, Fatemeh; Radhakrishnan, Jeedhu; Kamath, V Mayur; Anagha, N P; Chaurasia, Diksha</t>
  </si>
  <si>
    <t>BMC oral health</t>
  </si>
  <si>
    <t>10.1186/s12903-024-05366-4</t>
  </si>
  <si>
    <t>Injuries to the lower limbs and associated injuries in children and adolescents</t>
  </si>
  <si>
    <t>BACKGROUND: Fractures occurring in the lower extremities as a result of road</t>
  </si>
  <si>
    <t>Popa, Stefan; Sarbu, Ioan; Bulgaru-Iliescu, Diana; Surd, Adrian Onisim; Candussi, Iuliana-Laura; Popa, Irene Paula; Ciongradi, Carmen Iulia</t>
  </si>
  <si>
    <t>Journal of family medicine and primary care</t>
  </si>
  <si>
    <t>10.4103/jfmpc.jfmpc_486_24</t>
  </si>
  <si>
    <t>Investigating emergency rescue readiness on Indian national highways: A case</t>
  </si>
  <si>
    <t>BACKGROUND: Highways represent the most significant capital asset that any</t>
  </si>
  <si>
    <t>Dandabathula, Giribabu; Roy, Subham; Ghosh, Koushik; Chadha, Ishani; Rathore, Sejal; Kumar, Gaurav; Joshi, Nitin K; Bhardwaj, Pankaj; Bera, Apurba Kumar; Srivastav, Sushil K; Raikwar, Madhu</t>
  </si>
  <si>
    <t>10.4103/jfmpc.jfmpc_1024_24</t>
  </si>
  <si>
    <t>Optimizing surgical management of acetabulum fractures involving both columns</t>
  </si>
  <si>
    <t>INTRODUCTION: Acetabulum fractures involving both columns are complicated</t>
  </si>
  <si>
    <t>Kumar, Sandeep; Gugale, Shataayu; Goyal, Rohit; Mishra, Akash; Bhambhu, Vivek; Choudhary, Ganpat</t>
  </si>
  <si>
    <t>Journal of clinical orthopaedics and trauma</t>
  </si>
  <si>
    <t>10.1016/j.jcot.2024.102837</t>
  </si>
  <si>
    <t>STABLE trial of spectacle provision and driving safety among myopic motorcycle</t>
  </si>
  <si>
    <t>BACKGROUND: Traffic crashes are the leading cause of death globally for people</t>
  </si>
  <si>
    <t>Le, Vinh Chi; To, Kien Gia; Le, Van Dat; Nguyen, Le; MacKenzie, Graeme; Sigwadhi, Lovemore Nyasha; Piyasena, Prabhath; Tran, Mai; Chan, Ving Fai; Khanna, Rohit C; Clarke, Mike; Lohfeld, Lynne; Dickey, Heather; Azuara-Blanco, Augusto; Mettla, Asha Latha; Rayasam, Sridevi; Doan, Han Thi Ngoc; Van Do, Dung; Le, Phuoc Hong; Klauer, Charlie; Hanowski, Richard; Bowden, Zeb; Murphy, Lynn; Thompson, Joanne; McMullan, Susan; McDowell, Cliona; Narayanan, Raja; Little, Julie-Anne; Ha, Huong Thu; Yoon, Sangchul; Goel, Rahul; Luong, Lan; Nguyen, Xuan; Congdon, Nathan</t>
  </si>
  <si>
    <t>Trials</t>
  </si>
  <si>
    <t>10.1186/s13063-024-08644-2</t>
  </si>
  <si>
    <t>"An Atypical Presentation of Tuberculosis Elbow" - A Case Report.</t>
  </si>
  <si>
    <t>INTRODUCTION: Elbow joint is the most common affliction in upper limb</t>
  </si>
  <si>
    <t>Palasseril, Aizel Sherief; Chegu, Madhukar; Shahul, Mymoonah Risha; T, Ganesh M</t>
  </si>
  <si>
    <t>Journal of orthopaedic case reports</t>
  </si>
  <si>
    <t>10.13107/jocr.2024.v14.i12.5050</t>
  </si>
  <si>
    <t>Alternative Management Approach for Infected Gap Non-Union of Both Bone Forearm -</t>
  </si>
  <si>
    <t>INTRODUCTION: Infected gap non-union is a serious complication seen in cases of</t>
  </si>
  <si>
    <t>Srikanth, I Muni; Sreenivas, Kalyan Deepak; Abraham, Vineet Thomas; Talwar, Pratik</t>
  </si>
  <si>
    <t>10.13107/jocr.2024.v14.i12.5044</t>
  </si>
  <si>
    <t>Maxillofacial trauma patterns and risk factors in 2-wheeler riders: A non-urban</t>
  </si>
  <si>
    <t>OBJECTIVE: The prevalent reliance on 2-wheelers as a preferred mode of private</t>
  </si>
  <si>
    <t>Pavan Kumar, B; Vidya Devi, V</t>
  </si>
  <si>
    <t>Traffic injury prevention</t>
  </si>
  <si>
    <t>10.1080/15389588.2024.2423022</t>
  </si>
  <si>
    <t>Carotid-cavernous fistula due to contralateral orbital trauma.</t>
  </si>
  <si>
    <t>Direct carotid cavernous fistula is an abnormal arterio-venous connection from</t>
  </si>
  <si>
    <t>Namitha, V G; Neena, R; Jayadevan, E R</t>
  </si>
  <si>
    <t>Oman journal of ophthalmology</t>
  </si>
  <si>
    <t>10.4103/ojo.ojo_258_23</t>
  </si>
  <si>
    <t>Functional outcome of anterior cruciate ligament reconstruction with hamstring</t>
  </si>
  <si>
    <t>BACKGROUND: Anterior cruciate ligament (ACL) injury is a significant orthopedic</t>
  </si>
  <si>
    <t>Annamalai, R; Venkatramanaiah, C; Sujhithra, A; Vignesh, N; Danis Vijay, D</t>
  </si>
  <si>
    <t>10.1016/j.jcot.2024.102805</t>
  </si>
  <si>
    <t>Two-stage surgical approach for type III odontoid fracture with C1-C2 fracture</t>
  </si>
  <si>
    <t>INTRODUCTION AND IMPORTANCE: Odontoid fractures of the second cervical vertebra</t>
  </si>
  <si>
    <t>Haq, Khitamul; Akhter, Saleem; Waqas, Muhammad A; Alao, Adedoyin E; Halder, Abhik; Chaurasia, Bipin</t>
  </si>
  <si>
    <t>Annals of medicine and surgery (2012)</t>
  </si>
  <si>
    <t>10.1097/MS9.0000000000002653</t>
  </si>
  <si>
    <t>Pattern of Ophthalmic Injuries in Patients With Maxillofacial Fractures at a</t>
  </si>
  <si>
    <t>INTRODUCTION: Maxillofacial injuries are usually associated with ophthalmic</t>
  </si>
  <si>
    <t>Khan, Tauseef Ahmed; Tripathi, Geeta Mishra; Mishra, Ambrish; Sharma, Divashree; Dwivedi, Anamika</t>
  </si>
  <si>
    <t>Dental traumatology : official publication of International Association for</t>
  </si>
  <si>
    <t>10.1111/edt.13024</t>
  </si>
  <si>
    <t>Epidemiological analysis of Road Accident Data Management System (RADMS) data in</t>
  </si>
  <si>
    <t>INTRODUCTION: Globally, road traffic injuries (RTIs) are the eighth leading cause</t>
  </si>
  <si>
    <t>Raghavan, Kowshick; Muthappan, Sendhilkumar; Ravi, Karunya; Jothi, Kathirvel; Shanmugasundaram, Devika; Venkatasamy, Vettrichelvan; Parasuraman, Ganeshkumar; Ponnaiah, Manickam</t>
  </si>
  <si>
    <t>10.4103/jfmpc.jfmpc_63_24</t>
  </si>
  <si>
    <t>Pattern and Management of Maxillofacial Trauma in Selected Trauma Units Across</t>
  </si>
  <si>
    <t>INTRODUCTION: Trauma to the facial region could lead to considerable social,</t>
  </si>
  <si>
    <t>Mabongo, Mzubanzi; Parkins, Grace E; Aladelusi, Timothy; Abdullahi, Mohammed Adam Sheikh; Ngamo, Felicite Ngounou; Ayo-Yusuf, Imade J; Blankson, Paa-Kwesi; Nokaneng, Emmy N; Mfolo, Tshepiso; Boamah, Matthew O</t>
  </si>
  <si>
    <t>10.1007/s12663-024-02332-z</t>
  </si>
  <si>
    <t>Presentation and Management of Facial Fractures: An Experience from a</t>
  </si>
  <si>
    <t>BACKGROUND: Most tertiary-care teaching institutes in low and middle-income</t>
  </si>
  <si>
    <t>Jotdar, Arijit; Dutta, Mainak; Ghosh, Bhaskar; Kundu, Sohag; Mukhopadhyay, Subrata</t>
  </si>
  <si>
    <t>10.1007/s12663-024-02296-0</t>
  </si>
  <si>
    <t>Comment on "Injury patterns and outcomes in motorcycle driver crashes in the</t>
  </si>
  <si>
    <t>Gambhir, Gurdeep</t>
  </si>
  <si>
    <t>Injury</t>
  </si>
  <si>
    <t>10.1016/j.injury.2024.112009</t>
  </si>
  <si>
    <t>Prevalence of Ocular Injuries Following Road Traffic Accidents Among Two-Wheeler</t>
  </si>
  <si>
    <t>Introduction Road traffic accident-related ocular damage is a serious public</t>
  </si>
  <si>
    <t>Devandan, Maduraa; Daniel, Lily; Sanjay, Anila Britta</t>
  </si>
  <si>
    <t>10.7759/cureus.72470</t>
  </si>
  <si>
    <t>Concurrent avulsion of posterior cruciate ligament and semimembranosus: a</t>
  </si>
  <si>
    <t>A 30-year-old male sustained a road traffic accident and presented to our trauma</t>
  </si>
  <si>
    <t>Kumar, Prasoon; Aggarwal, Sameer; Gupta, Gaurav; Sharma, Siddhartha; Dadra, Ankit; Goni, Vijay</t>
  </si>
  <si>
    <t>International journal of burns and trauma</t>
  </si>
  <si>
    <t>10.62347/FZKH6176</t>
  </si>
  <si>
    <t>Biomaterials for bone tissue engineering: achievements to date and future</t>
  </si>
  <si>
    <t>Advancement in medicine and technology has resulted into prevention of countless</t>
  </si>
  <si>
    <t>Garimella, Adithya; Ghosh, Subrata Bandhu; Bandyopadhyay-Ghosh, Sanchita</t>
  </si>
  <si>
    <t>Biomedical materials (Bristol, England)</t>
  </si>
  <si>
    <t>10.1088/1748-605X/ad967c</t>
  </si>
  <si>
    <t>Maxillofacial Injury Patterns in Road Traffic Accidents- Clinical and</t>
  </si>
  <si>
    <t>To know the clinical signs and radiological findings of different types of</t>
  </si>
  <si>
    <t>Prerana, P; Sangavi, Arvind; Venkatesh, U; Kumar, Ravi; Chickle, Bhushan</t>
  </si>
  <si>
    <t>Indian journal of otolaryngology and head and neck surgery : official publication</t>
  </si>
  <si>
    <t>10.1007/s12070-024-05012-z</t>
  </si>
  <si>
    <t>A novel approach for safety assessment at unsignalized intersections: Integrating</t>
  </si>
  <si>
    <t>OBJECTIVE: Evaluating the safety risks at unsignalized intersections becomes</t>
  </si>
  <si>
    <t>Lyngdoh, George Kennedy; Jena, Suprava</t>
  </si>
  <si>
    <t>10.1080/15389588.2024.2416485</t>
  </si>
  <si>
    <t>Prehospital Care for Road Traffic Injury Victims.</t>
  </si>
  <si>
    <t>INTRODUCTION: Prehospital capabilities are inadequately developed to meet the</t>
  </si>
  <si>
    <t>Mathew, Alphonsa; Varghese, Salish; Chathappan, Rajeev Punchalil; Palatty, Babu Urumese; Chanchal, A B Vijay; Abraham, Siju V</t>
  </si>
  <si>
    <t>2024 Jul-Sep</t>
  </si>
  <si>
    <t>10.4103/jets.jets_139_23</t>
  </si>
  <si>
    <t>Non-COVID Admissions to the ICU After COVID Vaccination: A Multicenter Study.</t>
  </si>
  <si>
    <t>INTRODUCTION: The vaccination drive for COVID-19 was launched in India after the</t>
  </si>
  <si>
    <t>Havaldar, Amarja A; Sheshala, Kaladhar; Kumar, Raman; Chennabasappa, Abhilash; Thomas, Ria R; Selvam, Sumithra</t>
  </si>
  <si>
    <t>10.7759/cureus.71534</t>
  </si>
  <si>
    <t>Atypical Multi-ligamentous Knee Injury (MLKI): Binary Injury with Avulsion of One</t>
  </si>
  <si>
    <t>BACKGROUND: Multi-ligamentous knee injuries (MLKI) fall within a narrow spectrum,</t>
  </si>
  <si>
    <t>10.1007/s43465-024-01256-7</t>
  </si>
  <si>
    <t>Surgical Planning and 3D-Printed Mesh Implant for Effective Bone Gap Management:</t>
  </si>
  <si>
    <t>INTRODUCTION: Critical-size bone defects in distal tibial open wounds pose a</t>
  </si>
  <si>
    <t>Kachare, Avinash; Goregaonkar, A B; Purohit, Shaligram; Munde, Kishor; Renthlei, Lalhmingmawi; Gaur, Bhanupratap</t>
  </si>
  <si>
    <t>10.13107/jocr.2024.v14.i11.4968</t>
  </si>
  <si>
    <t>A qualitative study to explore traffic police personnel perceptions towards road</t>
  </si>
  <si>
    <t>Road crash injuries are significant public health issues in many low-and</t>
  </si>
  <si>
    <t>Sumit, Kumar; Brijs, Kris; Ross, Veerle; Wets, Geert; Ruiter, Robert A C</t>
  </si>
  <si>
    <t>BMC public health</t>
  </si>
  <si>
    <t>10.1186/s12889-024-20511-y</t>
  </si>
  <si>
    <t>Assessment of awareness and knowledge of Good Samaritan Law in the general</t>
  </si>
  <si>
    <t>INTRODUCTION: Road traffic injuries are the eighth leading cause of death in</t>
  </si>
  <si>
    <t>Mada, Prashanth; Soanker, Radhika; Kusneniwar, Govindrao N; Sowjanya, G Mary</t>
  </si>
  <si>
    <t>10.4103/jfmpc.jfmpc_124_24</t>
  </si>
  <si>
    <t>Case-control study of fatal bicycle crashes in peri-urban areas of Delhi.</t>
  </si>
  <si>
    <t>OBJECTIVES: There is a lack of evidence on interventions to improve the safety of</t>
  </si>
  <si>
    <t>Paturi, Rasagna; Agrawal, Srishti; Bilam, Sumit; Bhalla, Kavi; Goel, Rahul</t>
  </si>
  <si>
    <t>Injury prevention : journal of the International Society for Child and Adolescent</t>
  </si>
  <si>
    <t>10.1136/ip-2024-045262</t>
  </si>
  <si>
    <t>Trends in Road Traffic Injuries Mortality in India: An Analysis from the Global</t>
  </si>
  <si>
    <t>Road traffic injury (RTI) is one of the most common causes of accidental deaths</t>
  </si>
  <si>
    <t>Ohlan, Ramphul; Ohlan, Anshu; Singh, Rajbir; Kaur, Sharanjeet</t>
  </si>
  <si>
    <t>Journal of prevention (2022)</t>
  </si>
  <si>
    <t>10.1007/s10935-024-00811-0</t>
  </si>
  <si>
    <t>Bacterial profile of wound site infections and evaluation of risk factors for</t>
  </si>
  <si>
    <t>Background. Among the most significant yet often ignored health issues worldwide</t>
  </si>
  <si>
    <t>Singh, Aparna; Singh Patel, Sangram; Sahu, Chinmoy; Singh, Amit Kumar; Tejan, Nidhi; Varghese, Gerlin; Jamwal, Ashima; Singh, Pooja; Ghar, Malay</t>
  </si>
  <si>
    <t>Access microbiology</t>
  </si>
  <si>
    <t>10.1099/acmi.0.000836.v4</t>
  </si>
  <si>
    <t>Efficacy of slow negative pleural suction in thoracic trauma patients undergoing</t>
  </si>
  <si>
    <t>INTRODUCTION: Thoracic injuries are prevalent in polytrauma patients, with road</t>
  </si>
  <si>
    <t>Arora, Deepak; Choudhary, Indra Singh; Dutt, Akshat; Banerjee, Niladri; Chauhan, Anupam Singh; Rodha, Mahaveer Singh; Sharma, Naveen; Puranik, Ashok Kumar; Chauhan, Nishant Kumar; Gupta, Manoj Kumar; Chaudhary, Ramkaran</t>
  </si>
  <si>
    <t>10.1016/j.injury.2024.111928</t>
  </si>
  <si>
    <t>Traumatic degloving injuries: a prospective study to assess injury patterns,</t>
  </si>
  <si>
    <t>PURPOSE: This study investigated the epidemiology, management, outcomes, and</t>
  </si>
  <si>
    <t>Jayant, Divij; Parashar, Atul; Sharma, Ramesh</t>
  </si>
  <si>
    <t>Journal of trauma and injury</t>
  </si>
  <si>
    <t>10.20408/jti.2023.0032</t>
  </si>
  <si>
    <t>Proximally based sural artery flap for the reconstruction of soft tissue defects</t>
  </si>
  <si>
    <t>PURPOSE: The reconstruction of defects around the knee and the proximal third of</t>
  </si>
  <si>
    <t>Palukuri, Lakshmi; Srinivas, Sreedharala; Madhulika, Dharmapuri; Pawde, Sanujit; Sebastian, Ajo; Sankar, Swathi; Chintha, Sandeep Reddy</t>
  </si>
  <si>
    <t>10.20408/jti.2023.0042</t>
  </si>
  <si>
    <t>The effectiveness of negative pressure wound therapy in enhancing skin graft</t>
  </si>
  <si>
    <t>INTRODUCTION: Negative pressure wound therapy (NPWT) is a beneficial tool for</t>
  </si>
  <si>
    <t>Brambullo, Tito; Zanettin, Chiara; Bassetto, Franco; Vindigni, Vincenzo</t>
  </si>
  <si>
    <t>10.13107/jocr.2024.v14.i10.4806</t>
  </si>
  <si>
    <t>Arthroscopic Reconstruction of Injured Anterior Cruciate Ligament Using Peroneus</t>
  </si>
  <si>
    <t>INTRODUCTION: ACL injuries are more common amongst active young people where RTA</t>
  </si>
  <si>
    <t>Shetty, Subodh B; Prabhakar, Powdhan H; Kajava P, Vachan; Rao, Harsh Kirthi; Sarma M K, Lokesh</t>
  </si>
  <si>
    <t>10.13107/jocr.2024.v14.i10.4872</t>
  </si>
  <si>
    <t>Incidence of Maxillofacial Injuries in the Emergency Department-Retrospective</t>
  </si>
  <si>
    <t>INTRODUCTION: Maxillofacial injuries are a common finding among the patients</t>
  </si>
  <si>
    <t>Menon, Col Suresh; Mohan, Aishwarya Ram; Nimmagadda, Jahnavi; Manohar, Keerthi; Sham, M E; Archana, S; Mathews, Sheron; Narayan, P Taradevi</t>
  </si>
  <si>
    <t>10.1007/s12663-023-01987-4</t>
  </si>
  <si>
    <t>Novel Tripartite Classification for Fractures of Coronoid Process of Mandible: A</t>
  </si>
  <si>
    <t>INTRODUCTION: Coronoid process of mandible is seldom fractured during</t>
  </si>
  <si>
    <t>Mahajan, Arjun; Singh, Akhilesh Kumar; Sharma, Naresh Kumar; Bansal, Vyomika; Kumar, Sudeep; Mani, Sharanya; Akram, Zainab</t>
  </si>
  <si>
    <t>10.1007/s12663-024-02310-5</t>
  </si>
  <si>
    <t>Treatment Patterns of Oral and Maxillofacial Surgery: A 3-Year Retrospective</t>
  </si>
  <si>
    <t>INTRODUCTION: This study is designed to outline the likely patterns of treatment</t>
  </si>
  <si>
    <t>Choudhary, Ramashankar; Kiran, Ballamudi Sarat Ravi</t>
  </si>
  <si>
    <t>10.1007/s12663-023-01870-2</t>
  </si>
  <si>
    <t>Implementation of stroke care &amp; road safety in India: Lessons from Australia.</t>
  </si>
  <si>
    <t>India is home to one-fifth of the world's population and is currently the</t>
  </si>
  <si>
    <t>Gupta, Anupam Datta; Gupta, Koninika Datta; Kleinig, Timothy John</t>
  </si>
  <si>
    <t>The Indian journal of medical research</t>
  </si>
  <si>
    <t>2024 Mar &amp; Apr</t>
  </si>
  <si>
    <t>10.25259/IJMR_274_2024</t>
  </si>
  <si>
    <t>Golden Jackal (Canis aureus) death by road accident in rural Bengal-insight the</t>
  </si>
  <si>
    <t>Golden jackal is one of the higher trophic level wild animals in rural Bengal.</t>
  </si>
  <si>
    <t>Mandal, Mrinmay</t>
  </si>
  <si>
    <t>Environmental monitoring and assessment</t>
  </si>
  <si>
    <t>10.1007/s10661-024-13183-z</t>
  </si>
  <si>
    <t>Use of Technology to Promote Road Safety: Public Health Perspective.</t>
  </si>
  <si>
    <t>Road safety has been acknowledged as a public health concern of global</t>
  </si>
  <si>
    <t>Shrivastava, Saurabh RamBihariLal; Shrivastava, Prateek Saurabh; Joshi, Abhishek</t>
  </si>
  <si>
    <t>Journal of pharmacy &amp; bioallied sciences</t>
  </si>
  <si>
    <t>10.4103/jpbs.jpbs_1244_23</t>
  </si>
  <si>
    <t>Computed Tomographic Scan for Head Injury Patients: Any Justification for</t>
  </si>
  <si>
    <t>BACKGROUND AND OBJECTIVE: This study aimed to assess the prevalence of</t>
  </si>
  <si>
    <t>Muhammad, Isa Hassan; Saleh, Mohammed Kabir; Adamu, Mansur Yahuza; Ismail, Anas</t>
  </si>
  <si>
    <t>10.4103/jwas.jwas_81_23</t>
  </si>
  <si>
    <t>Internet of things based smart framework for the safe driving experience of two</t>
  </si>
  <si>
    <t>Several parameters affect our brain's neuronal system and can be identified by</t>
  </si>
  <si>
    <t>Chhabra, Gunjan; Kaushik, Keshav; Singh, Pardeep; Bathla, Gourav; Almogren, Ahmad; Bharany, Salil; Altameem, Ayman; Ur Rehman, Ateeq</t>
  </si>
  <si>
    <t>Scientific reports</t>
  </si>
  <si>
    <t>10.1038/s41598-024-72357-4</t>
  </si>
  <si>
    <t>Assessing functional and radiological outcomes: open reduction and internal</t>
  </si>
  <si>
    <t>PURPOSE: To analyse and compare the functional and radiological outcome of</t>
  </si>
  <si>
    <t>Sugumar, Natarajan; Sathiyaseelan, Naveen; Purushothaman, J Raja; Natarajan, S</t>
  </si>
  <si>
    <t>International orthopaedics</t>
  </si>
  <si>
    <t>10.1007/s00264-024-06307-0</t>
  </si>
  <si>
    <t>Ipsilateral Floating Hip and Floating Knee with Multiple Fractures - A Case</t>
  </si>
  <si>
    <t>INTRODUCTION: Floating hip and floating knee are high-velocity injuries</t>
  </si>
  <si>
    <t>Ahmed, Rayeez; Mathur, Bhavya; Purushothaman, Pradeep; Loganathan, Senthil; Umashankar, Thiyagarajan; Dhanarajan, Gokulraj</t>
  </si>
  <si>
    <t>10.13107/jocr.2024.v14.i09.4744</t>
  </si>
  <si>
    <t>Compartment Syndrome Following Intramedullary Nailing of the Tibia: A Case</t>
  </si>
  <si>
    <t>INTRODUCTION: Compartment syndrome as a complication during intramedullary</t>
  </si>
  <si>
    <t>Zied, Mansi; Marouene, Berriri; Islem, Chneti; Wajdi, Chermiti; Ali, Haggui; Bacem, Zaidi</t>
  </si>
  <si>
    <t>10.13107/jocr.2024.v14.i09.4758</t>
  </si>
  <si>
    <t>Mid-shaft Clavicle Fracture with Disguised Ipsilateral Type IV Acromioclavicular</t>
  </si>
  <si>
    <t>INTRODUCTION: Clavicle fractures and acromioclavicular (AC) joint disruptions are</t>
  </si>
  <si>
    <t>Meignanaguru, Muthusaravanakumar; Dhakshinamurthi, Yogadeepan; Srinivasan, Deepak; Shetty, Ganesh Ramesh</t>
  </si>
  <si>
    <t>10.13107/jocr.2024.v14.i09.4714</t>
  </si>
  <si>
    <t>Management of Congenital Radioulnar Synostosis Fracture Following Road Traffic</t>
  </si>
  <si>
    <t>INTRODUCTION: Congenital radioulnar synostosis (CRUS) is a rare condition</t>
  </si>
  <si>
    <t>Raghute, Sumit; Roy, Mainak; Sah, Saurabh; Dwidmuthe, Samir; Das, Deepanjan</t>
  </si>
  <si>
    <t>10.13107/jocr.2024.v14.i09.4722</t>
  </si>
  <si>
    <t>Posterior Cruciate Ligament Avulsion Fracture of Tibia: Fixation with Screw and</t>
  </si>
  <si>
    <t>INTRODUCTION: The posterior cruciate ligament (PCL) is a vital structure in knee</t>
  </si>
  <si>
    <t>Ghoti, Santosh D; Shah, Nadir Z; Marfatia, Ankit; Punekar, Akshay; Ghag, Niranjan Sunil; Soheil, Mohammad</t>
  </si>
  <si>
    <t>10.13107/jocr.2024.v14.i09.4778</t>
  </si>
  <si>
    <t>An interplay between orthopaedic trauma and pregnancy-A case series of 42</t>
  </si>
  <si>
    <t>BACKGROUND: Pregnancy and trauma are complex situations with significant</t>
  </si>
  <si>
    <t>Raj, Prajin; Ahmed, Owais; Roy Wilson Armstrong, B; Perumal, Ramesh; Jayaramaraju, Dheenadhayalan; Rajasekaran, Shanmuganathan</t>
  </si>
  <si>
    <t>10.1016/j.injury.2024.111854</t>
  </si>
  <si>
    <t>Patterns and characteristics of maxillofacial trauma among children and</t>
  </si>
  <si>
    <t>INTRODUCTION: Maxillofacial injuries in children and adolescents always present a</t>
  </si>
  <si>
    <t>Koul, Rahul; Datana, Sanjeev; Roy, Indranildeb; Saxena, Vivek</t>
  </si>
  <si>
    <t>2024 May-Aug</t>
  </si>
  <si>
    <t>10.4103/njms.njms_178_22</t>
  </si>
  <si>
    <t>A postmortem study of demographics and severity of thoracoabdominal injuries</t>
  </si>
  <si>
    <t>INTRODUCTION: The global estimate reflects 4.4 million injury-related deaths</t>
  </si>
  <si>
    <t>Datta, Anupam; Siddappa, Santhosh C; Dey, Debaleena; Nath, Anamika</t>
  </si>
  <si>
    <t>10.4103/jfmpc.jfmpc_1925_23</t>
  </si>
  <si>
    <t>Traumatic retinal detachment: A contemporary update.</t>
  </si>
  <si>
    <t>Retinal detachment following ocular trauma (TrRD) is one of the leading causes of</t>
  </si>
  <si>
    <t>Chauhan, Khushboo; Dave, Vivek Pravin; de Ribot, Francesc March; Agrawal, Rupesh; Sallam, Ahmed B; Andayani, Gitalisa; Chang, Chia-Jen; Hsiao, Chung-Hao; Bastion, Mae-Lynn Catherine; Hattenbach, Lars-Olof; Pathengay, Avinash; Pappuru, Rajeev Reddy</t>
  </si>
  <si>
    <t>Survey of ophthalmology</t>
  </si>
  <si>
    <t>2025 Jan-Feb</t>
  </si>
  <si>
    <t>10.1016/j.survophthal.2024.08.008</t>
  </si>
  <si>
    <t>HelmetML: A dataset of helmet images for machine learning applications.</t>
  </si>
  <si>
    <t>The improper wearing or absence of helmets represents a significant contributing</t>
  </si>
  <si>
    <t>Patil, Kailas; Jadhav, Rohini; Suryawanshi, Yogesh; Chumchu, Prawit; Khare, Gaurav; Shinde, Tanishk</t>
  </si>
  <si>
    <t>Data in brief</t>
  </si>
  <si>
    <t>10.1016/j.dib.2024.110790</t>
  </si>
  <si>
    <t>Outcome and Management of Occipitofrontal Contrecoup Head Injury.</t>
  </si>
  <si>
    <t>Contrecoup brain injury refers to the classical opposite of the primary impact.</t>
  </si>
  <si>
    <t>Srivastava, Syamantak; Kannan, Ganapathyvel; Srisaravanan, J; Rajaraajan, K</t>
  </si>
  <si>
    <t>Asian journal of neurosurgery</t>
  </si>
  <si>
    <t>10.1055/s-0043-1776992</t>
  </si>
  <si>
    <t>Early Tracheostomy versus Late Tracheostomy in Patients with Moderate-to-Severe</t>
  </si>
  <si>
    <t>Objective The aim of this article was to study the impact of early versus late</t>
  </si>
  <si>
    <t>Nadeem, Umar; Fatima, Tahreem; Farooq, Ayesha; Hassan, Umar; Ahmed, Arslan</t>
  </si>
  <si>
    <t>10.1055/s-0044-1787794</t>
  </si>
  <si>
    <t>Role of Acetazolamide in Traumatic CSF Rhinorrhea and Otorrhea: A Randomized</t>
  </si>
  <si>
    <t>Background Untreated cerebrospinal fluid (CSF) rhinorrhea and otorrhea can lead</t>
  </si>
  <si>
    <t>Madeshiya, Shivam; Srivastava, Chhitij; Ojha, Bal Krishan; Chandra, Anil; Jaiswal, Somil; Bajaj, Ankur; Yadav, Awadesh</t>
  </si>
  <si>
    <t>10.1055/s-0044-1787090</t>
  </si>
  <si>
    <t>A Retrospective Hospital-Based Study to Evaluate the Results of Extensor Tendon</t>
  </si>
  <si>
    <t>Introduction The important factors determining the treatment of extensor tendon</t>
  </si>
  <si>
    <t>Sanganboina, Spurthi; Hareesh, G S R; Jasti, Lakshmi Meena; G, Purushotham</t>
  </si>
  <si>
    <t>10.7759/cureus.65486</t>
  </si>
  <si>
    <t>Maxillofacial defects following road traffic accidents should be included in the</t>
  </si>
  <si>
    <t>In India, 21.20% of annual road traffic accidents (RTA) result in maxillofacial</t>
  </si>
  <si>
    <t>Shetty, Tripthi P</t>
  </si>
  <si>
    <t>Indian journal of medical ethics</t>
  </si>
  <si>
    <t>10.20529/IJME.2024.030</t>
  </si>
  <si>
    <t>Unilateral Traumatic Testicular Dislocation in a Patient of Pelvic Diastasis and</t>
  </si>
  <si>
    <t>INTRODUCTION: With advancement, the occurrence of road traffic accidents is</t>
  </si>
  <si>
    <t>Sehrawat, Sandeep; Sharma, Vijay; Srivastava, G Siva; Farooque, Kamran</t>
  </si>
  <si>
    <t>10.13107/jocr.2024.v14.i08.4662</t>
  </si>
  <si>
    <t>Neglected Anterior Dislocation of Hip Managed with Total Hip Arthroplasty Using</t>
  </si>
  <si>
    <t>INTRODUCTION: Traumatic hip dislocations frequently result from road traffic</t>
  </si>
  <si>
    <t>Mishra, Dipun; Jain, Mantu; Tripathy, Sujit Kumar; Singh, Amit Kumar; Singh, Avnish Kumar</t>
  </si>
  <si>
    <t>10.13107/jocr.2024.v14.i08.4678</t>
  </si>
  <si>
    <t>The Functional Outcome of Proximal Femoral Nail Antirotation-2 (PFNA-2) in</t>
  </si>
  <si>
    <t>Introduction Peritrochanteric fractures are defined as extra-articular fractures</t>
  </si>
  <si>
    <t>Singh, Gagandeep; Kumar, Anoop; Bhat, Mohhamad Farooq; Thakur, Amit</t>
  </si>
  <si>
    <t>10.7759/cureus.64839</t>
  </si>
  <si>
    <t>Functional outcomes in unstable complete subaxial cervical spinal injuries with</t>
  </si>
  <si>
    <t>INTRODUCTION: Subaxial cervical spine injuries (SCSI) can lead to disastrous</t>
  </si>
  <si>
    <t>Prasad, G Lakshmi; Nayak, Raghavendra; Sinha, Sumit</t>
  </si>
  <si>
    <t>Clinical neurology and neurosurgery</t>
  </si>
  <si>
    <t>10.1016/j.clineuro.2024.108494</t>
  </si>
  <si>
    <t>Lost and Found: A Case Report of the Journey of Two Teeth Into the Bronchus After</t>
  </si>
  <si>
    <t>Traumatic foreign body aspiration (FBA) in adults is a rare yet potentially</t>
  </si>
  <si>
    <t>Dudhe, Sakshi S; Mishra, Gaurav V; Parihar, Pratapsingh; Nimodia, Devyansh; Dudhe, Saurav S; Kumari, Anjali; Shinde, Dhanajay</t>
  </si>
  <si>
    <t>10.7759/cureus.64622</t>
  </si>
  <si>
    <t>Posttraumatic Anterior Hip Dislocation with Ipsilateral Comminuted</t>
  </si>
  <si>
    <t>Hip joint is a ball and socket type of joint and its anatomic features makes it</t>
  </si>
  <si>
    <t>Prabhat, Vinay; Prasad, Verma Dipak Kumar Prakash; Topno, Rohit; Kundu, Sabyasachi</t>
  </si>
  <si>
    <t>Annals of African medicine</t>
  </si>
  <si>
    <t>10.4103/aam.aam_62_24</t>
  </si>
  <si>
    <t>Cycle fatalities in Delhi and their risk factors.</t>
  </si>
  <si>
    <t>There is a lack of research that investigates the risk factors of cycling in low-</t>
  </si>
  <si>
    <t>Agrawal, Srishti; Bilam, Sumit; Tiwari, Geetam; Goel, Rahul</t>
  </si>
  <si>
    <t>International journal of injury control and safety promotion</t>
  </si>
  <si>
    <t>10.1080/17457300.2024.2389527</t>
  </si>
  <si>
    <t>Epidemiology of Oral and Maxillofacial Traumatic Injuries Among the Patients</t>
  </si>
  <si>
    <t>OBJECTIVE: To analyze the distribution, etiology, and patterns of oral and</t>
  </si>
  <si>
    <t>Shinde, Swapnil U; Khairnar, Mahesh R; Jambhekar, Samidha; Patil, Pranav; Oza, Kunal Keshaw; Raikar, Anita; Tathe, Rameshwar</t>
  </si>
  <si>
    <t>10.1007/s12663-024-02111-w</t>
  </si>
  <si>
    <t>Obstructive shock induced by internal thoracic artery injury with traumatic</t>
  </si>
  <si>
    <t>Internal thoracic artery (ITA) injuries associated with sternal fractures can</t>
  </si>
  <si>
    <t>Konno, Halleluyah; Nitta, Masakazu; Watanabe, Norihiro; Miyazato, Mitsuyuki; Horiuchi, Akane</t>
  </si>
  <si>
    <t>Turkish journal of emergency medicine</t>
  </si>
  <si>
    <t>10.4103/tjem.tjem_253_23</t>
  </si>
  <si>
    <t>Effect of spatial relationship between curves on crash severity at horizontal</t>
  </si>
  <si>
    <t>The study aimed to model the effect of spatial relationship between adjacent</t>
  </si>
  <si>
    <t>Awasthi, Deepak; Parti, Raman; Mahajan, Kirti</t>
  </si>
  <si>
    <t>Accident; analysis and prevention</t>
  </si>
  <si>
    <t>10.1016/j.aap.2024.107714</t>
  </si>
  <si>
    <t>Extracranial pressure (ECP) monitoring in severe traumatic brain injury (TBI): A</t>
  </si>
  <si>
    <t>BACKGROUND: Intracranial pressure (ICP)--guided therapy is the standard of care</t>
  </si>
  <si>
    <t>Gupta, Mohit; Chaturvedi, Jitender; Huda, Farhanul; Poonia, Rahul Singh; Ruchika, Fnu; Goyal, Nishant; Sihag, Rakesh; Sadhasivam, Saravanan; Gupta, Priyanka; Arora, Rajneesh; Agrawal, Sanjay; Shukla, Dhaval</t>
  </si>
  <si>
    <t>Surgical neurology international</t>
  </si>
  <si>
    <t>10.25259/SNI_108_2024</t>
  </si>
  <si>
    <t>A novel variant of type-II Monteggia equivalent in an adult: A case report with a</t>
  </si>
  <si>
    <t>CASE: An 18-year-old right-handed male student presented after a</t>
  </si>
  <si>
    <t>Mohamed, Zackariya; Ahmed, Owais; Agraharam, Devendra; Shahidali, Jafri Sayyadshadab; Soundararajan, Muthukumar; Jayaramaraju, Dheenadhyalan; Rajasekaran, Shanmuganathan</t>
  </si>
  <si>
    <t>Trauma case reports</t>
  </si>
  <si>
    <t>10.1016/j.tcr.2024.101061</t>
  </si>
  <si>
    <t>Profile of Mortal Injuries in Vehicular Accidents: An Autopsy-Based Study.</t>
  </si>
  <si>
    <t>Background It is crucial to analyze the trends of fatal injuries</t>
  </si>
  <si>
    <t>Jiwane, Ashok; Raut, Shailesh; Thube, Harshal R; Sane, Mandar; Shrigiriwar, Manish</t>
  </si>
  <si>
    <t>10.7759/cureus.61425</t>
  </si>
  <si>
    <t>From Trauma to Triumph: Navigating the Complexities of a Central Hip and</t>
  </si>
  <si>
    <t>INTRODUCTION: Central hip dislocations are rare orthopedic injuries, and their</t>
  </si>
  <si>
    <t>Khan, Abdul Qayyum; Abbas, Mohammad Baqar; Agrawal, Pranjal; Anwer, Adnan; Firoz, Ahsan; Harun, Faisal</t>
  </si>
  <si>
    <t>10.13107/jocr.2024.v14.i06.4524</t>
  </si>
  <si>
    <t>Neglected Posterior Dislocation Hip Post Acetabulum Fixation: Case Report.</t>
  </si>
  <si>
    <t>INTRODUCTION: An acetabular fracture is a relatively uncommon injury. An</t>
  </si>
  <si>
    <t>Maqbool, Ali; Alshehri, Turki; Altheeb, Saeed Ali; Qaysi, Abdulaziz Atiah; Maqbool, Mr M</t>
  </si>
  <si>
    <t>10.13107/jocr.2024.v14.i06.4506</t>
  </si>
  <si>
    <t>Organ Procurement From Patients With Trauma.</t>
  </si>
  <si>
    <t>Organ transplantation involves removing an organ from a person (the donor) and</t>
  </si>
  <si>
    <t>Rosen, Ryan D; Singh, Abhishek; Burns, Bracken</t>
  </si>
  <si>
    <t>Gossypiboma larynx: a rare cause of post-tracheostomy stridor-case report and</t>
  </si>
  <si>
    <t>BACKGROUND: Gossypiboma, a retained surgical sponge with a foreign body reaction,</t>
  </si>
  <si>
    <t>Prakash, Gagan S; Satish, Vikyath; Raju, Bharath; Onkaramurthy, Neema Jayachamarajapura; Prakash, Sathya</t>
  </si>
  <si>
    <t>Journal of medical case reports</t>
  </si>
  <si>
    <t>10.1186/s13256-024-04490-7</t>
  </si>
  <si>
    <t>Temporal Bone Fractures after Trauma: A Prospective Analysis of Presentation,</t>
  </si>
  <si>
    <t>To comprehensively understand the manifestation, treatments, and resultant</t>
  </si>
  <si>
    <t>Kumar, Sanjay; Dutta, Angshuman; Marlapudi, Sudheer Kumar</t>
  </si>
  <si>
    <t>10.1007/s12070-024-04519-9</t>
  </si>
  <si>
    <t>Generation of nighttime pedestrian fatal precrash scenarios at junctions in Tamil</t>
  </si>
  <si>
    <t>OBJECTIVE: Modern transportation amenities and lifestyles have changed people's</t>
  </si>
  <si>
    <t>Rangam, Harikrishna; Sivasankaran, Sathish Kumar; Balasubramanian, Venkatesh</t>
  </si>
  <si>
    <t>10.1080/15389588.2024.2350695</t>
  </si>
  <si>
    <t>A novel technique for extensive submacular hemorrhage using high-dose tissue</t>
  </si>
  <si>
    <t>BACKGROUND: Submacular hemorrhage (SMH) is a sight-threatening disorder.</t>
  </si>
  <si>
    <t>Chauhan, Khushboo; Narayanan, Raja</t>
  </si>
  <si>
    <t>Indian journal of ophthalmology</t>
  </si>
  <si>
    <t>10.4103/IJO.IJO_2295_23</t>
  </si>
  <si>
    <t>Traffic risk for children and young adults: research challenges for meeting the</t>
  </si>
  <si>
    <t>Tiwari, Geetam</t>
  </si>
  <si>
    <t>10.1080/17457300.2024.2351786</t>
  </si>
  <si>
    <t>Early Reimplantation of Open Total Extruded Talus: A Case Report.</t>
  </si>
  <si>
    <t>INTRODUCTION: Traumatic open total extrusion of talus without soft-tissue</t>
  </si>
  <si>
    <t>Wooly, Sameer; Kumar, Sachin; Mane, Akash Nagnath; Kumar, Jayant; Pandey, Prabhat</t>
  </si>
  <si>
    <t>10.13107/jocr.2024.v14.i05.4430</t>
  </si>
  <si>
    <t>Incidental Arthroscopic Finding of Rheumatoid Arthritis in a Post-traumatic</t>
  </si>
  <si>
    <t>INTRODUCTION: The relationship between physical trauma and subsequent symptoms of</t>
  </si>
  <si>
    <t>Kembhavi, Raghavendra; Bagewadi, Rajakumar M; Hublikar, Anmol A; Nerune, Savitri M</t>
  </si>
  <si>
    <t>10.13107/jocr.2024.v14.i05.4444</t>
  </si>
  <si>
    <t>Fixation with multiple K-wires and PRP injection as an effective way to manage</t>
  </si>
  <si>
    <t>The treatment of acute heel pad avulsion differs significantly from managing</t>
  </si>
  <si>
    <t>Sahoo, Samrat Smrutiranjan; Roy, Mainak; Dwidmuthe, Samir Chandrakant; Tiwari, Vivek</t>
  </si>
  <si>
    <t>BMJ case reports</t>
  </si>
  <si>
    <t>10.1136/bcr-2023-259424</t>
  </si>
  <si>
    <t>Matrixmidface Preformed Orbital Implants for Three-Dimensional Reconstruction of</t>
  </si>
  <si>
    <t>STUDY DESIGN: Prospective Interventional study. OBJECTIVE: To evaluate the</t>
  </si>
  <si>
    <t>Chodankar, Neha Umakant; Dhupar, Vikas; Akkara, Francis; Vijay, Vathsalya</t>
  </si>
  <si>
    <t>Craniomaxillofacial trauma &amp; reconstruction</t>
  </si>
  <si>
    <t>10.1177/19433875231171749</t>
  </si>
  <si>
    <t>Investigating and modeling motorcycle crash rates at urban unsignalized</t>
  </si>
  <si>
    <t>OBJECTIVE: The present study focuses on understanding the behavior of motorized</t>
  </si>
  <si>
    <t>Paul, Aninda Bijoy</t>
  </si>
  <si>
    <t>10.1080/15389588.2024.2348729</t>
  </si>
  <si>
    <t>Pattern and clinical profile of patients with ocular trauma presenting to the</t>
  </si>
  <si>
    <t>OBJECTIVES: One major contributor to avoidable ocular morbidity is ocular trauma</t>
  </si>
  <si>
    <t>Sahu, Sandip Kumar; Radhakrishnan, Rakesh Vadakkethil; Mohanty, Chitta Ranjan; Parija, Sucheta; Palanisamy, Shanmugasundaram; Mishra, Priyadarshini; Sadangi, Debasish</t>
  </si>
  <si>
    <t>2024 Apr-Jun</t>
  </si>
  <si>
    <t>10.4103/tjem.tjem_219_23</t>
  </si>
  <si>
    <t>Use of Child Safety Seat and its Determinants in Jeddah, Saudi Arabia: A</t>
  </si>
  <si>
    <t>BACKGROUND: A child safety seat protects children from injury during motor</t>
  </si>
  <si>
    <t>Al-Wassia, Heidi Kamal; Bokhari, Omar K; Aljahdali, Mohammed A; Bawazier, Mohammad An; Basheikh, Mohammad Ab; Alsheekh, Mansour A; Alandunesi, Yazeed T; Hakeem, Mohammad N; Bamehrez, Maha Y; Meisha, Dalia E</t>
  </si>
  <si>
    <t>Saudi journal of medicine &amp; medical sciences</t>
  </si>
  <si>
    <t>10.4103/sjmms.sjmms_330_23</t>
  </si>
  <si>
    <t>A Changing Trend in Pattern of Maxillofacial Trauma in Mumbai: A Prospective</t>
  </si>
  <si>
    <t>INTRODUCTION: Maxillofacial skeleton is the most vulnerable site for trauma due</t>
  </si>
  <si>
    <t>Nikunj, Anand; Ingole, Snehal N; Kazi, Noaman N; Kujur, Shirish; Deshpande, Mohan D; Ranadive, Pallavi A</t>
  </si>
  <si>
    <t>Indian journal of dental research : official publication of Indian Society for</t>
  </si>
  <si>
    <t>10.4103/ijdr.ijdr_731_22</t>
  </si>
  <si>
    <t>Comparative Evaluation of Mortality Predictors in Trauma Patients: A Prospective</t>
  </si>
  <si>
    <t>AIM: This prospective cohort study aimed to compare the predictive accuracy of</t>
  </si>
  <si>
    <t>Gupta, Janhvi; Kshirsagar, Sujit; Naik, Sanyogita; Pande, Anandkumar</t>
  </si>
  <si>
    <t>10.5005/jp-journals-10071-24664</t>
  </si>
  <si>
    <t>Autopsy-based all-cause unnatural mortality during pre-pandemic and pandemic of</t>
  </si>
  <si>
    <t>The COVID-19 pandemic has led to significant disruptions in healthcare systems</t>
  </si>
  <si>
    <t>Singh, Jyotsana; Kumar, Ambrish; Pandey, Surendra Kumar</t>
  </si>
  <si>
    <t>Forensic science, medicine, and pathology</t>
  </si>
  <si>
    <t>10.1007/s12024-024-00825-4</t>
  </si>
  <si>
    <t>Translating global evidence into local implementation through technical</t>
  </si>
  <si>
    <t>BACKGROUND: Traffic-related crashes are a leading cause of premature death and</t>
  </si>
  <si>
    <t>Neill, Rachel; Hernandez, Angelica Lopez; Koon, Adam D; Bachani, Abdulgafoor M</t>
  </si>
  <si>
    <t>Globalization and health</t>
  </si>
  <si>
    <t>10.1186/s12992-024-01041-z</t>
  </si>
  <si>
    <t>Propeller vs. free fasciocutaneous flap in reconstruction of complex lower limb</t>
  </si>
  <si>
    <t>BACKGROUND: Of all body regions, lower extremity wounds have been and remain the</t>
  </si>
  <si>
    <t>Humnekar, Akhilesh; Kala, Prakash C; Dixit, Pawan K; Katrolia, Deepti; Karmakar, Shilpi; Singla, Priyanka; Singh, Apoorva P</t>
  </si>
  <si>
    <t>Journal of plastic, reconstructive &amp; aesthetic surgery : JPRAS</t>
  </si>
  <si>
    <t>10.1016/j.bjps.2024.04.032</t>
  </si>
  <si>
    <t>Rare Presentation of a Patient with Cardiac Arrest Due to Cerebral Fat</t>
  </si>
  <si>
    <t>Cerebral fat embolism (CFE) syndrome is a known complication that can occur</t>
  </si>
  <si>
    <t>Rathod, Nitin; Rathod, Vishal; Parikh, Bhakti; Rathod, Amishi</t>
  </si>
  <si>
    <t>The Journal of the Association of Physicians of India</t>
  </si>
  <si>
    <t>10.59556/japi.71.0389</t>
  </si>
  <si>
    <t>Endovascular and percutaneous embolization of a giant post traumatic</t>
  </si>
  <si>
    <t>BACKGROUND: Arteriovenous fistulas involving the anterior abdominal wall can</t>
  </si>
  <si>
    <t>Arunachalam, Venkata Subbaih; Sharma, Smily; Valakkada, Jineesh; Ayyappan, Anoop; Radhakrishnan, Jayakrishnan; Kannath, Santhosh Kumar</t>
  </si>
  <si>
    <t>CVIR endovascular</t>
  </si>
  <si>
    <t>10.1186/s42155-024-00455-5</t>
  </si>
  <si>
    <t>Duplex kidney: An incidental autopsy finding of clinical and medico-legal</t>
  </si>
  <si>
    <t>Duplex kidney, a rare congenital anomaly characterised by dual urinary drainage</t>
  </si>
  <si>
    <t>Bhargava, Daideepya C; Nair, Anupriya S; Meshram, Vikas P; Rao, Meenakshi; Kanchan, Tanuj</t>
  </si>
  <si>
    <t>The Medico-legal journal</t>
  </si>
  <si>
    <t>10.1177/00258172241233403</t>
  </si>
  <si>
    <t>Clinical spectrum of fusariosis from a tertiary care center in India- a</t>
  </si>
  <si>
    <t>BACKGROUND AND OBJECTIVES: Fusarium spp. is an emerging pathogen that presents</t>
  </si>
  <si>
    <t>Sudhaharan, Sukanya; Pamidimukkala, Umabala; Singh, Kumari Neha; Chavali, Padmasri</t>
  </si>
  <si>
    <t>Iranian journal of microbiology</t>
  </si>
  <si>
    <t>10.18502/ijm.v16i1.14884</t>
  </si>
  <si>
    <t>Double Level Non-Contiguous Traumatic Lumbar Disc Herniation Presenting With</t>
  </si>
  <si>
    <t>CASE: A 52-year-old man presented with cauda equina syndrome after a motorcycle</t>
  </si>
  <si>
    <t>Naik, Ashish; Ramachandran, Karthik; Prasad Shetty, Ajoy; Kanna, Rishi Mugesh; Shanmuganathan, Rajasekaran</t>
  </si>
  <si>
    <t>JBJS case connector</t>
  </si>
  <si>
    <t>10.2106/JBJS.CC.23.00473</t>
  </si>
  <si>
    <t>Medial pivot dislocation of talonavicular joint- A rare injury with literature</t>
  </si>
  <si>
    <t>Medial pivot dislocations are dislocation of talonavicular joint (TNJ) medially</t>
  </si>
  <si>
    <t>Jilani, Latif Zafar; Istiyak, Mohammad; Raghav, Lalit</t>
  </si>
  <si>
    <t>10.1016/j.jcot.2024.102403</t>
  </si>
  <si>
    <t>Institutional Experience of Post-Traumatic Posterior Fossa Extra Dural Hematoma:</t>
  </si>
  <si>
    <t>AIM: To analyze clinical and imaging characteristics of post-traumatic posterior</t>
  </si>
  <si>
    <t>Gedekar, Piyush; Singh, Biplav; Rajput, Akshay; Mohindra, Sandeep; Tripathi, Manjul</t>
  </si>
  <si>
    <t>Turkish neurosurgery</t>
  </si>
  <si>
    <t>10.5137/1019-5149.JTN.44330-23.2</t>
  </si>
  <si>
    <t>A 5-year comprehensive evaluation of maxillofacial injuries in polytrauma</t>
  </si>
  <si>
    <t>OBJECTIVES: To report and analyze the pattern of maxillofacial injuries in trauma</t>
  </si>
  <si>
    <t>Muralidhar, Pradeep; Bandela, Vinod; Ghaffar Khan, Abdul Ahad; Shah, Shahi Jahan; Elfadeel, Abosofyan Salih Atta; Basany, Ram B; Amgoth, Devi Singh; Param, Shilpa</t>
  </si>
  <si>
    <t>Acta odontologica Scandinavica</t>
  </si>
  <si>
    <t>10.2340/aos.v83.40250</t>
  </si>
  <si>
    <t>Occupational Nerve Injuries due to Metallic Foreign Bodies: A Case Series of</t>
  </si>
  <si>
    <t>INTRODUCTION: Peripheral nerve injuries (PNIs) remain an important health</t>
  </si>
  <si>
    <t>Gupta, P; Jindal, M; Garg, S; Garg, K</t>
  </si>
  <si>
    <t>Malaysian orthopaedic journal</t>
  </si>
  <si>
    <t>10.5704/MOJ.2403.011</t>
  </si>
  <si>
    <t>Tele-ICU enabled management of an organ donor in an under-resourced setting.</t>
  </si>
  <si>
    <t>A man in his 30s was involved in a road traffic crash in a small town in India,</t>
  </si>
  <si>
    <t>Dasari, Prudhvi; Reddy, Maheeja; Parmar, Dileep Singh; Britto, Carl</t>
  </si>
  <si>
    <t>10.1136/bcr-2023-255348</t>
  </si>
  <si>
    <t>The eye in forensic practice: In the living.</t>
  </si>
  <si>
    <t>Eye examination plays an important role when living individuals are forensically</t>
  </si>
  <si>
    <t>Atreya, Alok; Ateriya, Navneet; Menezes, Ritesh G</t>
  </si>
  <si>
    <t>10.1177/00258172241228812</t>
  </si>
  <si>
    <t>Frequency of concomitant injuries in maxillofacial trauma in a tertiary health</t>
  </si>
  <si>
    <t>PURPOSE: Road traffic accidents (RTA), assaults, falls, and sports-related</t>
  </si>
  <si>
    <t>Dasukil, Saubhik; Verma, Shiwangi; Jena, Ashok Kumar; Mohapatra, Mounabati</t>
  </si>
  <si>
    <t>Chinese journal of traumatology = Zhonghua chuang shang za zhi</t>
  </si>
  <si>
    <t>10.1016/j.cjtee.2024.03.008</t>
  </si>
  <si>
    <t>Road accidents on Indian National highways, ambulance reachability and</t>
  </si>
  <si>
    <t>BACKGROUND: The transportation system plays a crucial role in the context of</t>
  </si>
  <si>
    <t>Giribabu, Dandabathula; Ghosh, Koushik; Hari, Rohit; Chadha, Ishani; Rathore, Sejal; Kumar, Gaurav; Roy, Subham; Joshi, Nitin Kumar; Bharadwaj, Pankaj; Bera, Apurba K; Srivastav, Sushil K</t>
  </si>
  <si>
    <t>10.4103/jfmpc.jfmpc_1832_23</t>
  </si>
  <si>
    <t>Prehospital care and interfacility transfer of trauma patients before reaching</t>
  </si>
  <si>
    <t>BACKGROUND: Management of trauma patients includes prevention, prehospital care,</t>
  </si>
  <si>
    <t>Hansda, Upendra; Mishra, Tushar S; Topno, Nitish; Sahoo, Sangeeta; Mohan, Sreshtaa; Chakola, Sebastian</t>
  </si>
  <si>
    <t>10.4103/jfmpc.jfmpc_1271_23</t>
  </si>
  <si>
    <t>Epidemiological Study of Frontal Sinus Fractures: Evaluation of 16 Years of Care</t>
  </si>
  <si>
    <t>PURPOSE: Aiming to evaluate and study the epidemiological profile of frontal</t>
  </si>
  <si>
    <t>Nogueira, Lucas Costa; Quinto, Jose Henrique Santana; Trivellato, Priscila Faleiros Bertelli; Sverzut, Cassio Edvard; Trivellato, Alexandre Elias</t>
  </si>
  <si>
    <t>10.1007/s12663-022-01765-8</t>
  </si>
  <si>
    <t>Can the Mechanism of Injury Impact the Location of a Mandibular Fracture? A</t>
  </si>
  <si>
    <t>PURPOSE: Mandible fractures are the second most common fractures of the facial</t>
  </si>
  <si>
    <t>Hesham, Abdulrahman; Geiger, Joseph; Alshamrani, Yousef; Sawatari, Yoh</t>
  </si>
  <si>
    <t>10.1007/s12663-022-01750-1</t>
  </si>
  <si>
    <t>Pediatric Facial Fracture in Garhwal Himalayan Region of Uttarakhand State: A</t>
  </si>
  <si>
    <t>BACKGROUND: Pediatric facial fractures are fairly uncommon injuries and comprise</t>
  </si>
  <si>
    <t>Shah, Amit; Sikarwar, Vikas; Joshi, Ankur; Singh, Nidhi; Singh, Anshdeep; Kardam, Shailee</t>
  </si>
  <si>
    <t>10.4103/jpbs.jpbs_1098_23</t>
  </si>
  <si>
    <t>Evaluating GCS and FOUR Score in Predicting Mortality of Traumatic Brain Injury</t>
  </si>
  <si>
    <t>OBJECTIVE: This study evaluated the full outline of Unresponsiveness (FOUR) score</t>
  </si>
  <si>
    <t>Anand, K V; Shahid, P T; Shameel, K K</t>
  </si>
  <si>
    <t>10.4103/jpbs.jpbs_884_23</t>
  </si>
  <si>
    <t>Epidemiology of maxillofacial injuries during monsoon and non-monsoon season in</t>
  </si>
  <si>
    <t>BACKGROUND: Maxillofacial Injury (MFI) is a major public health concern that is</t>
  </si>
  <si>
    <t>Shukla, Anand Deep; G, Srikanth; Chakravarthy, Kalyan; Kaushal, Ayusha; Udeshi, Hariti M</t>
  </si>
  <si>
    <t>F1000Research</t>
  </si>
  <si>
    <t>10.12688/f1000research.134532.2</t>
  </si>
  <si>
    <t>Penetrating Sugarcane Injury to Brain via Orbit: A Case Report.</t>
  </si>
  <si>
    <t>Penetrating brain trauma is rare. We present a unique case involving a sugarcane</t>
  </si>
  <si>
    <t>Anwer, Majid; Kumar, Anurag; Kumar, Anil; Kumar, Deepak; Ahmed, Farheen</t>
  </si>
  <si>
    <t>Korean journal of neurotrauma</t>
  </si>
  <si>
    <t>10.13004/kjnt.2024.20.e4</t>
  </si>
  <si>
    <t>Identification of the best machine learning model for the prediction of driver</t>
  </si>
  <si>
    <t>Predicting the injury severities sustained by drivers engaged in road traffic</t>
  </si>
  <si>
    <t>Sorum, Neero Gumsar; Pal, Dibyendu</t>
  </si>
  <si>
    <t>10.1080/17457300.2024.2335478</t>
  </si>
  <si>
    <t>Rib and sternum fracture risks for restrained occupants in frontal car crashes.</t>
  </si>
  <si>
    <t>OBJECTIVE: Most car occupant fatalities occur in frontal crashes and the thorax</t>
  </si>
  <si>
    <t>Ranmal, Aarti; Shaikh, Junaid; Lubbe, Nils</t>
  </si>
  <si>
    <t>10.1080/15389588.2024.2329637</t>
  </si>
  <si>
    <t>Visual hazardous models: A hybrid approach to investigate road hazardous events.</t>
  </si>
  <si>
    <t>Road users (drivers, passengers, pedestrians, and Animals) are exposed to</t>
  </si>
  <si>
    <t>10.1016/j.aap.2024.107556</t>
  </si>
  <si>
    <t>Functional Outcome of Lower Limb Long Bone Trauma Management in Pregnant Mothers:</t>
  </si>
  <si>
    <t>INTRODUCTION: The occurrence of orthopedic injuries during pregnancy carries</t>
  </si>
  <si>
    <t>Pal, Dharm; Kumar, Nitesh; Sharma, Ashim; Sandhu, Kuldip; Sharma, Ajay; Singh, Dharminder</t>
  </si>
  <si>
    <t>10.7759/cureus.54794</t>
  </si>
  <si>
    <t>Evaluation of management of CT scan proved solid organ injury in blunt injury</t>
  </si>
  <si>
    <t>BACKGROUND: Trauma especially road traffic injury is one of the major</t>
  </si>
  <si>
    <t>Mukharjee, Sourodip; B V, Dinesh; S V, Bharath</t>
  </si>
  <si>
    <t>European journal of trauma and emergency surgery : official publication of the</t>
  </si>
  <si>
    <t>10.1007/s00068-024-02501-2</t>
  </si>
  <si>
    <t>Catastrophic and noncatastrophic population crashes in a bitrophic system with</t>
  </si>
  <si>
    <t>In this article we contemplate the dynamics of an additional food-provided</t>
  </si>
  <si>
    <t>Biswas, Saswati; Mandal, Arindam; Pal, Samares</t>
  </si>
  <si>
    <t>Physical review. E</t>
  </si>
  <si>
    <t>10.1103/PhysRevE.109.024224</t>
  </si>
  <si>
    <t>Novel approach of plate assisted buttressing in Hoffa fracture.</t>
  </si>
  <si>
    <t>PURPOSE: Hoffa fracture is a femoral condyle fracture in the coronal plane. The</t>
  </si>
  <si>
    <t>Singh, Amit; Singh, Nirottam; Siwach, Gaurav; Bansal, Mohit; Jain, Hemant; Raichandani, Kishore</t>
  </si>
  <si>
    <t>10.1016/j.cjtee.2024.02.003</t>
  </si>
  <si>
    <t>A randomized controlled trial of nurse-led Brief Focused Intervention for</t>
  </si>
  <si>
    <t>OBJECTIVES: Driving under the influence of alcohol is one of the leading causes</t>
  </si>
  <si>
    <t>Pavalur, Rajitha; Nattala, Prasanthi; Kandasamy, Arun; Shukla, Dhaval P</t>
  </si>
  <si>
    <t>Journal of neurosciences in rural practice</t>
  </si>
  <si>
    <t>2024 Jan-Mar</t>
  </si>
  <si>
    <t>10.25259/JNRP_381_2023</t>
  </si>
  <si>
    <t>The challenge of meeting global targets for road traffic fatality reduction.</t>
  </si>
  <si>
    <t>10.1080/17457300.2024.2322910</t>
  </si>
  <si>
    <t>Functional outcome and analysis of factors affecting health-related quality of</t>
  </si>
  <si>
    <t>INTRODUCTION: Pelvic ring fractures, particularly those involving the posterior</t>
  </si>
  <si>
    <t>Elhence, Abhay; Netaji, Jeshwanth; Yadav, Sandeep Kumar; Rajnish, Rajesh Kumar; Gupta, Saurabh</t>
  </si>
  <si>
    <t>European journal of orthopaedic surgery &amp; traumatology : orthopedie traumatologie</t>
  </si>
  <si>
    <t>10.1007/s00590-024-03869-y</t>
  </si>
  <si>
    <t>Extremity Injuries in Pillion Riders of Fatal 2-Wheeler Road Traffic Accidents:</t>
  </si>
  <si>
    <t>The extremities are the important anatomical regions that are disproportionately</t>
  </si>
  <si>
    <t>Ayyappan, Sathish; Sukumar, Sanjay; Chaudhari, Vinod Ashok</t>
  </si>
  <si>
    <t>The American journal of forensic medicine and pathology</t>
  </si>
  <si>
    <t>10.1097/PAF.0000000000000923</t>
  </si>
  <si>
    <t>Insights from Rodent Models for Improving Bench-to-Bedside Translation in</t>
  </si>
  <si>
    <t>Road accidents, domestic falls, and persons associated with sports and military</t>
  </si>
  <si>
    <t>Pasam, Tulasi; Dandekar, Manoj P</t>
  </si>
  <si>
    <t>Methods in molecular biology (Clifton, N.J.)</t>
  </si>
  <si>
    <t>10.1007/978-1-0716-3662-6_40</t>
  </si>
  <si>
    <t>Economic Burden of Accidents and Injuries in India: What Does 75(th) Round of</t>
  </si>
  <si>
    <t>BACKGROUND: Accidents and injuries constitute a sizable share of mortality and</t>
  </si>
  <si>
    <t>Thomas, M Benson; Pandey, Anuj K; Gautam, Diksha; Gopinathan, Sandeep; Panolan, Sajna</t>
  </si>
  <si>
    <t>Indian journal of community medicine : official publication of Indian Association</t>
  </si>
  <si>
    <t>2024 Jan-Feb</t>
  </si>
  <si>
    <t>10.4103/ijcm.ijcm_457_23</t>
  </si>
  <si>
    <t>Comprehensive functional outcome analysis and importance of bone remodelling on</t>
  </si>
  <si>
    <t>Cranioplasty involves the surgical reconstruction of cranial defects arising as a</t>
  </si>
  <si>
    <t>Iratwar, Sandeep; Roy Chowdhury, Sulob; Pisulkar, Shweta; Das, Soumitra; Agarwal, Akhilesh; Bagde, Ashutosh; Paikrao, Balaji; Quazi, Syed; Basu, Bikramjit</t>
  </si>
  <si>
    <t>Journal of biomaterials applications</t>
  </si>
  <si>
    <t>10.1177/08853282241235884</t>
  </si>
  <si>
    <t>Triangular Osteosynthesis as a Surgical Treatment Option for Unstable Sacral</t>
  </si>
  <si>
    <t>INTRODUCTION: Sacral fractures, which can occur in young individuals following</t>
  </si>
  <si>
    <t>Baghel, Anurag; Verma, Mohit Kumar; Sharma, Sanjay</t>
  </si>
  <si>
    <t>10.13107/jocr.2024.v14.i02.4210</t>
  </si>
  <si>
    <t>Danger Down Under: A Pediatric Case of Penile Trauma with a Saw.</t>
  </si>
  <si>
    <t>Partial penile amputation in the pediatric age group is an emergency and occurs</t>
  </si>
  <si>
    <t>Nair, Anushka; Dsouza, Dyan; Kumar, A R Prasanna</t>
  </si>
  <si>
    <t>Journal of Indian Association of Pediatric Surgeons</t>
  </si>
  <si>
    <t>10.4103/jiaps.jiaps_137_23</t>
  </si>
  <si>
    <t>Outcome of early versus delayed presentation of proximal femur fractures in</t>
  </si>
  <si>
    <t>OBJECTIVE: We hypothesized that the exact time of fixation of paediatric proximal</t>
  </si>
  <si>
    <t>Regmi, Anil; Singh, Vivek; Bandhu Niraula, Bishwa; Gowda, Aditya K S; Bansal, Shivam; Gowda, Rohan; Sharma, Cury; Barman, Saptarshi</t>
  </si>
  <si>
    <t>Orthopaedics &amp; traumatology, surgery &amp; research : OTSR</t>
  </si>
  <si>
    <t>10.1016/j.otsr.2024.103840</t>
  </si>
  <si>
    <t>Management of Pediatric Mandibular Fractures Using Orthodontic Archwires and</t>
  </si>
  <si>
    <t>INTRODUCTION: Maxillofacial trauma in children consists of &gt;15% of all facial</t>
  </si>
  <si>
    <t>Kakran, Anisha; Singhal, Ruchi; Namdev, Ritu; Kaushik, Himani; Negi, Shefali; Rani, Asha</t>
  </si>
  <si>
    <t>International journal of clinical pediatric dentistry</t>
  </si>
  <si>
    <t>2023 Nov-Dec</t>
  </si>
  <si>
    <t>10.5005/jp-journals-10005-2671</t>
  </si>
  <si>
    <t>Role of Gabapentin in Traumatic Brain Injury: A Prospective Comparative Study.</t>
  </si>
  <si>
    <t>BACKGROUND: Traumatic brain injury (TBI) is a major cause of mortality among</t>
  </si>
  <si>
    <t>Singh, Ritu; Ambasta, Suruchi; Bais, Prateek Singh; Azim, Afzal; Kumar, Sanjeev; Upreti, Bhawesh; Singh, Siddharth; Mishra, Prabhakar</t>
  </si>
  <si>
    <t>10.5005/jp-journals-10071-24634</t>
  </si>
  <si>
    <t>Custom-made ocular prosthesis: solitary method to improve facial aesthetics (a</t>
  </si>
  <si>
    <t>Loss of facial structures has a physical, social and psychological impact on</t>
  </si>
  <si>
    <t>Hajira, Neha; Sharma, Atulya; Dang, Krutika; Shashidhara, Hebbal Shadaksharappa; Khandelwal, Pulkit</t>
  </si>
  <si>
    <t>The Pan African medical journal</t>
  </si>
  <si>
    <t>10.11604/pamj.2023.46.86.29680</t>
  </si>
  <si>
    <t>Challenges for setting up psychiatric services in a trauma centre in India.</t>
  </si>
  <si>
    <t>Psychiatric sequelae may occur following traumatic injury irrespective of whether</t>
  </si>
  <si>
    <t>Chawla, Nishtha; Chadda, Rakesh K</t>
  </si>
  <si>
    <t>BJPsych international</t>
  </si>
  <si>
    <t>10.1192/bji.2023.35</t>
  </si>
  <si>
    <t>Incidentally detected diaphragmatic eventration as para-cardiac thoracic activity</t>
  </si>
  <si>
    <t>Diaphragmatic eventration is the elevation of hemi-diaphragm without any</t>
  </si>
  <si>
    <t>Veerwal, Hardik; Preet, Komal; Sood, Ashwani; Singh, Harpreet; Parmar, Madan; Mittal, Bhagwant R</t>
  </si>
  <si>
    <t>Journal of nuclear cardiology : official publication of the American Society of</t>
  </si>
  <si>
    <t>10.1016/j.nuclcard.2024.101817</t>
  </si>
  <si>
    <t>How can machine learning predict cholera: insights from experiments and design</t>
  </si>
  <si>
    <t>Cholera is a leading cause of mortality in Nigeria. The two most significant</t>
  </si>
  <si>
    <t>Ahmad Amshi, Hauwa; Prasad, Rajesh; Sharma, Birendra Kumar; Yusuf, Saratu Ilu; Sani, Zaharaddeen</t>
  </si>
  <si>
    <t>Journal of water and health</t>
  </si>
  <si>
    <t>10.2166/wh.2023.026</t>
  </si>
  <si>
    <t>Prevalence of Traumatic Brain Injury and Associated Infections in a Trauma Center</t>
  </si>
  <si>
    <t>INTRODUCTION: One of the rapidly escalating public health problems worldwide is</t>
  </si>
  <si>
    <t>Kar, Mitra; Sahu, Chinmoy; Singh, Pooja; Bhaisora, Kamlesh Singh; Tejan, Nidhi; Patel, Sangram Singh; Ghoshal, Ujjala</t>
  </si>
  <si>
    <t>Journal of global infectious diseases</t>
  </si>
  <si>
    <t>2023 Oct-Dec</t>
  </si>
  <si>
    <t>10.4103/jgid.jgid_66_23</t>
  </si>
  <si>
    <t>The Pattern of Midface Fractures in Jordan: A Retrospective Review of Medical</t>
  </si>
  <si>
    <t>INTRODUCTION: Midface fracture incidence and trauma patterns vary across</t>
  </si>
  <si>
    <t>Bataineh, Anwar B; Khader, Yousef</t>
  </si>
  <si>
    <t>10.4103/jets.jets_42_23</t>
  </si>
  <si>
    <t>Extruded Fracture Dislocation of Talus, A Rare and Devastating Injury. A Series</t>
  </si>
  <si>
    <t>INTRODUCTION: Extrusion of the talus with fracture dislocation is a very rare and</t>
  </si>
  <si>
    <t>Gupta, Tej Pratap; Rai, Sanjay Kumar; Vij, Vineet; Gandotra, Arjun</t>
  </si>
  <si>
    <t>10.13107/jocr.2024.v14.i01.4126</t>
  </si>
  <si>
    <t>Isolated pancreatic injury following blunt trauma in a seven-year-old girl: A</t>
  </si>
  <si>
    <t>INTRODUCTION AND IMPORTANCE: Isolated pancreatic injury following blunt abdominal</t>
  </si>
  <si>
    <t>Bhatta, Om Prakash; Bhetwal, Prashant; Gyawali, Prakash; Yadav, Krishna; Devkota, Shritik; Koirala, Dinesh Prasad</t>
  </si>
  <si>
    <t>International journal of surgery case reports</t>
  </si>
  <si>
    <t>10.1016/j.ijscr.2024.109280</t>
  </si>
  <si>
    <t>Potholes and traffic signs detection by classifier with vision transformers.</t>
  </si>
  <si>
    <t>Detecting potholes and traffic signs is crucial for driver assistance systems and</t>
  </si>
  <si>
    <t>Satti, Satish Kumar; Rajareddy, Goluguri N V; Mishra, Kaushik; Gandomi, Amir H</t>
  </si>
  <si>
    <t>10.1038/s41598-024-52426-4</t>
  </si>
  <si>
    <t>Accident severity prediction modeling for road safety using random forest</t>
  </si>
  <si>
    <t>Background: Road accidents claim around 1.35 million lives annually, with</t>
  </si>
  <si>
    <t>Khanum, Humera; Garg, Anshul; Faheem, Mir Iqbal</t>
  </si>
  <si>
    <t>10.12688/f1000research.133594.2</t>
  </si>
  <si>
    <t>Open lateral condyle Hoffa's fracture with intra-articular patella dislocation,</t>
  </si>
  <si>
    <t>We present a rare case of open lateral condyle Hoffa's fracture with concurrent</t>
  </si>
  <si>
    <t>Bandebuche, Ajinkya; Munde, Kishor; Sharan, Sudhir</t>
  </si>
  <si>
    <t>10.1136/bcr-2023-258433</t>
  </si>
  <si>
    <t>Effectiveness of road safety interventions: An evidence and gap map.</t>
  </si>
  <si>
    <t>BACKGROUND: Road Traffic injuries (RTI) are among the top ten leading causes of</t>
  </si>
  <si>
    <t>Goel, Rahul; Tiwari, Geetam; Varghese, Mathew; Bhalla, Kavi; Agrawal, Girish; Saini, Guneet; Jha, Abhaya; John, Denny; Saran, Ashrita; White, Howard; Mohan, Dinesh</t>
  </si>
  <si>
    <t>Campbell systematic reviews</t>
  </si>
  <si>
    <t>10.1002/cl2.1367</t>
  </si>
  <si>
    <t>Drivers' liability-based comparative severity analysis of motorized two-wheeler</t>
  </si>
  <si>
    <t>OBJECTIVE: This study aims to investigate comparative severity analysis of</t>
  </si>
  <si>
    <t>Choudhary, Ankit; Garg, Rahul Dev; Jain, Sukhvir Singh</t>
  </si>
  <si>
    <t>10.1080/15389588.2023.2292003</t>
  </si>
  <si>
    <t>A Case of Symmetrical Bilateral Bifocal Femur Fracture with Bilateral Patella</t>
  </si>
  <si>
    <t>INTRODUCTION: Bilateral bifocal femur fractures occur as a result of</t>
  </si>
  <si>
    <t>Pradhan, Chetan; Altaf, Warid; Attarde, Dheeraj; Sancheti, Parag; Shyam, Ashok</t>
  </si>
  <si>
    <t>10.13107/jocr.2023.v13.i12.4056</t>
  </si>
  <si>
    <t>Neglected Elbow Dislocation leading to Ankylosis of Elbow: A Case Report.</t>
  </si>
  <si>
    <t>INTRODUCTION: Neglected elbow dislocation is defined as a dislocation that is</t>
  </si>
  <si>
    <t>Pai, Satvik N; Jeyaraman, Naveen; Jayakumar, Tarun; Jeyaraman, Madhan</t>
  </si>
  <si>
    <t>10.13107/jocr.2023.v13.i12.4108</t>
  </si>
  <si>
    <t>Surgical Treatment of Upper Cervical Spine Trauma: Experience in a Regional</t>
  </si>
  <si>
    <t>Objectives Representing approximately 22% of cervical spine injuries, upper</t>
  </si>
  <si>
    <t>Faye, Mohameth; Barry, Lounceny Fatoumata; Ilunga, Roger Mulumba; Nacoulma, Vital; Sy, El Hadji Cheikh Ndiaye; Diop, Abdoulaye; Donyo, Teteh Yav-Edem Aristide; Atakla, Hugues Ghislain; Cisse, Yakhya; Wague, Daouda; Koumare, Izoudine Blaise; Gaye, Magatte</t>
  </si>
  <si>
    <t>10.1055/s-0043-1772761</t>
  </si>
  <si>
    <t>Epidemiology of Traumatic Spinal Cord Injury in the Himalayan Range and</t>
  </si>
  <si>
    <t>OBJECTIVE: To compile epidemiological characteristics of traumatic spinal cord</t>
  </si>
  <si>
    <t>Neyaz, Osama; Kanaujia, Vinay; Yadav, Raj Kumar; Sarkar, Bhaskar; Azam, Md Quamar; Kandwal, Pankaj</t>
  </si>
  <si>
    <t>Annals of rehabilitation medicine</t>
  </si>
  <si>
    <t>10.5535/arm.23107</t>
  </si>
  <si>
    <t>Carotid cavernous fistula masquerading as orbital cellulitis.</t>
  </si>
  <si>
    <t>We report a case of direct carotid cavernous fistula (CCF) in a patient of head</t>
  </si>
  <si>
    <t>Singhal, Aanchal; Vichare, Nitin; Malik, Virender</t>
  </si>
  <si>
    <t>Medical journal, Armed Forces India</t>
  </si>
  <si>
    <t>10.1016/j.mjafi.2022.01.001</t>
  </si>
  <si>
    <t>Management of post-traumatic tracheal stenosis with silicone stent placement.</t>
  </si>
  <si>
    <t>Benign airway stenosis often poses a therapeutic challenge and requires a</t>
  </si>
  <si>
    <t>Sivaramakrishnan, Prakash; Mishra, Mayank; Sindhwani, Girish</t>
  </si>
  <si>
    <t>10.1136/bcr-2023-255189</t>
  </si>
  <si>
    <t>Injury pattern of road traffic accident cases attending trauma centre of tertiary</t>
  </si>
  <si>
    <t>INTRODUCTION: Injury is a significant global health burden and can result in</t>
  </si>
  <si>
    <t>Singh, Ranjana; Sachdeva, Mandeep K; Koushal, Vipin; Aggarwal, Sameer; Kaman, Lileswar; Singh, Apinderpreet; Kumar, Ashok; Bala, Neetu; Ranjan, Priyadarshi</t>
  </si>
  <si>
    <t>10.4103/jfmpc.jfmpc_789_23</t>
  </si>
  <si>
    <t>An unusual case of high-voltage electrocution of a truck driver due to</t>
  </si>
  <si>
    <t>Electrocution deaths are mostly accidental. However, reconstruction of events in</t>
  </si>
  <si>
    <t>Mathew, Deepu; Jadav, Devendra; Munisankar, Prudvi; Meshram, Vikas P; Kumawat, Ruchi; Elhence, Poonam</t>
  </si>
  <si>
    <t>Journal of forensic sciences</t>
  </si>
  <si>
    <t>10.1111/1556-4029.15446</t>
  </si>
  <si>
    <t>Untapped potential of commercial drivers in providing post-crash care to road</t>
  </si>
  <si>
    <t>OBJECTIVES: Most road traffic accident (RTA) deaths occur before victim reaches a</t>
  </si>
  <si>
    <t>Rustagi, Neeti; Dileepan, S; Mittal, Ankit; Solanki, Hariom Kumar; Kelly, Dervla; Raghav, Pankaja</t>
  </si>
  <si>
    <t>10.25259/JNRP_145_2023</t>
  </si>
  <si>
    <t>Correlation of clinical features with neuroimaging in children with mild head</t>
  </si>
  <si>
    <t>OBJECTIVES: Mild head injury is defined as a pediatric Glasgow Coma Scale (GCS)</t>
  </si>
  <si>
    <t>Shenoy, Sangeetha; Patil, Shruti; Samaga, Vishal Vishnuram; Hs, Ila</t>
  </si>
  <si>
    <t>10.25259/JNRP_246_2023</t>
  </si>
  <si>
    <t>Spherical Cap Studs: A novel speed bump alternative to reduce discomfort with</t>
  </si>
  <si>
    <t>OBJECTIVE: The aim of this study is to assess the potential of Spherical Cap</t>
  </si>
  <si>
    <t>Advani, Nainesh; Danak, Het; Dutta, Manish; Jena, Suprava</t>
  </si>
  <si>
    <t>10.1080/15389588.2023.2278415</t>
  </si>
  <si>
    <t>Skull Fracture Patterns and Morphologies among Riders of Fatal Motorcycle</t>
  </si>
  <si>
    <t>Ayyappan, Sathish</t>
  </si>
  <si>
    <t>10.1097/PAF.0000000000000898</t>
  </si>
  <si>
    <t>Survival Secrets: Unmasking the Factors Predicting Failure of Non-operative</t>
  </si>
  <si>
    <t>BACKGROUND: Splenic injuries are common solid organ injuries resulting from blunt</t>
  </si>
  <si>
    <t>Singh, Arun K; Chandra J, Nemi; Paruthy, Shivani B; Belsariya, Vivek; Choudhary, Sushila</t>
  </si>
  <si>
    <t>10.7759/cureus.47332</t>
  </si>
  <si>
    <t>Data on road traffic incidents for Sydney greater metropolitan area.</t>
  </si>
  <si>
    <t>A road network aims to facilitate the movement of commuters and goods in a safe,</t>
  </si>
  <si>
    <t>Anna, V A Bharat Kumar; Bisht, Laxman Singh; Chand, Sai</t>
  </si>
  <si>
    <t>10.1016/j.dib.2023.109769</t>
  </si>
  <si>
    <t>Analyzing the factors affecting the crash severity level at urban roundabouts in</t>
  </si>
  <si>
    <t>Pivotal crash factors are investigated, and crash-severity model for the safety</t>
  </si>
  <si>
    <t>Vinayaraj, V S; Perumal, Vedagiri</t>
  </si>
  <si>
    <t>10.1080/17457300.2023.2279967</t>
  </si>
  <si>
    <t>Lateral Stenosis of External Auditory Canal Secondary to Corrosive acid Injury: A</t>
  </si>
  <si>
    <t>Acquired external auditory canal (EAC) stenosis is an uncommon condition with an</t>
  </si>
  <si>
    <t>Varghese, Sunil Sam; Kumar, Navneet; Philipose, Rebecca</t>
  </si>
  <si>
    <t>10.1007/s12070-023-03941-9</t>
  </si>
  <si>
    <t>A high-fidelity biomechanical modeling framework for injury prediction during</t>
  </si>
  <si>
    <t>Injuries arising from car crashes are ubiquitous across the globe and account for</t>
  </si>
  <si>
    <t>Ellahi, Ashique; Gupta, Shubham; Bose, Dhruv; Chanda, Arnab</t>
  </si>
  <si>
    <t>Computer methods in biomechanics and biomedical engineering</t>
  </si>
  <si>
    <t>10.1080/10255842.2023.2281899</t>
  </si>
  <si>
    <t>Burden of Childhood Injuries in India and Possible Public Health Interventions: A</t>
  </si>
  <si>
    <t>Childhood injuries are a major public health challenge in India and globally.</t>
  </si>
  <si>
    <t>Kumar, Mohan; Pathak, Vineet Kumar; Tripathi, Saparya; Upadhyay, Anita; Singh, Vivek V; Lahariya, Chandrakant</t>
  </si>
  <si>
    <t>2023 Sep-Oct</t>
  </si>
  <si>
    <t>10.4103/ijcm.ijcm_887_22</t>
  </si>
  <si>
    <t>Comparison of Burden of Injury at a Tertiary Care Centre of National Importance:</t>
  </si>
  <si>
    <t>During the COVID-19 pandemic, precautionary guidelines to shut down non-essential</t>
  </si>
  <si>
    <t>Akhade, Swapnil P; Akhade, Kiran S; Chavli, Krishnadutt H; Ranjan, Ravi</t>
  </si>
  <si>
    <t>10.4103/ijcm.ijcm_826_22</t>
  </si>
  <si>
    <t>Tibial lengthening for massive distal femoral bone loss.</t>
  </si>
  <si>
    <t>A man in his 30s was involved in a road traffic accident (RTA) and sustained a</t>
  </si>
  <si>
    <t>Rathod, Tushar Narayan; Kolur, Shivaprasad Sharangouda; Rai, Abhishek Kumar; Paul, Dhruv</t>
  </si>
  <si>
    <t>10.1136/bcr-2023-254863</t>
  </si>
  <si>
    <t>Quartet of catastrophe: Bilateral epidural hematoma in both supratentorial and</t>
  </si>
  <si>
    <t>BACKGROUND: Epidural hematoma (EDH) is the most common form of traumatic brain</t>
  </si>
  <si>
    <t>Yadav, Vikrant; Pandey, Nityanand</t>
  </si>
  <si>
    <t>10.25259/SNI_515_2023</t>
  </si>
  <si>
    <t>An application of the hybrid AHP-PROMETHEE approach to evaluate the severity of</t>
  </si>
  <si>
    <t>The evaluation of the severity of the factors influencing road accidents with a</t>
  </si>
  <si>
    <t>Trivedi, Priyank; Shah, Jiten; Moslem, Sarbast; Pilla, Francesco</t>
  </si>
  <si>
    <t>Heliyon</t>
  </si>
  <si>
    <t>10.1016/j.heliyon.2023.e21187</t>
  </si>
  <si>
    <t>Survey of Common Infectious Diseases in Urban Foxes (Vulpes spp.) in Southeastern</t>
  </si>
  <si>
    <t>The red fox (Vulpes vulpes) is one of the most common species of wild Canidae and</t>
  </si>
  <si>
    <t>Akhtardanesh, Baharak; Khedri, Javad; Tokasi, Mahya; Tazerji, Sina Salajegheh; Shokrollahi, Nasim; Sadeghi, Balal; Poursina, Mansour; Malik, Yashpal Singh; Hajipour, Pouneh</t>
  </si>
  <si>
    <t>Journal of wildlife diseases</t>
  </si>
  <si>
    <t>10.7589/JWD-D-23-00028</t>
  </si>
  <si>
    <t>Utilising anterolateral bladder flap to create a continent cutaneous diversion in</t>
  </si>
  <si>
    <t>A male child in the first decade of life presented to us with a history of a</t>
  </si>
  <si>
    <t>Anand, Madhur; Kumar, Abhijeet; Yadav, Jitender; Goel, Apul</t>
  </si>
  <si>
    <t>10.1136/bcr-2023-258361</t>
  </si>
  <si>
    <t>Maxillofacial trauma among Indians.</t>
  </si>
  <si>
    <t>Orofacial injuries constitute the medico-legal cases reported, especially, in</t>
  </si>
  <si>
    <t>Kumar, Saurabh; Kashyap, Sandeep; Singh, Saurabh; Sharma, Rohit; Singh, Yatendra Pratap; Naik, Hani Yousuf</t>
  </si>
  <si>
    <t>Bioinformation</t>
  </si>
  <si>
    <t>10.6026/97320630019876</t>
  </si>
  <si>
    <t>Primary management of pelvic fracture urethral injury in a woman: challenges and</t>
  </si>
  <si>
    <t>Literature on the management of pelvic fracture urethral injuries (PFUI) in women</t>
  </si>
  <si>
    <t>Khurana, Chiranjeet Singh; Kushwaha, Swapnil Singh; Dorairajan, Lalgudi Narayanan; Kalra, Siddharth</t>
  </si>
  <si>
    <t>10.1136/bcr-2022-253852</t>
  </si>
  <si>
    <t>Pediatric Forearm Impalement Injury: A Case Report with Review of Literature.</t>
  </si>
  <si>
    <t>INTRODUCTION: Impalement injuries are relatively rare injuries but they can</t>
  </si>
  <si>
    <t>James, Joyance</t>
  </si>
  <si>
    <t>10.13107/jocr.2023.v13.i10.3940</t>
  </si>
  <si>
    <t>Examining factors influencing the severity of motorized two-wheeler crashes in</t>
  </si>
  <si>
    <t>Failure to meet road safety targets has necessitated urgent actions from</t>
  </si>
  <si>
    <t>Thombre, Anurag; Ghosh, Indrajit; Agarwal, Amit</t>
  </si>
  <si>
    <t>10.1080/17457300.2023.2267040</t>
  </si>
  <si>
    <t>Prevention of "bygone futures" due to road traffic injuries in children.</t>
  </si>
  <si>
    <t>Road traffic injuries remain one of the common and leading causes of death among</t>
  </si>
  <si>
    <t>Kumar, Vishal; Barik, Sitanshu; Raj, Vikash; Varshney, Saurabh</t>
  </si>
  <si>
    <t>10.1007/s00068-023-02378-7</t>
  </si>
  <si>
    <t>Analysis and approach to renal trauma: A five-year experience at a level I trauma</t>
  </si>
  <si>
    <t>PURPOSE: Renal trauma constitutes 0.5% - 5% of all trauma patients, and 10% - 20%</t>
  </si>
  <si>
    <t>Gupta, Piyush; Dar, Parvez Mohi Ud Din; Gupta, Sahil; Jain, Siddhart; Kumar, Subodh; Gupta, Amit; Sagar, Sushma</t>
  </si>
  <si>
    <t>10.1016/j.cjtee.2023.08.004</t>
  </si>
  <si>
    <t>Assessment of Frequency, Patterns, and Causes of Blunt Abdominal Trauma in a</t>
  </si>
  <si>
    <t>Introduction The abdomen is one of the most frequently damaged areas in trauma</t>
  </si>
  <si>
    <t>Ranjan, Saroj Kumar; Singh, Ritesh Kumar; Kumar, Sanjeev; Kumari, Pinki</t>
  </si>
  <si>
    <t>10.7759/cureus.44856</t>
  </si>
  <si>
    <t>Comparing Sensitivity and Specificity of Ultrasonography With Chest Radiography</t>
  </si>
  <si>
    <t>Background Thoracic trauma accounts for 20-25% of all traumas and is the third</t>
  </si>
  <si>
    <t>K, Aswin; S, Balamurugan; Govindarajalou, Ramkumar; Saya, Ganesh Kumar; Tp, Elamurugan; Rajendran, Gunaseelan</t>
  </si>
  <si>
    <t>10.7759/cureus.44456</t>
  </si>
  <si>
    <t>Efficacious Enactment of Ilizarov for Mangled Forearm: A Case Report on Our</t>
  </si>
  <si>
    <t>INTRODUCTION: Mangled is the evocative term for a grievance caused by crushing,</t>
  </si>
  <si>
    <t>Prasad, Manish; Kaul, Rajiv; Thakur, Kamparsh; Gupta, Tirthankar Das; Shakya, Amir Ratna</t>
  </si>
  <si>
    <t>10.13107/jocr.2023.v13.i09.3900</t>
  </si>
  <si>
    <t>Changing Patterns of Zygomaticomaxillary Complex Fractures: A Retrospective</t>
  </si>
  <si>
    <t>BACKGROUND: Limited research exists regarding the incidence and variations of</t>
  </si>
  <si>
    <t>Umakant Chodankar, Neha; Dhupar, Vikas; Akkara, Francis; Satish Kumar, Praveen</t>
  </si>
  <si>
    <t>Journal of oral and maxillofacial surgery : official journal of the American</t>
  </si>
  <si>
    <t>10.1016/j.joms.2023.08.225</t>
  </si>
  <si>
    <t>Non-COVID-19 Cutaneous Mucormycosis from a Plastic Surgical Perspective.</t>
  </si>
  <si>
    <t>Background Cutaneous mucormycosis is a rare and fulminant infection associated</t>
  </si>
  <si>
    <t>Brajesh, Vimalendu; Sharma, Sneha; Aggarwal, Aditya; Singh, Sukhdeep; Mahendru, Sanjay; Singh, Hardeep; Jain, Ankit; Jain, Rahul; Khazanchi, Rakesh Kumar</t>
  </si>
  <si>
    <t>10.1055/s-0043-1771294</t>
  </si>
  <si>
    <t>Epidemiology of Pediatric Musculoskeletal Trauma Patients Admitted to a Trauma</t>
  </si>
  <si>
    <t>Background Pediatric injuries are the leading cause of death and disability</t>
  </si>
  <si>
    <t>Verma, Vikas; Mahendra, Mayank; Rastogi, Devarshi; Agarwal, Abhishek; Afaque, Syed Faisal; M C, Prajwal</t>
  </si>
  <si>
    <t>10.7759/cureus.43327</t>
  </si>
  <si>
    <t>Impact of disability in the quality of life of patients with traumatic brachial</t>
  </si>
  <si>
    <t>OBJECTIVES: The aim of the study was to assess the disability and its impact in</t>
  </si>
  <si>
    <t>Bhooshan, Lekshmi S; Gopal, Vinu V; Baburaj, P T</t>
  </si>
  <si>
    <t>2023 Jul-Sep</t>
  </si>
  <si>
    <t>10.25259/JNRP-2021-12-26-R1-(2260)</t>
  </si>
  <si>
    <t>Trauma care systems in India and China: A grim past and an evolving future.</t>
  </si>
  <si>
    <t>Neither India nor China has a formalized trauma system in place. There are many</t>
  </si>
  <si>
    <t>Babhulkar, Sushrut; Apte, Ashutosh; Barick, Devashish; Hoogervorst, Paul; Tian, Yun; Wang, Yan</t>
  </si>
  <si>
    <t>OTA international : the open access journal of orthopaedic trauma</t>
  </si>
  <si>
    <t>10.1097/OI9.0000000000000017</t>
  </si>
  <si>
    <t>The Pattern of Injuries in Riders of Fatal Motorized Two-Wheeler Road Traffic</t>
  </si>
  <si>
    <t>10.1097/PAF.0000000000000881</t>
  </si>
  <si>
    <t>Distally based lateral supramalleolar flap for reconstructing distal foot defects</t>
  </si>
  <si>
    <t>PURPOSE: Defects involving the ankle and foot are often the result of road</t>
  </si>
  <si>
    <t>Goud, Raja Kiran Kumar; Lakshmi, Palukuri; Pawde, Sanujit; Dharmapuri, Madhulika; Sankar, Swati; Chintha, Sandeep Reddy</t>
  </si>
  <si>
    <t>10.20408/jti.2023.0005</t>
  </si>
  <si>
    <t>A contemporary picture of the burden of death and disability in Indian adolescents: data from the Global Burden of Disease Study</t>
  </si>
  <si>
    <t>BACKGROUND: Adolescents (10-19 years old) comprise a fifth of the Indian population (253.2 million), yet there is very little published information about the burden of disease and injury for this age group. This paper aims to provide a contemporary picture of the leading causes of death and disability for Indian adolescent girls and boys for 2013, and changes in deaths and disability between 1990 and 2013. &lt;br&gt;&lt;br&gt;METHODS: Data from the Global Burden of Disease (GBD) study for India, for the years 1990 and 2013, were accessed. Data were categorized into two age groups: 10 to 14 years (younger adolescents) and 15 to 19 years (older adolescents) and analysed separately for girls and boys. &lt;br&gt;&lt;br&gt;RESULTS: The study shows that for both younger and older adolescent boys and for older adolescent girls, non-communicable diseases (NCDs) and injuries are responsible for a greater number of deaths and disability-adjusted life-years (DALYs) than communicable diseases. Communicable diseases are still important causes of death and disability for young adolescents. Among older adolescents there is an increasing burden of death and disability due to self-harm, road traffic injuries, fire- and heat-related injuries and mental disorders such as depressive disorders. &lt;br&gt;&lt;br&gt;CONCLUSIONS: Although strategies to reduce the burden of communicable diseases among adolescents must continue to be an important focus, innovative, evidence-based strategies aimed at reducing the growing burden of NCDs and injuries must be elevated as a priority.&lt;p /&gt; &lt;p&gt;Language: en&lt;/p&gt;</t>
  </si>
  <si>
    <t>Joshi, Rohina', 'Alim, Mohammed', 'Maulik, Pallab K.', 'Norton, Robyn'</t>
  </si>
  <si>
    <t>International journal of epidemiology</t>
  </si>
  <si>
    <t>10.1093/ije/dyx097</t>
  </si>
  <si>
    <t>safetylit</t>
  </si>
  <si>
    <t>A cross‑sectional study to assess the knowledge, attitude, and practices towards road traffic safety regulations among college going students of Himalayan Region, Uttarakhand, India</t>
  </si>
  <si>
    <t>BACKGROUND: As per WHO, nearly 1.33 million people die every year due to road traffic accidents (RTAs) all over the world. 10% of the annual average of road traffic accidents cases occurs in India. Aims and Objective: To determine the knowledge, attitude and practices related to road safety rules among college students. &lt;br&gt;&lt;br&gt;METHODology: A descriptive cross‑sectional study was conducted on 102 college students through a pre‑tested questionnaire. Statistical Package for Social Sciences (SPSS version‑23) software, Chicago, USA, was used for data analysis. &lt;br&gt;&lt;br&gt;RESULTS: 91.3% of the college students knew the right age for getting a driving license but only 24.5% students responded correctly for the blood alcohol concentration while driving. Most of the study participants had good attitude towards road traffic rules and regulations, driving license, road signs &amp; symbols. 63‑65% of the study participants responded that they always wear belt or helmet while driving and keep a specific speed limit while driving, and never used mobile phone or play loud music while driving. &lt;br&gt;&lt;br&gt;CONCLUSION: RTAs can be minimized by strict enforcement of regulations by the road traffic police and through frequent road traffic awareness. But the self‑responsibility by the drivers should also be there to bring about drastic change in minimizing RTAs.&lt;p /&gt; &lt;p&gt;Language: en&lt;/p&gt;</t>
  </si>
  <si>
    <t>Sharma, Swati', 'Sharma, Neha', 'Vyas, Shaili', 'Semwal, Jayanti'</t>
  </si>
  <si>
    <t>Journal of public health and primary care</t>
  </si>
  <si>
    <t>A focus group study to explore risky ridership among young motorcyclists in Manipal, India</t>
  </si>
  <si>
    <t>Road crash injuries have emerged as a significant public health issue in many low and middle-income countries in recent years. In India, motorized two-wheelers comprise 70% of the vehicle population and are considered the most vulnerable road users. Road crash injury is common among the young-aged population leading to premature deaths. It is essential to understand risky riding behaviors to develop accurate, evidence-based risk reduction programmes that fit the target population's characteristics and the intervention setting. The current study aims to improve the understanding of the typical characteristics of motorcycle crashes among young riders in India, primarily focusing on the prevalence and role of risky riding behaviors. Five focus group discussions with eight to ten participants in each group (N = 35) were conducted in Manipal, in the Karnataka state of Southwestern India. A thematic analysis was completed using MAXQDA software to identify, analyze, and report on themes within the data. Speeding, riding under the influence of alcohol, and the poor maintenance of motorcycles were indicated as leading causes of crashes. Furthermore, using mobile phones while riding, violations of the traffic rules, and helmet non-use were identified as other risky behaviors among young riders. Future research can be taken up in other settings for the target population. Generational awareness with the involvement of young riders, government authorities, university officials, and the Regional Transport Office can be initiated. Engaging young riders, government authorities, university officials, and the Regional Transport Office through behavioral interventions such as persuasive communication techniques, an active experimental approach (such as the use of a simulator), and regulating the licensing procedure can reduce the number of road crashes.&lt;p /&gt; &lt;p&gt;Language: en&lt;/p&gt;</t>
  </si>
  <si>
    <t>Sumit, Kumar', 'Brijs, Kris', 'Ross, Veerle', 'Wets, Geert', 'Ruiter, Robert A. C.'</t>
  </si>
  <si>
    <t>Safety (Basel)</t>
  </si>
  <si>
    <t>10.3390/safety8020040</t>
  </si>
  <si>
    <t>A study on knowledge and behavioural patterns regarding road safety among arts college students in Vijayawada City</t>
  </si>
  <si>
    <t>According to World Health Organization, road traffic injuries caused an estimated 1.24 million deaths worldwide in the year 2010, down from 1.26 million in 2000. In the South East Asian region of the WHO, India alone accounted for 73% of RTA burden. The younger generation in particular is not willing to wear the helmets or seat belts while riding in two wheelers or four wheelers. The aim of this study is to assess the basic road safety knowledge and practices among the youth in an Arts college in Vijayawada city. It is a cross sectional study conducted on 260 PB Siddhartha Arts College students in November 2013. Participants were selected using convenience sampling and data is collected using semi structured questionnaire. Data entered and analysed using MS Office 2007. KEYWORDS: Road Safety, Road Traffic, Injuries Motorization, Traffic Rules.&lt;p /&gt; &lt;p&gt;Language: en&lt;/p&gt;</t>
  </si>
  <si>
    <t>Kolli, Sree Karuna Murthy', 'Navuluri, Kranthi Kumar Reddy', 'Kolli, Bhaskari'</t>
  </si>
  <si>
    <t>Journal of research in preventive and social medicine</t>
  </si>
  <si>
    <t>A study on road safety features and awareness in selected schools in Vellore</t>
  </si>
  <si>
    <t>Background Road traffic injuries are the commonest and second leading cause of death in the 15-19 and 5-14 years age group, respectively. Aim Road safety of school children is a poorly addressed issue in India. Safety features near schools and awareness among students were assessed in schools in Vellore. Methodology A school transport safety checklist was prepared based on robust recommendations. A questionnaire was administered to 146 Year nine students, aged 13-17 years. Six schools were selected by convenience sampling. Results None of the schools had speed breakers, traffic redistribution arrangements, pedestrian crossings or median islands. 66.67% had no school zone board or traffic lights at intersections near the school. Eighty-seven of 146 questionnaire respondents were boys. About 22-25% of students reported having either collided with, or been involved in a crash with a two-wheeler in the previous month. A total of 49% of the two-wheeler users rode motorised vehicles to school, despite being under-age for licence. None of the cyclists wore helmets. Only 16% students could not identify even one of four common road signs. Significance Findings revealed near non-existent safety features near schools and inadequate awareness regarding road safety among students. A phased school safety plan should be planned in consultation with civil authorities. These findings could represent the situation in other parts of India. This is an abstract of a presentation at Safety 2012, the 11th World Conference on Injury Prevention and Safety Promotion, 1-4 October 2012, Michael Fowler Center, Wellington, New Zealand. Full text does not seem to be available for this abstract. &lt;p /&gt;</t>
  </si>
  <si>
    <t>John, O.', 'John, S. M.', 'Bose, A.'</t>
  </si>
  <si>
    <t>Injury prevention</t>
  </si>
  <si>
    <t>10.1136/injuryprev-2012-040590d.20</t>
  </si>
  <si>
    <t>A study to determine the awareness and behavioral patterns/practice about road safety measures among undergraduate medical students, Bangalore, India-cross sectional study</t>
  </si>
  <si>
    <t>BACKGROUND: Road traffic accident's (RTA's) is an important global public health problem causing 20 to 50 million non-fatal injuries and 1.25 million deaths annually, currently the 8th leading cause of death globally and predicted to become the 5th leading cause of death by 2030. RTA is one of the leading cause of death among the most productive age group (15-29 years) costing billions of dollars to deal with its consequences. The present study is aimed to determine the awareness and behavioral patterns about road safety measures among undergraduate medical students, Bangalore.&lt;br&gt;&lt;br&gt;METHODS: A cross-sectional study was conducted among 540 undergraduate medical students in a medical college, Bangalore from August to October, 2015 by universal sampling technique using a semi-structured, pre-tested questionnaire.&lt;br&gt;&lt;br&gt;RESULTS: Majority of the study participants were aware of traffic signal rules 99.2% and helmets usage 98.8%. 87.7% knew that alcohol consumption is dangerous while driving/riding, 67% were aware of seat belts usage and only 64.8% were aware of usage of hands free devices while driving/riding. Among the 392 two wheeler and 188 four wheeler users, 36.2% and 50% regularly used helmets/seatbelts respectively and 70% followed lane rule. The risky behaviours like jumping traffic signals, riding hands free, drag racing and drunken driving were noted.&lt;br&gt;&lt;br&gt;CONCLUSIONS: In order to restrict the epidemic of RTA's undertaking proper road safety measures are the best available interventions. The overall knowledge and practice of road safety measures was high except in certain areas the practice levels were not desirable which has to be strengthened.&lt;p /&gt; &lt;p&gt;Language: en&lt;/p&gt;</t>
  </si>
  <si>
    <t>Ramya, M. S.', 'Jadhav, Jyothi', 'Ranganath, T. S.'</t>
  </si>
  <si>
    <t>International journal of community medicine and public health (Gujarat)</t>
  </si>
  <si>
    <t>10.18203/2394-6040.ijcmph20170766</t>
  </si>
  <si>
    <t>Adolescent road user behaviour in urban India</t>
  </si>
  <si>
    <t>India is one of the fastest emerging and young nation that unfortunately ranks at the top with the highest number of fatalities due to road accidents that contributes 11% share in the world. Nonetheless, there are only a few studies that have been carried out for understanding the Indian adolescent road user behavioural effects on traffic safety. Thus, this study explores the adolescent road-user behaviour for urban India by exercising a questionnaire survey among adolescents (N = 1,015) at Patna, India to comprehend road safety behavioural characteristics. The behavioural questionnaire comprises of 40 items of adolescent road user in the age group of 13 to 17-year-old to analyse the parameter which influences the injuries and fatalities for this age group. These adolescents have been evaluated based on their rapid physical, psychological, cognitive and social development involving in unsafe riding behaviour, rash riding, speeding on the open road and dangerous thought patterns. The Adolescent Road User Behaviour Questionnaire (ARUBQ) completed along with the interaction effects of age, gender, qualification, religion, etc. on a 5-point Likert scale. The principal axis factor analysis using varimax rotation has been performed to a response of 40 items which were best fitted and revised to 27 items that have good internal confidence reliability. The three variables factors: "unsafe road crossing behaviour", "dangerous playing on the road", and "planned protective behaviour" solutions were identified based on a study of adolescent road-user behaviour. The effects of demographic variables on ARUBQ scale's score were obtained for each behavioural item. This study in the context of emerging urban India ascertains and provide a tool for future study in the enforcement of traffic rule and regulation that can play an important role in developing road-user safety for adolescents in India.&lt;p /&gt; &lt;p&gt;Language: en&lt;/p&gt;</t>
  </si>
  <si>
    <t>Sinha, S.', 'Saurav, S.', 'Kumar, M.'</t>
  </si>
  <si>
    <t>Advances in transportation studies</t>
  </si>
  <si>
    <t>An epidemiological study of drowning survivors among school children</t>
  </si>
  <si>
    <t>CONTEXT: Drowning is a major, but often neglected, public health problem. Drowning is the second leading cause of death from unintentional injuries, after road traffic injuries. According to the World Health Organization, 0.7% of all deaths worldwide (&gt;500,000 deaths) each year are due to unintentional drowning. In India, very little is known about the epidemiology of drowning. There is almost no awareness or protocols to prevent drowning. &lt;br&gt;&lt;br&gt;OBJECTIVES: The objective is to study the prevalence, risk factors, and types of drowning among school children in the Malabar region. &lt;br&gt;&lt;br&gt;MATERIALS AND METHODS: A cross-sectional, population-based study by semistructured interview method was performed among 8433 school children of 5-15 years. STATISTICAL METHODS: The prevalence of drowning was calculated. Odds ratio was calculated and represented under 95% confidence interval. Risk factors were analyzed as frequency with percentage. &lt;br&gt;&lt;br&gt;RESULTS AND DISCUSSION: The total study population was 8433 students, comprising 4795 boys (56.86%) and 3638 (43.13%) girls. A total of 342 (4.06%) students had a history of drowning. These survivors were further interviewed. The prevalence of drowning was much higher compared to figures reported in literature. &lt;br&gt;&lt;br&gt;CONCLUSIONS: Contrary to the general perception, drowning is a common occurrence among children. Swimming skills have no role in the prevention of drowning. Public awareness regarding supervision of children and restricting unsupervised access of children to water bodies need to be emphasized.&lt;p /&gt; &lt;p&gt;Language: en&lt;/p&gt;</t>
  </si>
  <si>
    <t>Veetil, Jaseena Nadu', 'Parambath, Vijayan Ampaya', 'Rajanbabu, Bijayraj', 'Suresh, Sangeetha'</t>
  </si>
  <si>
    <t>10.4103/jfmpc.jfmpc_349_16</t>
  </si>
  <si>
    <t>An evaluation of outdoor school environments to promote physical activity in Delhi, India</t>
  </si>
  <si>
    <t>BACKGROUND: Increasing physical activity in children is an important public health goal in India. Schools may be a target for physical activity promotion, but little is known about outdoor school environments. The purpose of this study was to describe characteristics of the surrounding outdoor school environments that may promote children's physical activity in Delhi, India. &lt;br&gt;&lt;br&gt;METHODS: For this cross-sectional study, we conducted a structured observation of outdoor school environments in a random sample of 16 private schools in Delhi, India using the Sport, Physical activity and Eating behavior: Environmental Determinants in Young people (SPEEDY) audit tool. The SPEEDY school audit measured six categories, including (1) access to the school; (2) surrounding area; (3) school grounds; (4) aesthetics; (5) usage; and (6) overall environment. Six trained data collectors conducted the audit independently in the summer of 2012 while schools were in session. &lt;br&gt;&lt;br&gt;RESULTS: Of the 16 schools, one had cycle lanes separated from the road while two schools had cycle lanes on the road. Two schools had pavement on both sides of the road for pedestrians. One school had marked pedestrian crossings. No schools had school warning signs, road safety signs, or route signs for cyclists that would help calm vehicular traffic. Fifteen schools had playground equipment and nine had courts, an assault course (a sequence of equipment designed to be used together), and a quadrangle (an enclosed or semi-enclosed courtyard) for outdoor physical activity. The majority of schools were shielded from the surrounding area by hedges, trees, or fences (n = 13) and were well maintained (n = 10). One school had evidence of vandalism. Two schools had graffiti, seven had litter, and 15 had murals or art. &lt;br&gt;&lt;br&gt;CONCLUSIONS: The majority of schools did not have infrastructure to support physical activity, such as cycle lanes, marked pedestrian crossings, or traffic calming mechanisms such as school warning signs. However, most had playground equipment, courts, and outdoor play areas. Nearly all were free from vandalism and many had murals or art. These results provide preliminary data for future work examining outdoor school environments, active transport to school, and children's physical activity in India. Keywords: SR2S&lt;p /&gt; &lt;p&gt;Language: en&lt;/p&gt;</t>
  </si>
  <si>
    <t>Tarun, Samiksha', 'Arora, Monika', 'Rawal, Tina', 'Benjamin Neelon, Sara E.'</t>
  </si>
  <si>
    <t>10.1186/s12889-016-3987-8</t>
  </si>
  <si>
    <t>Are falls more common than road traffic accidents in pediatric trauma? Experience from a Level 1 trauma centre in New Delhi, India</t>
  </si>
  <si>
    <t>PURPOSE: The epidemiology of pediatric trauma is different in different parts of the world. Some re- searchers suggest falls as the most common mechanism, whereas others report road traffic accidents (RTAs) as the most common cause. The aim of this study is to find out the leading cause of pediatric admissions in Trauma Surgery in New Delhi, India. &lt;br&gt;&lt;br&gt;METHODS: Inpatient data from January 2012 to September 2014 was searched retrospectively in Jai Prakash Narayan Apex Trauma Centre Trauma Registry. All patients aged 18 years or less on index presentation admitted to surgical ward/ICU or later taken transfer by the Department of Trauma Surgery were included. Data were retrieved in predesigned proformas. Information thus compiled was coded in unique alphanumeric codes for each variable and subjected to statistical analysis using SPSS version 21. &lt;br&gt;&lt;br&gt;RESULTS: We had 300 patients over a 33 month period. Among them, 236 (78.6%) were males and 64 (21.3%) females. Overall the predominant cause was RTAs in 132 (43%) patients. On subgroup analysis of up to 12 years age group (n = 147), the most common cause was found to be RTAs again. However, falls showed an incremental upward trend (36.05% in up to 12 age group versus 27% overall), catching up with RTAs (44.89%). Pediatric Trauma Score (PTS) ranged from 0 to 12 with a mean of 8.12 ± 2.022. 223 (74.33%) patients experienced trauma limited to one anatomic region only, whereas 77 (25.66%) patients suffered polytrauma. 288 patients were discharged to home care. Overall, 12 patients expired in the cohort. Median hospital stay was 6 days (range 1-182). &lt;br&gt;&lt;br&gt;CONCLUSION: Pediatric trauma is becoming a cause of increasing concern, especially in the developing countries. The leading cause of admissions in Trauma Surgery is RTAs (43%) as compared to falls from height (27%); however, falls from height are showing an increasing trend as we move to younger age groups. Enhancing road safety alone may not be a lasting solution for prevention of pediatric trauma and local injury patterns must be taken into account when formulating policies to address this unique challenge.&lt;p /&gt; &lt;p&gt;Language: en&lt;/p&gt;</t>
  </si>
  <si>
    <t>Babu, Annu', 'Rattan, Amulya', 'Ranjan, Piyush', 'Singhal, Maneesh', 'Gupta, Amit', 'Kumar, Subodh', 'Mishra, Biplab', 'Sagar, Sushma'</t>
  </si>
  <si>
    <t>Chinese journal of traumatology</t>
  </si>
  <si>
    <t>Awareness and behaviour patterns regarding road safety measures among undergraduate students</t>
  </si>
  <si>
    <t>BACKGROUND: In most regions of the world the global epidemic of traffic injuries is still increasing. In India motor vehicle population is growing at a faster rate than the economic and population growth. It has been estimated that unless immediate action is taken, road deaths will rise to the fifth leading cause of deaths by 2020.The present study was aimed to assess the level of awareness regarding road safety among the study participants and to study the behavior patterns while using motorized vehicles among the study participants. &lt;br&gt;&lt;br&gt;METHODS: The present cross-sectional study was conducted in Sri Siddhartha Dental College, Tumkur. All Undergraduate students were included in the study. A total of 200 students were studied. They all drive either their own vehicles or others' vehicles. They were aged from 17-27 years. The study period was from October 2016 to November 2016. &lt;br&gt;&lt;br&gt;RESULTS: In total, 200 dental students were studied, ranging from 1st to final year BDS of age 17-27years; the mean age being 21.67 and standard deviation of 3.170.Only 148(74%) wear helmet and only 61(30.5%) interpreted Gap-In-Median correct. &lt;br&gt;&lt;br&gt;CONCLUSIONS: The awareness regarding road safety measures among the study participants was satisfactory but interpretation of traffic signs was poor-only 30.5% interpreted gap-in-median correct. The behavioral patterns among dental students are not satisfactory-only 74% of students wear helmet while riding, only 81.5% wear seat belts and 23.5% don't follow lane rules while driving.&lt;p /&gt; &lt;p&gt;Language: en&lt;/p&gt;</t>
  </si>
  <si>
    <t>Ratna, Harish V. K.', 'Rajesh, S. S.', 'Jayaram, Ashok', 'Rajanna, M. S.', 'Venkatesh, P.', 'Iyengar, Krishna'</t>
  </si>
  <si>
    <t>10.18203/2394-6040.ijcmph20170947</t>
  </si>
  <si>
    <t>Awareness and practice of road safety measures among undergraduate medical students in a South Indian state</t>
  </si>
  <si>
    <t>The UN general assembly has declared 2011-2020 as the "Decade of Action for Road Safety". The declaration holds significance because road traffic accidents (RTAs) have become a major cause of morbidity and mortality, especially among the adults and middle aged individuals who constitute economically most productive age groups of society. The importance of knowledge and practice of road safety measures needs to be emphasized in the prevention of RTAs. The present study is aimed to assess the knowledge and practice of road safety measures among the students of a medical college in coastal, South India. A total of 260 medical students were included in this cross-sectional study. A semi-structured questionnaire was used to collect the relevant information from the participants. The data collected was analyzed using SPSS version 11.5. Out of the 260 participants, 149 (57.3%) were females and 111 (42.7%) were males. The overall awareness on road safety measures was slightly higher among females (20.6%) than males (19.9%). The participants had significantly low awareness with regard to alcohol and driving (4.2%), use of seat belts (20%) and use of mobile phones without hands free device (6.1%). The participants had a better knowledge about traffic signs and more than half of them identified all the signs correctly. With regard to the road safety practices, 25% were involved in drunken driving in the past one year. The practice of using mobile phones with hands free devices while driving was admitted by 20% of them. Nearly two-third participants (68%) admitted to have crossed speed limits on multiple occasions. Observations of the study emphasize on the need to generate awareness among medical students through training and IEC activities to curb the epidemic of RTAs. Keywords: Driver distraction;&lt;p /&gt; &lt;p&gt;Language: en&lt;/p&gt;</t>
  </si>
  <si>
    <t>Kulkarni, Vaman', 'Kanchan, Tanuj', 'Palanivel, C.', 'Papanna, M. K.', 'Kumar, Nithin', 'Unnikrishnan, B.'</t>
  </si>
  <si>
    <t>Journal of forensic and legal medicine</t>
  </si>
  <si>
    <t>10.1016/j.jflm.2012.09.022</t>
  </si>
  <si>
    <t>Burden of childhood injuries in India and possible public health interventions: a systematic review</t>
  </si>
  <si>
    <t>Childhood injuries are a major public health challenge in India and globally. This systematic review was conducted to understand the burden and spectrum of childhood injuries, with a focus on unintentional injuries, among children 5-14 years of age and to suggest approaches to prevention that can be adopted in the Indian context. This systematic review was conducted with the standard approach and use of keywords. A total of 33 studies which were found to be relevant were analyzed. Road traffic accidents (RTAs) contribute to nearly 85% of all unintentional injuries and related deaths and 90% of disability-adjusted life years (DALYs) lost in developing countries. Poor traffic regulation, heavy traffic load, and poor skill of identifying the dangerous road crossing sites make the children's age group vulnerable and prone to RTA. Children with poor skill of identification and response to dangerous road crossing sites, along with heavy unregulated traffic were found to be the major reasons for such accidents and make this age group more vulnerable. Public health-based prevention approaches need to be based upon legislation, regulation, and enforcement, as well as environmental modification, education and skill development, emergency medical care using levels of prevention, and principles of targeted prevention to effectively address child health challenges. Addressing child injuries should be a key component of all endeavors aimed at enhancing child mortality and morbidity rates, as well as the overall welfare of children, both at the national and global levels. It is imperative to prioritize policies focused on preventing unintentional injuries across all age groups, with particular attention to children.&lt;p /&gt; &lt;p&gt;Language: en&lt;/p&gt;</t>
  </si>
  <si>
    <t>Kumar, Mohan', 'Pathak, Vineet Kumar', 'Tripathi, Saparya', 'Upadhyay, Anita', 'Singh, Vivek V.', 'Lahariya, Chandrakant'</t>
  </si>
  <si>
    <t>Indian journal of community medicine</t>
  </si>
  <si>
    <t>Causes of unnatural deaths among children and adolescents in northern India - A qualitative analysis of postmortem data</t>
  </si>
  <si>
    <t>Aim of the study was to ascertain the various causes of unnatural deaths among 1-19 years analysing the postmortem data in a regional referral centre of northern India. A retrospective observational study from the data base was done for the same. All unnatural deaths in children aged 1-19 years from April 2010 to March 2011 were identified from the postmortem database. The children were classified into 3 groups-1-5 years, 6-10 years and 11-19 years separately for males and females. The various modes of unnatural deaths were identified and analysed. Retrospective analysis of Postmortem data during one year revealed total of 434 unnatural deaths in children aged 1-19 years. The most vulnerable age group included children between 11-19 years (74.5%). Females (51.6%) marginaly outnumbered the males (48.4%). Flame Burns (58.3%) was the commonest cause of death in all age followed by road traffic accidents 15%, electrocution 7.8% &amp; Poisoning accounted for 6%. The most frequent victims were adolescents (74%) almost 3 times that of other age group. This study showed Adolescents were the most common victims of the unnatural death with flame burn being the most common cause followed by RTA, electrocution and poisoning.&lt;p /&gt; &lt;p&gt;Language: en&lt;/p&gt;</t>
  </si>
  <si>
    <t>Debata, Pradeep K.', 'Deswal, Shivani', 'Kumath, Manish'</t>
  </si>
  <si>
    <t>10.1016/j.jflm.2014.06.001</t>
  </si>
  <si>
    <t>Data-driven advocacy to strengthen implementation of standard helmet use in Bengaluru, India [ #365]</t>
  </si>
  <si>
    <t>Proceedings of the 14th World Conference on Injury Prevention and Safety Promotion (Safety 2022) Background Two-wheeler users accounted for 37% of 1,33,201 persons killed in road crashes in India in year 2019, implying need to strengthen helmet use Aims To estimate helmet use patterns among two-wheeler users in Bengaluru city; to conduct data-driven advocacy to highlight the problem of non-standard helmet use and seek stricter implementation of standard helmet use. Methods Between December-2021 - February-2022, we collected Helmet use data across 15 randomly sampled representative locations in Bengaluru city, using a multistage sampling technique. Trained investigators recorded helmet use data using standardized handheld android tablet devices. Helmet use were defined as Standard helmet (fully strapped full-face helmet) and non-standard helmets (unstrapped, inappropriate sizes and types). Each site was observed at different time intervals to capture the varying traffic volume and weather. We performed descriptive analysis to estimate the proportions and patterns of helmet use, and binary logistic regression to estimate the odds of standard helmet use, by select covariates. Ethics approvals was obtained from NIMHANS and JH-IIRU. Results We observed 98021 two-wheeler users. Overall helmet use was 92% but standard helmet use was just 24%. Nearly 26% of riders and 20% of pillion used cap helmets (low grade non-standard helmet). The odds of standard helmet use were 1.18 times among persons aged 18+ years and 3.3 times among males. Advocacy programmes were held with Police triggered sensitization drive to deter use of cap helmets. Conclusion Despite the high coverage of helmet use, standard helmet use is significantly low among two-wheeler users, specifically among youth. Widespread use of cap helmets is alarming as they offer no protection against head injuries. We strongly advocate the need for data-driven programmes to reinforce the use of a standard, helmet use. Learning Outcomes Large scale evidence-based data using robust assessment are useful to advocate for standard helmet use, sensitize traffic police department and the public, leading to stricter enforcement. However such efforts need to be repeatedly and consistently implemented to allow evidence-based policy revisions and enforcement activities for improving standard helmet use.Support - Project funded by Johns Hopkins International Injury Research Unit (JH-IIRU)&lt;p /&gt; &lt;p&gt;Language: en&lt;/p&gt;</t>
  </si>
  <si>
    <t>Sukumar, Gautham Melur'</t>
  </si>
  <si>
    <t>10.1136/injuryprev-2022-safety2022.163</t>
  </si>
  <si>
    <t>Deaths among women of reproductive age: A forensic autopsy study</t>
  </si>
  <si>
    <t>Unnatural deaths in women of reproductive age (range 12-49 years) have a serious psychological and social impact on the family and community. Deaths among women of reproductive age reported as medico-legal cases were investigated to see the trend in terms of cause and manner of death. The study group consisted of a series of 328 consecutive forensic autopsies on women in the reproductive age group, performed between 2009 and 2011 at the Government Wenlock District Hospital, Mangalore, India by qualified specialist forensic medicine experts. Unnatural deaths formed 93.6% of the cohort. The top three causes of death included burns, poisoning and hanging forming 69.5% of the cases. The manner of death was suicide in 45.4% cases, accident in 43.6% cases and homicide in 4.6% cases. The circumstances of death were related to alleged medical negligence in 2.4% cases. Death in 4% cases was natural mannered with a disease being the cause of death. Three-fourths of the victims were married. Married women formed 63.1% of the suicidal victims. Homicidal deaths were not reported among unmarried women. The preponderant method of suicide was by poisoning at 42.3% (63 cases), followed by hanging (34.9%), burns (11.4%) and drowning (9.4%). These four methods comprised 98% of the total suicidal deaths in this study cohort. Accidental deaths were predominantly caused by burns (62.2%) and road traffic accident (23.1%). Two-thirds of the homicidal deaths were due to assault caused by blunt-force trauma, ligature strangulation and sharp-force trauma. One-third of the homicidal victims died due to burns. With a clear understanding of the cause and manner of death, it may be possible to predict, and hopefully prevent, future cases of unnatural deaths in women of reproductive age who form a very important group of society.&lt;p /&gt; &lt;p&gt;Language: en&lt;/p&gt;</t>
  </si>
  <si>
    <t>Padubidri, Jagadish Rao', 'Menezes, Ritesh G.', 'Pant, Sadip', 'Shetty, Soumya B.'</t>
  </si>
  <si>
    <t>10.1016/j.jflm.2013.03.029</t>
  </si>
  <si>
    <t>Descriptive epidemiology of unintentional childhood injuries in India: an ICMR Taskforce Multisite Study</t>
  </si>
  <si>
    <t>BACKGROUND: Children 0-14 years constitute about 31.4% of Indian population, among whom the magnitude and risk factors of childhood injuries have not been adequately studied. &lt;br&gt;&lt;br&gt;OBJECTIVE: To study the prevalence of and assess the factors associated with unintentional injuries among children aged 6 month - 18 years in various regions. &lt;br&gt;&lt;br&gt;METHODOLOGY: This multi-centric, cross-sectional, community-based study was conducted at 11 sites across India. States included were Gujarat, Karnataka, Madhya Pradesh, Punjab, Sikkim, Tamil Nadu, Uttarakhand, and West Bengal between March, 2018 and September, 2020. A total of 2341 urban and rural households from each site were selected based on probability proportionate to size. The World Health Organization (WHO) child injury questionnaire adapted to the Indian settings was used after validation. Information on injuries was collected for previous 12 months. Definitions for types (road traffic accidents, falls, burns, poisoning, drowning, animal-related injuries) and severity of injuries was adapted from the WHO study. Information was elicited from parents/primary caregivers. Data were collected electronically, and handled with a management information system. &lt;br&gt;&lt;br&gt;RESULTS: In the 25751 households studied, there were 31020 children aged 6 months-18 years. A total of 1452 children (66.1% males) had 1535 unintentional injuries (excluding minor injuries) had occurred in the preceding one year. The overall prevalence of unintentional injuries excluding minor injuries was 4.7% (95% CI: 4.4-4.9). The commonest type of injury was fall-related (842, 54.8%) and the least common was drowning (3, 0.2%). Injuries in the home environment accounted for more than 50% of cases. &lt;br&gt;&lt;br&gt;CONCLUSIONS: The findings of the study provide inputs for developing a comprehensive child injury prevention policy in the country. Child safe school with age-appropriate measures, a safe home environment, and road safety measures for children should be a three-pronged approach in minimizing the number and the severity of child injuries both in urban and rural areas.&lt;p /&gt; &lt;p&gt;Language: en&lt;/p&gt;</t>
  </si>
  <si>
    <t>Nooyi, Shalini C.', 'Sonaliya, K. N.', 'Dhingra, Bhavna', 'Roy, Rabindra Nath', 'Indumathy, P.', 'Soni, R. K.', 'Kumar, Nithin', 'Chudasama, Rajesh K.', 'Kumar, Ch Satish', 'Singh, Amit Kumar', 'Mohan, Venkata Raghava', 'Kumar, B. S. Nanda'</t>
  </si>
  <si>
    <t>Indian pediatrics</t>
  </si>
  <si>
    <t>Effectiveness of peer-led education on knowledge and attitude among adolescents regarding road safety</t>
  </si>
  <si>
    <t>BACKGROUND AND OBJECTIVE: Children and adolescents are the most vulnerable groups for road traffic injuries in India (39%). Hourly, forty youngsters die in road traffic crashes. Road safety education aims at reducing this burden. Peer-led education (PLE) is a credible approach influencing students to modify their behavior positively. This study aimed to evaluate the effectiveness of PLE in terms of knowledge and attitude toward road safety among adolescents. &lt;br&gt;&lt;br&gt;METHODOLOGY: A single-group pretest-posttest design among 113 adolescents was conducted using a two-stage sampling technique. Ten selected and trained student peers provided PLE on road safety to 103 fellow students using a teaching aid. Effectiveness of PLE on knowledge and attitude was assessed pre- and postintervention. &lt;br&gt;&lt;br&gt;RESULTS: Post PLE, the mean knowledge score of subjects increased from 10.5 to 17.5 with a significant mean difference of -6.9 (P &lt; 0.001). The mean attitude score of subjects had increased from 46.7 to 48.1. A positive statistically significant correlation (P = 0.04) between knowledge and attitude and associations between certain sociodemographic variables were noted. &lt;br&gt;&lt;br&gt;CONCLUSION: Knowledge and attitude of subjects regarding road safety improved after PLE. Innovative teaching methods can be used to promote healthy behaviors among adolescents.&lt;p /&gt; &lt;p&gt;Language: en&lt;/p&gt;</t>
  </si>
  <si>
    <t>Masilamani, Nightingale', 'Kothandan, Poornima', 'Basker, Mona M.', 'Immanuel, Shandrila G.'</t>
  </si>
  <si>
    <t>10.4103/ijcm.ijcm_1021_21</t>
  </si>
  <si>
    <t>Effectiveness of video-assisted teaching on knowledge regarding road traffic rules among college students, Puducherry</t>
  </si>
  <si>
    <t>BACKGROUND: Road traffic accidents are considered a public health problem leading to high mortality and morbidity, especially among adolescents and young adults. We aimed to assess the effectiveness of video-assisted teaching to improve the knowledge of road traffic rules among college students and the factors associated with the difference in knowledge. Methods: We conducted pre-test post-test study among students from a Government Arts and Science college in Puducherry, South India from August to September 2019. We assessed the knowledge related to road traffic rules like road traffic signs, speed limits and penalties related to violation of traffic rules. A video-assisted health education session was provided to all, and change in knowledge assessed. Factors associated with the difference in scores were assessed using an independent t-test or ANOVA test. Results: A total of 355 college students were included in the study. Of them, 2 (0.56%) had adequate knowledge, 317 (89.3%) had moderate knowledge and 36 (10.14%) had inadequate knowledge regarding traffic rules in the pre-test. During post-test, 47 (13.24%) had moderate knowledge and 308 (86.7%) had adequate knowledge. Overall mean (SD) knowledge score was increased from 14.7 (2.8) to 23.6 (2.5) (p&lt;0.001). Sociodemographic factors were not significantly associated with a change in knowledge scores. Conclusions: There was a significant difference in knowledge scores of students after the intervention. Continuous reinforcement and education about safety measures can motivate and bring a positive change among them in strictly following traffic rules. Keywords Effectiveness, Knowledge, Video-assisted teaching, Road traffic rules, College students&lt;p /&gt; &lt;p&gt;Language: en&lt;/p&gt;</t>
  </si>
  <si>
    <t>Chakali, Usha', 'Ramesh, Ronur S.', 'Olickal, Jeby J.', 'Surendran, Gayathri', 'Jayaseelan, Venkatachalam'</t>
  </si>
  <si>
    <t>10.18203/2394-6040.ijcmph20204344</t>
  </si>
  <si>
    <t>Epidemiological and clinico-radiological evaluation of head injury in pediatric population</t>
  </si>
  <si>
    <t>BACKGROUND: Head injury in infancy and childhood has been documented as the single most common cause of death. In India, children aged &lt;15 years constitute 35% of the total population and contribute to 20-30% of all head injuries. In this study, we attempted to analyze the epidemiological factors, management, and outcome of traumatic brain injury (TBI). The objective of this study were to find the causes of head injury in children and its pattern of distribution in this population and to analyze the efforts required to prevent the injury and management focusing on limiting the progression of primary brain injury and minimizing secondary brain insult. &lt;br&gt;&lt;br&gt;RESULTS: A total of 2714 patients with head injury were admitted at our hospital during the study period and, out of them, 508 (18.17%) were pediatric patients with age less than 18 years. Of the 508 patients, only 497 patients were included in this study. In the present study, 357 (71.83%) were males and 140 (28.16%) were females. In total, 351 cases were managed conservatively whereas surgical intervention was conducted in 146 cases (P &lt; 0.001). In this study, the most common mode of injury was a road traffic accident (RTA) (46.88%; n=233), followed by fall from height (34.8%; n=173) (P &lt; 0.001). It was also seen that epidural hematoma and fracture hematoma were the most common computed tomography findings in pediatric patients with head injury followed by parenchymal contusion or contusion with or without fracture followed by diffuse axonal injury. A total of 344 cases out of 497 cases were discharged with Glasgow outcome score (GOS)-5 whereas nine cases remained in a persistent vegetative state (GOS-2). &lt;br&gt;&lt;br&gt;CONCLUSION: Early intervention aimed at the primary lesion in TBI in children generally carries a good outcome, and limits as much as possible the ongoing biomechanical, physiological, and pathological sequelae post-TBI. In teenagers, the importance of proper self-care along with adequate safety gears while doing any TBI-prone activity should be emphasized.&lt;p /&gt; &lt;p&gt;Language: en&lt;/p&gt;</t>
  </si>
  <si>
    <t>Sharma, Mukesh', 'Pandey, Sharad', 'Kumar, Praveen', 'Singh, Kulwant', 'Kumar, Pankaj', 'Jha, Ravi Prakash'</t>
  </si>
  <si>
    <t>Journal of pediatric neurosciences</t>
  </si>
  <si>
    <t>10.4103/jpn.JPN_44_19</t>
  </si>
  <si>
    <t>Epidemiological study of road traffic accident cases admitted in government tertiary hospital: a study from Punjab, India</t>
  </si>
  <si>
    <t>BACKGROUND: Among all types of injuries road traffic injuries constitute a major public health problem. They lead to not only deaths but many more cases of morbidity and disability. People from all economic groups are affected but poor are affected the worst because they suffer from double brunt of injuries and also the economic loss; sometimes pushing them below the poverty line. The present study was conducted to study the epidemiological variables involved in road traffic accidents.&lt;br&gt;&lt;br&gt;METHODS: 500 road traffic accident victims admitted in emergency department of Rajindra Hospital, a tertiary institute; attached to Government Medical College, Patiala (Punjab) were studied from July 2002 to February 2003. In this descriptive study pretested proforma was used to know the various epidemiological factors related to road traffic accident victims. The demographic variables, category of road users, details of injured pedestrians and types of vehicles involved in road traffic accidents were studied.&lt;br&gt;&lt;br&gt;RESULTS: The road traffic accident victims mainly include the young males, especially 21-30 years (31.4%), married (70.6%), and men (86.8%) mainly literate (66.6%), from rural areas of Punjab. Maximum accidents occurred during night time (8pm- 4am) and major involvement was of two wheelers (63.4%). Mainly drivers were affected in the road crashes (46.6%) followed by pedestrians (21.4%).&lt;br&gt;&lt;br&gt;CONCLUSIONS: young male drivers are affected the most, mainly involving two wheelers. There should be regular and continuous on-going traffic safety and awareness programs covering all the media especially directed towards education of drivers, pedestrians and young population; mainly focusing on the schools and colleges youth.&lt;p /&gt; &lt;p&gt;Language: en&lt;/p&gt;</t>
  </si>
  <si>
    <t>Mahajan, Sanjeev', 'Gupta, Arti', 'Coonar, Param Pal Singh'</t>
  </si>
  <si>
    <t>10.18203/2394-6040.ijcmph20164731</t>
  </si>
  <si>
    <t>Epidemiology of pediatric musculoskeletal injuries and their pattern in a tertiary care center of north India</t>
  </si>
  <si>
    <t>BACKGROUND: Trauma is emerging as an epidemic and a leading cause of morbidity and mortality in children. Children &lt;15 years of age comprise about 32.8% or about 1/3&lt;sup&gt;rd&lt;/sup&gt; of the total Indian population. In India, up to one fourth of hospital admissions and approximately 15% of deaths in children are due to injury. This study presents the epidemiology, various causes and pattern of musculoskeletal injuries in pediatric population of North India. &lt;br&gt;&lt;br&gt;MATERIALS AND METHODS: This is an observational, prospective hospital-based study conducted in a tertiary care center of North India for 6 months from July to December 2016. All pediatric patients in the age group 0-15 years who presented to the orthopedic emergency and out patient department with a history of trauma were included in the study. &lt;br&gt;&lt;br&gt;RESULTS: Children aged 6-15 years (58%) suffered more injuries than children under 5 years of age (42%). Male pediatric population (58.5%) had more musculoskeletal injuries as compared to female pediatric population of the same age group (41.5%) in both the groups. Urban pediatric population (68.78%) suffered more injuries as compared to rural population of the same age group. Right extremities were more commonly involved in both the age groups. Upper limb injuries (50.59% in 0-5 years age group and 47.42% in 6- 15 years age group) were most common followed by lower limb and pelvic injuries. Very few (2.9% in 0- 5 years age group and 4.8% in 6-15 years age group) patients sustained isolated spinal injuries. Out of the 3712 patients 59.40% of patients had a history of fall, followed by road traffic accident related injuries (32%). The most common injuries were superficial injuries i.e., abrasions and bruises. The second most common injury was cut or open wounds mostly seen on hand, forearm and legs. &lt;br&gt;&lt;br&gt;CONCLUSION: The high incidence of pediatric trauma on roads and falls indicates the need for more supervision during playing and identification of specific risk factors for these injuries in our setting. Injuries in pediatric age group by and large is a preventable condition. Therefore, injury prevention in children should be a priority.&lt;p /&gt; &lt;p&gt;Language: en&lt;/p&gt;</t>
  </si>
  <si>
    <t>Singh, Omeshwar', 'Gupta, Sanjeev', 'Din Darokhan, Mohammad Azhar Ud', 'Ahmad, Shakeel', 'Charak, Sumeet Singh', 'Sen, Anuradha'</t>
  </si>
  <si>
    <t>10.4103/ortho.IJOrtho_516_17</t>
  </si>
  <si>
    <t>Epidemiology of road traffic accident deaths in children in Chandigarh zone of North West India</t>
  </si>
  <si>
    <t>The fatalities from Road Traffic Accidents (RTA) constitute a major cause of unnatural deaths among children in Chandigarh zone of North West India. The epidemiology of RTA related deaths in this age group is lacking in our country. This retrospective study (1974-2013) included children (⩽18 years) who became victims of RTA and subsequently died during the course of treatment. The postmortem and hospital records of the victims were used to collect the epidemiological data regarding age, sex, area of residence, etc. These deaths constituted 9.4% of total road accident deaths reported at this hospital. Out of a total of 709 RTA deaths in children, about 16% were reported in the block year of 1974-78 and this proportion decreased to 9.4% during the block year of 1984-88 and has remained almost constant since then. The maximum number of victims belonged to the states of Haryana (36%) and Punjab (34%). A higher number of deaths were observed in rural population (60%). Most of the fatalities occurred between 12-4 pm (29.9%) and pedestrians (47.8%) were found to be the most commonly affected. The most common affected was the 16-18 year age group (35.3%). Injury to head and neck region (81.4%) was responsible for a majority of deaths. The study concluded that the RTA remains an important cause of unnatural deaths in children. The static proportion of these deaths over the past three decades signifies that the road safety policies have been ineffective in preventing causalities and need further improvements.&lt;p /&gt; &lt;p&gt;Language: en&lt;/p&gt;</t>
  </si>
  <si>
    <t>Singh, Dalbir', 'Singh, Satinder P.', 'Kumaran, M.', 'Goel, Sonu'</t>
  </si>
  <si>
    <t>Egyptian journal of forensic sciences</t>
  </si>
  <si>
    <t>10.1016/j.ejfs.2015.01.008</t>
  </si>
  <si>
    <t>Factors associated and knowledge on road traffic accidents, rules among private university students in Chengalpattu district, Tamil Nadu, India - a cross-sectional study</t>
  </si>
  <si>
    <t>BACKGROUND: Road traffic accidents (RTAs) are an emerging public health issue of global concern causing 1.35 million deaths per year. They are the leading cause of death among 5-29 years who contribute to the future and current productive population of the country. The outcome of mortality and permanent disability are public health concerns. We determined the factors associated with RTAs among medical undergraduates and assessed their knowledge of road traffic rules. &lt;br&gt;&lt;br&gt;MATERIALS AND METHODS: This study had 500 medical undergraduates from a tertiary hospital located in Chengalpattu district, Tamil Nadu. Data were collected using questions from "Road safety question bank" issued by Ministry of Road Transport and Highways, Government of India, sent as Google forms to students. Descriptive statistics were used and multivariate analysis was performed to identify risk factors associated with RTAs. &lt;br&gt;&lt;br&gt;RESULTS: The mean age of the students was 21.4 (standard deviation = 1.7) years. About 30.4% of students suffered from RTAs in the past 2 years. Practice of drunken driving and mobile phone usage showed significant association with RTA occurrence (P &lt; 0.001). Multiple logistic regression revealed that students crossing speed limits and jumping signals had 3.19 and 2.04 times more risk of sustaining RTAs. Seventy-five percent of students had good knowledge on road traffic rules. &lt;br&gt;&lt;br&gt;CONCLUSION: Nearly half the subjects have suffered RTA in the past 2 years. Students who over speed, jumped signals and used mobile phones while driving sustained more RTAs. Overall, road traffic rules knowledge was satisfactory. Students need education on risky driving behaviors and aftermath of crashes.&lt;p /&gt; &lt;p&gt;Language: en&lt;/p&gt;</t>
  </si>
  <si>
    <t>Vijayakrishnan, G.', 'Priyadharshini, P.', 'Ramraj, Balaji', 'Anantharaman, V. V.'</t>
  </si>
  <si>
    <t>Journal of education and health promotion</t>
  </si>
  <si>
    <t>10.4103/jehp.jehp_1065_21</t>
  </si>
  <si>
    <t>Factors in road traffic crashes among drivers in Buno Bedelle Zone, Southwest Ethiopia: a case control study</t>
  </si>
  <si>
    <t>Road traffic crashes (RTC) are one of the leading causes of global mortality, resulting in over 1.35 million deaths every year. It is a leading cause of death among children and young adults. Ethiopia faces an increasing burden of the problem, and several factors are implicated in the rising trend. Issues concerning drivers and their immediate environments play a crucial role in road traffic crashes. This study was conducted to identify the driver determinants in road traffic crashes in Southwest Ethiopia. A community-based case-control study was conducted on a total of 336 drivers (cases, n=111; controls, n=225). Cases were drivers who had caused an RTC in the past year, controls were drivers who had not. Simple random sampling was employed to select participants. Independent determinants of road traffic crashes were identified using the 95 percent confidence interval of the odds ratio at p &lt; 0.05 in the multivariable logistic regression. Driver and vehicle characteristics that were significant determinants of RTC in the study area were: limited driving experience (AOR: 2.6; 95% CI (1.04, 6.5), alcohol consumption (AOR: 5.17; 95% CI (2.23, 11.7), inconsistent use of seat belts (AOR: 3.19; 95% CI (1.6, 6.3), vehicle years of service (AOR: 2.6; 95% CI (1.3, 5.3) and speeding (AOR: 4.595% CI (2.3-8.9). Mentored driving is recommended to boost the experience of novice drivers. Enforcement of existing laws and behavioural interventions should be strengthened against risky driving practices. Drivers of older vehicles with long intervals between service should be kept under close supervision. Key Findings -In India, buses are involved in 5-10 percent of the total and fatal road traffic crashes compared to global figures ranging from 0.5-1.6 percent in developed nations. -Kernel Density Estimation (KDE) analysis was used to identify frequent Delhi Transport Corporation (DTC) bus crash locations in Delhi. -Vulnerable road users are involved in 78 percent of total crashes involving public transport buses. -Steps to enhance safety performance of public transport bus services are discussed.&lt;p /&gt; &lt;p&gt;Language: en&lt;/p&gt;</t>
  </si>
  <si>
    <t>Zenu, Sabit', 'Tesfaye, Ameyyu', 'Roba, Gebiso', 'Negera, Ebissa'</t>
  </si>
  <si>
    <t>Journal of road safety</t>
  </si>
  <si>
    <t>10.33492/JACRS-D-22-00012</t>
  </si>
  <si>
    <t>Health behaviours and problems among young people in India: cause for concern and call for action</t>
  </si>
  <si>
    <t>The young people in the age group of 10-24 yr in India constitutes one of the precious resources of India characterized by growth and development and is a phase of vulnerability often influenced by several intrinsic and extrinsic factors that affect their health and safety. Nearly 10-30 per cent of young people suffer from health impacting behaviours and conditions that need urgent attention of policy makers and public health professionals. Nutritional disorders (both malnutrition and over-nutrition), tobacco use, harmful alcohol use, other substance use, high risk sexual behaviours, stress, common mental disorders, and injuries (road traffic injuries, suicides, violence of different types) specifically affect this population and have long lasting impact. Multiple behaviours and conditions often coexist in the same individual adding a cumulative risk for their poor health. Many of these being precursors and determinants of non communicable diseases (NCDs) including mental and neurological disorders and injuries place a heavy burden on Indian society in terms of mortality, morbidity, disability and socio-economic losses. Many health policies and programmes have focused on prioritized individual health problems and integrated (both vertical and horizontal) coordinated approaches are found lacking. Healthy life-style and health promotion policies and programmes that are central for health of youth, driven by robust population-based studies are required in India which will also address the growing tide of NCDs and injuries.&lt;p /&gt; &lt;p&gt;Language: en&lt;/p&gt;</t>
  </si>
  <si>
    <t>Sunitha, Singh', 'Gururaj, Gopalkrishna'</t>
  </si>
  <si>
    <t>Indian journal of medical research</t>
  </si>
  <si>
    <t>Incidence and impact of unintentional childhood injuries: a community based study in rural South India</t>
  </si>
  <si>
    <t>OBJECTIVE: To estimate the incidence of unintentional childhood injuries and to assess the impact of injury during childhood. &lt;br&gt;&lt;br&gt;METHODS: This is a cross sectional study, conducted in 13 clusters of a rural block in Vellore. Children were screened by two-stage cluster sampling method by two weeks and three months recall method. The primary caregivers of injured children were administered a questionnaire to assess the impact of the injury. &lt;br&gt;&lt;br&gt;RESULTS: Childhood injury related morbidity was 292.5 per 1000 y. Children between 10 and 14 y (4.6%) and boys (4.5%) had a higher rate of injury. Fall (43.1 %) was the most common cause of injury followed by RTIs (Road Traffic Incidents- 27.6%). Work absenteeism for primary caregivers ranged from 1 to 60 (IQR 2-7) days. Sickness absenteeism ranged from 1 to 45 d with a mean of 7.64 (IQR 2-7) days. Half of the children missed school after an injury. The days spent with temporary disability ranged from 1 to 60 d with a mean of 11.79 (IQR 2-7) d and 7.73% had permanent disability. &lt;br&gt;&lt;br&gt;CONCLUSIONS: Unintentional childhood injury is a neglected public health problem which leads to sickness absenteeism and disability. Boys and older children are the most common victims of injury. There is a need for establishing state or nationwide injury registries to help understand accurate estimates of disability-adjusted life year (DALY) and loss of productivity.&lt;p /&gt; &lt;p&gt;Language: en&lt;/p&gt;</t>
  </si>
  <si>
    <t>Inbaraj, Leeberk Raja', 'Rose, Anuradha', 'George, Kuryan', 'Bose, Anuratha'</t>
  </si>
  <si>
    <t>Indian journal of pediatrics</t>
  </si>
  <si>
    <t>10.1007/s12098-016-2260-6</t>
  </si>
  <si>
    <t>Injury Prevention and Care : An Important Public Health Agenda for Health, Survival and Safety of Children</t>
  </si>
  <si>
    <t>Injuries affect the lives of thousands of young people and their families each year in India. With the gradual decline of communicable and nutritional diseases, injuries will be a leading cause of mortality, morbidity and disabilities and the success achieved so far in child health and survival is in jeopardy. Available data indicate that among children less than 18 y, 10-15 % of deaths, 20-30 % of hospital registrations and 20 % of disabilities are due to injuries. Based on available data, it is estimated that injuries result in death of nearly 1, 00,000 children every year in India and hospitalisations among 2 million children. Road Traffic Injuries (RTI's), drowning, falls, burns and poisoning are leading injury causes in India. Drowning and burns are major causes of mortality in less than 5 y, while RTIs, falls and poisoning are leading causes in 5-18 y. A shift in the occurrence of suicides to younger age groups of 15-20 y is a matter of serious concern in recent years. More number of males, those in rural areas, and majority of poor income households are affected due to injuries.Child injuries are predictable and preventable. Children have limitations of size, development, vision, hearing and risk perceptions as compared to adults and hence are more susceptible and vulnerable to injuries. Thus, it is important to make products and home - road and school environments safer along with greater supervision by parents and care givers. The key approaches include vehicle and product safety, environmental modification, legislation and enforcement, education and skills development along with availability of quality trauma care. Child injury prevention and care requires good quality data, building human and financial resources, strengthening policies and programmes based on evidence and integrated implementation of countermeasures along with monitoring and evaluation. Child injury prevention and control is crucial and should be an integral part of child health and survival.&lt;p /&gt; &lt;p&gt;Language: en&lt;/p&gt;</t>
  </si>
  <si>
    <t>Gururaj, Gopalkrishna'</t>
  </si>
  <si>
    <t>10.1007/s12098-012-0783-z</t>
  </si>
  <si>
    <t>Knowledge, attitude, and practice toward road safety regulations among college students in Telangana state</t>
  </si>
  <si>
    <t>BACKGROUND: Road traffic continues to be a major developmental issue and a public health concern. Road accidents in India kill almost 1.5 lakh people annually, and India accounts for almost 11% of the accident-related deaths in the world. Prevention of road traffic accidents is very crucial by creating awareness and taking proper measures toward road safety. AIMS: The aims of this study were to assess the knowledge about road safety regulations and to assess the attitude and practices regarding road safety regulations. SETTINGS AND DESIGN: This cross-sectional study was conducted in a pharmacy college. &lt;br&gt;&lt;br&gt;SUBJECTS AND METHODS: Study participants were all 4 academic years' pharmacy students who know driving two- or four-wheeler motor vehicle. Data were collected from a sample of 132 by predesigned pretested semi-structured questionnaire. STATISTICAL ANALYSIS USED: Data were presented in proportions with confidence interval using SPSS ver. 22. &lt;br&gt;&lt;br&gt;RESULTS: 81.1% of the participants knew the minimum age to obtain driving license. Only 16% follow the road signs strictly and 76% wear helmet for long-distance ride. Poor attitude was observed for wearing helmet for short-distance ride, pillion rider wearing helmet, and drink and drive. &lt;br&gt;&lt;br&gt;CONCLUSIONS: Majority of the participants were aware of road safety regulations. In spite of having positive attitude toward road safety measures by participants, they could not translate attitude into practice.&lt;p /&gt; &lt;p&gt;Language: en&lt;/p&gt;</t>
  </si>
  <si>
    <t>Jothula, Kishore Yadav', 'Sreeharshika, D.'</t>
  </si>
  <si>
    <t>10.4103/jehp.jehp_442_20</t>
  </si>
  <si>
    <t>Mortalities among children and adolescents in Manipal, southern India</t>
  </si>
  <si>
    <t>OBJECTIVE: To describe the epidemiology and trends of traumatic deaths among children and adolescents in Manipal, Southern India. METHODS: Analysis of all trauma deaths in children and adolescents aged between 1 and 19 years, autopsied between January 1994 and December 2005. The study is based on autopsy records, information furnished by the police, and chemical analysis report. RESULTS: There has been a substantial decline in the incidence of traumatic deaths among children and adolescents during 1994 to 2005. Road traffic injuries were responsible for maximum mortalities (38.4%), followed by those because of burns (24.9%) and poisoning (15.9%). Males comprised 59.6% of cases. Male-to-female ratio was 1.5:1. Males predominantly died of traffic injuries (45.2%), whereas females as a result of burns (37.4%). There was more than two-fold increase in injury-related mortalities from childhood to adolescence (1:2.3). CONCLUSION: Among children and adolescents, traffic injuries and burns are responsible for maximum injury-related mortalities in males and females, respectively. More injury reducing measures are required for effective reduction in traumatic deaths.&lt;p /&gt; &lt;p&gt;Language: en&lt;/p&gt;</t>
  </si>
  <si>
    <t>Kanchan, Tanuj', 'Menezes, Ritesh G.'</t>
  </si>
  <si>
    <t>Journal of trauma</t>
  </si>
  <si>
    <t>10.1097/TA.0b013e3180a032a1</t>
  </si>
  <si>
    <t>Need of global student safety and insurance day observance: a suggestion</t>
  </si>
  <si>
    <t>Child injuries are a growing global public health problem that requires urgent attention. They are a significant area of concern from the age of one year, and progressively contribute more to overall rates of death until the children reach adulthood. So, the authors suggested 'student safety and insurance (SSI) day observance' globally in order to create awareness against prevention of unintentional injuries (UII) and provision of SSI. The review focussed on estimation of the burden and causes of UIIs among students, determination of association of UIIs with socioeconomic factors, identification of the student safety day/week and SSI policies. A descriptive analysis of the articles published in various journals on UIIs among the students across the globe was undertaken. A systematic, predetermined strategy was undertaken for data collection, collation, compilation and assimilation. The authors found that the road traffic injuries alone are leading cause of death among 15-19 and the second leading cause among 10-14 years old (WHO-2008). In addition, millions of children require hospital care for non-fatal injuries. Many are left with some form of disability, often with lifelong consequences. Dr. Gururaj estimated that nearly 100,000 children died every year in India among 2,000,000 hospitalized. Certain universities/nations are observing student safety week. The authors concluded that children are particularly vulnerable group, either directly through being injured themselves or indirectly through the loss of parents. So, a convergent and cost benefit new initiative 'global student safety and insurance day observance' suggested every year in order to prevent all UIIs and to provide insurance.&lt;p /&gt; &lt;p&gt;Language: en&lt;/p&gt;</t>
  </si>
  <si>
    <t>Reddy, Muthyala Sudhakara', 'Vankayalapati, Venkateswarlu'</t>
  </si>
  <si>
    <t>10.18203/2394-6040.ijcmph20201434</t>
  </si>
  <si>
    <t>Parent attitudes and behaviours on road traffic injuries affecting children (Safety-2016 abstract #908)</t>
  </si>
  <si>
    <t>Background With an epidemic of traffic injuries affecting children worldwide, a better understanding of the data, including parent attitudes and behaviours, is essential. Methods A survey was conducted among a diverse group of 6000 parents in six nations in 2014. In Brazil, China and South Africa, the survey was fielded by phone; in Qatar and India, by interviews; and in the United States, online. To assess the burden of road traffic deaths and injuries on children worldwide, data from the Global Burden of Diseases Study was analysed. Results More than 90 percent of parents in Brazil, China, India, Qatar and South Africa said more needs to be done to improve road safety for children. More than half of parents in five out of six countries said they are concerned about their child's safety on the way to school. In India, 66 percent of parents expect their child to be seriously hurt in a crash in the next year. In the United States, more than 70 percent of parents worry about their child being hit by a distracted or speeding driver on the way to school. Analysis of GBD data showed that, in 2010, road crashes were the leading cause of death among children ages 5 to 19, with teenagers accounting for nearly half of deaths. More than 90 percent of road deaths among children occurred in low- and middle-income countries. Conclusions Parents around the world are highly concerned about the safety of their children on the roads. These concerns are justified since road crashes are the leading cause of death for children ages 5 to 19. A strong focus on building awareness, expanding prevention programs, advocating for laws, and enhancing enforcement, consistent with the pillars of the UN Decade of Action on Road Safety, is needed. Abstract from Safety 2016 World Conference, 18-21 September 2016; Tampere, Finland. Copyright © 2016 The author(s), Published by the BMJ Publishing Group Limited. For permission to use (where not already granted under a licence) please go to http://group.bmj.com/group/rights-licensing/permissions &lt;p /&gt; &lt;p&gt;Language: en&lt;/p&gt;</t>
  </si>
  <si>
    <t>Carr, Kate', 'Ferguson, Rennie', 'Yang, Manxi', 'Walker, Lorrie', 'Isaac, Mark'</t>
  </si>
  <si>
    <t>10.1136/injuryprev-2016-042156.908</t>
  </si>
  <si>
    <t>Pattern of pediatric emergency visits during lockdown -impact of COVID-19 pandemic in Jodhpur City, India</t>
  </si>
  <si>
    <t>OBJECTIVES: To study the impact of lockdown during novel coronavirus disease-19 (COVID-19) pandemic on Pediatric Emergency visits. &lt;br&gt;&lt;br&gt;METHODS: In this retrospective study, we compared the data regarding demographic details, triage category, underlying primary organ system involvement and outcomes among pediatric emergency visits of April-May 2019 and 2020. &lt;br&gt;&lt;br&gt;RESULTS are expressed in means and proportions. Chi-square test was applied to compare the proportion in two groups. &lt;br&gt;&lt;br&gt;RESULTS: We observed decrease in number of patients during lockdown period as compared to previous year (792 vs 506, decrease by 36%). There was significant increase in respiratory (P = 0.001, CI 2.66-11.6), and hematological emergencies (P &lt; 0.001, CI 2.96-9.23) Road traffic accident (RTA) were decreased significantly (P = 0.005, CI 0.6-3.06). Unintentional injuries were comparable to previous year (P = 0.14, CI -0.86-6.19), though children being at home. &lt;br&gt;&lt;br&gt;CONCLUSION: During lockdown, number of pediatric emergency visits was reduced and also lead to delayed presentation. Parents should be informed about utilizing telemedicine services available during this period and avoid delaying in going to hospitals in emergency conditions.&lt;p /&gt; &lt;p&gt;Language: en&lt;/p&gt;</t>
  </si>
  <si>
    <t>Choudhary, Bharat', 'Sharma, Devansh', 'Gupta, Manoj Kumar', 'Singh, Kuldeep', 'Choudhary, Yachana'</t>
  </si>
  <si>
    <t>10.4103/jfmpc.jfmpc_135_21</t>
  </si>
  <si>
    <t>Perception and awareness of unintentional childhood injuries among primary caregivers of children in Vellore, South India: a community-based cross-sectional study using photo-elicitation method</t>
  </si>
  <si>
    <t>OBJECTIVE: We studied the primary caregivers' perception, and further, their awareness of unintentional childhood injuries in south India. METHODS: A cross-sectional study was conducted in the rural block of Kaniyambadi, Vellore, among 300 primary caregivers of children aged between 0 and 14 years. A semi-structured interview was conducted with the primary caregivers using a photo-elicitation method, with a visual depiction of ten injury risky scenarios for a child. Scoring was done to assess the perception of environmental hazards in these scenarios, and further, knowledge on the prevention of these injuries. An independent 't' test was done to elicit differences in mean scores and a multivariate regression analysis was applied to ascertain factors independently associated with the scores. RESULTS: Primary caregivers had adequate perception regarding risks posed to children in scenarios such as climbing trees (96.2%), playing near construction sites (96%), firecrackers (96.4%) and crossing unmanned roads with no traffic signals (94%). Knowledge of prevention was poor however, in the following scenarios: a woman riding a bicycle without safety features, with child pillion sitting behind bare foot and legs hanging by one side (72.6%); a child playing near a construction site (85.9%); and a child playing with plastic bags (88.3%). Overall, educational status of the primary caregiver and socioeconomic status were associated with poorer perception of risks and knowledge about unintentional childhood injuries and their prevention. CONCLUSIONS: Pragmatic community-based childhood interventions incorporated into existing programs, with a special focus on road traffic injuries, burns and suffocation need to be implemented in high-risk settings of rural populations in South India.&lt;p /&gt; &lt;p&gt;Language: en&lt;/p&gt;</t>
  </si>
  <si>
    <t>Inbaraj, Leeberk Raja', 'Sindhu, Kulandaipalayam Natarajan', 'Ralte, Lalmalsawmi', 'Ahmed, Basir', 'Chandramouli, Chandni', 'Kharsyntiew, Elza Rebecca', 'Jane, Evelina', 'Paripooranam, Joshaphine Victoria', 'Muduli, Nikhil', 'Akhilesh, Padebettu Devendra', 'Joseph, Prakash', 'Nappoly, Renata', 'Reddy, Tamma Anusha', 'Minz, Shantidani'</t>
  </si>
  <si>
    <t>Injury epidemiology</t>
  </si>
  <si>
    <t>10.1186/s40621-020-00289-4</t>
  </si>
  <si>
    <t>Prevalence of road risk behaviors and associated factors among undergraduate college students in Delhi: findings from the health risk behavior survey</t>
  </si>
  <si>
    <t>BACKGROUND: Youth constitute one of the most vulnerable groups for practicing risky road behaviors. Road traffic accidents (RTAs) are one of the leading preventable causes of disability and mortality among children and young adults across the globe. Objective: To estimate the prevalence of road risk behaviors among college students of Delhi and to determine the factors associated with it. &lt;br&gt;&lt;br&gt;METHODS: A cross-sectional study was conducted from January 2020 to September 2021 across five administrative zones in Delhi, India. Six hundred seventy-five undergraduate college students were selected across five colleges using stratified random sampling. Results: The mean age of the study participants was 19.62 years (S.D. = ± 1.328). Among the study participants, more females (52.6%) were present than males (47.4%). Almost one-fifth of the participants reported not wearing a seat belt while driving or riding in a car during the past 30 days. Some 37.2% of the participants reported using a mobile phone while driving a car within the past 30 days. The prevalence of riding in a car driven by a person after drinking alcohol was 17.4%. Similarly, the prevalence of drinking and driving was 17.2% amongst the study participants. The prevalence of not wearing a helmet while driving or riding a two-wheeler vehicle was 42.6%. The overall prevalence of risky road behaviors was 16.7%. The multivariate analysis results revealed the odds of road risk behaviors to be significantly higher among those who were alcohol users (adjusted odds ratio, aOR=7.3, confidence interval, CI=3.8-13.8), substance abusers (aOR=2.4, CI=1.4-4.3), and those belonging to rural areas (aOR=4.2, CI=2.4-7.3). &lt;br&gt;&lt;br&gt;CONCLUSION: The prevalence of road safety-related risky health behaviors was high among the study participants. The significant road-risk behaviors were not wearing a helmet while riding or driving a two-wheeler vehicle, texting or talking while driving, and driving a car under the influence of alcohol or drugs. Keywords: Ethanol impaired driving; Drug impaired driving &lt;p /&gt; &lt;p&gt;Language: en&lt;/p&gt;</t>
  </si>
  <si>
    <t>Goyal, Mohit', 'Verma, Anita'</t>
  </si>
  <si>
    <t>Curēus</t>
  </si>
  <si>
    <t>10.7759/cureus.28123</t>
  </si>
  <si>
    <t>Prevalence of traumatic injuries to anterior teeth in 9-14 year school-going children in Mumbai, India</t>
  </si>
  <si>
    <t>AIM: The aim of this study is to assess the prevalence and causes of traumatic dental injury (TDI) in 9-14 year school-going children in Mumbai, Maharashtra, India. &lt;br&gt;&lt;br&gt;MATERIALS AND METHODS: A cross-sectional study consisting of 2,055 primary and secondary school-going children aged between 9 and 14 years, from 20 municipal corporation schools of Mumbai city, was selected through a stratified random sampling technique. Children were examined clinically for any signs of TDI in the permanent anterior teeth in their respective schools by two examiners trained in using WHO criteria for oral and dental examination. Data analysis involved descriptive statistics including a frequency distribution. &lt;br&gt;&lt;br&gt;RESULTS: The prevalence of TDI to anterior teeth in school children of Mumbai was 16.3%. The commonest cause of trauma was fall followed by sports activities, collision, and road traffic accidents. &lt;br&gt;&lt;br&gt;CONCLUSION: The occurrence and various etiologies of traumatic injuries to maxillary anterior teeth in school children of Mumbai were approximately the same as found in other countries. CLINICAL SIGNIFICANCE: The present study gives a bird's eye view on the prevalence and common etiology of TDI in school children of Mumbai.&lt;p /&gt; &lt;p&gt;Language: en&lt;/p&gt;</t>
  </si>
  <si>
    <t>Dighe, Kishor', 'Kakade, Adesh', 'Takate, Vilas', 'Makane, Sachin', 'Padawe, Dimple', 'Pathak, Rupali'</t>
  </si>
  <si>
    <t>Journal of contemporary dental practice</t>
  </si>
  <si>
    <t>Profile of pediatric trauma among the patients attending emergency department in a tertiary care hospital in south India</t>
  </si>
  <si>
    <t>BACKGROUND: Pediatric trauma is emerging as an epidemic worldwide; the epidemiology of pediatric trauma is different in different parts of the world. There are very few studies describing the pediatric trauma in developing countries. &lt;br&gt;&lt;br&gt;OBJECTIVES: The objectives of this study were to assess the type, mechanism, and extent of trauma among pediatric trauma patients and its association with clinical outcome. &lt;br&gt;&lt;br&gt;METHODOLOGY: This was a prospective observational study conducted in the department of emergency medicine and trauma at a tertiary care hospital in South India from September 2015 to March 2017. All children aged &lt;12 years with a history of injuries irrespective of the cause for attending our trauma center were included in the study. OBSERVATIONS AND RESULTS: Of the 911 children enrolled, 63.9% sustained injuries at home. The leading modes of injury were fall at level ground (26.9%), road traffic accidents (RTAs) (25.5%), and fall from height (16.8%). Majority of RTA victims were two-wheeler pillion riders (40.5%) and pedestrians (31.9%). Nearly 49% of children had head and maxillofacial injuries. Polytrauma was found in 3.6% of children. Based on the Pediatric Trauma Score (PTS), 72.6% of children had mild trauma and 6.1% severe trauma. Totally, 18.9% of children required inpatient management, 7.5% surgical intervention, and 1.8% expired. &lt;br&gt;&lt;br&gt;CONCLUSIONS: Most of injuries in children occurred at home. This was followed by injuries on road. The leading cause of polytrauma was RTA. RTA victims were more likely to have severe injuries and poor outcome. They were more likely to require inpatient management compared to those who fell from height or fell at level ground. Glasgow Coma Scale and PTS may be used reliably to assess the severity of injuries sustained by children.&lt;br&gt;&lt;br&gt;Copyright: © 2020 Journal of Emergencies, Trauma, and Shock.&lt;p /&gt; &lt;p&gt;Language: en&lt;/p&gt;</t>
  </si>
  <si>
    <t>Prakash Raju, K. N. J.', 'Jagdish, S.', 'Kumar, G. Krishna', 'Anandhi, D.', 'Antony, Jency'</t>
  </si>
  <si>
    <t>Journal of emergencies, trauma and shock</t>
  </si>
  <si>
    <t>10.4103/JETS.JETS_149_18</t>
  </si>
  <si>
    <t>Rapid appraisal of road-safety environment around educational institutions of Mangaluru city, South India</t>
  </si>
  <si>
    <t>INTRODUCTION: Road traffic accidents (RTA) are the biggest killers according to the Global Status Report on Road Safety. &lt;br&gt;&lt;br&gt;OBJECTIVE: The objective of the present study was to assess the road safety in the vicinity of the educational institutions in the city of Mangaluru in South India. MATERIAL AND METHODS: Considering the proportion of educational institutions having road safety standards in place as 50%, absolute error as 5%, and z as 1.96 ( 95% confidence level), the required sample size was about 100 institutions. It was decided to sample approximately 100 each of government and private education institutions from a total of about 964 schools and colleges in the city limits of Mangaluru and survey them using a comprehensive checklist prepared based on some previous studies. &lt;br&gt;&lt;br&gt;RESULTS: Of the 200 schools observed for road safety features using a preformed checklist, 124 (62%) were located on the main road, 76 (38%) had an approach road from the main road to reach the school. Of these only 23 (11.5%) of institutions had road sign showing school/college, 14 (7%) had a signage showing children crossing, 37 (18.5) had a speed breaker for slowing of traffic and only 2 (1%) had zebra crossing. Sixty four (32%) institutions had parking space and 12 (6%) had sidewalk/pavement for safety. &lt;br&gt;&lt;br&gt;CONCLUSION: It was found that the road safety features and the safe environment around the schools were inadequate putting children, young adults and the employees of these institutions at risk.&lt;p /&gt; &lt;p&gt;Language: en&lt;/p&gt;</t>
  </si>
  <si>
    <t>Enrichson, S.', 'Amrut, R.', 'Bhargava, Madhavi'</t>
  </si>
  <si>
    <t>Przeglad Epidemiologiczny</t>
  </si>
  <si>
    <t>Risky motorcycle riding behaviour among young riders in Manipal, India</t>
  </si>
  <si>
    <t>BACKGROUND: Motorcycles are one of the most commonly used transportation modes in low and middle-income countries. In India, motorized two-wheelers comprise 70% of the total vehicle population, and motorcycle users are considered the most vulnerable road users. It is essential to understand the risky riding behaviour and associated factors among the motorcyclists to develop evidence-based traffic safety programs targeting motorcycle riders. The purpose of the current study was two-fold. First, it aimed to determine the appropriate structure of a modified version of the MRBQ among young riders in Manipal, India. Second, it assessed to what extent MRBQ factors were associated with self-reported crash involvement and violations. &lt;br&gt;&lt;br&gt;METHODS: The motorcycle rider behaviour questionnaire (MRBQ) is a 43-item scale that assesses five aspects of risky motorcycle rider behaviour, i.e., violations, control errors, traffic errors, stunts, and protective equipment. The MRBQ, along with measures of socio-demographic variables and the number of motorcycle crashes, was filled out by 300 young motorcycle riders who were in the age group of 18-25 years and had been riding for at least the past three years (93% males, 92.3% students). &lt;br&gt;&lt;br&gt;RESULTS: Five factors emerged out of the MRBQ after an exploratory factor analysis: traffic errors, control errors, stunts, protective equipment, and violations. Cronbach's alpha for these factors ranged from.66 to.82. Reports of performing stunts and committing violations were positively associated with self-reported near-crash experiences over the past three months. Riders reporting stunts, violations and using a motorcycle of 125-200 cc reported having received more fines in the last three months. These findings were confirmed in both univariate and multivariate binary logistic regression models. &lt;br&gt;&lt;br&gt;CONCLUSION: The study assessed the factor structure of a modified version MRBQ and the extracted factors associations with self-reported crash involvement. The factor structure revealed in the current study is consistent with MRBQ factor structures found in other countries. However, the support for a relationship between MRBQ factors and self-reported crashes was less significant. The findings suggest that if replicated by future studies, local policymakers are advised to focus on the five MRBQ factors while planning future interventions to achieve a reduction in the number of road crashes among motorcyclists.&lt;p /&gt; &lt;p&gt;Language: en&lt;/p&gt;</t>
  </si>
  <si>
    <t>Sumit, Kumar', 'Ross, Veerle', 'Brijs, Kris', 'Wets, Geert', 'Ruiter, Robert A. C.'</t>
  </si>
  <si>
    <t>10.1186/s12889-021-11899-y</t>
  </si>
  <si>
    <t>Road safety environment around urban schools of Dharwad, India: a cross-sectional study</t>
  </si>
  <si>
    <t>BACKGROUND: India accounts to 10% of global road deaths. In 2013 around 1,40,000 people were killed and 5,00,000 were severely injured or disabled. Road traffic injuries (RTIs) are a major health problem among young people. Children are vulnerable road users and safety issues near school zones are the major cause of concern. Improper road safety measures can seriously affect the safeness and security of school children. In this context the study was conducted to observe road safety features in close vicinity around all schools in Dharwad city Karnataka, India. Methods: An observational study was carried out in Dharwad city focusing the safe environment around the 43 schools, which included both the government and the private schools. Data was collected from 1st April 2014 to 30th April 2014. All schools in the city were included for the study purpose. Results: Total 43 schools were observed for road safety features, we found that the road safety features and the safe environment around the schools were inadequate putting children at risk. Conclusions: We concluded that there is a need for immediate action and the responsible local authorities should take up this issue as top priority and implement the corrective road safety measures for the health of school children. Key words: Road traffic injuries, Road safety, School children, Environment, SR2S&lt;p /&gt; &lt;p&gt;Language: en&lt;/p&gt;</t>
  </si>
  <si>
    <t>Shettar, Chidendra M.', 'Patil, Pushpa S.'</t>
  </si>
  <si>
    <t>10.18203/2394-6040.ijcmph20160480</t>
  </si>
  <si>
    <t>Road safety measures among adolescents and youths [editorial]</t>
  </si>
  <si>
    <t>Beevi, Safeena'</t>
  </si>
  <si>
    <t>Medicon Medical Sciences</t>
  </si>
  <si>
    <t>Road traffic accidents among the young-aged riders in India</t>
  </si>
  <si>
    <t>Sumit, Kumar'</t>
  </si>
  <si>
    <t>Indian journal of public health research and development</t>
  </si>
  <si>
    <t>Road use pattern and risk factors for non-fatal road traffic injuries among children in urban India</t>
  </si>
  <si>
    <t>OBJECTIVE: We assessed the road use pattern and incidence and risk factors of non-fatal road traffic injuries (RTI) among children aged 5-14 years in Hyderabad, India. METHODS: In a cross-sectional population-based survey, data were collected on 2809 participants aged 5-14 years (98.4% participation) selected using multi-stage cluster sampling. Participants recalled non-fatal RTI during the previous 3 and 12 months. RTI was defined as an injury resulting from a road traffic crash irrespective of severity and outcome. RESULTS: Boys (11.5) had a higher mean number of road trips per day than girls (9.6), and the latter were more likely to walk and less likely to use a cycle (p&lt;0.001). With increasing household income quartile, the proportion of trips using cycles or motorised two-wheeled vehicles increased while trips as pedestrians decreased (p&lt;0.001). Based on the 3-month recall period, the age-sex-adjusted annual rate of RTI requiring recovery period of &gt;7 days was 5.8% (95% CI 4.9-6.6). Boys and girls had similar RTI rates as pedestrians but boys had a three times higher rate as cyclists. Considering the most recent RTI in the last 12 months, children of the highest household income quartile were significantly less likely to sustain pedestrian RTI (0.26, 95% CI 0.08-0.86). The odds of overall RTI were significantly higher for those who rode a cycle (2.45, 95% CI 1.75-3.42) and who currently drove a motorised two-wheeled vehicle (2.83, 95% CI 1.60-5.00). CONCLUSION: These findings can assist in planning appropriate road safety initiatives to reduce cycle and pedestrian RTI among children to reduce RTI burden in India.&lt;p /&gt; &lt;p&gt;Language: en&lt;/p&gt;</t>
  </si>
  <si>
    <t>Dandona, Rakhi', 'Anil Kumar, G.', 'Ameratunga, Shanthi N.', 'Dandona, Lalit'</t>
  </si>
  <si>
    <t>10.1016/j.injury.2009.10.048</t>
  </si>
  <si>
    <t>Road use pattern and street crossing habits of schoolchildren in India</t>
  </si>
  <si>
    <t>Road traffic accidents (RTAs) contribute significant DALYs in the global burden of diseases. Vulnerable groups particularly pedestrians and children are at an increased risk. Road use pattern, street crossing habits, and road safety awareness are important determinants of RTAs. The present study was carried out to assess the road use pattern and street crossing habits of schoolchildren. This cross-sectional study included 497 schoolchildren of 12-15 years. The interview technique was used as a tool for data collection on a predesigned questionnaire. A total of 40.4% of schoolchildren did not like to go to school alone and wanted somebody from the family to drop them to school. About one quarter of the students were afraid of traffic and expressed their inability to deal with traffic on the road. A total of 10.7% reported crossing the street in groups, and 1.4% reported running while crossing the street. Only 80.9% of students received some form of road safety training, and the parents and schools were the major source of information for such safety training. Age &lt;14 years and a lower level of mother's education were found to be significant contributors for poor road crossing habit in univariate as well as multivariate analysis. The study suggests that the knowledge regarding safe road use and street crossing was lacking among study participants albeit in a small proportion only. Safety aspects can be partly strengthened by imparting practical knowledge about road use pattern, street crossing habits, and road safety procedures.&lt;p /&gt; &lt;p&gt;Language: en&lt;/p&gt;</t>
  </si>
  <si>
    <t>Tiwari, Rajnarayan R.', 'Patel, Shruti', 'Soju, Annie', 'Trivedi, Prarthana'</t>
  </si>
  <si>
    <t>Frontiers in public health</t>
  </si>
  <si>
    <t>10.3389/fpubh.2021.628147</t>
  </si>
  <si>
    <t>Role of young drivers in road crashes: a case study in India</t>
  </si>
  <si>
    <t>Road crashes has been the prime cause of deaths in young age people (15-25 years). Though statistics and facts suggest that the age group of 15-25 years are the most vulnerable to road crashes but a microscopic study in the desired age group was missing. The age group was divided into 4 different categories i.e. 1518, 18-21, 21-24, and &gt;24 years. A questionnaire was prepared containing questions related to various causes of road crashes including age, category of victim and type of injury suffered. Data was collected from an emerging smart city of India i.e. Bhubaneswar. The analysis was done by logistic regression modeling. The results revealed that in the age range of 15-25 years, it is 18-21 years age group which have the highest probability of facing a severe road crash. The probability decreases as age increases. On an average, a driver of 18-21 years age group has 100 times more chance of facing a severe road crash. Along with victims' age, time of day and type of lighting, traffic movement, character of road, type of junction, speed of vehicle, kind of vehicles involved, land use on both sides of road, drivers' license and helmet use were also found to be significantly affecting the road crashes. A questionnaire was prepared to collect the data related to causes of road crashes including age of driver and type of injury sustained. The obtained data were first analysed for statistical significance and then modelling was done using logistic regression. Speed of vehicle above 80 kmph is considered a catastrophe for riders. Similarly not using helmet increases the chances of an accident being severe by around 400 times. The modelled equations predict the severity of road crashes accurately by taking into account all the independent variables, including age groups, speed of the vehicle, helmet use, etc.&lt;p /&gt; &lt;p&gt;Language: en&lt;/p&gt;</t>
  </si>
  <si>
    <t>Mohanty, Malaya', 'Samal, Satya Ranjan'</t>
  </si>
  <si>
    <t>European transport: international journal of transport economics, engineering &amp; law</t>
  </si>
  <si>
    <t>Self-reported motorcycle riding behaviour among school children in India</t>
  </si>
  <si>
    <t>Studies on traffic accidents among underage users of motorcycles are seldom seen in literature. This study was done in Yamunanagar, India where boys as young as 8 years ride motorcycles. It attempts to find out the behavioural and non-behavioural factors leading to motorcycle use and the predisposition to accidents among male school children aged between 10 and 16 years. A questionnaire was used to evaluate those factors among 1760 subjects in 38 schools. Fifteen percent of subjects had had an accident while riding motorcycle. Most of the behavioural and all the non-behavioural factors have a statistically significant influence on accident proneness. Aggressive behaviour and previous encounter with the police are the two strong predictors of accidents (p&lt;0.001). Children as riders are exposed to higher risks of accident and longer life with disability. It also explains how these children behaviourally take up adult roles and seek adult risk taking attitudes. The implications of child motorcycle riders upon children themselves and on the society are discussed for a greater discourse on road safety motorcycle riding policy and to highlight the behavioural and non-behavioural factors that are associated with traffic accidents. &lt;p&gt;Language: en&lt;/p&gt;</t>
  </si>
  <si>
    <t>Rathinam, Chandrasekar', 'Nair, Nandakumaran', 'Gupta, A.', 'Joshi, S.', 'Bansal, Sneh'</t>
  </si>
  <si>
    <t>Accident analysis and prevention</t>
  </si>
  <si>
    <t>10.1016/j.aap.2006.09.002</t>
  </si>
  <si>
    <t>Sensation seeking and peer passenger influence on risky driving among novice drivers in Udupi Taluk, India</t>
  </si>
  <si>
    <t>Background Sensation Seeking is one of the complex behaviors among novice drivers, which leads to road traffic injuries. Globally, road traffic crashes are a leading cause of death among young people, the main cause of death among those who fall in the age group of 15-29 years. Road traffic injuries are currently estimated to be the ninth leading cause of death across all age groups globally and are predicted to become the seventh leading cause of death by 2030. As per the World Health Organization (WHO) report, low and middle-income countries lose approximately 3% of GDP as a result of road traffic crashes. Objective To assess the sensation-seeking behavior among novice drivers in Udupi Taluk. Methodology The cross-sectional study was conducted to assess the sensation-seeking behavior among novice drivers with an estimated sample size of 150. The study participants were selected by using the Sensation Seeking Scale (SSS) form V questionnaire developed by Zuckerman. The questionnaire includes 40 questions which are divided into four sub-scales which include boredom susceptibility, disinhibition, experience-seeking, thrill and adventure-seeking. Each sub-scale contains ten items and scoring is given with two options as High and Low. Data collected is analyzed by using Microsoft Excel, SPSS and presented as descriptives i.e., frequency and percentage. Results The results were examined according to the levels of sensation seeking scale. Sensation seeking for boredom susceptibility is 22.3% (High), disinhibition is 27.27% (High), experience seeking is 28.6% (High), thrill and adventure-seeking is 60.6% (High). Cross-tabulating the questions with age, gender, education was statistically significant (p &lt; 0.05) associated with risky driving behavior among novice drivers. Conclusion Thus, this study reveals that most of the participants are showing a high percentage of thrill and adventure-seeking compared to the remaining three sub-scales, which calls for localized intervention targeting it.&lt;p /&gt; &lt;p&gt;Language: en&lt;/p&gt;</t>
  </si>
  <si>
    <t>Swarna Stefy Grace, P.', 'Sumit, Kumar', 'Chakraborty, Neelima'</t>
  </si>
  <si>
    <t>Clinical epidemiology and global health</t>
  </si>
  <si>
    <t>10.1016/j.cegh.2019.12.020</t>
  </si>
  <si>
    <t>Study of risk factors, clinical spectrum, and outcome for head injury in pediatric age group in Western India</t>
  </si>
  <si>
    <t>AIM: To study various risk factors which leads to head injury, severity of head injury and to compare survival as predicted by the Revised Trauma Score (RTS) and Pediatric Trauma Score (PTS) in pediatric patients admitted in a tertiary care hospital. Methods: 300 consecutive pediatric patients below 12 years of age with head injury admitted in our institute were analysed as per a set proforma. Data pertaining to patient's demographic details, mode of injury, computed tomography (CT) findings, type of management, severity of head injury, and outcome were recorded. The results were tabulated and analyzed. RTS and PTS scores were calculated to predict the survival of an individual patient. Results: The most commonly affected age group was 1-5 years. Boys outnumbered girls in the incidence. Fall was the most common injury, with road traffic accident being the most common cause of mortality. Skull fracture was the most common CT scan finding. Most of the patients presented with mild head injury (Glasgow Coma Scale 13-15), and they improved with conservative management only. RTS and PTS scores were calculated and were equally effective in predicting the outcome for a particular patient. Conclusion: Head injury occurs more commonly in 1-5 years' age group due to fall from unprotected roof tops. The overall prognosis in majority of the cases is excellent. However, road traffic accident shows the highest mortality and hence, we propose to include mode of injury as a variable for designing future predictive outcome models.&lt;p /&gt; &lt;p&gt;Language: en&lt;/p&gt;</t>
  </si>
  <si>
    <t>Iyer, Sandhya', 'Patel, Gaurav'</t>
  </si>
  <si>
    <t>African journal of paediatric surgery</t>
  </si>
  <si>
    <t>10.4103/ajps.AJPS_2_18</t>
  </si>
  <si>
    <t>Study of road traffic accidental (RTA) deaths in and around Jamnagar Region of Gujarat</t>
  </si>
  <si>
    <t>Paediatrics is a branch of medicine which is concerned with wellbeing of infants, children, adolescents, their physical, mental, and psychological development. Paediatric forensic autopsy is useful to evaluate us the natural and unnatural childhood deaths, their reasons, steps for prevention and their management, which is both useful to the branch of Forensic Medicine and the Medical researchers. A 3 year retrospective study was conducted in M.P. Shah Government Medical College, Jamnagar during the period of January 2014 to December 2016. Out of total 3743 autopsies performed, a total of 253 cases belonging to paediatric age-group were the material of the study. Accidental deaths are the most common manner of deaths and mostly affected age-group is 12-17 years. The leading cause of death are burns, drowning, road traffic accidents and snake bite. Accidental burns and suicidal hanging were more common in females in the age-group 12-17 years. Accidental drowning and RTA were common in the males. In the present study, snake bite envenomation was also one of the leading causes of unnatural deaths in children and was mostly seen in the age range of 2-10 years. In India, both natural and unnatural childhood deaths are emerging as major public health problem. Various educational programmes, preventive strategies, and dissemination of information are necessary to create awareness and is must to reduce the unnatural deaths. Keywords: Paediatric autopsy, Unnatural children deaths, Trauma, Manner of death.&lt;p /&gt;</t>
  </si>
  <si>
    <t>Kyada, Hetalkumar', 'S Rathod, Jitendra', 'R. Pithadiya, Nikunj', 'R. Chaudhari, Kalpesh'</t>
  </si>
  <si>
    <t>Indian journal of forensic and community medicine</t>
  </si>
  <si>
    <t>10.18231/j.ijfcm.2019.053</t>
  </si>
  <si>
    <t>The characteristics of, and risk factors for, child injuries in Andhra Pradesh, India: the Young Lives project</t>
  </si>
  <si>
    <t>BACKGROUND: Injuries are an emerging public health issue among children worldwide, and one of the leading causes of disability-adjusted life years lost for children aged 0-14 years. Few studies, particularly in low- and middle-income countries, have analysed characteristics and risk factors for these injuries. &lt;br&gt;&lt;br&gt;METHODS: This study examined the occurrence and risk factors of serious non-fatal injuries in children aged 7-9 years (n=1820) from Andhra Pradesh, India. Logistic regression models were used to explore potential risk factors for these injuries. &lt;br&gt;&lt;br&gt;RESULTS: Based on a 3-year recall period, 336 (18.5%) children reported serious non-fatal injuries. Incidence was higher among males (209/971; 21.5%) compared to females (127/849; 15.0%). Of the most serious non-fatal injuries reported, falls (n=186, 55.4%) were the major cause of injuries, followed by road traffic injuries (50, 14.9%), and assaults/blows/hits (26, 7.7%). Twenty children (6.0%) did not fully recover from their injuries, and 14 (4.2%) had long-term health problems as a result of their injuries. The logistic regression analyses indicated that being male (AOR 1.59; 95% CI 1.25-2.05), in poor health (AOR 2.50; 95% CI 1.88-3.31), and having a caregiver with low education (AOR 1.53; 95% CI 1.15-2.05) were associated with an increased risk of non-fatal injury. &lt;br&gt;&lt;br&gt;CONCLUSIONS: Urgent attention is needed to reduce child injuries and address risk factors according to local context.&lt;p /&gt; &lt;p&gt;Language: en&lt;/p&gt;</t>
  </si>
  <si>
    <t>Kataoka, Erika', 'Griffin, Mark', 'Durham, Jo'</t>
  </si>
  <si>
    <t>International health</t>
  </si>
  <si>
    <t>10.1093/inthealth/ihv022</t>
  </si>
  <si>
    <t>The clinical profile of musculoskeletal injuries in children attending a major hospital in Delhi, India</t>
  </si>
  <si>
    <t>BACKGROUND: Children are vulnerable to musculoskeletal injuries both at home and on the street for various reasons. Morbidity and disabilities resulting from these, mostly preventable, injuries, make them a burden to their families and society. The role of various factors associated with injuries is often not documented. &lt;br&gt;&lt;br&gt;METHODS: This prospective study, done on 100 children aged up to 12 years with musculoskeletal trauma, analysed in details, the various modes of injuries. &lt;br&gt;&lt;br&gt;RESULTS: One in every five patient was a child below 12 years of age. Boys were injured more than girls. Injuries, especially fractures, were most common in the extremities, the upper limb more commonly injured than the lower limb. Most of the injuries occurred at home. The most common mode of injuries was falls that happened while playing both within and outside the home, followed by road traffic accidents. Most injuries occurred during daytime. &lt;br&gt;&lt;br&gt;CONCLUSIONS: Injuries in children were found to be preventable. Small interventions while constructing homes can contribute tremendously to injury prevention and control in children. Parental awareness about the various modes of injury, role of supervised playing and their responsibility towards injury prevention can play a key role in reducing the morbidity associated with childhood fractures.&lt;p /&gt; &lt;p&gt;Language: en&lt;/p&gt;</t>
  </si>
  <si>
    <t>Sural, Sumit', 'Verma, Anu'</t>
  </si>
  <si>
    <t>10.1016/j.jcot.2014.12.007</t>
  </si>
  <si>
    <t>To study the unnatural deaths among female children and adolescents</t>
  </si>
  <si>
    <t>AIM: To study the unnatural Deaths Among Female Children and Adolescents. Material and Methods: A retrospective investigation was carried out in the Department of Forensic Medicine. A total of 70 instances of non-natural deaths were examined in the current investigation. Only female participants between the ages of 6 and 18 were included in the current research. Prior to commencing the research, the institutional ethics committee granted permission.&lt;br&gt;&lt;br&gt;RESULTS:The majority of the children fall within the age range of 6 to 10 years, accounting for 38 individuals or 54.29% of the total. This is fol lowed by the age range of 10 to 14 years, which includes 20 children or 28.57% of the total. Lastly, the age range of 14 to 18 years comprises 12 children, accounting for 17.14% of the total. The most common cause of death was Accidental, accounting for 35 cases or 50% of the total. This was followed by Suicide, which accounted for 16 cases or 22.86%. Homicide accounted for 13 cases or 18.57%, while the cause of death could not be determined in 6 cases or 8.57%. The causes of death, which include Road Accidents (21 cases, accounting for 30% of the total), Burns (9 cases, 12.86%), Hangings (5 cases, 7.14%), Drownings (12 cases, 17.14%), Falls from Height (4 cases, 5.71%), Poisonings (8 cases, 11.43%), Stabbings (2 cases, 2.86%), Electric Hazards (5 cases, 7.14%), and Suffocations (4 cases, 5.71%).&lt;br&gt;&lt;br&gt;CONCLUSION: The majority of those who had 'unnatural deaths were from the lowest socioeconomic stratum. Proposals concerning traffic safety, reducing the strain of contemporary mechanized living, and educating the general public on many topics. The presence, use, and retention of toxic drugs have been emphasized, with a focus on the societal issue of the dowry system that is prevalent in India.&lt;p /&gt; &lt;p&gt;Language: en&lt;/p&gt;</t>
  </si>
  <si>
    <t>Dixit, Satya Prakash', 'Dixit, Amit Pratap', 'Alam, Shah'</t>
  </si>
  <si>
    <t>International journal of life sciences</t>
  </si>
  <si>
    <t>Unintentional child injury in rural and urban Siddlagatta, Karnataka, India: a community-based survey</t>
  </si>
  <si>
    <t>INTRODUCTION: Despite Indian children constituting approximately 31.4% of the population aged 0 to 14, a comprehensive exploration of childhood injuries within this demographic remains limited. This study aimed to examine the occurrence of unintentional injuries among children aged six months to 18 years in the Siddlagatta area and assess associated risk factors. &lt;br&gt;&lt;br&gt;METHODOLOGY: A community-based, cross-sectional study on unintentional child injuries was carried out from March 2018 to September 2020 across 11 sites in India. Employing a two-stage cluster sampling method with probability proportionate to size, 2341 urban and rural families were selected from each site. Data on unintentional injuries sustained over the past 12 months were collected using the WHO child injury questionnaire, tailored and validated for the Indian context. &lt;br&gt;&lt;br&gt;RESULTS: The study encompassed 10,335 individuals in households, including 2695 children aged 6 months to 18 years. Among them, 309 children experienced 390 unintentional injuries in the preceding year, excluding minor incidents. A prevalence rate of 11.5% (95% CI: 10.3-12.7) was identified for unintentional injuries among children, excluding minor cases. Falls were the most prevalent injury type (183 cases, 53.8%), while poisoning incidents were the least frequent (one case, 0.2%). More than 50% of incidents occurred within domestic settings. &lt;br&gt;&lt;br&gt;CONCLUSIONS: This study's outcomes underscore the prominence of fall-related injuries across all age groups and genders. Homes and schools emerged as primary settings for these injuries, highlighting the need for targeted preventive measures.&lt;p /&gt; &lt;p&gt;Language: en&lt;/p&gt;</t>
  </si>
  <si>
    <t>Rajan, Babitha', 'Nooyi, Shalini C.', 'Sastry, Nanda Kumar B.', 'George, Anjana', 'Rao, Chandrika', 'M, Sunilkumar B.'</t>
  </si>
  <si>
    <t>10.7759/cureus.47960</t>
  </si>
  <si>
    <t>Young road users in a district of South India: gender differences in behaviour and perceptions</t>
  </si>
  <si>
    <t>BACKGROUND: Road traffic injuries are the leading cause of death among young people globally, especially in developing countries and burden is more among males compared to females. Human behaviors play a significant role in road traffic Injuries (RTIs), understanding road user behaviors, perception and gender differences in them is very essential to plan strategic road traffic injury prevention programs. The objectives of this study behaviors, risk perception and gender differences in young road users of a district of South India. Methods: This cross-sectional study was undertaken among 2000 young people in the age group of 18-25 years in a district of South India. Results: More than half of the youth reported unsafe behaviors as a road user. Risk behaviors such as playing on roads, using mobile while on road, high speed driving, hanging on to the doors of the bus were reported more in male gender. More than 40% perceived not following traffic safety norms as safe without significant gender differences. Conclusions: Young road users of South Indian district irrespective of gender, do not follow majority of safety norms and they perceived its safe not to follow them.&lt;p /&gt; &lt;p&gt;Language: en&lt;/p&gt;</t>
  </si>
  <si>
    <t>Uthkarsh, Pallavi Sarji', 'Kraft, Thomos', 'Merode, Frits Van'</t>
  </si>
  <si>
    <t>10.18203/2394-6040.ijcmph20202466</t>
  </si>
  <si>
    <t>Epidemiology of injuries and its impact among elderly: a descriptive community based cross-sectional study from central rural India</t>
  </si>
  <si>
    <t>BACKGROUND: This study was to enlighten the prevalence, different types &amp; impact of injuries in elderly population in rural area of middle income country (India). Methods: It was a community based descriptive cross-sectional study, conducted in all 24 villages under one Primary Health Centre of central India. The study was carried out from June 2009 to May 2011. Results: In the present study, prevalence of injury was 17.1%, which was highest among elderly ageing 65-69 years (36.8%) followed by elderly ageing 60-64 years (27.4%). Prevalence of injury was higher (20%) among males as compared to females (14%). Association of age, gender and injury was not statistically significant. Fall was the most common cause (34.7%) of injury followed by occupational (34.0%) and road traffic accidents (15.8%). Superficial injuries were the most common (32.6%) type of injuries followed by fracture (27.3%). Hospital admission required by 24.2% of elderly. We found 34.7% elderly was physically impaired and 26.3% physically disabled due to various injuries. Conclusions: In the present study we found injuries pose a major public health problem in elderly. Therefore there is a need of community based assessment on impact of injury among elderly in various parts of country to formulate appropriate health initiatives for prevention and optimum treatment of injuries in elderly.&lt;p /&gt; &lt;p&gt;Language: en&lt;/p&gt;</t>
  </si>
  <si>
    <t>Gosavi, Shriram V.', 'Koparkar, Anil R.', 'Giri, Supriya A.', 'More, Komal D.'</t>
  </si>
  <si>
    <t>10.18203/2394-6040.ijcmph20194516</t>
  </si>
  <si>
    <t>Injury mechanisms of hip fractures in India</t>
  </si>
  <si>
    <t>PURPOSE: Hip fractures are a major cause of morbidity and mortality in the elderly; however, the current literature on the injury patterns of hip fractures in India is lacking. Understanding the injury profile of these patients is important to develop targeted interventions to prevent hip fractures. &lt;br&gt;&lt;br&gt;MATERIALS AND METHODS: This was a prospective study of all hip fracture patients aged 50 years or older admitted from February 2019 to December 2019. Details about the injury were recorded by an in-person interview. Multivariate logistic regression analysis was used to identify the factors associated with any particular injury mechanism. &lt;br&gt;&lt;br&gt;RESULTS: Two hundred and eighty-three hip fractures were included. The mechanism of injury for the majority of patients was a fall from a standing height (n=217, 76.7%) while 60 patients (21.2%) were injured as the result of a road traffic accident (RTA). Slipping on a wet floor (n=49, 22.6%) and change in posture (n=35, 16.1%) were the most commonly reported reasons for falling. Pedestrian injuries were the most common form of RTA (n=29, 48.3%). Increasing age (P&lt;0.001) and female sex (P=0.001) were associated with fall as the mode of injury while sustaining another fracture in addition to hip fracture (P=0.032) was associated with RTA as the mode of injury. &lt;br&gt;&lt;br&gt;CONCLUSION: A fall from standing height is the predominant mode of injury among elderly hip fractures especially among women. Environmental hazards and postural changes are responsible for the majority of falls while pedestrian accidents contribute to a majority of the RTAs.&lt;p /&gt; &lt;p&gt;Language: en&lt;/p&gt;</t>
  </si>
  <si>
    <t>George, Jaiben', 'Sharma, Vijay', 'Farooque, Kamran', 'Mittal, Samarth', 'Trikha, Vivek', 'Malhotra, Rajesh'</t>
  </si>
  <si>
    <t>Hip and pelvis</t>
  </si>
  <si>
    <t>10.5371/hp.2021.33.2.62</t>
  </si>
  <si>
    <t>Investigation of pedestrian accidents and primary impact of injury in sub-Himalayan Area of Himachal Pradesh</t>
  </si>
  <si>
    <t>Traffic related pedestrian injuries are a growing public health threat all over the world. When a vehicle strikes with any individual it causes injury. Severity of the injury depends upon the force of collision between the two. The shape and size of different vehicles are different so the impact of injury will be different. The findings of this study are mostly confined to hilly areas of Himachal Pradesh. The findings of this study show maximum number of pedestrian RTA (road side accidents) are not on weekends in contrary of earlier studies. On studying the impact from the body of victim we can tell the type of vehicle. It has great importance in forensic science and for the investigating team of the accident. It will ease the work of investigating officer and the forensic examiner. The present study will help in improving the knowledge of injury according to the impact. This study helps in understanding the cause of accidents and different preventing measures to avoid accidents. Senior citizens are mostly affected in pedestrian injury in our study. According to union transport ministry 62 pedestrian die daily in India.&lt;p /&gt; &lt;p&gt;Language: en&lt;/p&gt;</t>
  </si>
  <si>
    <t>Patyal, Shama', 'Thakur, Deepak', 'Chandel, Sanjay'</t>
  </si>
  <si>
    <t>Gorteria journal</t>
  </si>
  <si>
    <t>Maxillofacial intervention in trauma patients aged 60 years and older</t>
  </si>
  <si>
    <t>The purpose of this study was to evaluate the incidence of trauma victims of age 60 years and older who required maxillofacial intervention. The study analyses the pattern of injuries and the various factors that predict the treatment plan of these patients. A retrospective study was carried out in 1820 trauma patients who reported to the Sri. Ramachandra Dental College and Hospital and required maxillofacial intervention, over a period of 5 years (October 2000 and September 2005). Of the total trauma victims, 185 patients were found to be aged 60 years more. In the majority of the patients, the injury was due to road traffic accidents (79.4%). Males (72.4%) sustained more injuries than females (27.6%). Soft tissue injuries were seen in 49.1% of the patients, while 14% had mandibular fractures. People in their early 60s were injured more often than their older counterparts. The findings of this study highlight the present situation with regard to maxillofacial trauma in patients aged 60 years and older and its management in this part of the country.&lt;p /&gt; &lt;p&gt;Language: en&lt;/p&gt;</t>
  </si>
  <si>
    <t>Ravindran, C.', 'Subhashraj, K.'</t>
  </si>
  <si>
    <t>Indian journal of dental research: official publication of Indian Society for Dental Research</t>
  </si>
  <si>
    <t>Non-fatal home injuries among the elderly in Tamil Nadu, India</t>
  </si>
  <si>
    <t>BACKGROUND: Injuries are considered as an emerging public health problem in India. Globally every year, injuries kill more than 5 million people, and by 2020, injuries will be the third-leading cause of death and disability worldwide. The study aimed to assess the prevalence and characteristics of nonfatal home injuries among the elderly in Tamil Nadu. &lt;br&gt;&lt;br&gt;METHODOLOGY: A cross-sectional analytical study was conducted among 1139 elderly (60 years and above), sampled from three districts of Tamil Nadu, India. Probability proportional to size sampling technique was used for sampling; a pretested questionnaire was used to collect the data. &lt;br&gt;&lt;br&gt;RESULTS: Prevalence of nonfatal home injuries among elderly within the past 1 year was 14.6% (12.5-16.7 at 95% confidence interval), (&lt;i&gt;n&lt;/i&gt; = 1003), among those injured, 94.5% were unintentionally injured and 5.5% were of intentional nature. When classified according to the types of injuries, majority of them had fall injuries (6.7%) followed by minor domestic injuries (5.4%), animal-related injury (0.2%), burn injuries (1.1%), road traffic injury (0.4%), and suicide attempt (0.8%). Majority of the respondents were in the age group of young-old, 60-69 years of age (84%), and there was more number of males (55%) in the study. &lt;br&gt;&lt;br&gt;CONCLUSION: The study reveals that nonfatal home injuries among elderly are an emerging public health problem, unintentional injuries contribute to the majority of the injuries, fall was the single largest contributor for all injuries among elderly.&lt;br&gt;&lt;br&gt;Copyright: © 2019 Indian Journal of Community Medicine.&lt;p /&gt; &lt;p&gt;Language: en&lt;/p&gt;</t>
  </si>
  <si>
    <t>Joseph, Alex', 'Bagavandas, M.'</t>
  </si>
  <si>
    <t>10.4103/ijcm.IJCM_141_19</t>
  </si>
  <si>
    <t>Older drivers and glaucoma in India: driving habits and crash risks</t>
  </si>
  <si>
    <t>PRéCIS:: In India, older drivers with glaucoma show greater driving difficulty but are not involved in higher number of on-road accidents. To achieve balance between safety aspects and independence for drivers with glaucoma is important. &lt;br&gt;&lt;br&gt;PURPOSE: The purpose of this study was to analyze driving habits of patients with glaucoma and to compare their driving behavior, driving difficulties, and accident rates with nonglaucoma controls. PATIENTS: Patients with glaucoma aged older than 40 years were recruited. Subjects with best-corrected visual acuity ≤6/24 in the better-seeing eye and those having primary eye disorder other than glaucoma were excluded. Age-matched nonglaucoma controls were recruited. Subjects with clinically significant cataract and/or with best-corrected visual acuity ≤6/24 in both eyes were excluded. All cases and controls were legally licensed to drive. &lt;br&gt;&lt;br&gt;MATERIALS AND METHODS: In this study, Driving Habits Questionnaire was used. Collected data were statistically analyzed using SAS, version 9.2 (GLM procedure), and IBM SPSS, version 22. P-values &lt;0.05 were considered statistically significant. &lt;br&gt;&lt;br&gt;RESULTS: All controls and 84% (n=84/100) of cases were current drivers. Among them, 16% (n=16/100) cases had stopped driving, of which 31.25% (n=5/16) had stopped because of self-reported ocular causes. Cases drove lesser number of days per week (P=0.001) and had more driving dependence on other drivers (44%, n=37/84) compared with controls. Glaucoma was significantly associated with driving difficulty in the rain, in rush-hour traffic, and at night. Comparing driving difficulty scores and visual field index within glaucoma group showed statistical significance [F(1,82)=22.12, P&lt;0.001]. Composite scores of driving difficulty (P&lt;0.001) and driving space (P=0.003) between the 2 groups showed strong statistical significance. Controls had higher number of self-reported accidents (P&lt;0.001). &lt;br&gt;&lt;br&gt;CONCLUSIONS: Patients with glaucoma show greater driving difficulty, self-regulate their driving behavior, and restrict their driving. Older patients with glaucoma in India are not involved in higher rates of on-road crash risks compared with nonglaucoma drivers.&lt;p /&gt; &lt;p&gt;Language: en&lt;/p&gt;</t>
  </si>
  <si>
    <t>Deshmukh, Ajinkya V.', 'Murthy, Gowri J.', 'Reddy, Ayyappa', 'Murthy, Praveen R.', 'Kattige, Jyothi', 'Murthy, Vinay R.'</t>
  </si>
  <si>
    <t>Journal of glaucoma</t>
  </si>
  <si>
    <t>10.1097/IJG.0000000000001333</t>
  </si>
  <si>
    <t>Prevalence, circumstances and consequences of non-fatal road traffic injuries and other bodily injuries among older people in China, Ghana, India, Mexico, Russia and South Africa</t>
  </si>
  <si>
    <t>Unintentional injuries are one of the main contributors to mortality and disability in elderly populations in low- and middle-income countries. The aim of this study was to examine the annual road traffic and other bodily (not including falls) injury prevalence and associated risk factors among older adults across six lower and upper middle-income countries. A cross- sectional survey involving face-to-face household interviews were conducted in China (n=13,177), Ghana (n=4305), India (n=6560), Mexico (n=2318), the Russian Federation (n=3938) and South Africa (n=3840), resulting in population-based cohorts of persons aged 50+ years. Measures included questions on injury, self-rated visual difficulties, alcohol use, depression treatment, sleeping problems, self-reported health status, and vision assessment using LogMAR (logarithm of Minimum Angle of Resolution) eye charts. It comprises rows of letters and is used to measure visual acuity. &lt;br&gt;&lt;br&gt;RESULTS indicate that the overall annual non-fatal road traffic injury prevalence was 2.0% and for other bodily injury 2.1% (not including falls) across the six countries. The multivariate logistic regression analysis found that residing in a rural area, taking medications or other treatment for depression in the past 12 months and having a sleeping problem were associated with road traffic injury, while younger age, residing in a rural area, hazardous or harmful alcohol use and having a sleeping problem were associated with other bodily injury. Visual impairment was not associated with prevalence of road traffic injuries. This study provides the burden of non-fatal road traffic injury and other bodily injury and their associated risk factors across the six countries' studies. The findings of this study improves the understanding of non-fatal road traffic injury and other bodily injury upon which policy makers, programme developers and researchers in public health can design strategic interventions to reduce these preventable injuries as well as improve safety associated with unintentional injuries.&lt;br&gt;&lt;br&gt;KEYWORDS: injury, traffic, ageing, China, Ghana, India, Mexico, Russian Federation, South Africa.&lt;p /&gt; &lt;p&gt;Language: en&lt;/p&gt;</t>
  </si>
  <si>
    <t>Peltzer, Karl', 'Phaswana-Mafuya, Nancy', 'Arokiasamy, Perianayagam', 'Biritwum, Richard', 'Yawson, Alfred', 'Minicuci, Nadia', 'Williams, Jennifer Stewart', 'Kowal, Paul', 'Chatterji, Somnath'</t>
  </si>
  <si>
    <t>African safety promotion</t>
  </si>
  <si>
    <t>Renewal of driving license in India and glaucoma: a study of prevalent practice and its lacunae</t>
  </si>
  <si>
    <t>PURPOSE: Glaucoma affects different aspects of vision including visual field. This prospective observational study aims to collect details of driving license (DL) renewal procedure (in an urban metro in India) among patients with diagnosed glaucoma and the method of reporting of vision-related requirements during renewal. &lt;br&gt;&lt;br&gt;METHODS: One-hundred patients with diagnosed glaucoma above 40 years, having valid DL (with at least one renewal cycle), were included. Patients with other ocular comorbidities were excluded. Driving Habits Questionnaire and a questionnaire about license renewal were administered. Driving eligibility was compared to international guidelines. &lt;br&gt;&lt;br&gt;RESULTS: Study population included patients with 69% early, 29% moderate, and 2% advanced glaucoma. Sixteen percent of patients had stopped driving. Legal license renewal procedure was bypassed by 45%. Form-1 was not submitted by 43% and 49% did not submit Form-1A at the time of renewal. Only 7.01% mentioned about glaucoma in the self-declaration form. None were asked about their visual field during renewal. Among 61 patients who submitted a medical certificate, the undersigning doctor was an ophthalmologist in only six patients. Thirty percent patients with valid Indian DL would not have satisfied International College of Ophthalmologists guidelines. Driving difficulties were experienced by 44%, more so in advanced glaucoma (F (1, 82) = 22.12, P &lt; 0.001). &lt;br&gt;&lt;br&gt;CONCLUSION: Vision-related testing at the time of renewal of DL is inadequate in India. Chronic eye diseases such as glaucoma are commonly not self-declared or detected at pre-renewal testing. Clear-cut guidelines about visual requirements and implementation are required to prevent road traffic events because of vision-related errors.&lt;p /&gt; &lt;p&gt;Language: en&lt;/p&gt;</t>
  </si>
  <si>
    <t>Murthy, Gowri J.', 'Deshmukh, Ajinkya V.', 'Mallidi, Ayyappa R.', 'Murthy, Praveen R.', 'Kattige, Jyoti S.', 'Murthy, Vinay R.'</t>
  </si>
  <si>
    <t>10.4103/ijo.IJO_776_18</t>
  </si>
  <si>
    <t>A study on epidemiology of unintentional childhood injury at one of the districts of Gujarat State: an Indian Council of Medical Research Task Force study</t>
  </si>
  <si>
    <t>CONTEXT: Childhood injuries are a less explored area of public health. In the presence of public health problems such as communicable and noncommunicable diseases, childhood injury has gained less attention from the health system. AIMS: The aim of the study was to assess the prevalence of various types of unintentional injuries (UI) amongst children and to assess the factors associated with same. SETTINGS AND DESIGN: The study was conducted at Ahmedabad District of Gujarat State, and this is a cross-sectional sStudy. &lt;br&gt;&lt;br&gt;SUBJECTS AND METHODS: The current study was a part of a multicentric national level research supported by Indian Council of Medical Research. Total 11 sites were selected across India, which all followed a uniform methodology. One of the selected sites was Dholka taluka of Ahmedabad district, Gujarat. This cross-sectional study was conducted in 2341 households. The study participants were children aged from 6 months up to 18 years. A total of 3018 children and their caretakers were interviewed using software-based questionnaire. STATISTICAL ANALYSIS USED: Statistical analysis was performed by frequencies and Percentage, Chi-square Test, Z-Test. &lt;br&gt;&lt;br&gt;RESULTS: The overall prevalence of injuries was 7.62%. Gender and area of residence were significantly associated with UI. Fall-related injuries had the highest prevalence (3.38%), followed by road traffic injuries (RTI) (1.62%). The prevalence of burn-related injuries and poisoning was higher among females compared to males. No mortality was observed due to UI. &lt;br&gt;&lt;br&gt;CONCLUSIONS: Majority of the injuries were of minor or trivial type. Fall-related injury and RTI were the most common types of UIs among children.&lt;p /&gt; &lt;p&gt;Language: en&lt;/p&gt;</t>
  </si>
  <si>
    <t>Dave, Viral R.', 'Rana, Bhavik M.', 'Shah, Venu R.', 'Sonaliya, Kantibhai N.'</t>
  </si>
  <si>
    <t>10.4103/ijcm.ijcm_1275_21</t>
  </si>
  <si>
    <t>Accidental childhood fatalities in Manipal, India</t>
  </si>
  <si>
    <t>Children in the first decade of life are extremely vulnerable to accidents. Seventy-five cases of accidental deaths in children aged less than ten years were identified in a retrospective review of medicolegal autopsies during 1993-2006 in Manipal, India. Boys were more likely to suffer accidental death that girls (male-female ratio 2.3:1). Road traffic accidents accounted for the majority of the deaths (56%), followed by burns (21.4%).&lt;p /&gt; &lt;p&gt;Language: en&lt;/p&gt;</t>
  </si>
  <si>
    <t>Tropical doctor</t>
  </si>
  <si>
    <t>10.1258/td.2007.070274</t>
  </si>
  <si>
    <t>Childhood Trauma Profile at a Tertiary Care Hospital in India</t>
  </si>
  <si>
    <t>Childhood injuries are the leading cause of morbidity and mortality worldwide. We evaluated the type of pediatric injuries encountered in the emergency room amongst 225 children (boys 151, girls 64; age range, 2 mo-12 yr). Data were collected using a structured injury proforma over a period of 12 months. Injuries occurred at home (n=137, 60.8%), street (n=38, 16.8%), and playground (n=37, 16.4%). Most frequent injuries were falls (n=144, 64%) and road traffic injuries (RTI) (n=37, 16.4%). Injuries mostly consisted of fractures (n=72, 32%), bruises (n=39, 17.3%), and lacerations (n=35, 15.5%). Child abuse was recognized in 7 (3.5%) children. There was an average delay of 2 hour 50 minutes to reach the medical facility.&lt;p /&gt; &lt;p&gt;Language: en&lt;/p&gt;</t>
  </si>
  <si>
    <t>Verma, Swapna', 'Lal, Neena', 'Lodha, Rakesh', 'Murmu, Lakhiram'</t>
  </si>
  <si>
    <t>Epidemiology of Childhood Injuries in Rural Puducherry, South India</t>
  </si>
  <si>
    <t>OBJECTIVE: To study the epidemiology of injuries among children (&lt;14 years) in a rural population. METHODS: The present Cross Sectional Study was undertaken in rural Pondicherry. The trained second year medical undergraduate students paid house visits to all houses in five feasibly selected villages. The students interviewed the mother of children aged &lt;14 years and obtained information on injuries in last 1 year and its sources of treatments. The authors could obtain information for 1,613 households (96.7%). The data was entered and analyzed using Epi_info 6.04d software package. RESULTS: Overall, prevalence of injuries among below 14 years was 23% in the last 1 year. The prevalence of injuries among infants, 1-4 years children and 5-14 years children was 32 (15.2%), 110 (24.5%) and 274 (23.7%) respectively. Prevalence of injury was significantly higher among male children (p = 0.001). All injuries were accidental and 68.2% injuries occurred in home environment followed by that in school. Source of treatment for majorities of injuries (58.4%) were government doctors. Notably, village level Anganwadi workers (AWW) or Auxiliary Nurse Midwife (ANM) were not consulted for the treatment. Falls were the leading cause of injury. Fall on ground from height, burns, bite by scorpion/insect/snake/dogs, and road traffic accidents were the four leading causes of injury among children. CONCLUSIONS: There is a need for community based health education intervention for mothers, caregivers, school teacher and capacity building of village level health workers such as ANM and AWW. Health education message should include preventive measures for the leading causes of childhood injuries.&lt;p /&gt; &lt;p&gt;Language: en&lt;/p&gt;</t>
  </si>
  <si>
    <t>Mahalakshmy, T.', 'Dongre, Amol R.', 'Kalaiselvan, Ganapathy'</t>
  </si>
  <si>
    <t>10.1007/s12098-010-0343-3</t>
  </si>
  <si>
    <t>Epidemiology of pediatric trauma and its pattern in urban India: a tertiary care hospital-based experience</t>
  </si>
  <si>
    <t>AIM: To assess the epidemiology, pattern, and outcome of trauma in pediatric population. &lt;br&gt;&lt;br&gt;MATERIALS AND METHODS: A total of 1148 pediatric patients below 15 years of age presenting in the emergency department of our hospital were studied over a period of 3 years. The patients were categorized into four age groups of &lt;1 year, 1-5 years, 6-10 years, and 11-15 years. The data were compared regarding mode of trauma, type of injury, place of injury among different age groups and both sexes. &lt;br&gt;&lt;br&gt;RESULTS: The majority of the pediatric trauma cases were seen in males 69.86%, (n = 802) and females comprised only 30.13% (n = 346). Road traffic accident (RTA) was the most common mode of trauma in male children, i.e. 59.47% (n = 477) followed by fall injuries, i.e. 29.42% (n = 236). In females, fall was the most common mode of trauma, i.e. 52.31% (n = 181) followed by RTA (36.70%, n = 127). Fall injuries occurred mostly at homes. Among RTA, hit by vehicle on road while playing was most common followed by passenger accidents on two wheelers, followed by hit by vehicle while walking to school. Among fall, fall while playing at home was the most common. Out of total 1148 patients, 304 (26.48%) comprised the polytrauma cases (involvement of more than two organ systems), followed by abdominal/pelvic trauma (20.99%, n = 241), followed by head/face trauma (19.86%, n = 228). Out of total 1148 patients admitted over a period of 36 months, 64 died (5.57%). 75 (6.5%) patients had some kind of residual deformity or disability. &lt;br&gt;&lt;br&gt;CONCLUSION: The high incidence of pediatric trauma on roads and falls indicate the need for more supervision during playing and identification of specific risk factors for these injuries in our setting. This study shows that these epidemiological parameters could be a useful tool to identify burden and research priorities for specific type of injuries. A comprehensive trauma registry in our set up seems to be important for formulating policies to reduce pediatric trauma burden.&lt;p /&gt; &lt;p&gt;Language: en&lt;/p&gt;</t>
  </si>
  <si>
    <t>Kundal, Vijay Kumar', 'Debnath, Pinaki Ranjan', 'Sen, Amita'</t>
  </si>
  <si>
    <t>10.4103/0971-9261.194618</t>
  </si>
  <si>
    <t>Fatal unintentional injuries among young children--a hospital based retrospective analysis</t>
  </si>
  <si>
    <t>Unintentional (accidental) injuries in childhood constitute a significant public health problem. Young children are extremely vulnerable to unintentional injuries that are vastly preventable. All cases of fatal unintentional injuries in children aged 10 years and below autopsied during 1994-2007 were retrospectively reviewed. Seventy five such cases were identified during the 14 year study period. Males accounted for 68% of cases with a male-female ratio of 2.1:1. Mean age of male and female victims was 5.3 and 4.9 years, respectively. Road traffic fatalities accounted for majority of the cases in this age group (52%), followed by those due to thermal injuries (22.7%). Flame was the cause of thermal injuries in 52.9% cases and scalds were observed in 47.1% cases. Traffic fatalities, fall and drowning were more common in school age children while toddlers and pre-school age children were relatively at a greater risk from domestic accidents (thermal injuries and poisoning). The most frequent victims of road traffic incidents were pedestrians (64.1%). Head injuries alone were the cause of fatalities in the majority of road traffic incidents (82.1%). The study highlights on the pattern of fatalities due to unintentional injuries among young children. To reduce the burden of unintentional childhood mortalities in this region, priorities for school age children are traffic injuries and for toddlers and pre-school children, thermal injuries.&lt;p /&gt; &lt;p&gt;Language: en&lt;/p&gt;</t>
  </si>
  <si>
    <t>Kanchan, Tanuj', 'Menezes, Ritesh G.', 'Monteiro, Francis N. P.'</t>
  </si>
  <si>
    <t>10.1016/j.jflm.2008.12.017</t>
  </si>
  <si>
    <t>First aid practices and health-seeking behaviors of caregivers for unintentional childhood injuries in Ujjain, India: a community-based cross-sectional study</t>
  </si>
  <si>
    <t>Data on types of community first aid use and treatment provided post-injury from many low‒middle-income countries, including India, are lacking. This cross-sectional study was conducted among children aged one month to 18 years of age, in Ujjain, India, to understand types of first aid given and health-seeking post-injury. A total of 1087 injuries in 1049 children were identified in the past year. A total of 729 (67%) injured children received first aid and 758 (70%) sought some form of health care. Children with burns received the most (86%) first aid, and most children (84%) with road traffic accidents (RTA) sought health care. Most children (52%) sought health care from a private health care facility; most children (65%) were transported to a health care facility within the golden hour. Motorbikes were the most preferred (50%) mode of transport. Only 1% of the injured used ambulance services. Commonly reported methods or substances for first aid included the use of coconut oil on wounds from falls (38%) and burns (44%), the use of antiseptic cream on wounds from RTA (31%), the application of turmeric for wounds from falls (16%), and rubbing of metal on a bitten area (47%). For most injuries, appropriate, locally available substances were used. Potentially harmful substances applied included lime, toothpaste, clay, and mud. The findings will help design community interventions to increase the provision of appropriate first aid for childhood injuries.&lt;p /&gt; &lt;p&gt;Language: en&lt;/p&gt;</t>
  </si>
  <si>
    <t>Pathak, Ashish', 'Agrawal, Nitin', 'Mehra, Love', 'Mathur, Aditya', 'Diwan, Vishal'</t>
  </si>
  <si>
    <t>Children (Basel, Switzerland)</t>
  </si>
  <si>
    <t>10.3390/children5090124</t>
  </si>
  <si>
    <t>How do children travel to school in urban India? A cross-sectional study of 5,842 children in Hyderabad</t>
  </si>
  <si>
    <t>BACKGROUND: Millions of children travel to school every day in India, yet little is known about this journey. We examined the distribution and determinants of school travel in Hyderabad, India. &lt;br&gt;&lt;br&gt;METHODS: We conducted a cross-sectional survey using a two-stage stratified cluster sampling design. School travel questionnaires were used to collect data from children aged 11-14 years, attending private, semi-private and government funded schools in Hyderabad. We used Google Earth to estimate the distance from home to school for each child and modelled the relationship between distance to school and mode of travel, adjusting for confounders. &lt;br&gt;&lt;br&gt;RESULTS: Forty five of the 48 eligible schools that were selected agreed to participate, providing a total sample of 5842 children. The response rate was 99 %. Most children walked (57 %) or cycled (6 %) to school but 36 % used motorised transport (mostly bus). The proportion using motorised transport was higher in children attending private schools (41 %) than in those attending government schools (24 %). Most (90 %) children lived within 5km of school and 36 % lived within 1km. Greater distance to school was strongly associated with the use of motorised transport. Children living close to school were much more likely to walk or cycle. &lt;br&gt;&lt;br&gt;CONCLUSIONS: Most children in Hyderabad walk (57 %) or cycle (6 %) to school. If these levels are to be maintained, there is an urgent need to ensure that walking and cycling are safe and pleasant. Social policies that decrease distances to school could have a large impact on road traffic injuries, air pollution, and physical activity levels.&lt;p /&gt; &lt;p&gt;Language: en&lt;/p&gt;</t>
  </si>
  <si>
    <t>Tetali, Shailaja', 'Edwards, P.', 'Roberts, G. V. S. Murthy I.'</t>
  </si>
  <si>
    <t>10.1186/s12889-016-3750-1</t>
  </si>
  <si>
    <t>Paediatric trauma aetiology, severity and outcome</t>
  </si>
  <si>
    <t>BACKGROUND: Paediatric injuries are a major cause of mortality and disability worldwide and account for a significant burden on countries like India with limited resources. There are very few studies from developing nations describing the outcome of paediatric trauma. Methodology: This retrospective study was done to assess the pattern and outcome of unintentional paediatric trauma in the paediatric population. The patients were categorised into four age groups of &lt;1 year, 1-5 years, 6-10 years and 11-15 years. The data were compared regarding the mode of trauma, new injury severity score (NISS), type of injury and place of injury among different age groups. Results: A total of 1587 paediatric patients below 15 years of age presenting in the Emergency Department of CMC, Vellore were studied over a period of 1 year. Two-thirds were boys (1039: 66.6%). Fall on level ground (28.2%) and road traffic accidents (RTA) (26.5%) were the two most common modes of injury. A gradual change in the place of incident from home to the road with advancing age was noticed. The upper limb (30.8%) and the face (26.2%) were the most common parts of the body to be injured. One-third (35.8%) of the sustained serious injuries was a fracture or a dislocation. RTA (OR: 1.56; 95%CI: 1.08-2.26) and age ≥5 years (OR: 1.17; 95%CI: 1.08-1.26) were found to be independent predictors of severe injury (NISS &gt;8). Only 15% required hospital admission. Conclusion: Fall on level ground and RTAs are the most common modes of injury in the paediatric population. The place of injury shows a gradual change from the confines of home to the open dangerous roads and playgrounds with increasing age with RTA and age ≥5 years being independent predictors of severe injury.&lt;p /&gt; &lt;p&gt;Language: en&lt;/p&gt;</t>
  </si>
  <si>
    <t>Albin, C. B.', 'Feema, R.', 'Aparna, L.', 'Darpanarayan, H.', 'Chandran, Jolly', 'Abhilash, Kundavaram Paul Prabhakar'</t>
  </si>
  <si>
    <t>10.4103/jfmpc.jfmpc_1081_19</t>
  </si>
  <si>
    <t>Perceptions and experiences of caregivers on child injuries: a qualitative study from central India</t>
  </si>
  <si>
    <t>To explore caregivers' perceptions of childhood injuries in the rural and urban areas of India, with a focus on causes, consequences, prevention, and treatment. We conducted eight focus group discussions with fifty female caregivers in rural and urban areas of Ujjain in Central India and used thematic content analysis. The caregivers identified how children injured themselves through falls, road traffic injuries, metallic nails and tool injuries, ingestions of foreign objects and poisons, burns, drowning, and suffocation. The reported consequences of injuries ranged from pain, infections, scar formation, phobia, stigma, and emotional stress to complications like physical disability, loss of eyesight, head injury, paralysis, and even death. Many caregivers blamed children and their mischievousness for the injuries and failed to realise/acknowledge the role of better supervision and environmental modifications in injury prevention. Caregivers used several first aid methods to respond to injuries. These included applying pressure to stop bleeding during fall and road traffic injuries, inducing vomiting by giving the poison victims saltwater to drink, and tobacco leaves to chew. In addition, some caregivers resorted to using coconut oil and toothpaste on burnt skin and giving back blows for choking. Caregivers in communities had experiences of different types of child injuries. Further education on need for better supervision, relevant environmental modification and appropriate first aid treatment of various injuries is required.&lt;p /&gt; &lt;p&gt;Language: en&lt;/p&gt;</t>
  </si>
  <si>
    <t>Pathak, Ashish', 'Ogunbayo, Akindayo', 'Trushna, Tanwi', 'Khare, Shweta', 'Mathur, Aditya', 'Atkins, Salla', 'Diwan, Vishal'</t>
  </si>
  <si>
    <t>10.1007/s10935-022-00682-3</t>
  </si>
  <si>
    <t>Road traffic injuries to children during the school commute in Hyderabad, India: cross-sectional survey</t>
  </si>
  <si>
    <t>BACKGROUND: India is motorising rapidly. With increasing motorisation, road traffic injuries are predicted to increase. A third of a billion children travel to school every day in India, but little is known about children's safety during the school commute. We investigated road traffic injury to children during school journeys. &lt;br&gt;&lt;br&gt;METHODS: We conducted a cross-sectional survey in Hyderabad using a two-stage stratified cluster sampling design. We used school travel questionnaires to record any road injury in the past 12 months that resulted in at least 1 day of school missed or required treatment by a doctor or nurse. We estimated the prevalence of road injury by usual mode of travel and distance to school. &lt;br&gt;&lt;br&gt;RESULTS: The total sample was 5842 children, of whom 5789 (99.1%) children answered the question on road injury. The overall prevalence of self-reported road injury in the last 12 months during school journeys was 17% (95% CI 12.9% to 21.7%). A higher proportion of boys (25%) reported a road injury than girls (11%). There was a strong association between road injury, travel mode and distance to school. Children who cycled to school were more likely to be injured compared with children who walked (OR 1.5; 95% CI 1.2 to 2.0). Travel by school bus was safer than walking (OR 0.5; 95% CI 0.3 to 0.9). &lt;br&gt;&lt;br&gt;CONCLUSIONS: A sixth of the children reported a road traffic injury in the past 12 months during school journeys in Hyderabad. Injury prevention interventions should focus on making walking and cycling safer for children. Keywords: SR2S&lt;p /&gt; &lt;p&gt;Language: en&lt;/p&gt;</t>
  </si>
  <si>
    <t>Tetali, Shailaja', 'Edwards, P.', 'Murthy, G. V. S.', 'Roberts, I.'</t>
  </si>
  <si>
    <t>10.1136/injuryprev-2015-041854</t>
  </si>
  <si>
    <t>OBJECTIVE: We assessed the road use pattern and incidence and risk factors of non-fatal road traffic injuries (RTI) among children aged 5–14 years in Hyderabad, India. METHODS: In a cross-sectional population-based survey, data were collected on 2809 participants aged 5–14 years (98.4% participation) selected using multi-stage cluster sampling. Participants recalled non-fatal RTI during the previous 3 and 12 months. RTI was defined as an injury resulting from a road traffic crash irrespective of severity and outcome. RESULTS: Boys (11.5) had a higher mean number of road trips per day than girls (9.6), and the latter were more likely to walk and less likely to use a cycle (p &lt; 0.001). With increasing household income quartile,the proportion of trips using cycles or motorised two-wheeled vehicles increased while trips as pedestrians decreased (p &lt; 0.001). Based on the 3-month recall period, the age-sex-adjusted annual rate of RTI requiring recovery period of &gt;7 days was 5.8% (95% CI 4.9–6.6). Boys and girls had similar RTI rates as pedestrians but boys had a three times higher rate as cyclists. Considering the most recent RTI in the last 12 months, children of the highest household income quartile were significantly less likely to sustain pedestrian RTI (0.26, 95% CI 0.08–0.86). The odds of overall RTI were significantly higher for those who rode a cycle (2.45, 95% CI 1.75–3.42) and who currently drove a motorised two-wheeled vehicle (2.83,95% CI 1.60–5.00). CONCLUSION: These findings can assist in planning appropriate road safety initiatives to reduce cycle and pedestrian RTI among children to reduce RTI burden in India.&lt;p /&gt; &lt;p&gt;Language: en&lt;/p&gt;</t>
  </si>
  <si>
    <t>Dandona, Lalit', 'Ameratunga, Shanthi N.', 'Kumar, G. Anil', 'Dandona, Rakhi'</t>
  </si>
  <si>
    <t>Spectrum and outcome of traumatic brain injury in children &lt;15 years: a tertiary level experience in India</t>
  </si>
  <si>
    <t>BACKGROUND: Though, traumatic brain injury (TBI) has been documented as the single most common cause of morbidity and mortality in infancy and childhood, the exact incidence is unavailable in India. Moreover, modes of injury, mechanisms of damage, and management differ significantly from that of an adult. Aims and Objectives: To analyze the epidemiological factors, the spectrum of TBI, modes of injury, types of injury, and the outcome in the children &lt;15 years with TBI. Materials and Methods: This is a retrospective study from August 2012 to May 2013 at Department of Neurosurgery, S.C.B. Medical College, Cuttack, Odisha, India. All the pertinent details from case records of hundred and forty-seven children &lt;15 years with TBI were analyzed. Follow-up was done for 6 months at outpatients department. Results: Age wise, incidence and severity of TBI is more common in 10-15 years. Males outnumber females with a male: female ratio 2.19:1. Overall, road traffic accident (RTA) is the commonest mode of injury. Assault is not uncommon (7.48% cases). Falls is common in &lt;5 years while RTA is common in 5-15 years. The extradural hematoma was the most common injury pattern; however, surgical consideration was maximal for fracture skull. Overall mortality was 7.48%. Diffuse axonal injury has the maximum individual potential for mortality. We noticed excellent recovery in 68.7%, disabilities in 17.68%, and persistent vegetative state in 5.45% cases. Conclusion: TBI in children carries good outcome, if resuscitated and referred early to a neurotrauma center, and managed subsequently on an individualized basis with a well-organized team approach. Severe TBI in children has a poor outcome.&lt;p /&gt; &lt;p&gt;Language: en&lt;/p&gt;</t>
  </si>
  <si>
    <t>Satapathy, ManiCharan', 'Dash, Dharitri', 'Mishra, SudhansuSekhar', 'Tripathy, SoubhagyaRanjan', 'Nath, PratapChandra', 'Jena, SomnathPrasad'</t>
  </si>
  <si>
    <t>International journal of critical illness and injury science</t>
  </si>
  <si>
    <t>10.4103/2229-5151.177359</t>
  </si>
  <si>
    <t>Towards safer streets: a review of child pedestrian behavior and safety worldwide</t>
  </si>
  <si>
    <t>Children are regarded as the most liable road users as pedestrians because of their specific traffic behaviours, which demand close investigation. The present study conducts a comprehensive systematic review aiming to draw attention to the need for a thorough understanding of child pedestrian safety, especially in the Indian context, and to provide insights that can guide the implementation of evidence-based initiatives to safeguard children on roads. Using PRISMA (Preferred Reporting Items for Systematic Reviews and Meta-Analyses) guidelines, the study searched Google Scholar, Semantic Scholar and Scopus for relevant literature. Finally, 78 research papers and 8 reports were examined and reviewed. The review analysed the literature on the basis of study locations, methods of data collection, parameters affecting child pedestrian behaviour and safety, and existing techniques and models for analysing child pedestrian behaviour and safety. Additionally, worldwide strategies adopted to improve child pedestrian safety were reviewed. The findings across the literature revealed a significant contribution of studies from China, with limited representation from India. Numerous studies have employed questionnaire surveys as a means of data collection and regression analysis to model the behaviour and safety of child pedestrians. The findings of the study sheds light onto the parameters influencing child pedestrian behaviour and safety, with special emphasis on socio-demographic characteristics, peer influence, adult supervision, distractions, disabilities, socio-economic factors, and human factors. The study establishes a foundation for targeted interventions that can reduce pedestrian risks and create a safe environment so that children can navigate independently. The study also discusses limitations and the scope for further research on child pedestrians' behaviour and safety on streets, especially in Indian context.&lt;p /&gt;</t>
  </si>
  <si>
    <t>Bivina, G. R.', 'Rokade, Siddhartha', 'Vijay, Neelima C.'</t>
  </si>
  <si>
    <t>Transportation research part F: traffic psychology and behaviour</t>
  </si>
  <si>
    <t>10.1016/j.trf.2024.05.005</t>
  </si>
  <si>
    <t>Traumatic diaphragmatic injuries in children: do they really mark the severity of injury? Our experience</t>
  </si>
  <si>
    <t>PURPOSE: Diaphragmatic injuries have been reported to be a predictor of serious associated injuries in trauma and a marker of severity. Because of its rarity in children, the diagnosis is often delayed for months and years, due to overshadowing injuries. Perhaps due to the elasticity of their tissues, traumatic diaphragmatic rupture is uncommon in children. The problem remains a challenging clinical entity and the description of such type of injuries in children remains scarce in the literature. Most of the cases are described along with associated injuries; presence of isolated diaphragmatic injuries in children is unusual. The present study highlights the presentation, diagnosis and management of all of the cases admitted with traumatic diaphragmatic injuries in a single pediatric surgical center. METHODS: We retrospectively studied eight children admitted to our center with a diagnosis of diaphragmatic injury following trauma during a period of 5 years (2003-2008). Relevant information regarding the mode and pattern of injuries were noted in all cases. Type of injury and surgical intervention and outcome of patients were evaluated. RESULTS: Mean age of presentation was 6.8 years (range 2-12 years). Seven patients were males, while one patient was female. Seven patients had a history of blunt trauma abdomen some time back. Only one patient had acute presentation with respiratory distress following road traffic accident, rest of the patients had no associated grievous injury at the time of presentation. One patient presented with features of acute obstruction. All patients could be diagnosed preoperatively and surgical intervention was performed in all cases. The patients recovered well and there was no mortality. CONCLUSION: Diaphragmatic injuries in children are rare. They are usually associated with other severe injuries; however, isolated diaphragmatic injuries occur more frequently in children than adults. A high index of clinical suspicion supported by prompt radiological tests is needed to diagnose these injuries in patients who otherwise have no associated grievous injuries.&lt;p /&gt; &lt;p&gt;Language: en&lt;/p&gt;</t>
  </si>
  <si>
    <t>Khan, Tanvir Roshan', 'Rawat, Jiledar', 'Maletha, Madhukar', 'Singh, Shivani', 'Rashid, Kumar A.', 'Wakhlu, Ashish', 'Kureel, Shiv Narain'</t>
  </si>
  <si>
    <t>Pediatric surgery international</t>
  </si>
  <si>
    <t>10.1007/s00383-009-2403-1</t>
  </si>
  <si>
    <t>Unintentional childhood injuries in urban Delhi: a community-based study</t>
  </si>
  <si>
    <t>BACKGROUND: Childhood injuries claim around a million lives around the world each year. A community-based study on childhood injuries would provide valuable information on the epidemiology of injuries. &lt;br&gt;&lt;br&gt;OBJECTIVE: To assess the prevalence of unintentional childhood injuries in an urban locality and determine various sociodemo graphic factors associated with childhood injuries. &lt;br&gt;&lt;br&gt;METHODS: The study was done in urban Delhi among 1,639 children aged less than 18 years. Information on injuries in the last one year was collected. Only those injury episodes where treatment was sought or the child was left disabled after the injury were included. Treatment seeking behavior and the impact of injury on the child and the household were also assessed. &lt;br&gt;&lt;br&gt;RESULTS: Among 1,639 children, 102 children suffered 116 episodes of various types of injuries in the last one year. Prevalence of injuries was 7.1% (95% CI: 5.9-8.4). Mean age was 8.5 ± 5.1 years. Prevalence was more in boys (8.4%) than girls (5.1%). Accidental falls (37.1%), dog bites (25%), and road traffic injuries (18.9%) were the three most common modes of injury. Two-thirds of children with injuries were taken to the emergency facility for treatment while 40% resorted to home remedies. Treatment expenses in some families led to the need for borrowing money, additional employment by another family member, and selling of household assets. &lt;br&gt;&lt;br&gt;CONCLUSIONS: The prevalence of childhood injuries in the past one year was 7.1%. Maximum injuries occurred at home and were mostly accidental falls and dog bites. Childhood injuries caused loss of school attendance and financial burden to the family.&lt;p /&gt; &lt;p&gt;Language: en&lt;/p&gt;</t>
  </si>
  <si>
    <t>Parmeswaran, Giridara Gopal', 'Kalaivani, Mani', 'Gupta, Sanjeev Kumar', 'Goswami, Anil Kumar', 'Nongkynrih, Baridalyne'</t>
  </si>
  <si>
    <t>10.4103/0970-0218.199791</t>
  </si>
  <si>
    <t>Unintentional injuries among children admitted in a tertiary care hospital in North Kerala</t>
  </si>
  <si>
    <t>World Health Organization global disease update (2004) points out injuries as the sixth leading cause of morbidity and mortality in childhood. A descriptive hospital based study was conducted to find out the common types of unintentional injuries among children admitted for management of unintentional injuries in Pediatric Surgery department and Intensive Care Unit of a tertiary care hospital of North Kerala and to find out the contributing risk factors. A total of 400 children admitted during the study period of 6 months of 2009 constituted the study population. Mechanical injuries comprising of Road traffic accidents and accidental fall were the major cause of unintentional injuries (36%), followed by Poisoning (22.3%). A higher proportion of unintentional injuries were noted to occur among children of younger mothers, overactive child, children belonging to extended or joint families, child left alone or with friends, pre-school children, male child and from urban dwellings. The study highlights the need to identify the different types of unintentional injuries and the risk factors of childhood injuries which require hospitalisation. Identification of risk factors will help to formulate strategies aimed at risk reduction and prevention of childhood injuries.&lt;p /&gt; &lt;p&gt;Language: en&lt;/p&gt;</t>
  </si>
  <si>
    <t>Sheriff, Akbar', 'Rahim, Asma', 'Lailabi, M. P.', 'Gopi, Jibin'</t>
  </si>
  <si>
    <t>Indian journal of public health</t>
  </si>
  <si>
    <t>10.4103/0019-557X.85248</t>
  </si>
  <si>
    <t>Assessment of road safety knowledge and practices among undergraduates in a medical college in Kancheepuram district, Tamil Nadu</t>
  </si>
  <si>
    <t>On any given day, almost 3400 people die globally due to road traffic accidents. The global status report from WHO in 2013 estimates that in India alone approximately 231,000 people are killed due to RTAs yearly. The majority of the victims are unfortunately children, elderly and innocent pedestrians. Due to these astonishing numbers, in 2014 the UN General Assembly, in union with a dozen countries, adopted a resolution of "Improving global road safety". The aim of this study is to assess the basic road safety knowledge and practices among the youth in a medical college in Kancheepuram district in Tamil Nadu. The data was collected through a cross sectional study using a semi structured questionnaire which was distributed to around 300 medical students. The data collected was then analyzed using standard statistical tests through SPSS. Of the 300 students, around 170 (56.6%) were female and 130 (43.3%) were males. All students were in the age range of 20-25 years. Overall safety awareness was more among the male population (76%) as compared to the female (70%). Majority (73%) of the participants also had a decent knowledge of safe road practices such as maintaining speed limits, wearing seat belts, waiting in zebra crossings, observing traffic signals and road signs. Majority (72%) also knew that talking, listening to loud music can be distracting during driving and driving under the influence can be fatal. However, approximately 40% of these same students admitted that they don't put their knowledge to use and frequently fail to practice proper road safety. Thus, this study illustrates the need not only to provide education about road safety but to provide training and instigate stronger roles of local governments to implement these safer road practices. Only then can we effectively reduce the occurrence and morbidity of RTAs. &lt;p /&gt; &lt;p&gt;Language: en&lt;/p&gt;</t>
  </si>
  <si>
    <t>Sheeba Christopher, Christina'</t>
  </si>
  <si>
    <t>Journal of local and global health science</t>
  </si>
  <si>
    <t>10.5339/jlghs.2015.itma.6</t>
  </si>
  <si>
    <t>Autopsy-based all-cause unnatural mortality during pre-pandemic and pandemic of COVID-19 in Varanasi, India: a retrospective analysis</t>
  </si>
  <si>
    <t>The COVID-19 pandemic has led to significant disruptions in healthcare systems worldwide, with Varanasi, India, experiencing profound challenges in managing mortality rates. In order to inform public health initiatives, it is important to comprehend how the pandemic has affected all-cause unnatural death in comparison to pre-pandemic patterns. This retrospective study intended to investigate patterns of all-cause unnatural mortality employing autopsy records of cases from Varanasi's Institute of Medical Sciences, Banaras Hindu University during the pre-pandemic and pandemic period (First and Second wave) of COVID-19. The analysis included 2694 cases of unnatural mortality, such as road traffic accident (RTA), poisoning, hanging and other causes. Demographic, clinical, and circumstantial data were collected and compared between the two time periods, that revealed significant as well as non-significant shifts in all-cause unnatural mortality rates. Whilst certain types of unnatural deaths, such as RTAs, witnessed a non-significant 2.03% (p = 0.34722) decrease, others like hanging exhibited an unexpected significant 3.17% (p = 0.01732) rise, burning and poisoning witnessed a significant 4.18% (p = 0.00026) and 2.37% (p = 0.0271) decline respectively. RTA was the leading cause of mortality both during and before pandemic. Male deaths (79.18%) outweighed female deaths (20.82%) by a more substantial amount throughout research periods. Additionally, variations in demographic characteristics, circumstances surrounding deaths, and healthcare utilization were observed during the pandemic period. The majority of unnatural fatalities occur in the age group of 21-30 years old in both pre-pandemic (22.62%) and pandemic conditions (26.65%). This study provides important insights into the secondary effects of the pandemic on unnatural mortality and emphasizes the need for individualized public health. Furthermore, research is warranted to explore the long-term implications and address the associated challenges for healthcare systems and public health initiatives.&lt;p /&gt; &lt;p&gt;Language: en&lt;/p&gt;</t>
  </si>
  <si>
    <t>Singh, Jyotsana', 'Kumar, Ambrish', 'Pandey, Surendra Kumar'</t>
  </si>
  <si>
    <t>Awareness and behavior patterns regarding road safety measures among undergraduate medical students of western Uttar Pradesh: a cross-sectional study</t>
  </si>
  <si>
    <t>BACKGROUND: More than 1.2 million deaths occur each year on the world's roads. In India, the number of motor vehicles on the road is increasing with the population and economic growth. It has been estimated that if effective and immediate action is not taken, deaths due to road traffic accidents will become the fifth leading cause of deaths by 2020. &lt;br&gt;&lt;br&gt;OBJECTIVEs was to assess the level of awareness and behavior regarding road safety rules among undergraduate medical students. Methods: The present cross-sectional study was conducted in a Medical College of western Uttar Pradesh. In the present study 200 final and pre-final year, undergraduate medical students were selected with the help of simple random selection, who drive/use vehicles either of their own or others. The study period was from June 2019 to August 2019. Results: About 29 percent of participants responded that they do not follow lane rules while driving. Study showed that 72.1% and 42.0% were aware that what documents to be carried with them while driving among those who attend and did not attend any program on road safety measures respectively. About 58.1 % and 38.2% were aware that penalty for driving without a helmet can be imposed among those who attend and did not attend any program on road safety measures. Conclusions: Awareness of road safety measures among participants was satisfactory, but the gap was also seen between awareness and behavior patterns regarding road safety measures.&lt;p /&gt; &lt;p&gt;Language: en&lt;/p&gt;</t>
  </si>
  <si>
    <t>Chaurasiya, Shailendra Kumar', 'Jain, Pankaj Kumar', 'Kumar, Sandip', 'Bajpai, Prashant Kumar', 'Ali, Nawazish'</t>
  </si>
  <si>
    <t>10.18203/2394-6040.ijcmph20200944</t>
  </si>
  <si>
    <t>Risk perception and practice towards road traffic safety among medical students</t>
  </si>
  <si>
    <t>BACKGROUND: Road traffic injuries are a major but neglected epidemic. WHO has declared road traffic accidents (RTA) as the number one cause of death among those aged 15-29 years. India has witnessed 31.3% of the road traffic deaths among 15 to 29 years individuals in the year 2011 as reported by national crime records bureau. This study is aimed to learn and study risk perception and practice of road safety measures among medical students.&lt;br&gt;&lt;br&gt;METHODS: A Cross-sectional study was conducted among medical students with an objective A 297 M.B.B.S. students were selected by convenient sampling technique. The study period was May-August, 2016. The information collected was analysed using SPSS version 16 &amp; Microsoft excels 2007 software.&lt;br&gt;&lt;br&gt;RESULTS: Majority of boys (82% and 98%) and girls (55% &amp; 66%) had a satisfactory understanding of traffic rules and traffic signs &amp; signals, respectively. While exploring on the helmet use, only 36% of girls were aware of its importance. About the factors responsible for the crash severity, participants showed a lesser concern to the seat-belts &amp; child restraints (59% boys and 39% girls). Notably only 52% of male participants were in view that alcohol consumption sometimes increases the severity while driving.&lt;br&gt;&lt;br&gt;CONCLUSIONS: Abidance to road safety was not found satisfactory. Adequate interventions and reorientation training towards road safety need to be introduced among young drivers.&lt;p /&gt; &lt;p&gt;Language: en&lt;/p&gt;</t>
  </si>
  <si>
    <t>Zaidi, Syed Hasan Nawaz', 'Paul, Pandab Chandra', 'Mishra, Pankaj', 'Srivastav, Ankur'</t>
  </si>
  <si>
    <t>10.18203/2394-6040.ijcmph20164397</t>
  </si>
  <si>
    <t>A cross sectional study on risk factors of road traffic accident cases admitted in a tertiary care hospital, Tirupati</t>
  </si>
  <si>
    <t>BACKGROUND: Rapid urbanization and industrialization have produced a massive increase in the number of motor vehicles on the road worldwide resulting in an increase in morbidity and deaths from traffic accidents, particularly in developing nations like India. Road traffic collisions are a prominent cause of death among teenagers. Children, pedestrians, cyclists, and older people are among the most vulnerable to road traffic accidents. &lt;br&gt;&lt;br&gt;OBJECTIVES: To determine the various risk factors influencing road traffic accident cases admitted in a tertiary care hospital, Tirupati. &lt;br&gt;&lt;br&gt;MATERIALS AND METHODS: A Hospital based cross-sectional study, carried out at Sri Venkateswara Ramnarayan Ruia Government General Hospital (SVRRGGH), a tertiary care hospital in Tirupati. All road traffic accident cases admitted in Tertiary Care Hospital for more than 24 hours were included in the study. &lt;br&gt;&lt;br&gt;RESULTS: The majority of the study subjects were in the age group of 20-29 years (27.1%), 721 were males and 31.6% of study participants finished degree. Most of the victims in road traffic accidents were driver (46.3%), followed by pedestrian (31.9%) and highest number of accidents reported between 6 PM to 10 PM (41.5%). It was found that 26.6 % were speaking with others while 18.8% of people were using mobile phones and 16.9% were driving under the influence of alcohol at the time of accident. &lt;br&gt;&lt;br&gt;CONCLUSION: It was found that over speed of the vehicles is a common finding along with other proven risk factors like speaking over mobile or speaking with others while driving, driving under the influence of alcohol.&lt;p /&gt; &lt;p&gt;Language: en&lt;/p&gt;</t>
  </si>
  <si>
    <t>Santhaseelan, Amarnath', 'Lakshmi, Yalamanchili Venkata', 'Kalyan, G.', 'Raviprabhu, G.', 'Rapuri, Sowmya Pallavi'</t>
  </si>
  <si>
    <t>International journal of academic medicine and pharmacy</t>
  </si>
  <si>
    <t>10.47009/jamp.2023.5.4.131</t>
  </si>
  <si>
    <t>A cross-sectional study of epidemiological factors related to road traffic accidents in a metropolitan city</t>
  </si>
  <si>
    <t>BACKGROUND: Traffic injuries are one of the major causes of morbidity in India. It involves human sufferings in terms of physical, emotional, and financial losses to the individual, family, and the country. A better insight into the epidemiological determinants will help prevent such injuries. &lt;br&gt;&lt;br&gt;OBJECTIVES: To estimate the proportion of fatal and nonfatal accidents and to determine the epidemiological factors related to nonfatal accidents. &lt;br&gt;&lt;br&gt;METHODS: It was a cross-sectional study carried out in a tertiary care hospital over a period of 6 months. A simple random sampling technique was used for the selection of sample size of 476. Nonfatal accident victims were interviewed. &lt;br&gt;&lt;br&gt;RESULTS: The proportion of nonfatal to fatal accidents was found to be 1.8:1. Around 72.9% of drivers did not use any safety measure while driving. Two-wheelers (39%) and light motor vehicles (28.3%) were mostly involved, 45% of drivers had speed more than 60 km/h. Obstacles in the road (41%), defective roads (36.5%), and poor street lighting (11.4%) were reported as contributing factors of the accident. Lower extremities and head neck and face were involved in 47.2% and 27.1% of cases, respectively. Around 40.4% of cases had a single-site fracture. &lt;br&gt;&lt;br&gt;CONCLUSION: Traffic injuries result from the interaction between agent, host, and environmental factors. Preventing these interactions is very well possible with little extra care given towards road safety and traffic behavior of individuals.&lt;br&gt;&lt;br&gt;Copyright: © 2020 Journal of Family Medicine and Primary Care.&lt;p /&gt; &lt;p&gt;Language: en&lt;/p&gt;</t>
  </si>
  <si>
    <t>Hadaye, Rujuta S.', 'Rathod, Sachin', 'Shastri, Shruti'</t>
  </si>
  <si>
    <t>10.4103/jfmpc.jfmpc_904_19</t>
  </si>
  <si>
    <t>A population-based study on road traffic injuries in Pune City, India</t>
  </si>
  <si>
    <t>OBJECTIVE: The annual mortality of road traffic injuries (RTIs) is estimated to be over 80,000 in India; however, there is not enough information about the magnitude, pattern, and factors associated with RTIs in a population-based scenario, where the police and hospital records suffer from severe underreporting. This study was conducted with the aim of identifying the burden, pattern, and risk factors of RTIs in the population of Pune City. METHOD: A population-based cross-sectional study was conducted among 9014 individuals in a randomly selected and representative sample of the population from 14 administrative wards of the city from March 2008 to April 2009. RESULTS: The annual incidence rate of RTIs was 93.2 (95% confidence interval [CI], 83.2-103.2) per 1000 individuals and after adjustment for age it was 76.4 per 1000 individuals. Injury occurrence was significantly more among the age group 15-30, males, and students and workers. Univariate analysis showed a significant association between RTIs and age, gender, occupation, mode of transport, driving a vehicle, and alcohol abuse. Multivariate analysis showed that only age, driving a vehicle, and alcohol abuse were the factors associated with RTIs. CONCLUSION: The magnitude of RTIs in India is very high, which is not reflected in police registration reports.&lt;p /&gt; &lt;p&gt;Language: en&lt;/p&gt;</t>
  </si>
  <si>
    <t>Mirkazemi, Roksana', 'Kar, Anita'</t>
  </si>
  <si>
    <t>10.1080/15389588.2013.826800</t>
  </si>
  <si>
    <t>A study of blood alcohol level in victims of fatal road traffic accidents in Manipur, India</t>
  </si>
  <si>
    <t>BACKGROUND: Alcohol is well-established risk factors for road traffic deaths around the world. &lt;br&gt;&lt;br&gt;METHOD:This is a cross-sectional study to assess the prevalence of alcohol consumption among the victims of fatalroad traffic accidents in Imphal, Manipur. A detailed post-mortem examination was carried out among160 victims and blood alcohol concentration was assessed by Cavett test and then quantified by gas liquidchromatography. &lt;br&gt;&lt;br&gt;RESULT: A total of 40 (25%) cases were found to be positive for alcohol in the blood. Mostof the cases 11(27.5%) occurred in age group of 21-30 years and 41- 50 years, respectively. Maximumnumber of cases 13(32.5%) showed blood alcohol concentration of 90-120 mg% while 7(17.5%) casesshowed readings above 180 mg%. &lt;br&gt;&lt;br&gt;CONCLUSION: This study found that driving under the influence of alcohol,exponentially increases the risk of having an accident which could be fatal in its outcome. Keywords: Ethanol impaired driving &lt;p /&gt; &lt;p&gt;Language: en&lt;/p&gt;</t>
  </si>
  <si>
    <t>Chhetri, Tej Bahadur', 'Ghaffar, U. B.', 'Ahmed, Syed Meraj'</t>
  </si>
  <si>
    <t>Indian journal of forensic medicine and toxicology</t>
  </si>
  <si>
    <t>10.37506/ijfmt.v15i3.15362</t>
  </si>
  <si>
    <t>A study of road traffic injury victims at a tertiary care hospital in Goa, India</t>
  </si>
  <si>
    <t>BACKGROUND: While road traffic accidents are declining in many developed countries, fatalities are still on the rise in many developing countries including India. More than half of the road traffic injury (RTI) victims are in the age group of 20-55 years, which constitutes the key wage-earning and child-raising age group. &lt;br&gt;&lt;br&gt;OBJECTIVE: To study the socio-demographic profile of RTI victims and to study the pattern of injury among them. &lt;br&gt;&lt;br&gt;METHODS AND MATERIAL: The RTI victims brought to the casualty of Goa Medical College and Hospital were interviewed using a predesigned questionnaire following transfer to in-patient wards after initial stabilisation in the casualty. Data are expressed as proportions and presented using graphs and charts. &lt;br&gt;&lt;br&gt;RESULTS: A majority of the RTI victims, i.e., 134 (30.45%) were in the age group of 30-40 years. The findings reveal that 33 (13.04%) RTI victims did not have a valid driving licence, while the use of alcohol within 6 h before accident was seen in 38 (12.75%) RTI victims; 234 (65.36%) victims were not using a seat belt or helmet and 350 (79.55%) victims had grievous injuries. &lt;br&gt;&lt;br&gt;CONCLUSIONS: A high number of drivers were driving without a valid driving licence while a good number of RTI victims consumed alcohol putting themselves as well as other commuters at risk. There is a need for increasing awareness among the road users and community regarding road safety. Government authorities should ensure consistent and strict implementation of traffic rules as well as accelerate the implementation of road-safety preventive measures.&lt;p /&gt; &lt;p&gt;Language: en&lt;/p&gt;</t>
  </si>
  <si>
    <t>Bicholkar, Abhishek', 'Cacodcar, Jagadish A.'</t>
  </si>
  <si>
    <t>10.4103/jfmpc.jfmpc_693_21</t>
  </si>
  <si>
    <t>Alcohol and drug use in injured drivers - an emergency room study in a regional tertiary care centre of north west India</t>
  </si>
  <si>
    <t>BACKGROUND: Statistics show an increasing proportion of alcohol and drug use in drivers in more recent times throughout the world. It has been found that among the various human factors, alcohol consumption, using drugs and subsequent driving on the roads are major risk factors. Traffic regulations in India penalises drivers who drive beyond permissible alcohol limit of 30 mg%. Consumption of psychoactive drugs such as opioid, cannabis and benzodiazepines has been reported mainly among youngsters. Hardly any data is available in Indian context particularly from North-West Zone of India. STUDY OBJECTIVE: To study the pattern of alcohol, opioid, cannabis and benzodiazepines use in injured drivers presenting to a designated trauma centre in Chandigarh zone of North-West India. &lt;br&gt;&lt;br&gt;MATERIALS AND METHODS: Consenting injured drivers who presented to the trauma centre in Chandigarh from September 2013 to January 2014 were included. Urine samples collected from the subjects were screened for abusive drug exposure (opioid, cannabis and benzodiazepines) and alcohol using commercial bedside urine immunoassay kits. In urine alcohol positive cases blood samples were collected and analysed for alcohol concentration using standard gas chromatography. Retrograde extrapolation method was used to assess BAC at the time of accident. &lt;br&gt;&lt;br&gt;RESULTS: A total of 200 injured drivers were included in this study. We found substance consumption in 54.5% of drivers and alcohol (40.5%) was the most prevalent substance consumed followed by opiates (13%), cannabis (7%) and benzodiazepines (7%). More than one substance was shown in urine of 11.5% of drivers. Among 81 alcohol positive screening cases, the quantitative analysis was successfully done for 76 cases. Except one, all cases showed BAC value more than 30 mg% which is the legal limit for driving any vehicle in India. The values of alcohol concentration in blood at the time of accident were in the range of 20 to 391 mg%. &lt;br&gt;&lt;br&gt;CONCLUSION: This study has shown that drivers are consuming not only alcohol but other psychoactive drugs also. Indian traffic regulatory authorities are penalising drunk drivers by doing road side breath alcohol testing with no protocols for drug screening. Appropriate measures should be adopted to screen traffic offenders for psychoactive drugs also. Keywords: Cannabis impaired driving; DUID; Ethanol impaired driving &lt;p /&gt; &lt;p&gt;Language: en&lt;/p&gt;</t>
  </si>
  <si>
    <t>Kumar, Senthil', 'Bansal, Yogender Singh', 'Singh, Dalbir', 'Medhi, Bikash'</t>
  </si>
  <si>
    <t>Journal of clinical and diagnostic research</t>
  </si>
  <si>
    <t>10.7860/JCDR/2015/14840.6239</t>
  </si>
  <si>
    <t>Alcohol, drugs, and road traffic crashes in India: a systematic review</t>
  </si>
  <si>
    <t>Objective: India reported the highest number of road traffic crashes, related injuries, and deaths among all countries in the world, with 105,725 road traffic fatalities and 452,922 nonfatal road traffic injuries in 2007. In this report we present a systematic review of available literature on the use of psychoactive substances (alcohol and drugs) among road users, particularly those involved in road traffic crashes (RTCs). Methods: MEDLINE, EMBASE, Ind Medica, and several other databases were searched for reports published between 1980 and 2011 that present data on the prevalence or extent of substance use among road users in India. Results: Among the 23 studies eligible for the review, alcohol was reported by all, but only 2 mentioned the use of drugs. Most of the studies were hospital based, included injured or killed road users, and belonged to southern parts of India. Seven studies did not report any method for detecting alcohol use, whereas 7 used analytical testing, 7 used self-reporting, and 2 used observation. Utilizing the various means of verification, the studies reported that 2 to 33 percent of injured and 6 to 48 percent of killed RTC victims had consumed alcohol or drugs; only 2 mentioned drugs without specifying which types. Most studies did not distinguish between drivers, passengers, bicyclists, and pedestrians, and none investigated alcohol or drug use among those responsible for the accident. Conclusion: A significant proportion of injured or killed road users in India had used alcohol before the accident. However, the existing studies cannot be used to estimate the risk of accident involvement among drunk drivers. There is a need for more rigorous research and capacity building on substance use vis-à-vis road traffic crashes.&lt;p /&gt; &lt;p&gt;Language: en&lt;/p&gt;</t>
  </si>
  <si>
    <t>Das, Ashis', 'Gjerde, Hallvard', 'Gopalan, Saji S.', 'Normann, Per T.'</t>
  </si>
  <si>
    <t>10.1080/15389588.2012.663518</t>
  </si>
  <si>
    <t>Alexandria, an emporium in the Silk Road, and the traffic of unusual medicines</t>
  </si>
  <si>
    <t>In Ancient times, an active trade of exotic and peculiar drugs tool place along the Silk Road. Coming through China, India, Central Asia, Armenia, including Colchis, Arabia, Nubia as far as Greece and Rome, it was centered during Ptolemaic and Roman times in Alexandria, the world Emporium, remarkably advanced in scientific medicine. Physicians required a variety of active ingredients for their pharmacotherapy, following various related branches of medicine. These included: 1) herbal remedies: including toxic plants 2) polypharmacy: missing together all kind of drugs 3) dreckapotheke or copropharmacy, employing unclean materials 4) organic therapy, using exotic or domestic animal products 5) aromatherapy, lined to essential oils and perfumes 6) 'medical astrology and botany', regarding the laws of sympathy in the natural world 7) alchemy and magic medicine: with occult knowledge&lt;p /&gt; &lt;p&gt;Language: en&lt;/p&gt;</t>
  </si>
  <si>
    <t>Rosso, Ana Maria'</t>
  </si>
  <si>
    <t>Vesalius</t>
  </si>
  <si>
    <t>An epidemiological study of road traffic accident (RTA) cases admitted in a tertiary care hospital-a retrospective study</t>
  </si>
  <si>
    <t>Background Accidents represents a major modern epidemic of non-communicable diseases in present century. Injuries due to road traffic accidents are observed to be major causes of mortality, morbidity and disability &amp; economic loss in developing countries. India accounts for about 10% of road crash fatalities worldwide. In India fatality due to road traffic accidents is around 20 deaths per 100, 000 population. Objectives 1. To estimate the burden of Road traffic accidents cases admitted in emergency department of SVS Hospital over 6 months period. 2. To analyze the factors influencing the accidents. Materials and Method Study Design Retrospective study. Study Setting Department of community medicine SVS Medical College &amp; Hospital, Mahabubnagar-Medical Records Department. Study Period Data collected over 6 months period (from January 2013 to June 2013) Tools Medical records of patients admitted with road traffic accidents Participants All the RTA cases attended emergency department of SVS Hospital. Results The total 2040 cases were admitted in emergency department out of it 64.50% (1316) cases were admitted due to road traffic accidents. Out of total RTA cases 1006 (76.40%) were male and 310 (23.60%) were female cases. The mean age of cases was 26.8 (in years). Maximum cases (29.30%) were reported between the age group of 21-30 years followed by 28.40% in 11-20 years age group. Highest accidents 54.90% happened on two wheeler vehicle followed by 4 wheeler vehicle. Bruise/Minor injuries were reported in maximum cases (75.70%) followed by Fractures (12.40%) &amp; injury over head (11.90%) Maximum 44.90% victims reached to hospital for first contact care within one hour. Accidents due to reasons like speed, overtaking, ignorance, etc were reported in maximum cases 93.20%. Alcohol consumption during driving was responsible in 6.80% cases (table 6). The outcome following road traffic accident was complete cure in 63.08% of victims, around 29.02% cases were discharged against medical advice and around 07.82% cases absconded from hospital only one death was reported.&lt;p /&gt; &lt;p&gt;Language: en&lt;/p&gt;</t>
  </si>
  <si>
    <t>Joshi, K. P.', 'Robins, M.'</t>
  </si>
  <si>
    <t>10.5958/0976-5506.2017.00217.0</t>
  </si>
  <si>
    <t>Cannabis and road traffic accidents in South East Asia region: let there be light</t>
  </si>
  <si>
    <t>Cannabis is the most commonly used illicit substance globally (Preuss et al., 2021). Several nations decriminalized and/or legalized cannabis use for medical and recreational purposes in the past two decades. The change that started with California in 1996, grew to 37 states in the US along with 4 territories and the District of Columbia (The State of U.S. Cannabis Legalization in 2022, 2022). South- Asian countries, initially reluctant to accept these changes of policy, also took a few steps in this direction in the last 3-4 years. Thailand, South Korea and Japan legalized medical marijuana in 2019, while India, Malaysia, Myanmar, Singapore, Afghanistan, Nepal, Pakistan and other countries continue to maintain their punitive stance against cannabis use (Root, 2022). Legal or not, the association between cannabis and road traffic accidents cannot and should not be ignored. Several meta-analyses and systematic reviews indicated significantly increased odds (OR ranging from 1.31 to 3.63) of road traffic accidents while driving after cannabis use (Aydelotte et al., 2021, Martin et al., 2017). There is also an indication of a dose-dependent delay in responsiveness among drivers under the influence of cannabis (Li et al., 2012). After alcohol, Tetra-hydro cannabinol (THC) is the most frequently found psychoactive substance in the blood of drivers involved in road traffic accidents (Hostiuc et al., 2018). In the past decade, rates of driving under the influence of cannabis have increased. The 2012 DRUID (Driving Under the Influence of Drugs, Alcohol and Medicines) Project under EMCDDA (European Monitoring Centre for Drugs Drug Addiction), included 50,000 drivers from 13 countries and reported cannabis use while driving in 1.32% drivers, out of whom 27% were involved in car crashes and up to 7.6% of them were severely injured. More recent data from the US reported prevalence of "cannabis positive driving" as high as 11.1% (Martin et al., 2017). Research has also indicated a noticeable increase in road traffic accidents in the nations that legalized recreational cannabis. The AAA Foundation for Traffic Safety's report in 2020 from Washington stated that prior to the legalization of marijuana in the state, about 8.8% of drivers involved in fatal traffic crashes tested positive for THC. This figure doubled to 18% in the next 2 years and within 5 years of legalization, 21.7% of drivers involved in fatal accidents were THC-positive (Aydelotte et al., 2017, Watkins, 2021). Similar observations have been reported from the states of California, Colorado, Nevada and Oregon among others (Insurance Institute for Highway Safety and Highway Loss Data Institute, 2021). Studies estimate more than 24 million cannabis users in South East Asia region, out of which up to 1.6% belong to the age group of 15-64 years, a population group most likely to be driving or engaged in associated activities... Keywords: Cannabis impaired driving &lt;p /&gt; &lt;p&gt;Language: en&lt;/p&gt;</t>
  </si>
  <si>
    <t>Bhatia, Gayatri', 'Sharma, Pawan'</t>
  </si>
  <si>
    <t>Asian journal of psychiatry</t>
  </si>
  <si>
    <t>10.1016/j.ajp.2022.103173</t>
  </si>
  <si>
    <t>Causes and incidence of maxillofacial injuries in India: 12-year retrospective study of 4437 patients in a tertiary hospital in Gujarat</t>
  </si>
  <si>
    <t>Maxillofacial injuries are unique because of the anatomical complexity of the area and their associated psychological effects. An understanding of the epidemiology of these injuries is important if we are to develop preventive measures, increase the efficiency and delivery of health services, improve the skills of healthcare providers, and better distribute resources. We retrospectively evaluated data on 4455 patients (aged between 3 and 84 years) who presented with maxillofacial injuries to a tertiary referral hospital in Ahmedabad, India, between 1 January 1999 and 31 January 2010. Of these, 18 needed only rest and medication so 4437 were included. Data included patients'characteristics and the cause of injury. Details on the presentation and severity of injury, associated injuries including head injuries, the influence of alcohol and other drugs, treatment, and outcome, were also included. Around one-third were aged between 21and 30 years, and the male to female ratio was 5:1. The main causes of injury were road traffic accidents (n=2347, 53%) and interpersonal violence (n=1041, 23%). Most road traffic accidents involved two-wheeled vehicles. Alcohol was associated with 11% of injuries. A total of 2546 patients (57%) had mandibular fractures. To reduce the number of injuries we need better road safety laws with stringent enforcement, and the public, particularly those between 15 and 45 years of age, must be educated about road safety.&lt;p/&gt; &lt;p&gt;Language: en&lt;/p&gt;</t>
  </si>
  <si>
    <t>Weihsin, Hu', 'Thadani, Sandeep', 'Agrawal, Mohit', 'Tailor, Suket', 'Sood, Ramita', 'Langalia, Akshay', 'Patel, Twinkle'</t>
  </si>
  <si>
    <t>British journal of oral and maxillofacial surgery</t>
  </si>
  <si>
    <t>10.1016/j.bjoms.2014.07.003</t>
  </si>
  <si>
    <t>Characteristics associated with alcohol consumption among emergency department patients presenting with road traffic injuries in Hyderabad, India</t>
  </si>
  <si>
    <t>INTRODUCTION: Each year in India, road traffic crashes lead to more than 200,000 deaths and the country has seen an unprecedented rate of roadway fatalities in recent years. At the same time, alcohol consumption per capita among Indians is rising. Despite these increasing trends of road traffic injuries (RTIs) and alcohol use, alcohol is not routinely assessed as a risk factor for RTIs. This study aims to examine the involvement of alcohol among emergency department patients presenting with RTIs in the Indian city of Hyderabad. &lt;br&gt;&lt;br&gt;PATIENTS AND METHODS: As part of a prospective study, data were collected from 3366 patients (88.0% male) presenting with RTIs at an emergency department in Hyderabad, India, from September 2013 to February 2014. Logistic regression models were used to assess individual-level and road traffic crash characteristics associated with suspected or reported alcohol consumption six hours prior to the RTI. &lt;br&gt;&lt;br&gt;RESULTS: Alcohol was suspected or reported among 17.9% of the patients with RTIs. Adjusting for confounders, males experienced 9.8 times greater odds of alcohol-related RTIs than females. Compared to 15-24 year-olds, the odds of alcohol consumption was 1.4 times greater among 25-34 year-olds and 1.7 times greater among 35-44 year-olds, adjusting for confounding factors. Patients who were passengers in vehicles other than motorized two-wheelers had 90% reduced odds of an alcohol-related RTI than motorized two-wheeler drivers. Drivers of non-two-wheelers, passengers on two-wheelers, and pedestrians did not have significantly different odds of an alcohol-related RTI compared to two-wheeler drivers. Nighttime crashes were associated with nearly a threefold increase in the odds of alcohol consumption. &lt;br&gt;&lt;br&gt;CONCLUSIONS: Given that alcohol was suspected or reported in more than one in six injured ED patients with RTIs, it is clear that alcohol is a serious risk factor for RTIs; this evidence can guide prevention efforts. These findings suggest that evidence-based interventions to reduce drink-driving, such as random breath testing (where law enforcement officials stop drivers on the road to test them for alcohol use), could be more widespread in India. Future studies should assess the effectiveness of greater implementation and enforcement of policies to decrease alcohol's availability to reduce RTIs.&lt;p /&gt; &lt;p&gt;Language: en&lt;/p&gt;</t>
  </si>
  <si>
    <t>Esser, Marissa B.', 'Wadhwaniya, Shirin', 'Gupta, Shivam', 'Tetali, Shailaja', 'Gururaj, Gopalkrishna', 'Stevens, Kent A.', 'Hyder, Adnan Ali'</t>
  </si>
  <si>
    <t>10.1016/j.injury.2015.07.022</t>
  </si>
  <si>
    <t>Community perspectives on alcohol use among a tribal population in rural southern India</t>
  </si>
  <si>
    <t>BACKGROUND: Alcohol use is common in many cultures. Excessive use of alcohol adversely impacts individuals, families and communities. Medicine, which uses biomedical models and perspectives, views alcohol dependence as a disease. Alcohol use and dependence are complex societal problems, which need to be viewed through multidisciplinary approaches and corrected by adopting intersectoral efforts involving local communities. &lt;br&gt;&lt;br&gt;METHODS: We used qualitative methods such as focus group discussions and in-depth interviews to document perspectives on alcohol use among a tribal community in southern India. We recorded traditional norms, changing patterns of use of alcohol and its consequences for individuals, families and the community. &lt;br&gt;&lt;br&gt;RESULTS: Eight focus group discussions and eleven in-depth interviews were conducted. Though consumption of alcohol is part of the local culture, changes in occupation and availability of alcohol has made its consumption a problem. The introduction and easy availability of Indian-made foreign liquor, which is stronger than the locally brewed variety, in government-run outlets has changed the culture of drinking at festivals to drinking more often. This leads to public fights, domestic violence and increasing mortality and morbidity due to road traffic incidents and ill health. The age of initiation into drinking has decreased. &lt;br&gt;&lt;br&gt;CONCLUSION: The introduction of non-traditional and commercial alcohol use has put a heavy price on tribal and rural people. Community-based interventions targeting young children and adolescents may pay more dividends than pursuing purely medical treatments for problem drinkers.&lt;p /&gt; &lt;p&gt;Language: en&lt;/p&gt;</t>
  </si>
  <si>
    <t>Rose, Anuradha', 'Minz, Shantidani', 'Manohari, G. P.', 'Thavamani,', 'George, Kuryan', 'Arun, R.', 'Vinodh, Amala'</t>
  </si>
  <si>
    <t>National medical journal of India, The</t>
  </si>
  <si>
    <t>Death from a driverless vehicle</t>
  </si>
  <si>
    <t>Road traffic accidents are a major cause of fatalities around the world, and a number of deaths are caused by moving traffic on public roads. Deaths from vehicles that are off the highway may be called non-traffic fatalities which can be due to a vehicle reversing, carbon monoxide poisoning, weather-induced over-heating inside the vehicle and electric windows. Children (and animals) are the usual victims. We report a case from India where a man was found lying dead by the roadside with a lorry nearby. The autopsy findings indicated that he had been run over, but as there was no history of a vehicular collision and with no eyewitnesses, the investigators were unsure of the probable sequence of events that led to his death. The autopsy findings, history, circumstantial evidence and chemical analysis enabled us to work out what had happened.&lt;p /&gt; &lt;p&gt;Language: en&lt;/p&gt;</t>
  </si>
  <si>
    <t>Das, Siddhartha', 'Menezes, Ritesh G.'</t>
  </si>
  <si>
    <t>Medico-legal journal, The</t>
  </si>
  <si>
    <t>10.1177/0025817217741433</t>
  </si>
  <si>
    <t>Epidemiological determinants of road traffic accidents: a cross sectional study in Amravati, Maharashtra, India</t>
  </si>
  <si>
    <t>BACKGROUND: Road traffic accidents (RTAs) represents a major epidemic of non-communicable disease in the present century affecting families, community and nation as a whole. &lt;br&gt;&lt;br&gt;OBJECTIVES were to study the epidemiological determinants of RTAs. Methods: A hospital based study of RTA victims was conducted for a period of one year at the District General Hospital and Medical College hospital of Amravati, Maharashtra. A total of 1394 patients were studied. Descriptive statistics like percentage and proportions were calculated. Proportions were compared using Chi square test of significance. Results: 86.7% were males and the maximum affected age group was 21 to 30 years. Majority of accidents were seen in summer season and on Monday of the week. Accidents were highest from 12 noon to 6 pm. Alcohol consumption was seen in 27% of the drivers. Two-wheelers were the commonest vehicle involved in RTAs. A total of 481 (34.5%) victims had fractures at various sites of the body, out of this 52.8% was of lower limbs. Right sided bony injuries were more common. Conclusions: There are multiple factors associated with RTAs which due to the lack of road safety measures in the country are playing their role. It is the need of the hour to address this issue and formulate rules and regulations and evaluate its enforcement.&lt;p /&gt; &lt;p&gt;Language: en&lt;/p&gt;</t>
  </si>
  <si>
    <t>Kizhatil, Anuradha', 'Jawarkar, A. K.', 'Lokare, Pushpa', 'Deotale, Manjusha'</t>
  </si>
  <si>
    <t>10.18203/2394-6040.ijcmph20200949</t>
  </si>
  <si>
    <t>Epidemiological study of road traffic accidents and role of alcohol in road traffic accidents</t>
  </si>
  <si>
    <t>The objective of the study was to assess the epidemiological factors of road traffic accident victims, which will give a clue on the risk factor in road traffic accidents. As per the report from Transport Research Wing, Ministry of Road Transport and Highways, Government of India approximately 400 people die per day because of road traffic accidents, in 1 hour 57 accidents occur in which 17 victims die of which 54% victims are between 15 to 34 years19. The study involves 100 victims of Road Traffic Accidents reported to Government Sivagangai Medical College and Hospitals. About 64% victims are in productive age group. About 64% victims are due to accidents caused by driver under alcoholism, of which &gt;60% suffer from greivious injury. 40% of road traffic accidents are due to over speeding. Hence, Alcohol places an important role in occurring of road traffic accidents and in determining the nature of accident and injuries. Proper education and alcohol abstinence can reduce the RTA and prevent excess load on health care system and reduce the economic loss of the family and the country as whole.&lt;p /&gt; &lt;p&gt;Language: en&lt;/p&gt;</t>
  </si>
  <si>
    <t>Kumar, Senthil', 'Isakkirajan, P.'</t>
  </si>
  <si>
    <t>10.5958/0973-9130.2017.00016.0</t>
  </si>
  <si>
    <t>Epidemiology and outcome of trauma victims admitted in trauma centers of tertiary care hospitals - a multicentric study in India</t>
  </si>
  <si>
    <t>BACKGROUND: Roadside trauma in India is an increasingly significant problem, particularly because of bad roads, irregular road signs, overcrowding, overspeeding, and bad traffic etiquettes. Adequate information on the characteristics of victims, causes of accidents, frequency, vehicles involved, alcohol intake, and outcome of management is essential for understanding and planning for better management. &lt;br&gt;&lt;br&gt;AIM: This study aimed to determine the characteristics of trauma (roadside accidents) victims admitted to various trauma centers in India. The purpose of this study is to examine the epidemiology of trauma within a local community in India through data gained from the different emergency centers and to analyze trauma patients to find the predictors that led to the deaths of trauma patients. &lt;br&gt;&lt;br&gt;MATERIALS AND METHODS: The present observational study involved trauma victims over 1-year period in three centers. Demographical details recorded were age, sex, alcohol intake, systolic blood pressure on arrival, respiratory rate, Glasgow Coma Scale (GCS) score, the interval between injury and admission, Injury Severity Score (ISS) risk factors, hospital stay, and outcome. &lt;br&gt;&lt;br&gt;RESULTS: A total of 2650 injuries were recorded in 2466 patients. The mean age was 42.45 ± 15.7 years, the mean ISS was 13.82 ± 6.2, and the mean GCS was 12.20 ± 4.1. The mean time to admission at different trauma centres was 48.41 ± 172.8 h. The head injury was the most common (29.52%). &lt;br&gt;&lt;br&gt;CONCLUSION: Road side accidents due to overspeeding was the most common cause whereas driving under the effect of alcohol was the second most common cause. Accidents are common because of bad traffic etiquette on Indian roads.&lt;br&gt;&lt;br&gt;Copyright: © 2020 International Journal of Critical Illness and Injury Science.&lt;p /&gt; &lt;p&gt;Language: en&lt;/p&gt;</t>
  </si>
  <si>
    <t>Kashid, Manoj', 'Rai, S. K.', 'Nath, S. K.', 'Gupta, T. P.', 'Shaki, Omna', 'Mahender, Pramod', 'Varma, Rohit'</t>
  </si>
  <si>
    <t>10.4103/IJCIIS.IJCIIS_77_19</t>
  </si>
  <si>
    <t>Estimation of blood alcohol concentration in deaths due to roadside accidents</t>
  </si>
  <si>
    <t>Like any other disease, accidents too are caused by interaction between agent, host, and environment. Human factors include age, (accidents most common between 10 and 24 years), sex, education, medical conditions (heart attack, impaired vision), fatigue, influence of alcohol and other drugs, lack of bodily protection (like helmets, seat belts) and psychosocial factors like lack of experience, impulsiveness, aggressiveness, defective judgment and delay in decisions. Drunken driving is an important risk factor in causing accidents. This study was focused on the status of alcohol consumption in relation with roadside accidents in northern India in the region of Amritsar. The present study was carried out in 100 cases alleged to have died of roadside accident and brought to the mortuary attached to the Department of Forensic Medicine and Toxicology, Government Medical College, Amritsar for autopsy examination. Blood samples were collected from the femoral vein and were tested for the presence of alcohol with steam distillation and titration method using potassium dichromate and sulfuric acid. In the present study, 23% of the fatal driver/pedestrian victims of roadside accidents were found to have consumed alcohol before accident. Most of the victims of road accident were from the age group 21-30 and 31-40 years. Most of the accidents occurred on straight roads instead of bends or intersections, more during daytime and weekends. 57% of the blood alcohol positives were between 100 mg% and 149 mg%. Majority of the victims of roadside accidents were motorcyclists and the striking vehicles were trucks and buses causing head &amp; neck injuries in most of the victims. Death occurred within a few minutes in most of the cases.&lt;p /&gt; &lt;p&gt;Language: en&lt;/p&gt;</t>
  </si>
  <si>
    <t>Arora, Puneet', 'Chanana, Ashok', 'Tejpal, Hakumat R.'</t>
  </si>
  <si>
    <t>10.1016/j.jflm.2012.12.003</t>
  </si>
  <si>
    <t>Faciomaxillary fractures in a semi-urban South Indian teaching hospital: a retrospective analysis of 638 cases</t>
  </si>
  <si>
    <t>BACKGROUND AND OBJECTIVE: The incidence of maxillofacial trauma is increasing at a very fast pace in developing countries like India and poses a major health burden. Hence, the epidemiological data of maxillofacial trauma during a 6 year period, was analyzed to study the characteristics, factors predisposing, and aid in advocating strict guidelines to prevent the same. &lt;br&gt;&lt;br&gt;MATERIALS AND METHODS: Data related to 638 cases with maxillofacial trauma, from January 2008 to December 2014 were reviewed retrospectively and the data regarding gender, age, etiology, anatomic location of fracture, alcohol consumption, associated head and other injuries, modality of treatment rendered and associated complications were analyzed with descriptive statistics. &lt;br&gt;&lt;br&gt;RESULTS: A total of 638 patients presenting with 869 maxillofacial fractures were analyzed. Most of them [344 (53.9%)] were young adults aged 18-40, whereas, 123 (19.2%) were 11 to 17 years, and 97(15.2%) adults. Men (79.4%) were more affected than women. Road traffic accidents remain the main etiology causing fractures in 470 (73.6%), whereas 397 (62.2%) had history of consumption of alcohol. Those with alcohol intoxication had multiple injuries. Mandible was more frequently involved with 360 (41.4%) fractures, and condyle being the most common site. A total of 374 (58.6%) underwent open reduction with internal fixation under general anesthesia. Prevalence of other injuries was noted in 207 (32.4%) and complications of fracture treatment in 41(6.4%) cases. &lt;br&gt;&lt;br&gt;CONCLUSION: Road traffic accidents under alcohol influence were most commonly associated with comminuted facial fractures with head injuries, frequently leading to death. Mandible was the most commonly fractured facial bone followed by zygoma.&lt;p /&gt; &lt;p&gt;Language: en&lt;/p&gt;</t>
  </si>
  <si>
    <t>Gali, Rajasekhar', 'Devireddy, Sathya Kumar', 'Kishore Kumar, R. V.', 'Kanubaddy, Sridhar Reddy', 'Nemaly, Chaithanyaa', 'Akheel, Mohammed'</t>
  </si>
  <si>
    <t>Contemporary clinical dentistry</t>
  </si>
  <si>
    <t>10.4103/0976-237X.169847</t>
  </si>
  <si>
    <t>Health impact and economic burden of alcohol consumption in India</t>
  </si>
  <si>
    <t>BACKGROUND: The health and economic consequences of alcohol consumption have been assessed mainly in developed countries. This study aims to estimate health impact and economic burden attributable to alcohol use in India. &lt;br&gt;&lt;br&gt;METHODS: A combination of decision tree and mathematical markov model was parameterized to assess the health effects and economic cost attributable to alcohol consumption. Health effect of alcohol was modelled for a time period of 2011 to 2050 on three sets of conditions - liver disease, cancers and road traffic accidents. Estimates of illness, death, life years lost and quality adjusted life years (QALYs) gained were estimated as a result of alcohol consumption. Both direct and indirect costs were estimated to determine economic burden. Future costs and consequences were discounted at 3% for time preferences of cost and utility. Uncertainties in parameters were assessed using probabilistic sensitivity analysis. &lt;br&gt;&lt;br&gt;RESULTS: Between 2011 and 2050, alcohol attributable deaths would lead to a loss of 258 million life years. In contrast, 552 million QALYs would be gained by eliminating alcohol consumption. Treatment of these conditions will impose an economic burden of INR 3127 billion (US$ 48.11 billion) on the health system. Societal burden of alcohol, inclusive of health system cost, out of pocket expenditure and productivity losses will be INR 121,364 billion (US$ 1867 billion). Even after adjusting for tax receipts from sale of alcohol, alcohol poses a net economic loss of INR 97,895 billion (US$ 1506 billion). This amounts to an average loss of 1.45% of the gross domestic product (GDP) per year to the Indian economy. &lt;br&gt;&lt;br&gt;CONCLUSION: Alcohol causes significant negative health impact and economic burden on Indian society and evidence informed policy interventions are needed to control alcohol attributable harm.&lt;br&gt;&lt;br&gt;Copyright © 2019 Elsevier B.V. All rights reserved.&lt;p /&gt; &lt;p&gt;Language: en&lt;/p&gt;</t>
  </si>
  <si>
    <t>Jyani, Gaurav', 'Prinja, Shankar', 'Ambekar, Atul', 'Bahuguna, Pankaj', 'Kumar, Rajesh'</t>
  </si>
  <si>
    <t>International journal on drug policy</t>
  </si>
  <si>
    <t>10.1016/j.drugpo.2019.04.005</t>
  </si>
  <si>
    <t>High risk behaviours following alcohol use in alcohol dependent men</t>
  </si>
  <si>
    <t>BACKGROUND &amp; OBJECTIVE: Heavy alcohol drinking and propensity to risk taking behaviour may both be associated with the occurrence of high risk behaviour. The present study was carried out to examine the association between high risk behaviours and alcohol abuse among patients admitted to an inpatient facility for treatment of alcohol dependence syndrome. METHODS: Using event analysis technique, the prevalence and type of high risk behaviour as a consequence of a heavy drinking episode was identified among heavy drinkers. Four types of high risk behaviour namely road traffic accidents, violence, self-injurious and risky sexual behaviour were studied. Patients with and without high risk behaviour were compared on measures of severity of drinking, sensation seeking and impulsivity using addiction severity index, sensation seeking scale and Baratt's impulsivity scale respectively. RESULTS: In 300 subjects with alcohol dependence syndrome, the most common high risk behaviour was road traffic accident following alcohol use. In 193 (64.3%) subjects heavy drinking episode was associated with high risk behaviours. Compared to those without high risk behaviours, the subjects with high risk behaviours had higher scores on sensation seeking scale and addiction severity index. INTERPRETATION &amp; CONCLUSION: Our findings indicated that there was a high prevalence of high risk behaviour following an episode of heavy drinking in male patients with alcohol dependence syndrome. Both, severity of drinking and personality factors were associated with the occurrence of high risk behaviour as a consequence of heavy drinking.&lt;p /&gt; &lt;p&gt;Language: en&lt;/p&gt;</t>
  </si>
  <si>
    <t>Poulose, Biju', 'Srinivasan, K.'</t>
  </si>
  <si>
    <t>High-risk behavior in patients with alcohol dependence</t>
  </si>
  <si>
    <t>CONTEXT: Severity of alcohol dependence is related to the high-risk behavior of alcohol dependents. &lt;br&gt;&lt;br&gt;AIM: To assess the high-risk behavior in patients with alcohol dependence and study the association between them. SETTINGS AND DESIGN: This is a descriptive study of high-risk behavior in patients with alcohol dependence, conducted over a period of 15-month duration that is from January 2011 to April 2012 on 200 alcohol-dependent patients (178 men and 22 women) in the Department of Psychiatry, Mamata Medical College and General Hospital, Khammam (TS), India. &lt;br&gt;&lt;br&gt;MATERIALS AND METHODS: Patients and their caregivers fulfilling the selection criteria were included in the study, and informed consent was obtained. Interview was carried out after 2 weeks to rule out the possibility of the presence of withdrawal symptoms in alcohol-dependent patients. Tools used for data collection include Sociodemographic and Clinical Profile Schedule, Clinical Institute of Withdrawal Assessment for Alcohol, Mini-Mental Status Examination, Severity of Alcohol Dependence Questionnaire, and High Risk Behavior Questionnaire. STATISTICAL ANALYSIS: Descriptive statistics, Chi-square test, and logistic regression test were used. &lt;br&gt;&lt;br&gt;RESULTS: The occurrence of high-risk behavior was substantial among patients with alcohol dependence syndrome. Event analysis method indicated that road traffic accidents associated with prior heavy drinking was the most frequently observed high-risk behavior. &lt;br&gt;&lt;br&gt;CONCLUSIONS: The study reiterates the relationship between alcohol and sexual behavior and also highlights that individuals dependent on alcohol are a specifically vulnerable group.&lt;p /&gt; &lt;p&gt;Language: en&lt;/p&gt;</t>
  </si>
  <si>
    <t>Korlakunta, Anupama', 'Reddy, C. M. Pavankumar'</t>
  </si>
  <si>
    <t>Indian journal of psychiatry</t>
  </si>
  <si>
    <t>10.4103/psychiatry.IndianJPsychiatry_395_17</t>
  </si>
  <si>
    <t>Injury-related mortality audit in a regional trauma center at Puducherry, India</t>
  </si>
  <si>
    <t>BACKGROUND: There is an alarming trend of injuries leading to poor outcome of victims in India. OBJECTIVE: To study the profile of patients who died due to trauma and to identify factors involved in both pre-hospital and hospital care. MATERIALS AND METHODS: A hospital-based study was performed at a trauma center in Puducherry from June 2009 to May 2010. Patients who had at least one sign of life on admission and later died were included. The demographic characteristics, injury mechanism, nature and site of injury, influence of alcohol, pre-hospital time and care, distance traveled, number of referrals, time spent in study hospital, cause of death, and missed injuries revealed at post mortem were noted. RESULTS: Of the 204 fatal cases, most were between 25-65 years of age (77%); sustained injuries over weekends (36%) and between 4 pm and midnight (41%); had at least one halt in a medical facility before reaching definitive care (56%); and died within a week (63%). Adults (25-65 y) sustained most injuries (77%) on two wheelers. In those aged over 65 years, 79 percent were pedestrians. Road traffic injuries were responsible for 82 % of deaths; 16 percent were reportedly under the influence of alcohol at the time of injury. Mean delay from the time of accident to admission was 14.9 hours and median distance traveled was 30 kilometers. Head injury was the most common (66%) cause of death. Post mortem revealed skull fractures (37%), while missed injuries were noted in 8 percent, mostly involving the cervical spine and chest wall. CONCLUSION: The problem of trauma care needs to be addressed urgently in this part of southern India to reduce mortality and morbidity.&lt;p /&gt; &lt;p&gt;Language: en&lt;/p&gt;</t>
  </si>
  <si>
    <t>Radjou, Angeline Neetha', 'Balliga, Dillip Kumar', 'Pal, Ranabir', 'Mahajan, Preetam'</t>
  </si>
  <si>
    <t>10.4103/0974-2700.93111</t>
  </si>
  <si>
    <t>Making the road safety SDG targets count: delivering quick wins for road traffic injury prevention (Safety-2016 abstract #8)</t>
  </si>
  <si>
    <t>Billingsley, Saul'</t>
  </si>
  <si>
    <t>Maxillofacial trauma and ocular injuries: reports from a prospective study from Pondicherry, India</t>
  </si>
  <si>
    <t>PURPOSE: To report the spectrum and the factors affecting the visual outcome of ocular injuries associated with maxillofacial trauma. &lt;br&gt;&lt;br&gt;METHODOLOGY: A prospective observational study was carried out from January 2019 to June 2020 on patients of maxillofacial trauma at a rural tertiary care centre, in Pondicherry, India. Detailed history was obtained. Investigations including imaging was done as indicated. Predictors of eye injuries and prognostic factors for vision were assessed. &lt;br&gt;&lt;br&gt;RESULTS: A total of 135 eyes of 126 patients were evaluated. Males constituted 92.06%. Road traffic accident (RTA), domestic injuries, assault, and work-place-related injuries accounted for 86.5%, 4.7%, 2.3%, and 2.3%. Alcohol consumption (42.06%) and lack of eye protective device (94.4%) and injury to posterior segment were the major risk factors. On presentation 80.6% had visual acuity ≥ 6/12. Orbital and maxillofacial fractures were noted in 70.6% of cases. Closed-globe injury was seen in 83 (61.4%) and open-globe injury in 2 (1.4%). Majority (86.7%) suffered soft tissue injuries. Common sight-threatening injuries were traumatic optic neuropathy (4.4%), vitreous haemorrhage (0.7%), retrobulbar haemorrhage (0.7%), and commotio retinae (0.7%). &lt;br&gt;&lt;br&gt;CONCLUSION: Most of the injuries in this population occurred from RTA, with associated fractures, adnexal and globe injuries. Alcohol consumption and lack of eye protective device were the major risk factors. Patients with open-globe injuries and injuries with posterior segment involvement had poor visual outcome.&lt;p /&gt; &lt;p&gt;Language: en&lt;/p&gt;</t>
  </si>
  <si>
    <t>Balla, Shravya Choudhary', 'Jha, Kirti Nath', 'Ramanujam, Sathyanarayanan', 'Srikanth, Krishnagopal', 'Rajalakshmi, Adithyapuram Ramachandran'</t>
  </si>
  <si>
    <t>Orbit</t>
  </si>
  <si>
    <t>10.1080/01676830.2021.1939727</t>
  </si>
  <si>
    <t>Profile of injury cases admitted to a tertiary level hospital in south India</t>
  </si>
  <si>
    <t>Injuries now rank among the leading causes of morbidity and mortality the world over. Injuries are steadily increasing in developing countries like India. Systematic and scientific efforts in injury prevention and control are yet to begin in India. Data on injuries are very essential to plan preventive and control measures. The objective of this study is to know the profile of the injury cases admitted to M S Ramaiah hospital, Bangalore, India, using a cross-sectional study design for six months, i.e. from Oct 2008 to April 2009. The mean age of the study population was 35.3 years (SD = 15.38), 69.1% were injured in road traffic accidents (RTA), 28.7% due to falls and 2.2% due to burns. Nearly 14.4% were under the influence of alcohol. Nearly 73.6% of RTA cases were two-wheeler users, 48.5% had not followed sign boards and 56.5% had not obeyed the one-way rules, 63.5% of the two-wheeler users did not use helmets. Also, 38% of two wheelers had two pillion riders, whereas 57% of four-wheeler users had not used a seat belt. Among falls, 58% occurred at home, 49% occurred due to slippery surface. Road traffic accidents were the most common cause for injuries, in which two wheelers were most commonly involved. Strict enforcement of traffic rules and education on road safety are very essential to prevent injuries.&lt;p /&gt; &lt;p&gt;Language: en&lt;/p&gt;</t>
  </si>
  <si>
    <t>Uthkarsh, Pallavi Sarji', 'Suryanarayana, S. P.', 'Gautham, M. S.', 'Shivraj, N. S.', 'Murthy, N. S.', 'Pruthvish, S.'</t>
  </si>
  <si>
    <t>10.1080/17457300.2011.603149</t>
  </si>
  <si>
    <t>Profile of mortalities due to alcohol and drug consumption in road and rail traffic accidents in Mangaluru, a coastal city of Karnataka, India</t>
  </si>
  <si>
    <t>OBJECTIVE Several studies have demonstrated that driving under influence of alcohol and psychoactive drugs increases the risk of fatal accidents &amp; hence increased mortality rates. This paper presents a retrospective study of Road &amp; Rail traffic accidents in Mangaluru. Method Over a six-year period (2010-2015), a total of 5226 autopsies were conducted at Govt. Wenlock Hospital, Mangaluru out of which 1261 were Vehicular accidents (1117-Road, 144-Rail). Various parameters were looked in these cases such as age groups, gender, type of Vehicle involved, Victim status, time of day, day of the week (weekdays/weekend), Season, type of intoxication, accident site etc. Results 15.85% (n = 177) of all the Road Traffic Deaths &amp; 9.72% (n=14) of all Rail deaths occurred as a consequence of either alcohol (16.83%, n=188/191) or drug overdose (n=3). 42.93% of victims belonged to 56 and above age group. Most commonly the e the vehicle which were involved in accident were motorcycles (around 51.83% cases). Conclusions The results of this study reveals a strong positive association between the presence of alcohol and psychoactive drugs in road &amp; rail traffic accident victims. The matter of grave concern is increasing trend of drunken driving leading to fatal accidents among adolescent age-groups especially in motorcycle vehicles. Keyword: Cannabis impaired driving&lt;p /&gt; &lt;p&gt;Language: en&lt;/p&gt;</t>
  </si>
  <si>
    <t>Sarthak, Subham', 'Shetty, B. Suresh Kumar', 'Rao, PP Jagadish', 'Shetty, H. Pavanchand', "D'Souza, Haniel", 'Shetty, Adithi S.', 'Kotian, M. S.'</t>
  </si>
  <si>
    <t>Medico-legal update</t>
  </si>
  <si>
    <t>10.5958/0974-1283.2019.00023.9</t>
  </si>
  <si>
    <t>Profile of ocular injuries amongst various trauma patients presenting to tertiary care centre of Punjab</t>
  </si>
  <si>
    <t>PURPOSE: To study the epidemiology and clinical profile of ocular trauma patients presenting to tertiary care centre. Materials and Methods: Prospective study. All patients of ocular trauma in OPD/Emergency were assessed for detail between 1/1/17 to 31/6/18 and data on demographic profile was established as per guidelines of Ocular Trauma Society of India. Patients were categorized in different segments and assessed/followed for visual impairment in particular. Results: A total of 246 cases were examined out of which 87% were males. The most common mode of ocular injury was Road Traffic Accidents. Pediatric eye trauma constituted 16.7% of the total cases. 26.8% cases arrived to our centre between 4-24 hours and 62.6% cases presented after 24 hours. Amongst 131 cases of Road Traffic Accidents, none of them were using protective measures like helmets or goggles. Of these, 17.1% were under the influence of alcohol. 28.5% were involved in medicolegal proceedings. Majority of the cases comprised of monocular trauma (78.1%). Closed globe injuries constituted 88.94% of the total cases of which most cases presented with lid edema and ecchymosis. Chemical injuries were reported in 4.5% cases. 9 patients lost vision completely and 71 cases had vision from light perception to 6/18. Conclusions: Ocular trauma is one of the common causes of ocular morbidity. It has been seen predominantly in male population. Public needs to be educated about safety measurements and education about prompt need to specialised care to reduce ocular trauma related visual morbidity.   Keywords: Ocular injuries, Visual morbidity, Road traffic accidents, Close globe injuries, Chemical injuries.&lt;p /&gt; &lt;p&gt;Language: en&lt;/p&gt;</t>
  </si>
  <si>
    <t>Kakkar, Arushi', 'Bhatti*, Anubha', 'Singh, Shakeen'</t>
  </si>
  <si>
    <t>Indian journal of clinical and experimental ophthalmology</t>
  </si>
  <si>
    <t>10.18231/j.ijceo.2021.129</t>
  </si>
  <si>
    <t>Profile study of motorcyclists victims in road traffic accidents at Jaipur Region - an observational antemortem study</t>
  </si>
  <si>
    <t>World Health Organization defined accidents as '' an unexpected, unplanned occurrence which may involve injury''1.Only 28 countries, covering 7% of the world's population, have comprehensive road safety laws on all five key risk factors: drinking and driving, speeding, and failing to use helmets, seat-belts, and child restraints as per the global status report on Road Safety 2013 by World Health Organization1. India is undergoing major economic and demographic transition coupled with increasing urbanization and motorization. Injuries on roads, at homes, and in the workplace have increased due to lack of safety-related policies and programs. The health sector bears the maximum brunt in terms of provision of acute care, and short-term and long term rehabilitation service. This study describes profile of motorcyclists' victims in road traffic accidents observation done and they were compared with the previous studies.This study was conducted toanalyzethe sociodemographic profile of motorcycle crashes among total cases of RTA.During study period, a total number of 22618 patients were admitted to trauma centre, from which 10564 were road traffic accident cases, from which 25 % were two wheeler clashes.&lt;p /&gt; &lt;p&gt;Language: en&lt;/p&gt;</t>
  </si>
  <si>
    <t>Kumar, Ravindra', 'Punia, R. K.'</t>
  </si>
  <si>
    <t>10.37506/ijfmt.v16i1.17622</t>
  </si>
  <si>
    <t>Road safety: knowledge, practice and determinants among undergraduate medical students of Agartala Government Medical College and Govinda Ballabh Pant hospital</t>
  </si>
  <si>
    <t>BACKGROUND: According to the WHO, road traffic injuries caused an estimated 1.24 million deaths worldwide in the year 2010, down from 1.26 million in 2000. In the South East Asian region of the WHO, India alone accounted for 73% of RTA burden. Aims &amp; Objective: To assess knowledge and practice of road safety measures among undergraduate medical students.&lt;br&gt;&lt;br&gt;MATERIALS AND METHODS: A Cross-sectional study was conducted among 310 Medical students in AGMC campus during month of September to October 2013. The participants were selected by convenient sampling technique and information collected using structured questionnaire. The percentage, χ2 test etc. had been employed in the analysis of data. &lt;br&gt;&lt;br&gt;RESULTS: Majority (67.4%) of the participants were in the age group of 20 -25 years and males (53.2%). Majority knew that consumption of alcohol while driving was dangerous, talking while driving distract the driver, cautious drive near school, seat belt to be worn by everyone in the car, loud music in the car distract driver, should drive in the left lane, over taking in the right only, give way to ambulance, use of hand free devices was safe while driving, wait patiently when pedestrians were taking too much time in zebra crossing and correct knowledge of speed limit was essential. Males had significantly (p=0.035) better knowledge compared to females. &lt;br&gt;&lt;br&gt;CONCLUSION: The overall knowledge and practice of road safety measures was high among the study participants. Continuous efforts should be on to increase road safety measures through IEC activities to reduce the morbidity and mortality regarding RTAs. Further research was recommended among various sub-groups of population.&lt;p /&gt;</t>
  </si>
  <si>
    <t>Reang, Taranga', 'Tripura, Amar'</t>
  </si>
  <si>
    <t>International journal of medical science and public health</t>
  </si>
  <si>
    <t>10.5455/ijmsph.2014.090420143</t>
  </si>
  <si>
    <t>Road traffic accidents in Kathmandu---an hour of education yields a glimmer of hope</t>
  </si>
  <si>
    <t>After the Metropolitan Traffic Police, Kathmandu initiated a "No Drinking and Driving" policy in 2011 in which a major intervention for intoxicated drivers was mandatory 1-hour class to modify drunk driving behaviors, reports show that the number of road traffic accidents in the year 2012 decreased by 23 percent from the year 2011. The injury to fatality ratio decreased by 21 percent in this period. We remain encouraged by these statistics which confirm that increased enforcement of road traffic rules, combined with behavioral change programs, can have positive changes in LMICs which suffer considerably from the global burden of trauma.&lt;p /&gt; &lt;p&gt;Language: en&lt;/p&gt;</t>
  </si>
  <si>
    <t>Basnet, Bibhusan', 'Vohra, Rais', 'Bhandari, Amit', 'Pandey, Subash'</t>
  </si>
  <si>
    <t>Scandinavian journal of trauma, resuscitation and emergency medicine</t>
  </si>
  <si>
    <t>10.1186/1757-7241-21-19</t>
  </si>
  <si>
    <t>Road traffic injuries: a study on severity and outcome among inpatients of a tertiary care level hospital of West Bengal, India</t>
  </si>
  <si>
    <t>BACKGROUND: Road traffic injuries (RTIs) are a complex phenomenon caused by nonlinear combination and interaction of man, vehicles, road, and environment. &lt;br&gt;&lt;br&gt;AIM: This study aims to find out the outcome and severity of RTI in a district of West Bengal, India. SETTINGS AND DESIGN: A cross-sectional study was conducted among inpatients of Departments of Surgery and Orthopedics of Bankura Sammilani Medical College and Hospital, West Bengal, India. &lt;br&gt;&lt;br&gt;MATERIALS AND METHODS: The study was conducted for 1 year interviewing 295 RTI selected through scheduled sampling. Information pertaining to demographic and correlates of RTI was collected by face to face and over telephone using semi-structured questionnaire. Nine-item Simplified Injury Severity Scale (SISS) was used to assess injury severity. Internal consistency of SISS scale was showed by Cronbach's alpha and association with the correlates was done by Mann-Whitney U-test. STATISTICAL ANALYSIS USED: With SPSS version 22.0, binary logistic regression, and Mann-Whitney U-test. &lt;br&gt;&lt;br&gt;RESULTS AND CONCLUSION: Fatal outcome in terms of death and permanent disability was 34.24% and they had higher marginally significant (&lt;i&gt;P&lt;/i&gt; = 0.06), SISS score (45.17 ± 12.59). Participants with absence of protective devices, presence of comorbidities, drunkenness, with accidents over national highways, in-between 6 am and 6 pm, mechanized two-wheelers, and nonreceipt of first aid were found to have significantly high scores compared to their counterpart. SISS, as a proxy measure of severity assessment, could throw a light on it and awareness generation and legislative stringency might be need of the hour for the country.&lt;p /&gt; &lt;p&gt;Language: en&lt;/p&gt;</t>
  </si>
  <si>
    <t>Mitra, Satabdi', 'Sarkar, Aditya Prasad', 'Saren, Asit Baran', 'Haldar, Dibakar', 'Saha, Indrajit', 'Sarkar, Gautam Narayan'</t>
  </si>
  <si>
    <t>10.4103/JETS.JETS_138_17</t>
  </si>
  <si>
    <t>The effect of 'the Motor Vehicles (Amendment) Act, 2019' on the clinico-epidemiological profile of road traffic accident patients presenting to a tertiary care trauma centre in Bhubaneswar</t>
  </si>
  <si>
    <t>Context: Road traffic accidents (RTA) are a foremost rising cause of morbidity and mortality in developing countries like India. The Government of India enacted a new motor vehicle amendment act (MVA) on September 1st 2019 that permits heavy penalties for traffic rule offenders. Aims: To find out the early impact of "THE MOTOR VEHICLES (AMENDMENT) ACT, 2019". Settings and Design: A retrospective observational study was performed during the time period July to October 2019 on RTA patients admitted to the Trauma and Emergency department. Methods and Materials: Patients studied in two groups - One Pre MVA group (n = 371) and one Post MVA group (n = 415). The data were extracted from medical case records of the department and filled up in a structured format. Detailed demographic profile, including the use of safety measure and clinical variables such as the pattern of injury and injury severity scores, were recorded. Statistical Analysis Used: Statistical analysis was done by R version 3.6.1. Results: There is a 41% drop in RTA victims post MVA implementation. Polytrauma reduced (25% vs 45.5%) significantly (P = 0.002) and so was Injury severity score (6.00 vs 13.00). More RTA victims were wearing helmets as compared to previous (42% vs 18%), and there was a steep decline in the alcohol driving (25% vs 10%) between the pre and post MVA group. A significant reduction noted in the under 18 yrs. Two-wheeler riders in the post MVA group compared to earlier (P = 0.016). Conclusions: The study reveals that there is a commendable reduction in the injury severity, violation of safety gears, alcohol use and rash driving following the implementation of MVA September 2019. Primary care and family physician can play a crucial role in creating public awareness about the personal safety measures, which will help in strengthening of this law to reduce the incidence of RTA and the associated mortality and morbidity.&lt;p /&gt; &lt;p&gt;Language: en&lt;/p&gt;</t>
  </si>
  <si>
    <t>Sasmal, Prakash K.', 'Mohanty, Chitta R.', 'Jain, Mantu', 'Radhakrishnan, Rakesh V.', 'Sahoo, Sangeeta', 'Krishna, Vuppala S.', 'Doki, Sunil K.', 'Dungala, Ram Venkat Manoj K.'</t>
  </si>
  <si>
    <t>10.4103/jfmpc.jfmpc_293_20</t>
  </si>
  <si>
    <t>Willingness to quit alcohol use and its associated factors among male outpatients attending urban primary health centers in Delhi</t>
  </si>
  <si>
    <t>CONTEXT: Harmful use of alcohol has led to 1.7 million deaths from noncommunicable diseases and 1 million injury deaths including road traffic accidents, self-harm, and interpersonal violence. The opportunistic screening can be used to screen for substance abuse in outpatient department (OPD) attendees of primary health-care (PHC) settings in India. AIMS: This study was conducted to determine the prevalence of willingness to quit alcohol use among alcohol users and factors associated with it. SUBJECTS AND METHODS: A facility-based cross-sectional study was conducted in urban PHCs and willingness to quit alcohol was assessed among the alcohol users. Alcohol Use Disorder Identification Test (AUDIT) scale was used to assess the alcohol use disorder score. Data were entered using Epidata version 3.1 and analyzed using STATA version 14. RESULTS: It is found that two-third of the male OPD patients are using alcohol and 59% of the alcohol users were willing to quit alcohol. Education (adjusted prevalence rate ratio [aPR] = 1.9; 95% confidence interval [CI]: 1.2-2.9), occupation (aPR = 1.4; 95% CI: 1.1-1.8), higher AUDIT scores (aPR = 2.7; 95% CI: 2.2-3.5), frequency of alcohol use (aPR = 1.6; 95% CI: 1.2-2.0), and positive family history of alcohol-related illness times (aPR = 1.6; 95% CI: 1.3-2.0) were significantly associated with willingness to quit alcohol. CONCLUSION: Two-third of the male OPD patients are using alcohol and 59% of the alcohol users were willing to quit alcohol. Education, occupation, higher AUDIT scores, frequency of alcohol use, and positive family history of alcohol-related illness were significantly associated with willingness to quit alcohol.&lt;p /&gt; &lt;p&gt;Language: en&lt;/p&gt;</t>
  </si>
  <si>
    <t>Nagappa, Bharathnag', 'Marimuthu, Yamini', 'Sarweswaran, Gokul', 'Sakthivel, Manikandanesan', 'Krishnamoorthy, Yuvaraj', 'Rehman, Tanveer'</t>
  </si>
  <si>
    <t>10.4103/jehp.jehp_486_19</t>
  </si>
  <si>
    <t>Impact of the lockdown due to CoViD-19 pandemic on the spectrum and outcome of trauma in India</t>
  </si>
  <si>
    <t>BACKGROUND: As a pre-emptive measure against the rampaging severe acute respiratory syndrome coronavirus 2 (SARS CoV-2), the Government of India ordered an unprecedented but imperative step of a nationwide lockdown on 22nd March, 2020. The entire month of April 2020 remained in a complete national lockdown. &lt;br&gt;&lt;br&gt;METHODology: We conducted this retrospective study to compare the spectrum and outcome of trauma victims who presented to our emergency department (ED) from April 2020 (lockdown period) to a similar season matched control arm of April 2018 (non-lockdown period). &lt;br&gt;&lt;br&gt;RESULTS: Our study groups included 403 trauma victims (trauma prevalence: 9.7%) from April 2020 as compared to 667 trauma victims (trauma prevalence: 10.8%) from April 2018 with an absolute decrease of -39.6% during the lockdown month. The intense lockdown resulted in an absolute decrease in the number of road traffic accidents (RTA) (-75.1%), sports-related injuries (-81.8%), bull gore injuries (-64.3%), workplace-related injuries (-50.0%), and fall from height (-3.5%). However, an absolute increase in the number of falls on level ground (FLG) (+95.7%), domestic trauma (+91.4%), and burn (+37.5%) patients were noted during the lockdown period. The proportion of trauma victims under the influence of alcohol, as determined by a positive blood alcohol content, was significantly lower in the lockdown period [adjusted OR: 0.34 (95% CI: 0.17-0.67); p-value: 0.002] as were RTAs [adjusted OR: 0.44 (95% CI: 0.31-0.62); p-value: &lt;0.001], FLG [adjusted OR: 1.87 (95% CI: 1.14-3.06); p-value: 0.0], and head injuries [adjusted OR: 0.21 (95% CI: 0.13-0.3); p-value: &lt;0.001]. &lt;br&gt;&lt;br&gt;CONCLUSION: During the stringent lockdown period of April 2020, there was a significant absolute decrease in the number of trauma victims, especially RTAs. The intense lockdown resulted in a significant decrease in the proportion of trauma victims under the influence of alcohol, head injuries, fractures, and dislocations. How to cite this article: Hazra D, Jindal A, Fernandes JP, Abhilash KPP. Impact of the Lockdown due to COVID-19 Pandemic on the Spectrum and Outcome of Trauma in India. Indian J Crit Care Med 2021;25(3): 273-278. Keywords: CoViD-19-Road-Traffic &lt;p /&gt; &lt;p&gt;Language: en&lt;/p&gt;</t>
  </si>
  <si>
    <t>Hazra, Darpanarayan', 'Jindal, Anmol', 'Fernandes, Joanna P.', 'Abhilash, Kundavaram Paul Prabhakar'</t>
  </si>
  <si>
    <t>Indian journal of critical care medicine</t>
  </si>
  <si>
    <t>10.5005/jp-journals-10071-23747</t>
  </si>
  <si>
    <t>Injury-related unsafe behavior among households from different socioeconomic strata in Pune city</t>
  </si>
  <si>
    <t>INTRODUCTION: Behavior pattern influences the risk of unintentional injuries. This study was conducted to identify the pattern of household unsafe behavior in different socioeconomic strata, in Pune city, India. MATERIALS AND METHOD: Population-based, cross-sectional study. Behaviors influencing the risk of burn, poisoning, drowning, and road traffic injuries were questioned from 200 randomly selected households. RESULTS: Nearly 28% of the households did not have a separate kitchen, 37.5% cooked at the ground level, 33.5% used a kerosene pressure stove, 12% used unprotected open fire as a source of warmth in winter, and 34.5% stored inflammable substances at home. Ninety one percent of the households reported storing poisonous chemicals in places that could not be locked. In 68.3% of the households with children below five years, these chemicals were kept in places accessible to children. Nearly 21% of the individuals, who could swim, did so in unsafe places and 25.2% of them were not trained in swimming. In 35.5% of the households, children used streets as playgrounds. Among all two-wheeled vehicle riders, 35.6% reported not having a helmet and 57.7% of those who had a helmet did not use it regularly. Socioeconomic status was strongly associated with the unsafe behaviors related to burns, drowning, and road traffic injuries. CONCLUSION: The study identifies the sociocultural and behavioral factors leading to unsafe behaviors, placing individuals at risk of unintentional injuries, which can be used as a first step toward prevention.&lt;p /&gt; &lt;p&gt;Language: en&lt;/p&gt;</t>
  </si>
  <si>
    <t>10.4103/0970-0218.58387</t>
  </si>
  <si>
    <t>Profile of unnatural deaths in a teaching hospital of West Bengal, India</t>
  </si>
  <si>
    <t>BACKGROUND: Enquiry into unnatural deaths with all its manners being, suicidal, accidental or homicidal depends on circumstantial evidences for acceptable judgment in court of law. &lt;br&gt;&lt;br&gt;OBJECTIVEs were to study socio-demographic characteristics of the study and to find out influencing factors, if any, behind these sudden, suspicious, undesirable deaths. Methods: A record-based, descriptive study with cross-sectional design was conducted for first six months of 2017 in NRS medical college hospital among 1603 unnatural deaths undergone police inquest. Besides the records obtained from medical record section, findings were corroborated from mortuary. Data were analyzed in SPSS 22.0 and Epi Info 7.0. Results: Mean age of the deceased was 37.18±17.42 years. Regarding cause of injury, more than 1/3rd (36.6%) was attributed to poisoning, followed by burn injury (24.8%), road traffic accidents (22.8%), fall from height (6.9%) and others the rest. Majority (68.3%) died within twenty hours of reaching the health care facility. More than half of the deceased committed suicide followed by accident and suicide the least. Binary logistic regression revealed, unnatural deaths inflicted by selves or others, i.e. suicide or homicide respectively, had statistically significant (p&lt;0.05) association to productive age, urban residence, burn and RTA, longer survival and conservative nature of management. Conclusions: As suicide was found to comprise lion share of unnatural deaths, development and implementation of addressing the issue at all the levels, starting from individual to community is the need of the hour.&lt;p /&gt; &lt;p&gt;Language: en&lt;/p&gt;</t>
  </si>
  <si>
    <t>Mitra, Satabdi', 'Panja, Saumabrata'</t>
  </si>
  <si>
    <t>10.18203/2394-6040.ijcmph20200950</t>
  </si>
  <si>
    <t>Profile of unnatural deaths: a study of autopsies at mortuary of King George's Medical University, Lucknow, India</t>
  </si>
  <si>
    <t>Unnatural deaths claim a substantial number of lives in developing countries like India. Among the various types of deaths RTAs (road traffic accidents) account for majority of deaths followed by poisoning, hanging, burns, snake bite and electrocution. The ratio between homicidal, suicidal and accidental deaths was 5:2:1. Males 2636 (59.6%) were commonly involved as compared to females 1785 (40.3%).The type of unnatural deaths encountered in our study were RTAs 2486 (56.23%), burns289 (6.53%), poisoning 616 (13.93%), hanging 502 (11.35%), snake bite 69 (1.56%), electrocution 38 (0.85%). Poisoning and hanging is the most common method of self destruction followed by burns, drowning. In homicidal deaths multiple injuries were the most common type of death followed by burns. Preventive measures should be adopted wherever possible and prompt steps should be taken to decrease the incidence of road traffic accidents which takes a lion share among the unnatural deaths. The study suggests different measures to check unnatural death to improve the situation. &lt;br&gt;&lt;br&gt;KEYWORDS: Unnatural Deaths, Suicide, Autopsy, Urban-Rural Population, Accidents&lt;p /&gt; &lt;p&gt;Language: en&lt;/p&gt;</t>
  </si>
  <si>
    <t>Kumar, Sachil', 'Verma, Anoop K.', 'Ahmad, Irfan', 'Ali, Wahid', 'Singh, Uma S.'</t>
  </si>
  <si>
    <t>10.5958/j.0974-1283.13.2.028</t>
  </si>
  <si>
    <t>A bibliometric analysis of the published road traffic injuries research in India, post-1990</t>
  </si>
  <si>
    <t>BACKGROUND: Globally, road traffic injuries are the leading cause of death among those aged 15-29 years. However, road traffic injury research has not received adequate attention from the scientific community in low- and middle-income countries, including India. The present study aims to provide a bibliometric overview of research assessing road traffic injuries in India. &lt;br&gt;&lt;br&gt;METHODS: We used Scopus to extract relevant research in road traffic injuries published from 1991 to 2017. This study presented the key bibliometric indicators such as trends of annual publications and citations, top 10 authors, journals, institutions and highly cited articles, citation analysis of articles, co-occurrence of keywords, etc. Analysis was performed using Scopus, Microsoft Excel, and VOS-viewer. &lt;br&gt;&lt;br&gt;RESULTS: A total of 242 articles were retrieved with an h-index of 18, excluding self-citations. A steadfast growth of publications was documented in last decade, especially after the year 2010. The h-index of the top 10 authors, institutions, journals and highly cited articles did not surpass single digits. A network visualisation map showed that 'traffic accident', 'male', 'adolescent' and 'child' were the most commonly encountered key terms. The prominent authors were Gururaj G, Dandona R, and Hyder AA, whereas the top journals were the Indian Journal of Forensic Medicine and Toxicology, Medico Legal Update, and the International Journal of Applied Engineering Research and top institutions were the All India Institute of Medical Sciences, New Delhi, the Indian Institute of Technology, Delhi, and the Administrative Staff College of India. &lt;br&gt;&lt;br&gt;CONCLUSION: In India, road traffic injuries research is inadequate in quantity and quality, warranting greater attention from researchers and policy planners to address the burden of road traffic injuries.&lt;p /&gt; &lt;p&gt;Language: en&lt;/p&gt;</t>
  </si>
  <si>
    <t>Sharma, Neeraj', 'Bairwa, Mohan', 'Gowthamghosh, B.', 'Gupta, S. D.', 'Mangal, D. K.'</t>
  </si>
  <si>
    <t>Health research policy and systems</t>
  </si>
  <si>
    <t>10.1186/s12961-018-0298-9</t>
  </si>
  <si>
    <t>Call for more research on injury from the developing world: results of a bibliometric analysis</t>
  </si>
  <si>
    <t>BACKGROUND &amp; OBJECTIVE: Injury prevention is a daunting health challenge as public health systems particularly in the developing world are least prepared to respond to this issue. In 2005, an estimated 5.4 million people worldwide died from injuries over 90 per cent in low- and middle-income countries. The main objective of this bibliometric analysis was to document injury literature published on low- and middle- income countries, and also to quantify literature on road traffic injuries by countries before and after the World Health Day on Road Safety celebrated in April 2004. METHODS: A systematic search was done using MeSH terms on PubMed. Papers on road traffic injuries were assessed by country/cluster and by publication date for two periods (March 2001-March 2004) and (April 2004-April 2007). The rate of articles published per million population was calculated. Finally, a comparison was made between disease burden in disability adjusted life years (DALYs) and quantum of papers published. The search was performed on April 29, 2007. RESULTS: PubMed had 8.26 million articles listed; of which, 72 per cent were in English and only 2 per cent were on unintentional injuries. For papers in all languages including English on road traffic injuries, 41 per cent were from US, 36 per cent from Europe (other than Eastern Europe). Two most populous countries, China and India contributed only 0.9 and 0.7 per cent papers on road traffic injuries, respectively. On neoplasm there were 280 articles published per million population whereas for road traffic injuries, rate was 4 articles per million population. Northern Africa, India and China had less than one article on road traffic injuries per 1,000 road traffic related deaths. The percentage change in English papers on road traffic injuries for the period 2004-2007 in comparison to period 2001-2004 was +191 per cent for China, +118 per cent for India, and +106 per cent for Middle East. Unintentional injuries overall represented 18 per cent of the burden in terms of DALYs and represented only 2 per cent of all published articles. INTERPRETATION &amp; CONCLUSION: The results noticeably reflected the small proportion of papers on injuries, the dominance of US, and the apparent increase in percentage of road traffic injuries papers from low- and middle- income countries after World Health Day on Road Safety in 2004. Policies on injury prevention and safety in developing countries will be effective if based on local evidence and research, and designed to suit the social, political, and economic circumstances found in developing countries.&lt;p /&gt; &lt;p&gt;Language: en&lt;/p&gt;</t>
  </si>
  <si>
    <t>Borse, Nagesh N.', 'Hyder, Adnan Ali'</t>
  </si>
  <si>
    <t>Commentary: Open globe injury: the Indian perspective</t>
  </si>
  <si>
    <t>Ocular trauma is a major cause of uniocular blindness in India, with incidence rates ranging from 4.5% to 7.5%.[12] It has significant financial implications and severely affects the physical and psychological well-being of the patient. Occupational eye injuries remain the most common cause of ocular injuries in the Indian rural population and are caused mainly due to agriculture-related work, carpentry, chiseling, and hammering.[13] The majority of patients with a history of workplace-related ocular trauma do not use any protective eye gear, which can prevent or minimize the impact of injuries.[13] The productive age group being more at risk with subsequent loss of work-hours poses significant financial loss to the patient and family.[13] Contrarily, the most common nonoccupational injuries are recreational or sports-related or due to road traffic accidents, assault, and domestic accidents.[24] Common objects that have been implicated are wooden sticks, gully danda, broomstick, knife, scissors, stones, and glass.[5] Firecracker injuries, especially during the Deepavali festival in India, are another cause of OGIs in both adults and children.[6] A higher incidence of OGI has been noted in all age groups of Indian males except for infants and the elderly. This male preponderance can be explained by increased outdoor activities, involvement in physical violence, and rash driving. Furthermore, in India, boys generally are granted more freedom than girls in addition to preferential approach, especially with regards to treatment, rendering it an important factor for the higher prevalence of reported cases in males.[45] Ocular trauma has been classified into open globe injury (OGI) (rupture, perforating injury, retained intraocular foreign body, and perforating injury) and closed globe injury (contusion and lamellar laceration).[7] Prognostic factors, which are the major determinants of final visual outcome in OGI...&lt;p /&gt; &lt;p&gt;Language: en&lt;/p&gt;</t>
  </si>
  <si>
    <t>Moharana, Bruttendu', 'Gupta, Rituka', 'Sharma, Bhavana'</t>
  </si>
  <si>
    <t>10.4103/ijo.IJO_2422_21</t>
  </si>
  <si>
    <t>Growing burden and impact of road crashes in India: need for a safe systems approach</t>
  </si>
  <si>
    <t>Gururaj, G.'</t>
  </si>
  <si>
    <t>International journal of vehicle safety</t>
  </si>
  <si>
    <t>India needs shift in thinking to improve road safety</t>
  </si>
  <si>
    <t>&lt;p&gt;A new road safety law is under discussion in India but experts worry that it won't go far enough to address the country's huge burden of road traffic deaths.&lt;/p&gt; &lt;p&gt;Language: en&lt;/p&gt;</t>
  </si>
  <si>
    <t>Sharma, Dinesh C.'</t>
  </si>
  <si>
    <t>Lancet</t>
  </si>
  <si>
    <t>10.1016/S0140-6736(15)60668-7</t>
  </si>
  <si>
    <t>India's Supreme Court tells government to improve road safety record</t>
  </si>
  <si>
    <t>&lt;p&gt;[Abstract unavailable]&lt;/p&gt; &lt;p&gt;Language: en&lt;/p&gt;</t>
  </si>
  <si>
    <t>Chatterjee, Patralekha'</t>
  </si>
  <si>
    <t>BMJ</t>
  </si>
  <si>
    <t>10.1136/bmj.g3254</t>
  </si>
  <si>
    <t>Injury research in the midst of a global pandemic</t>
  </si>
  <si>
    <t>Tiwari, Geetam'</t>
  </si>
  <si>
    <t>Making road safety a public health concern for policy-makers in India</t>
  </si>
  <si>
    <t>Dandona, Rakhi'</t>
  </si>
  <si>
    <t>Monitoring India's progress on road safety will require investment in data systems</t>
  </si>
  <si>
    <t>Bhalla, Kavi'</t>
  </si>
  <si>
    <t>Lancet Public Health</t>
  </si>
  <si>
    <t>Need for a framework document on building competency in injury prevention</t>
  </si>
  <si>
    <t>Raina, Sunil K.'</t>
  </si>
  <si>
    <t>Need for an effective accident data system in India to improve road safety</t>
  </si>
  <si>
    <t>This study presents the need for an effective Accident Data System (ADS) to improve road safety in India. The number of road accidents is unacceptably high in India and there is an urgent need to reduce road accidents for improving road safety. A reliable and comprehensive accident database is essential to identify particular safety hazardous locations that are treatable and for which remedial measures can be implemented. Therefore in this study, the need of effective ADS is presented and a critical review of the existing ADS in India is made. The deficiencies of the ADS are identified. In developing countries like India, the road traffic accident database is quite poor. The accident database has been found to be grossly inadequate from the point of view of recommended accident preventive measures. There is a lack of awareness regarding the usefulness of accident data among the different stakeholders. The accident storage and retrieval system is quite poor and not computerized in most of the states. As the data is not computerized, hardly any meaningful accident analysis can be done. There is also a lack of expertise in the field of accident analysis in our country. The dissemination of accident data is also not done scientifically. There is also a need to create a national accident database from which all user agencies can collect data. For scientific road safety countermeasures, it is essential to create awareness amongst different stakeholders on the utility of proper accident database. Thus, this study proposes some measures for improvements in existing ADS in India. It is expected that this study will be useful to improve accident database collection system and to make effective ADS in India. Thus, this study will be useful to improve safety on Indian roads.&lt;p /&gt; &lt;p&gt;Language: en&lt;/p&gt;</t>
  </si>
  <si>
    <t>Agarwal, Pradeep Kumar', 'Verma, Dev Vrat', 'Mehar, Rakesh'</t>
  </si>
  <si>
    <t>Journal of advanced research in automotive technology and transportation system</t>
  </si>
  <si>
    <t>Need for innovative methods in transportation accident data recording and mining</t>
  </si>
  <si>
    <t>Road traffic accidents are a major public health concern, resulting in an estimated 1.2 million deaths and 50 million injuries worldwide each year. In the developing world, Traffic Accidents are among the leading cause of death and injury; India in particular experiences the highest rate of such accidents. According to Transport Research Wing, Ministry of Road Transport and Highways [3], road accidents in India, 2012, Between 1970 and 2011, the number of accidents increased 4.4 times accompanied with 9.8 times increase in fatalities and 7.3 times increase in the number of persons injured. Thus, methods to reduce accident severity are of great interest to traffic agencies and the public at large. For this to happen reliable data set is of high importance and there is a huge crisis of accident data in India, hampering safety promotion and remedial activities. In this particular research project, need for big data which is rapidly expanding in Transportation arena for better models, estimation, prediction and prevention to minimize traffic related crashes is discussed. It is high time for extensive data mining and recording techniques are which can boost the existing traffic accident data, for better understanding of high crash locations, reasons for crashes and how these locations can be made crash free for safer livelihood.&lt;p /&gt; &lt;p&gt;Language: en&lt;/p&gt;</t>
  </si>
  <si>
    <t>Pasupuleti, Naga Swetha', 'Aggarwal, Shivang'</t>
  </si>
  <si>
    <t>Inroads</t>
  </si>
  <si>
    <t>10.5958/2277-4912.2016.00040.0</t>
  </si>
  <si>
    <t>Recurring tragedy of road traffic accidents in India: challenges and opportunities</t>
  </si>
  <si>
    <t>Annadurai, Kalaivani', 'Mani, Geetha', 'Danasekaran, Raja'</t>
  </si>
  <si>
    <t>10.4103/0972-5229.160303</t>
  </si>
  <si>
    <t>Review on road safety aspect in transportation</t>
  </si>
  <si>
    <t>This paper presents an analysis of the fatal crashes that involved public transport buses in Bangalore, India. The study suggests that low floor buses with mechanical doors and segregated pedestrian and bicycle lanes can have a major impact on reducing fatal crashes of bicycles and pedestrians involving buses.And another research paper based on the aim of facilitating a comparative functional analysis of driving assistance systems and infrastructure measures for traffic safety, this paper studies the underlying concepts of safe road design, and derives a general set of traffic safety principles. Road categorization is studied as an important parameter for both road design and route selection that is optimized from a traffic safety perspective and an extended road categorization is proposed. Finally a systematic overview of infrastructure measures is provided, as a basis for a future comparative functional analysis.&lt;p /&gt; &lt;p&gt;Language: en&lt;/p&gt;</t>
  </si>
  <si>
    <t>Krunal, Patel', 'Prashant, Prajapati', 'Shailesh, Parmar', 'Shonk, Purohit', 'Parth, Darji'</t>
  </si>
  <si>
    <t>Indian journal of applied research</t>
  </si>
  <si>
    <t>Road safety perspectives among employees of a multinational corporation in urban India: local context for global injury prevention</t>
  </si>
  <si>
    <t>In rapidly developing economies, like urban India, where road traffic injury rates are among the world's highest, the corporate workplace offers a non-traditional venue for road safety interventions. In partnership with a major multinational corporation (MNC) with a large Indian workforce, this study aimed to elicit local employee perspectives on road safety to inform a global corporate health platform. The safety attitudes and behaviours of 75 employees were collected through self-report survey and focus groups in the MNC offices in Bangalore and Pune. Analysis of these data uncovered incongruity between employee knowledge of safety strategies and their enacted safety behaviours and identified local preference for interventions and policy-level actions. The methods modelled by this study offer a straightforward approach for eliciting employee perspective for local road safety interventions that fit within a global strategy to improve employee health. Study findings suggest that MNCs can employ a range of strategies to improve the road traffic safety of their employees in settings like urban India including: implementing corporate traffic safety policy, making local infrastructure changes to improve road and traffic conditions, advocating for road safety with government partners and providing employees with education and access to safety equipment and safe transportation options.&lt;p /&gt; &lt;p&gt;Language: en&lt;/p&gt;</t>
  </si>
  <si>
    <t>Jacoby, Sara F.', 'Winston, Flaura K.', 'Richmond, Therese S.'</t>
  </si>
  <si>
    <t>10.1080/17457300.2016.1278235</t>
  </si>
  <si>
    <t>Road traffic accidents in India: issues and challenges</t>
  </si>
  <si>
    <t>The main aim of this paper is to analyze the road accidents in India at national, state, and metropolitan city level. Analysis shows that the distribution of road accidental deaths and injuries in India varies according to age, gender, month and time. Age group 30-59 years is the most vulnerable population group, though males face higher level of fatalities and injuries than their female counterparts. Moreover, road accidents are relatively higher in extreme weather and during working hours. Analysis of road accident scenario at state and city level shows that there is a huge variation in fatality risk across states and cities. Fatality risk in 16 out of 35 states and union territories is higher than the all India average. Although, burden of road accidents in India is marginally lower in its metropolitan cities, almost 50% of the cities face higher fatality risk than their moffusil counterparts. In general, while in many developed and developing countries including China, road safety situation is generally improving, India faces a worsening situation. Without increased efforts and new initiatives, the total number of road traffic deaths in India is likely to cross the mark of 250,000 by the year 2025. There is thus an urgent need to recognize the worsening situation in road deaths and injuries and to take appropriate action.&lt;p /&gt; &lt;p&gt;Language: en&lt;/p&gt;</t>
  </si>
  <si>
    <t>Singh, Sanjay Kumar'</t>
  </si>
  <si>
    <t>Transportation research procedia</t>
  </si>
  <si>
    <t>10.1016/j.trpro.2017.05.484</t>
  </si>
  <si>
    <t>The promotion of road safety by healthcare professionals in South Africa</t>
  </si>
  <si>
    <t>Sinclair, Marion'</t>
  </si>
  <si>
    <t>South African medical journal SAMJ</t>
  </si>
  <si>
    <t>Traffic safety, injuries and the end of COVID 19 pandemic [editorial]</t>
  </si>
  <si>
    <t>Traumatic brain injury: The South African landscape</t>
  </si>
  <si>
    <t>Naidoo, Dinesh'</t>
  </si>
  <si>
    <t>What is in the name? What is our game? [editorial]</t>
  </si>
  <si>
    <t>When do governments support common goods for health? Four cases on surveillance, traffic congestion, road safety, and air pollution</t>
  </si>
  <si>
    <t>Common goods such as air, water, climate, and other resources shared by all humanity are under increasing pressure from growing population and advancing globalization of the world economy. Safeguarding these resources is generally considered a government responsibility, as common goods are vulnerable to market failure. However, governments do not always fulfill this role, and face many challenges in doing so. This observation-that governments only sometimes address common goods problems-informs the central question of this paper: when do governments act in support of common goods? We structure our inquiry using a framework derived from three theories of agenda setting, emphasizing problem perception, the role of actors and collective action patterns, strategies and policies, and catalyzing circumstances. We used a poll of experts to identify important common goods for health: disease surveillance, environmental protection, and accountability. We then chose four historical cases for analysis: the establishment of the Epidemic Intelligence Service in the US, transport planning in London, road safety in Argentina, and air quality control in urban India. Our analysis of the collective evidence of these cases suggests that decisions to advance government action on common goods require a concisely articulated problem, a well-defined strategy for addressing the problem, and leadership backed by at least a few important groups willing to cooperate. Our cases reveal a variety of collective action patterns, suggesting that there are many routes to success. We consider that the timing of an intervention in support of common goods depends on favorable circumstances, which can include a catalyzing event but does not necessarily require one.&lt;p /&gt; &lt;p&gt;Language: en&lt;/p&gt;</t>
  </si>
  <si>
    <t>Bump, Jesse B.', 'Reddiar, Sumithra Krishnamurthy', 'Soucat, Agnès'</t>
  </si>
  <si>
    <t>Health systems and reform</t>
  </si>
  <si>
    <t>10.1080/23288604.2019.1661212</t>
  </si>
  <si>
    <t>Advocacy for injury control strategies on way to safe communities in Jaipur city, India</t>
  </si>
  <si>
    <t>Mathur, S. C.'</t>
  </si>
  <si>
    <t>Supporting advocacy for evidence-based road safety policies - GRSP's Road Safety Grants programme [conference abstract #370]</t>
  </si>
  <si>
    <t>Proceedings of the 14th World Conference on Injury Prevention and Safety Promotion (Safety 2022) Background Robust, evidence-based legislation is critical to improving road safety. Since 2012, the Global Road Safety Partnership has administered the Road Safety Grants Programme, a key activity within the Bloomberg Philanthropies Initiative for Global Road Safety (BIGRS). During that decade, the programme has supported successful road safety policy advocacy campaigns designed to protect road users and improve vehicle safety standards through funding the work of over 120 civil society and government grantees in 18 countries. Estimates suggest that legislative improvements that occurred with support of the grants programme will account for 75% of an estimated 311,758 lives to be saved from the overall initiative by 2030 (Hendrie et al 2021). This demonstrates the importance of the significant contributions made by organizations that have received support from GRSP's Road Safety Grants Programme in their policy advocacy work. Process Showcasing advocacy successes, this presentation will highlight policy achievements and lessons learnt in supporting in-country advocacy campaigns, including technical assistance needs, effective coalition building and capacity building work. Outcomes Successes include enactment and implementation of the Land Traffic Law (Cambodia); formulation and implementation of the National Child Helmet Wearing Action Plan (Vietnam); enactment and implementation of the Motor Vehicles Amendment Act 2019 (India); passage and implementation of the Child Safety in Motor Vehicles Act 2017 (Philippines); and passage of the General Law of Mobility and Road Safety (Mexico). Effective policy advocacy campaigns promoting passage of evidence-based laws is a critical role for civil society to support governments to address the road trauma burden.&lt;p /&gt; &lt;p&gt;Language: en&lt;/p&gt;</t>
  </si>
  <si>
    <t>Rahman, Econ Taifur', 'Inclán-Valadez, Cristina', 'Fleiter, Judy'</t>
  </si>
  <si>
    <t>10.1136/injuryprev-2022-safety2022.165</t>
  </si>
  <si>
    <t>The role of social advocacy in reducing road traffic accidents in India</t>
  </si>
  <si>
    <t>Road traffic accidents (RTA) account for a significant proportion of mortality and morbidity worldwide, especially the developing countries. 'Hidden pandemics' such as deaths due to RTA often receive minimal attention globally. If not addressed adequately, the forecast looks bleak, especially for the developing countries in the coming decades. Healthcare professionals have an important role in advocating measures to reduce injuries following RTA and, along with like-minded social individuals, can act as a powerful lobby to implement change. Following a 'Public Interest Litigation or PIL' by the Indian Orthopaedic Association (IOA) in 2012 - which challenged the Government to accept responsibility for this glaring problem and form an apex body to enforce road safety - the Supreme Court of India identified the existing road-safety laws to be inadequate. It created an 'Empowered Committee' which oversaw various new road safety measures implemented by respective state governments. A public movement called 'UYIR' (meaning 'life' in Tamil) was launched at Coimbatore to reduce RTA. Early results following the implementation of this program showed promising results with a reduction in major accidents. It emphasized that well-planned programs involving the general public could be the way forward in reducing accidents across the country. Hence, Social Advocacy is crucial when an individual or group supports and influences political, economic, and social decisions. Such advocacy aims to gain support in an adverse environment to create the necessary change for the better.&lt;p /&gt; &lt;p&gt;Language: en&lt;/p&gt;</t>
  </si>
  <si>
    <t>Rajasekaran, Raja Bhaskara', 'Rajasekaran, Shanmuganathan', 'Vaishya, Raju'</t>
  </si>
  <si>
    <t>10.1016/j.jcot.2020.12.021</t>
  </si>
  <si>
    <t>Epidemiology of mass casualty incidents in a tertiary care trauma center in eastern India: a retrospective observational study</t>
  </si>
  <si>
    <t>OBJECTIVES: Disasters and mass casualty incidents (MCIs) that cause substantial mortality and morbidity have been increasing worldwide. The emergency department (ED) services manage MCIs by optimizing triage and providing health care with required resources. The present study attempted to describe the epidemiological characteristics and outcomes of MCIs presenting to the ED. &lt;br&gt;&lt;br&gt;METHODS: The present retrospective observational study was conducted at the ED of a tertiary care hospital on patients of MCI for 4 years from 2017 to 2021. The data were extracted from the ED disaster records and other paper-based patient records. Information on patient demography, date and time of arrival, mode of transport, method of arrival (direct or referral), type and mechanism of MCI, ED management, and outcome were recorded. Statistical analysis was performed using R, version 4.1.0. &lt;br&gt;&lt;br&gt;RESULTS: Analysis of 21 MCIs was conducted. Road traffic accidents (RTAs) were the predominant cause of MCIs. The majority of MCI victims, except for those of blast injuries, were men. The victims in medical emergencies were significantly younger than those in other MCI groups (P &lt; 0.001). The majority of patients were brought to ED through ambulance services (n = 120 [47.1%]), followed by private vehicles (n = 112 [44.2%]). Most of the MCI victims (n = 143 [56.2%]) were brought to the ED during evening hours (4 pm-8 pm). The majority of victims belonged to the "Red" triage category (n = 110 [43.3%]). The injury severity score was significantly higher (P = 0.014) in the disaster group than in other trauma MCI groups (20 vs. 17). Autorickshaw occupants were the most common victims of mass casualty RTAs (n = 38 [40%]). Suturing (n = 97 [50%]) and dressing (n = 167 [88%]) were the most common ED procedures required by the victims of trauma MCIs. Of the total, 167 (66%) patients were discharged from the ED, 47 (19%) patients were admitted to wards, 13 (5%) patients were admitted to intensive care units, and 24 (9%) patients got referred to other centers. In addition, two patients died in the ED during treatment, whereas one patient was brought dead. &lt;br&gt;&lt;br&gt;CONCLUSIONS: RTAs dominate the MCIs and are affecting the young producative male population. The present study exhibited the severity of the cases in MCIs and their impact in the health-care setting, therefore signifying the importance of standardized MCI management protocols.&lt;p /&gt; &lt;p&gt;Language: en&lt;/p&gt;</t>
  </si>
  <si>
    <t>Mohanty, Chitta Ranjan', 'Radhakrishnan, Rakesh Vadakkethil', 'Stephen, Shine', 'Jain, Mantu', 'Shetty, Asha P.', 'Issac, Alwin', 'Shaji, Ijas Muhammed', 'Chakola, Sebastian'</t>
  </si>
  <si>
    <t>10.4103/2452-2473.342806</t>
  </si>
  <si>
    <t>Epidemiology of maxillofacial injuries during monsoon and non-monsoon season in India: a data-based retrospective study from a tertiary care dental teaching hospital</t>
  </si>
  <si>
    <t>BACKGROUND: Maxillofacial Injury (MFI) is a major public health concern that is multifactorial in etiology-road traffic accidents (RTAs), falls and violence. RTAs are the major cause of maxillofacial injuries (MFIs) in countries like India. Recent studies have shown that maxillofacial fractures (MFF) constitute a significant proportion of facial injuries seen in hospitals (56.5%). The incidence of maxillofacial fractures can vary depending on several factors, including age, gender, and environmental factors. Of particular concern is the impact of seasonal variations, such as the monsoon season, which lead to high incidence of maxillofacial fractures due to hazardous conditions. &lt;br&gt;&lt;br&gt;METHODS: A retrospective review of medical records was done in a tertiary-care dental teaching hospital was done. &lt;br&gt;&lt;br&gt;RESULTS: Data of 200 subjects including 154 males (77%) and 46 females (23%) with a mean age of 35.38 ± 16.541 years; age range: 1 - 80 years was analyzed. A total of 200 MFI's were recorded between 2021 and 2022. Soft tissue injuries were reported in 37.5% of the cases in non-monsoon season and 42.3% of the cases during the monsoon season. Dentoalveolar fractures were reported in 6.2% of the cases during the non-monsoon seasons and 7.7% during the monsoon season. In this study, mandible was the most fractured bone (n=104,52%) followed by zygomatic complex (n=50, 25%). The frequently observed pattern among mandibular fracture was condyle 8.3% during the non-monsoon season and 2.9% during the monsoon season). &lt;br&gt;&lt;br&gt;CONCLUSIONS: The results of the study indicate that mandibular fractures are most commonly seen in maxillofacial fractures, followed by fractures of the zygomatic complex. The study also reveals a higher incidence of soft tissue injuries and dentoalveolar fractures during the monsoon season. Further research is warranted to explore the factors that contribute to the seasonal variation in maxillofacial fractures for effective interventions to reduce their occurrence.&lt;p /&gt; &lt;p&gt;Language: en&lt;/p&gt;</t>
  </si>
  <si>
    <t>Shukla, Anand Deep', 'G, Srikanth', 'Chakravarthy, Kalyan', 'Kaushal, Ayusha', 'Udeshi, Hariti M.'</t>
  </si>
  <si>
    <t>Management of a religious mass gathering in North India: Parkash Utsav 550</t>
  </si>
  <si>
    <t>BACKGROUND: The 550th Birth Anniversary (Parkash Utsav) celebrations of Shri Guru Nanak Dev Ji, the first Sikh Guru, was celebrated with great devotion and fervor at Sultanpur Lodhi, Punjab, India, from November 1 to 14, 2019. The authors aimed to shed light on the planning and management of the event and the factors that led to its success. &lt;br&gt;&lt;br&gt;METHODS: The researchers conducted key informant interviews with authority figures, resource mapping, and observations. The researchers focused on the event's medical lounge. Open-ended questions were asked to gather information regarding various measures taken to organize and execute the event. The data were entered and analyzed using Microsoft Excel 7.0 and SPSS 20.0 (Trial version). &lt;br&gt;&lt;br&gt;RESULTS: About three million people attended the Parkash Utsav 550 celebrations. Three tent cities were set up in Sultanpur Lodhi with the consideration for incoming road traffic. The state government deployed 820 medical personnel, including 150 doctors, 470 paramedics, and 200 volunteers. A total of 19,521 patients were seen in the outpatient department of the Medical Lounge. The government made sufficient arrangements for various services, such as drinking water, langar (or community kitchens), sanitation, and security. Approximately 37 langar halls were constructed in the town to provide healthy food to the devotees. An integrated command and control center was set up for surveillance and monitoring. For the convenience of the devotees, 1,908 toilets, 1,476 urinals, and 132 bathing units were installed. The District Administration of Kapurthala launched an event-specific mobile application, "Par-kash Utsav 550," for the use of pilgrims as well as government officials. No stampedes, outbreaks, and fire incidents were reported. &lt;br&gt;&lt;br&gt;CONCLUSIONS: Parkash Utsav 550 was successfully celebrated. Studying the Parkash Utsav 550 presented a unique opportunity to generate an evidence base for the development of solutions and recommendations for the prevention, management, and control of infectious diseases, stampedes, and fire incidents during mass gatherings. In-depth studies of the Parkash Utsav in the future are required to produce evidence for context-specific measures for addressing the complex health challenges of mass gatherings.&lt;p /&gt; &lt;p&gt;Language: en&lt;/p&gt;</t>
  </si>
  <si>
    <t>Goel, Kapil', 'Sharma, Nikita', 'Bhogal, Ranjitpal Singh', 'Singh, Amarjeet'</t>
  </si>
  <si>
    <t>Journal of emergency management</t>
  </si>
  <si>
    <t>10.5055/jem.0627</t>
  </si>
  <si>
    <t>A cross-sectional study of determinants of type 2 diabetes mellitus among professional drivers in the perambalur municipality area of Tamil Nadu, India</t>
  </si>
  <si>
    <t>Background Professional drivers have a powerful impact on public safety. They are also at a higher risk of obesity, hypertension, and type 2 diabetes mellitus (T2DM) because of their lifestyle. Diabetes and its complications can affect driving and cause increased road traffic accidents. This study aimed to estimate the prevalence of T2DM and determine the risk factors contributing to the development of T2DM among professional drivers in the Perambalur Municipality of Tamil Nadu, India. &lt;br&gt;&lt;br&gt;METHODology This cross-sectional study was carried out between September 2022 and December 2022 among 118 private bus drivers and full-time, professional, three-wheeler drivers in the Perambalur Municipality. A pre-tested semi-structured proforma was used to collect information on the driver's socio-demographic profile and to inquire about their diabetes history, which was verified with their records. We elicited the risk factors of T2DM among those drivers. We recorded the anthropometric measurements and blood pressure. Data analysis was done using IBM SPSS Statistics for Windows, Version 21.0 (Released 2012; IBM Corp., Armonk, New York, United States). &lt;br&gt;&lt;br&gt;RESULTS Out of 118 study participants, the majority were in the age group of 51-65 (37.3%). Seventy-seven of the participants have completed their secondary education, and 38 of them belong to the class 2 socioeconomic class. Three-fourths of the sample (83.1%) belonged to nuclear families. Around one-third were current smokers, one-fourth had the habit of chewing tobacco, and more than half of the participants consumed alcohol. Nearly 83.7% had moderate physical activity, followed by 11.9% who had heavy activity, and 5.1% who did not do any physical activity. The prevalence of T2DM among professional drivers was 11.9%. The risk factors that contributed to the development of T2DM among professional drivers were age, education, smoking, tobacco chewing, hypertension, elevated BMI, and elevated WC, which are statistically significant (p˂0.05). &lt;br&gt;&lt;br&gt;CONCLUSION We found the proportion of obesity, hypertension, and diabetes to be higher among professional drivers than among the general population. This demands an urgent need for preventive and health-promotive interventions to address these chronic diseases.&lt;p /&gt; &lt;p&gt;Language: en&lt;/p&gt;</t>
  </si>
  <si>
    <t>M, Tamilarasan', 'Kulothungan, Karthikeyan', 'Rizvana, Shagirunisha', 'Thirunavukkarasu, Sriranganathan'</t>
  </si>
  <si>
    <t>10.7759/cureus.34321</t>
  </si>
  <si>
    <t>A game-theoretic approach for modelling pedestrian-vehicle conflict resolutions in uncontrolled traffic environments</t>
  </si>
  <si>
    <t>The interactions of motorised vehicles with pedestrians have always been a concern in traffic safety. The major threat to pedestrians comes from the high level of interactions imposed in uncontrolled traffic environments, where road users have to compete over the right of way. In the absence of traffic management and control systems in such traffic environments, road users have to negotiate the right of way while avoiding conflict. Furthermore, the high level of movement freedom and agility of pedestrians, as one of the interactive parties, can lead to exposing unpredictable behaviour on the road. Traffic interactions in uncontrolled mixed traffic environments will become more challenging by fully/partially automated driving systems' deployment, where the intentions and decisions of interacting agents must be predicted/detected to avoid conflict and improve traffic safety and efficiency. This study aims to formulate a game-theoretic approach to model pedestrian interactions with passenger cars and light vehicles (two-wheel and three-wheel vehicles) in uncontrolled traffic settings. The proposed models employ the most influencing factors in the road user's decision and choice of strategy to predict their movements and conflict resolution strategies in traffic interactions. The models are applied to two data sets of video recordings collected in a shared space in Hamburg and a mid-block crossing area in Surat, India, including the interactions of pedestrians with passenger cars and light vehicles, respectively. The models are calibrated using the identified conflicts between users and their conflict resolution strategies in the data sets. The proposed models indicate satisfactory performances considering the stochastic behaviour of road users - particularly in the mid-block crossing area in India - and have the potential to be used as a behavioural model for automated driving systems.&lt;p /&gt; &lt;p&gt;Language: en&lt;/p&gt;</t>
  </si>
  <si>
    <t>Ezzati Amini, Roja', 'Abouelela, Mohamed', 'Dhamaniya, Ashish', 'Friedrich, Bernhard', 'Antoniou, Constantinos'</t>
  </si>
  <si>
    <t>10.1016/j.aap.2024.107604</t>
  </si>
  <si>
    <t>A matched case-control approach to identify the risk factors of fatal pedestrian crashes on a six-lane rural highway in India</t>
  </si>
  <si>
    <t>Globally, the increase in pedestrian fatalities due to road traffic crashes (RTCs) on transport networks has been a major concern. In low- and middle-income countries (LMICs), pedestrians face a high risk due to RTCs on the rural highway network. The safety evaluation methods, such as observational before-after, empirical Bayes, full Bayes, and cross-sectional methods have been used to identify risk factors of RTCs. However, these methods are data-intensive and have associated limitations. Thus, this study employed a matched case-control method to identify the risk factors of fatal pedestrian crashes. This study utilized crash, traffic volume, speed, geometric, and roadside environment data of a 175 km six-lane rural highway in India. The identified major risk factors, such as clear zone width, the presence of habitation, service roads, and horizontal curve sections, increase the likelihood of a fatal pedestrian crash. This study provides specific insights for modifying the speed limit of highway sections passing through habitation. On such highway sections, designers should shift focus to pedestrian safety. It also suggests that the service road design needs to be reconsidered from a pedestrian safety viewpoint. The proposed method can be used in any other setting having similar traffic and socio-economic conditions.&lt;p /&gt; &lt;p&gt;Language: en&lt;/p&gt;</t>
  </si>
  <si>
    <t>Bisht, Laxman Singh', 'Tiwari, Geetam'</t>
  </si>
  <si>
    <t>10.1080/17457300.2023.2242336</t>
  </si>
  <si>
    <t>Analysing the change in brain waves due to heterogeneous road traffic noise exposure using electroencephalography measurements</t>
  </si>
  <si>
    <t>Road traffic is the major source of noise pollution leading to human health impacts in urban areas. This study presents the relation between changes in human brain waves due to road traffic noise exposure in heterogeneous conditions. The results are based on Electroencephalogram (EEG) data collected from 12 participants through a listening experience of traffic scenarios at 14 locations in New Delhi, India. Energetic, spectral and temporal characteristics of the noise signals are presented. The impact of noise events on spectral perturbations and changes in the relative power (RP) of EEG signals are evaluated. Traffic noise variations modulate the rate of change in α and θ EEG bands of temporal, parietal and frontal lobe of the brain. The magnitude of event-related spectral perturbation (ERSP) increases with each instantaneous increase in traffic noise, such as honking. Individual noise events impact the temporal lobe more significantly in quieter locations compared with noisy locations. Increase in loudness changes the RP of α band in frontal lobe. Increase in temporal variation due to intermittent honking increases the RP of θ bands, especially in right parietal and frontal lobe. Change in sharpness leads to variation in the RP of right parietal lobe in theta band. Whereas, inverse relation is observed between roughness and the RP of right temporal lobe in gamma band. A statistical relationship between noise indicators and EEG response is established.&lt;p /&gt; &lt;p&gt;Language: en&lt;/p&gt;</t>
  </si>
  <si>
    <t>Manohare, Manish', 'Rajasekar, E.', 'Parida, Manoranjan'</t>
  </si>
  <si>
    <t>Noise and health</t>
  </si>
  <si>
    <t>10.4103/nah.nah_58_22</t>
  </si>
  <si>
    <t>Assessment of honking impact on traffic noise in urban traffic environment of Nagpur, India</t>
  </si>
  <si>
    <t>BACKGROUND: In context of increasing traffic noise in urban India, the objective of the research study is to assess noise due to heterogeneous traffic conditions and the impact of honking on it. &lt;br&gt;&lt;br&gt;METHOD: Traffic volume, noise levels, honking, road geometry and vehicular speed were measured on national highway, major and minor roads in Nagpur, India. &lt;br&gt;&lt;br&gt;RESULTS: Initial study showed lack of correlation between traffic volume and equivalent noise due to some factors, later identified as honking, road geometry and vehicular speed. Further, frequency analysis of traffic noise showed that honking contributed an additional 2 to 5 dB (A) noise, which is quite significant. Vehicular speed was also found to increase traffic noise. Statistical method of analysis of variance (ANOVA) confirms that frequent honking (p &lt; 0.01) and vehicular speed (p &lt; 0.05) have substantial impact on traffic noise apart from traffic volume and type of road. &lt;br&gt;&lt;br&gt;CONCLUSIONS: The study suggests that honking must also be a component in traffic noise assessment and to identify and monitor "No Honking" zones in urban agglomerations.&lt;p /&gt; &lt;p&gt;Language: en&lt;/p&gt;</t>
  </si>
  <si>
    <t>Vijay, Ritesh', 'Sharma, Asheesh', 'Chakrabarti, Tapan', 'Gupta, Rajesh'</t>
  </si>
  <si>
    <t>Journal of environmental health science and engineering</t>
  </si>
  <si>
    <t>10.1186/s40201-015-0164-4</t>
  </si>
  <si>
    <t>Challenges in rear-end conflict-based safety assessment of highly disordered traffic conditions</t>
  </si>
  <si>
    <t>Surrogate safety measure (SSM)-based proactive safety assessment in developing economies like India with weak lane discipline mixed traffic conditions is limited and often lacks qualitative aspects of reliability. On further investigation, challenges of data acquisition, the viability of a specific SSM, the corresponding threshold value for the identification of conflict, and availability of reliable road crash data are observed to be the key hurdles in achieving robust results and proposing measures for mitigating rear-end conflicts and risks of crashes. The present study highlights the hurdles in performing the safety assessment for rear-end conflicts in mixed traffic conditions with weak lane discipline and proposes possible measures to overcome these hurdles.&lt;p /&gt; &lt;p&gt;Language: en&lt;/p&gt;</t>
  </si>
  <si>
    <t>Chauhan, Ritvik', 'Dhamaniya, Ashish', 'Arkatkar, Shriniwas'</t>
  </si>
  <si>
    <t>Transportation research record</t>
  </si>
  <si>
    <t>10.1177/03611981221108156</t>
  </si>
  <si>
    <t>Comparison of time-proximity and evasive action conflict measures</t>
  </si>
  <si>
    <t>Interest has grown in using traffic conflicts for studying safety from a broader perspective than relying only on collision data. Traffic conflict analysis is typically performed through the calculation of traditional conflict severity measures such as time-to-collision and postencroachment time. These measures rely on road users getting within specific temporal and spatial proximity from each other and therefore assume that proximity is the surrogate for severity. However, this assumption may not be valid in some driving environments where close interactions between road users are common and sudden evasive actions are frequently used to avoid collisions. It is suggested that evasive action-based conflict indicators can assess the analysis in some less-organized traffic environments. This study focused on the severity evaluation of pedestrian conflicts. Pedestrian evasive actions were reflected mainly in variations of spatiotemporal gait parameters (step frequency and step length). The objective was to compare the use of time proximity and evasive action-based conflict indicators in evaluating the severity of pedestrian conflicts in different traffic environments. Video data from intersections in five major cities--Shanghai, China; New Delhi, India; New York City; Doha, Qatar; and Vancouver, British Columbia, Canada--were analyzed with automated computer vision techniques to extract pedestrian-involved conflicts and calculate conflict indicators. &lt;br&gt;&lt;br&gt;RESULTS show that evasive action-based indicators were more effective in identifying and measuring the severity of pedestrian conflicts than time proximity measures in traffic environments such as Shanghai and New Delhi. However, evasive action measures did not show the same potential in Vancouver and Doha, where time proximity measures were more effective.&lt;p /&gt; &lt;p&gt;Language: en&lt;/p&gt;</t>
  </si>
  <si>
    <t>Tageldin, Ahmed', 'Sayed, Tarek', 'Shaaban, Khaled'</t>
  </si>
  <si>
    <t>10.3141/2661-03</t>
  </si>
  <si>
    <t>Distracted driving behavior among adults in the perambalur district: a cross-sectional study</t>
  </si>
  <si>
    <t>Background Distracted driving is a major public health concern. Distraction results in reduced speed control, lateral lane position, reduced situational awareness, and impaired response times to roadway hazards. Visual, cognitive, and manual distractions impair drivers in different ways. With the above background, this study was conducted with the objective of estimating the proportion of distracted driving behavior and its predictors among the adult population in the Perambalur district, Tamil Nadu, India, by using the Total Distracted Driving Scale. &lt;br&gt;&lt;br&gt;MATERIALS AND METHODS A cross-sectional study was conducted among 403 adults aged 18 years and above by convenience sampling technique in the Perambalur district for six months. A pretested, semi-structured proforma was used to collect data on socio-demographic characteristics such as age, sex, education, and occupation. To quantify distracted driving behavior, the Total Distracted Driving Scale was used. This scale contains seven questions about talking on the phone, five questions about texting, and five questions about using specific devices while driving. Data were entered into Microsoft Excel and analyzed using the Statistical Package for the Social Sciences (SPSS) Version 21. Descriptive statistics were used to describe the distracted driving behavior with respect to each variable, and to find out the significance, a corresponding statistical test was employed. A p-value of less than 0.05 was considered statistically significant. &lt;br&gt;&lt;br&gt;RESULTS The mean age of the study participants was 24.86 ± 10.63 years. More than half of the study subjects (52.4 percent) were females, and around 87.3 percent of them were Hindu by religion. Among the study participants, around 66.74 percent mentioned that they had used a cell phone while driving. Around 38 percent of the study participants admitted that they had been in or were near-crash circumstances during the past year. Around 87 percent of the study participants who had a crash or near-crash in the past year admitted that they had been distracted while driving. On primary analysis, religion of individuals and increased driving frequency had a statistically significant association with a history of distracted driving. Study participants who were using three- and four-wheelers and those who used cellphones while driving had a statistically significant association with a history of distracted driving. According to the regression, cell phone users are 3.915 times more distracted than those who do not use cellphones (p = 0.001). Subjects with a history of crashes or near-crashes were 56.96 times more distracted than those without a history (p &lt; 0.001). &lt;br&gt;&lt;br&gt;CONCLUSION In the present study, three-fourths of the study population used a cell phone while driving. More than three-fourths of the study participants admitted that they had been in a crash or near-crash circumstances during the past year. Distracted driving was responsible for four-fifths of all crashes or near-collisions. Use of a cell phone while driving and a history of near-crashes have a higher risk of distraction than those who do not.&lt;p /&gt; &lt;p&gt;Language: en&lt;/p&gt;</t>
  </si>
  <si>
    <t>Muniyapillai, Tamilarasan', 'Kulothungan, Karthikeyan', 'S, Maniprabhu', 'Meera, Harini'</t>
  </si>
  <si>
    <t>10.7759/cureus.40864</t>
  </si>
  <si>
    <t>Effect of drivers' risk perception and perception of driving tasks on road safety attitude</t>
  </si>
  <si>
    <t>The study explores the effect of drivers' risk perception and perception of driving tasks on road safety attitude. A sample of 1500 drivers, 500 each from three districts of Fatehabad, Gurgoan and Rohtak of Haryana in India has been used in the study. The primary data of 500 drivers of Fatehabad district was subjected to exploratory factor analysis which extracted eight factors from 39 items of the questionnaire. The factors were further subjected to confirmatory factor analysis on the data of 1000 drivers of Gurgaon and Rohtak districts for validating constructs of risk perception, perception of driving tasks, and road safety attitude encompassing five factors of traffic rules, aggressive behavior, non-driving activities/distraction, driving responsibility and carelessness. Structural equation modeling has been applied to find the effect of drivers' risk perception and perception of driving tasks on road safety attitude. The study has observed a significant positive correlation between drivers' risk perception and perception of driving tasks and found that both the perceptions significantly affect drivers' road safety attitude. Risk perception partially mediates the relationship. Copyright © 2016, Elsevier Ltd. All rights reserved.&lt;p /&gt; &lt;p&gt;Language: en&lt;/p&gt;</t>
  </si>
  <si>
    <t>Ram, Tika', 'Chand, Khem'</t>
  </si>
  <si>
    <t>10.1016/j.trf.2016.07.012</t>
  </si>
  <si>
    <t>Effect of drivers' risk perception on safe driving attitude</t>
  </si>
  <si>
    <t>The study is based on a sample of 500 drivers taken from Rohtak district of Haryana in India. The four constructs viz. Traffic Rules (TR), Driving Responsibility (DR), Non-Driving Activities (NDA) and Risk Perception (RP) of study are defined by 21 items of the questionnaire. Structural equation modelling has been used to analyse the data. The results of the study indicate that there is significant effect of risk perception on drivers' attitude regarding NDA, driving responsibility and traffic rules. Traffic rules significantly directly and indirectly impact NDA. Driving responsibility and NDA are directly influenced by traffic rules. Driving responsibility directly affects NDA. Statistical properties are satisfactory to examine the effect of drivers' risk perception on safe driving attitude. The results of the study suggest that the state transport departments' focus on the risk perception of road accidents in driving training program can help in modifying drivers' attitude regarding safe driving.&lt;p /&gt; &lt;p&gt;Language: en&lt;/p&gt;</t>
  </si>
  <si>
    <t>10.1504/IJVS.2015.070773</t>
  </si>
  <si>
    <t>Empirical approach for identifying potential rear-end collisions using trajectory data</t>
  </si>
  <si>
    <t>This paper proposes a novel approach for examining rear-end collisions between successive vehicles in a traffic stream. In this approach, a new safety measure of the follower driver's attentiveness is proposed, referred to herein as instantaneous heeding time (IHT), reflecting the subject follower's heeding nature concerning its leader. A safety framework that integrates the IHT with the distance gap and the instantaneous follower's speed is presented. The applicability of the framework is demonstrated using an Indian-traffic trajectory database (developed in this study) and the homogeneous traffic database of the next generation simulation (NGSIM) project developed in the United States (U.S.). Five study sections in India and two study sections in the U.S. are analyzed for three traffic-flow levels. For Indian traffic, the results show that motorized two-wheelers (MTW) have degraded road safety due to the unrestrained lateral crisscross movements. Due to the presence of MTW, the Indian-traffic stream operates in a disorderly fashion, thereby increasing the probability of rear-end collisions with other vehicle classes. Further, the importance of implementing cautioning measures for drivers that reduce the probability of collisions is demonstrated. Besides, the NGSIM application results confirmed the proposed framework's applicability to both Indian and homogeneous traffic conditions. In practice, the proposed framework can be used in real-time to monitor the driver's aggressive instincts.&lt;p /&gt; &lt;p&gt;Language: en&lt;/p&gt;</t>
  </si>
  <si>
    <t>Raju, Narayana', 'Arkatkar, Shriniwas', 'Easa, Said', 'Joshi, Gaurang'</t>
  </si>
  <si>
    <t>Journal of transportation safety and security</t>
  </si>
  <si>
    <t>10.1080/19439962.2021.1919261</t>
  </si>
  <si>
    <t>Epidemiology of handheld cell phone use while driving: a study from a south Indian city</t>
  </si>
  <si>
    <t>BACKGROUND: Using cell phones while driving contribute to distractions which can potentially cause minor or major road traffic injuries and also stress among other drivers. With this background, the study was done to ascertain the proportion of handheld cell phone use while driving among road users in Mysore city and also patterns of the use by the day of week, type of road, and type of vehicle. &lt;br&gt;&lt;br&gt;METHODS: The study was conducted in Mysore, Karnataka, India. Four stretches of roads were observed thrice daily for 1 week. The total number of vehicles passing through the stretch and the number and characteristics of drivers using hand-held cell was noted. Pearson's Chi-square test was used to ascertain the significance of the difference in proportions. &lt;br&gt;&lt;br&gt;RESULTS: The overall proportion of cell phone users was calculated as 1.41/100 vehicles. The observed use of handheld cell phones was 1.78 times higher on nonbusy roads than busy roads (&lt;i&gt;Χ&lt;/i&gt;&lt;sup&gt;2&lt;/sup&gt;= 25.79,&lt;i&gt;P&lt;/i&gt;&lt; 0.0001). More than 50% of the handheld phone users were driving a two wheeler, the proportion being 50.5% in busy roads, and 67% in nonbusy roads. There was no difference in the proportion of cell phone use by time of the day or across different days of the week. &lt;br&gt;&lt;br&gt;CONCLUSIONS: The proportion of drivers who use cell phones is found to be relatively lower, and use of cell phones was higher on nonbusy roads.&lt;p /&gt; &lt;p&gt;Language: en&lt;/p&gt;</t>
  </si>
  <si>
    <t>Majgi, Sumanth Mallikarjuna', 'AiswaryaLakshmi, A. S.'</t>
  </si>
  <si>
    <t>International journal of preventive medicine</t>
  </si>
  <si>
    <t>10.4103/ijpvm.IJPVM_72_17</t>
  </si>
  <si>
    <t>Examining the effect of vehicle type on right-turn crossing conflicts of minor road traffic at unsignalized T-intersections</t>
  </si>
  <si>
    <t>In India, the crossing conflicts between right-turn vehicles of minor road traffic and conflicting vehicles on major roads have become more severe at unsignalized T-intersections in recent times. Due to the rapid growth of vehicular traffic, including motorized two-wheelers, auto-rickshaws, etc., results in an increase in right-turn crossing conflicts (RTCC) at unsignalized T-intersections. The severity of right-turn vehicles is related to the characteristics of both right-turning and conflicting through vehicles. Therefore, this study examines the effect of vehicle types on RTCC. The RTCC are observed using time-to-collision (TTC), at five unsignalized T-intersections in three different cities in India. The RTCC are categorized into critical RTCC and non-critical RTCC based on TTC threshold values obtained by the k-means clustering algorithm. A Generalized Poisson Regression model was developed using Python software. The study results revealed that the presence of higher composition of two-wheelers, auto-rickshaws, and cars in right-turn and conflicting through vehicles significantly influences the severity of RTCC. Also, the model results concluded that the speeds of right-turn and conflicting through vehicles, conflicting through traffic, right-turn traffic, vehicle gap, waiting time, and abnormal driving paths significantly affect the RTCC at unsignalized T-intersections. The findings of this study help traffic engineers and safety experts identify the critical unsignalized T-intersections using the number of right-turn crossing conflicts.&lt;p /&gt; &lt;p&gt;Language: en&lt;/p&gt;</t>
  </si>
  <si>
    <t>Bonela, Someswara Rao', 'Kadali, B. Raghuram'</t>
  </si>
  <si>
    <t>IATSS research</t>
  </si>
  <si>
    <t>10.1016/j.iatssr.2023.12.002</t>
  </si>
  <si>
    <t>Factors explaining pedestrian-involved fatality crashes on National Highways in India</t>
  </si>
  <si>
    <t>Pedestrians continue to face high risk of getting involved in fatal and serious injury crashes all over the world. In many high-income countries, pedestrian involvement in fatal crashes occur mostly in urban areas. However, in many low- and middle-income countries in Asia and Africa, pedestrian involvement in fatal crashes occur on intercity highways too. This research analyses fatal pedestrian crash characteristics, and identifies probable contributory factors to pedestrian involvement in fatal crashes using logistic regression for two-, four-, and six-lane National Highways. The fatal pedestrian crash density is found to be the highest at 1.37 crashes/km/year on six-lane divided NH-1. The binary logistic regression estimation results for pedestrian involvement in the fatal crash model revealed that the predictors: "number of lanes" and "time of crash" are found to be significant at 95% level. The model results for the variable "number of lanes" highlights the need to study pedestrian crossing behaviour on highways in detail. The design standards for pedestrian crossing facilities in urban areas may not be suitable for National Highways in particular multi-lane highways. In-depth research is required to understand the suitability of various traffic calming measures and other possible interventions which can ensure pedestrian safety on highways.&lt;p /&gt; &lt;p&gt;Language: en&lt;/p&gt;</t>
  </si>
  <si>
    <t>Mehdi Naqvi, Hasan', 'Tiwari, Geetam'</t>
  </si>
  <si>
    <t>10.1080/17457300.2022.2029910</t>
  </si>
  <si>
    <t>Factors responsible for road traffic accidents in India: an analysis</t>
  </si>
  <si>
    <t>With the development of human civilization and infrastructure, there is danger looming large over the mankind in the form of death and injuries following road accidents particularly in the developing countries including India which is increasing manifold. In India alone 1,41,526 persons were killed and 4,77,000 were injured following road accidents in 2014. There are several factors responsible for the road traffic accidents like fault of drivers, vehicle, roads, weather, etc which needed to be studied and analysed which will help in creating awareness among the public, law enforcing agencies, policy makers and thereby working together in order to curve the menace of vehicular accidents. With this background this paper aims to study the incidence and various factors responsible for road accidents in India. Research method employed is observational and analytical.&lt;p /&gt; &lt;p&gt;Language: en&lt;/p&gt;</t>
  </si>
  <si>
    <t>Brahma, Rocket Chandra'</t>
  </si>
  <si>
    <t>Global journal for research analysis</t>
  </si>
  <si>
    <t>10.15373/22778160/May2016/122</t>
  </si>
  <si>
    <t>Indian traffic sign detection and recognition using deep learning</t>
  </si>
  <si>
    <t>Traffic signs play a crucial role in managing traffic on the road, disciplining the drivers, thereby preventing injury, property damage, and fatalities. Traffic sign management with automatic detection and recognition is very much part of any Intelligent Transportation System (ITS). In this era of self-driving vehicles, calls for automatic detection and recognition of traffic signs cannot be overstated. This paper presents a deep-learning-based autonomous scheme for cognizance of traffic signs in India. The automatic traffic sign detection and recognition was conceived on a Convolutional Neural Network (CNN)- Refined Mask R-CNN (RM R-CNN)-based end-to-end learning. The proffered concept was appraised via an innovative dataset comprised of 6480 images that constituted 7056 instances of Indian traffic signs grouped into 87 categories. We present several refinements to the Mask R-CNN model both in architecture and data augmentation. We have considered highly challenging Indian traffic sign categories which are not yet reported in previous works. The dataset for training and testing of the proposed model is obtained by capturing images in real-time on Indian roads. The evaluation results indicate lower than 3% error. Furthermore, RM R-CNN's performance was compared with the conventional deep neural network architectures such as Fast R-CNN and Mask R-CNN. Our proposed model achieved precision of 97.08% which is higher than precision obtained by Mask R-CNN and Faster R-CNN models.&lt;p /&gt; &lt;p&gt;Language: en&lt;/p&gt;</t>
  </si>
  <si>
    <t>Megalingam, Rajesh Kannan', 'Thanigundala, Kondareddy', 'Musani, Sreevatsava Reddy', 'Nidamanuru, Hemanth', 'Gadde, Lokesh'</t>
  </si>
  <si>
    <t>International journal of transportation science and technology</t>
  </si>
  <si>
    <t>10.1016/j.ijtst.2022.06.002</t>
  </si>
  <si>
    <t>Investigating and modeling motorcycle crash rates at urban unsignalized intersections in India</t>
  </si>
  <si>
    <t>OBJECTIVE: The present study focuses on understanding the behavior of motorized 2-wheeler (MTW) riders at urban unsignalized intersections in India. In the Indian context, over 60% of road crash fatalities are attributed to vulnerable road users, with MTWs serving as the predominant contributors, accounting for 44% of total fatalities. Notably, unsignalized intersections have emerged as critical sites for accidents involving vulnerable road users. &lt;br&gt;&lt;br&gt;METHODS: Postencroachment time is used to assess traffic conflicts of MTW users. Furthermore, the study employs the exceedance property of extreme value theory to calculate crash probabilities. Tobit and grouped random parameters Tobit regression models are developed to model crash probabilities, incorporating variables such as traffic volume, traffic composition, gap acceptance time, intersection characteristics, and intersection conflict area at 4 urban unsignalized intersections in Surat, India. &lt;br&gt;&lt;br&gt;RESULTS: MTW riders have the lowest gap acceptance time among vehicles in the traffic stream. Cars and other heavy vehicles readily accept gaps when MTWs are in the conflicting stream at unsignalized intersections, which increases traffic conflicts. MTWs have the highest crash rates in the traffic stream. Among the developed models, the grouped random parameters Tobit regression captures the spatial unobserved heterogeneity of the study sites and outperforms the simple Tobit regression model. The results also indicate that MTW riders are exposed to a higher risk of crashes while turning at unsignalized intersections. The presence of a central traffic island has varied implications; it raises crash rates at 3-legged intersections but lowers them at 4-legged intersections for 2-wheelers. &lt;br&gt;&lt;br&gt;CONCLUSION: The study concludes that MTW crash rates are influenced by traffic and intersectional factors. Increased gap acceptance time correlates with lower crash rates. Countermeasure selections require detailed investigations, because it was observed that the presence of central traffic islands has varied effects on crash rates at 3-legged and 4-legged unsignalized intersections.&lt;p /&gt; &lt;p&gt;Language: en&lt;/p&gt;</t>
  </si>
  <si>
    <t>Paul, Aninda Bijoy'</t>
  </si>
  <si>
    <t>Modeling safety risk perception due to mobile phone distraction among four wheeler drivers</t>
  </si>
  <si>
    <t>Nowadays, there is an increasing trend in the use of information and communication technology devices in new vehicles. Due to these increasing service facilities, driver distraction has become a major concern for transportation safety. To reduce safety risks, it is crucial to understand how distracting activities affect driver behavior at different levels of vehicle control. The objective of this work is to understand how the vehicle and driver characteristics influence mobile phone usage while driving and associated risk perception of road safety incidents. Based on literature review, a man-machine framework for distracted driving and a mobile phone distraction model is presented. The study highlights the findings from a questionnaire survey conducted in Kerala, India. The questionnaire uses a 5-point Likert scale. Responses from 1203 four-wheeler drivers are collected using random sampling approach. The questionnaire items associated with three driver-drive characteristics are: (i) Human Factors (age, experience, emotional state, behavior of driver), (ii) Driver space (meter, controls, light, heat, steering, actuators of vehicle), (iii) Driving conditions (speed, distance, duration, traffic, signals). This mobile phone distraction model is tested using structural equation modeling procedure. The study indicates that among the three characteristics, 'Human Factors' has the highest influence on perceived distraction due to mobile phones. It is also observed that safety risk perception due to mobile phone usage while driving is moderate. The practical relevance of the study is to place emphasis on behavior-based controls and to focus on strategies leveraging perception of distraction due to mobile phones while driving.&lt;p /&gt; &lt;p&gt;Language: en&lt;/p&gt;</t>
  </si>
  <si>
    <t>Rajesh, Raghunathan', 'Srinath, R.', 'Sasikumar, R.', 'Subin, B.'</t>
  </si>
  <si>
    <t>10.1016/j.iatssr.2016.08.002</t>
  </si>
  <si>
    <t>Obstructive sleep apnea (OSA) and reaction time in commercial vehicle drivers- an exploratory study</t>
  </si>
  <si>
    <t>Context Road traffic accidents [RTA] are a major cause of morbidity and mortality in India. Obstructive sleep apnea [OSA] has been identified world over as one of the risk factors in vehicle collisions. The estimated death due to RTA attributable to OSA is largely unknown. Aim Aim of the study was to estimate the risk of OSA in commercial drivers and see the relationship with reaction times. Setting and Design Prospective exploratory study in a metropolitan city. Method Commercial vehicle drivers with a minimum of 5 years driving experience were administered STOPBANG questionnaire for identification of risk of OSA. Driving history and details related to collisions were elicited using a questionnaire. Anthropometric measures, visual and auditory reaction times were assessed. Results Based on the questionnaire, 35% of the drivers were at risk for OSA. Drivers with high risk of OSA showed reduced auditory reaction time. Anthropometric measurements of the drivers with risk of OSA were significantly higher from those without OSA. There was no significant correlation between OSA and collisions. Conclusion Prevalence of risk for OSA is high among commercial vehicle drivers, however it not the single risk factor contributing to collisions. OSA along with reduced reaction time could probably increases the risk of vehicular collisions.&lt;p /&gt; &lt;p&gt;Language: en&lt;/p&gt;</t>
  </si>
  <si>
    <t>Kamalesh, R.', 'Krishnakumar, M.', 'Mathangi, D. C.'</t>
  </si>
  <si>
    <t>Journal of transport and health</t>
  </si>
  <si>
    <t>10.1016/j.jth.2021.101028</t>
  </si>
  <si>
    <t>Obstructive sleep apnea risk for driving license applicants in India - a community based study</t>
  </si>
  <si>
    <t>OBJECTIVES: To determine the risk of obstructive sleep apnea (OSA) for male permanent driving license (DL) applicants of Lucknow, India. MATERIAL AND METHODS: In this cross-sectional community based, study body mass index, waist-hip ratio, blood pressure of each subject were determined as an anthropometric parameter along with the history of habit of smoking, tobacco chewing, alcohol consumption. STOP-Bang (Snoring, Tired or sleepy, Observed apnea, high blood Pressure, Body mass index, Age, Neck, Gender) Questionnaire - a scoring risk assessment tool - was applied for assessment of OSA risk (high OSA risk defined by score ≥ 3) for 542 male DL recipients at 2 Regional Transport Office (RTO) centers in Lucknow, India. The statistical software SPSS 17.0 was applied to the testing. &lt;br&gt;&lt;br&gt;RESULTS: In total 23% (N = 125) of participants were found with the risk of OSA. High blood pressure (≥ 140/90 mm Hg) was found for the maximum number of participants (40.5%) followed by neck circumference &gt; 40 cm (17.1%), age (&gt; 50 years old) (15.3%), snoring (12.3%) and tired/sleepy (10.5%). Mean values of age, anthropometric measurements and blood pressure were observed significantly higher (p &lt; 0.001) for participants with the OSA risk. In this population the risk of OSA risk (STOP-Bang score ≥ 3) was observed for 6.7% of young (&lt; 35 years old), 34% of middle (35-45 years old) and 73% of elder age adults (&gt; 45 years old). &lt;br&gt;&lt;br&gt;CONCLUSIONS: In view of findings of this study a high number of male driving license applicants were observed with the risk of OSA. Therefore efforts should be made to develop a national screening guideline/protocol for the OSA risk assessment for driving license applicants in India. This may reduce the possibility of road traffic accidents due to the OSA-associated fatigue and drowsiness behind the wheels. Int J Occup Med Environ Health 2018;31(1).&lt;p /&gt; &lt;p&gt;Language: en&lt;/p&gt;</t>
  </si>
  <si>
    <t>Dubey, Abhishek', 'Bajaj, Darshan K.', 'Mishra, Apurva', 'Singh, Balendra Pratap', 'Gupta, Vinay', 'Kant, Surya', 'Dixit, Swati'</t>
  </si>
  <si>
    <t>International journal of occupational medicine and environmental health</t>
  </si>
  <si>
    <t>10.13075/ijomeh.1896.01021</t>
  </si>
  <si>
    <t>Refractive errors, road traffic accidents and long-term spectacle compliance amongst commercial taxi drivers in a major North-East Indian city</t>
  </si>
  <si>
    <t>PURPOSE: To assess the prevalence of refractive error (RE) and its association with road traffic accidents (RTAs) and the subsequent long-term spectacle compliance and adherence to suggested appropriate strategies In Shillong, India. &lt;br&gt;&lt;br&gt;METHODS: THIS: prospective study was conducted between July and October 2019 among commercial taxi drivers (CTDs), with follow-up interviews conducted with a subset of respondents to assess long-term spectacle compliance after a year. Gross ophthalmologic examination was performed, including visual acuity and refraction. Descriptive statistics and Chi-square tests were conducted to assess the association between the type of REs, spectacle compliance, and selected sociodemographic and clinical variables. Multiple logistic regression was performed for analysis of the association between RTAs and sociodemographic, clinical, and work characteristics variables. &lt;br&gt;&lt;br&gt;RESULTS: A total of 382 (95.5%) CTDs completed interviews and gross eye examination. The prevalence of any RE in the worst eye was 28.8% (95% CI: 24.3-33.6). Presbyopia with or without distance vision was the commonest type of RE with 21.7% (95% CI: 17.7%-26.2). Among those who were prescribed spectacles, 70.5% needed near correction. Drivers with RE were nearly two times (OR: 2.6; 95% CI: 1.4-5.1) more likely to be involved in RTAs compared to those without any RE. Long-term spectacle compliance was at 40.9%. The predominant barrier reported for spectacle compliance was "can manage well without spectacles." CONCLUSION: This survey has demonstrated a significant relationship between poor vision and occurrence of RTAs. There is an urgent need for tailor-made targeted interventions to address the eye health needs of CTDs in India.&lt;p /&gt; &lt;p&gt;Language: en&lt;/p&gt;</t>
  </si>
  <si>
    <t>Kumar, S. G. Prem', 'Basaiawmoit, Aaron', 'Marbaniang, Dorcas W.', 'Nongsiej, Kyntiew Daplin', 'Pongen, Toshimenla', 'Basaiawmoit, Jennifer Vaid'</t>
  </si>
  <si>
    <t>10.4103/ijo.IJO_3106_21</t>
  </si>
  <si>
    <t>Risk perception: a study using dashcam videos and participants from different world regions</t>
  </si>
  <si>
    <t>&lt;b&gt;Objective:&lt;/b&gt; Research has shown that perceived risk is a vital variable in the understanding of road traffic safety. Having experience in a particular traffic environment can be expected to affect perceived risk. More specifically, drivers may readily recognize traffic hazards when driving in their own world region, resulting in high perceived risk (the expertise hypothesis). Oppositely, drivers may be desensitized to traffic hazards that are common in their own world region, resulting in low perceived risk (the desensitization hypothesis). This study investigated whether participants experienced higher or lower perceived risk for traffic situations from their region compared to traffic situations from other regions. &lt;b&gt;Methods:&lt;/b&gt; In a crowdsourcing experiment, participants viewed dashcam videos from four regions: India, Venezuela, United States, and Western Europe. Participants had to press a key when they felt the situation was risky. &lt;b&gt;Results:&lt;/b&gt; Data were obtained from 800 participants, with 52 participants from India, 75 from Venezuela, 79 from the United States, 32 from Western Europe, and 562 from other countries. The results provide support for the desensitization hypothesis. For example, participants from India perceived low risk for hazards (e.g., a stationary car on the highway) that were perceived as risky by participants from other regions. At the same time, support for the expertise hypothesis was obtained, as participants in some cases detected hazards that were specific to their own region (e.g., participants from Venezuela detected inconspicuous roadworks in a Venezuelan city better than did participants from other regions). &lt;b&gt;Conclusion:&lt;/b&gt; We found support for the desensitization hypothesis and the expertise hypothesis. These findings have implications for cross-cultural hazard perception research.&lt;p /&gt; &lt;p&gt;Language: en&lt;/p&gt;</t>
  </si>
  <si>
    <t>Bazilinskyy, P.', 'Eisma, Y. B.', 'Dodou, D.', 'de Winter, Joost C. F.'</t>
  </si>
  <si>
    <t>10.1080/15389588.2020.1762871</t>
  </si>
  <si>
    <t>Road traffic noise exposure and annoyance: A cross-sectional study among adult Indian population</t>
  </si>
  <si>
    <t>Preceding research has linked noise exposure, road traffic bring the dominant community source, with annoyance, which is an indicator of more serious, chronic health conditions. This study aimed to explore the association between residential road traffic noise and self-reported annoyance from an adult Indian population, residing close to roadways. The cross-sectional study used a questionnaire survey in an urban Indian municipality along roadways, where faηade noise assessment was made manually. The survey included randomly selected subjects aged 19-59 years, residing minimum of 10 years in the area and residing within 50 m of the roadways. Association of self-reported annoyance and noise exposure was examined by binary and multiple logistic regressions. The noise exposure was classified in units of 5 dB (A) from &lt;65 dB (A) to 80 dB (A). Self-reported annoyance was marked at levels above 65-70 dB (A). A 67.5 dB (AA) is suggested as a threshold level. The association was statistically significant for female subjects with the adjusted odds ratio being 2.35 (95% confidence intervals: 0.99-5.58). Prevalence of annoyance was more for male subjects. Both age and period of residence were significant predictors of annoyance. Vulnerable age sub-groups were 34-40 years, followed by 50-60 years. The results of this study further suggest the association residential noise exposure near roadways and self-reported annoyance, among the study subjects.&lt;p /&gt; &lt;p&gt;Language: en&lt;/p&gt;</t>
  </si>
  <si>
    <t>Banerjee, Dibyendu'</t>
  </si>
  <si>
    <t>10.4103/1463-1741.116583</t>
  </si>
  <si>
    <t>Road traffic noise, annoyance and community health survey - A case study for an Indian city</t>
  </si>
  <si>
    <t>The present study is aimed to investigate the impact of noise pollution on residents/community residing near roadside. The degree of annoyance was assessed by means of a questionnaire. It was found that among all noise-generating sources, road traffic was the major source of noise followed by factory/machines. A health survey reported about 52% of population was suffering by frequent irritation. 46% respondent felt hypertension, and 48.6% observed loss of sleep due to noise pollution. Common noise descriptors were also recorded at all the selected sites. It was found that the Leq values were higher (range 73-86) compared to the permissible values (65 dBA) prescribed by the Central Pollution Control Board, New Delhi. Further, regression equations were developed between various noise indices and percentage of population highly annoyed, and a strong correlation was also observed.&lt;p /&gt; &lt;p&gt;Language: en&lt;/p&gt;</t>
  </si>
  <si>
    <t>Agarwal, Sheetal', 'Swami, Bajrang Lal'</t>
  </si>
  <si>
    <t>10.4103/1463-1741.82959</t>
  </si>
  <si>
    <t>Sensation seeking behavior and crash involvement of Indian bus drivers</t>
  </si>
  <si>
    <t>Road crashes and environmental degradation are among the prominent issues of concern today in most of the developing economies particularly India. Buses, which are key mode of public transit in India, are unfortunately involved in a significant number of crashes in recent time. Bus driver's attitude and his ability to comprehend traffic situations aptly contributes largely to passenger safety. In this study the effect of sensation seeking behavior on crash involvement rates of bus drivers in India was investigated. Study was conducted to assess sensation seeking behaviors of sample bus drivers from Karnataka State Road Transport Corporation (KSRTC). Assessment was conducted using a modified Zuckerman's Sensation seeking scale (ZSSS) form V questionnaire that included sub scales such as boredom susceptibility, disinhibition, experience seeking, and thrill and adventure seeking. The survey results were further related to their crash involvement histories through ratio analysis. Further a Generalized Linear Model with log link and Poisson error was developed to ascertain the influence of these traits on their crash involvement propensity. The results indicate that acute levels of Sensation seeking increased crash involvement rate in the tested drivers. Risk of severe crashes (major and fatal) was observed to be high in drivers with high levels of sensation seeking. Extreme levels of boredom susceptibility and disinhibition, and lower levels of thrill and adventure seeking were found to be dangerous in terms of road crash tendencies. These results highlight the importance of driver behaviour on road safety and also validate the use of ZSSS in behavioural studies of Indian bus drivers. Also, the need for setting efficient standards for behavioral evaluation, necessary for the scrutiny of transport vehicle drivers during their licensing and recruitment process in India has been stressed upon. Through this study it would also help in monitoring road safety attitude in transport vehicle drivers and help in reducing road fatalities and other related losses. Some specific recommendations with respect to KSRTC Bus drivers have been made in this paper in this regard.&lt;p /&gt; &lt;p&gt;Language: en&lt;/p&gt;</t>
  </si>
  <si>
    <t>Verma, Ashish', 'Chakrabarty, Neelima', 'Velmurugan, S.', 'Bhat B, Prithvi', 'Kumar H.D, Dinesh'</t>
  </si>
  <si>
    <t>10.1016/j.trpro.2017.05.487</t>
  </si>
  <si>
    <t>The epidemiology of ocular trauma in Northern India: a teaching hospital study</t>
  </si>
  <si>
    <t>AIM: The aim was to determine the epidemiology of ocular trauma in a large teaching hospital in northern India over 4 years from 2010 to 2014. &lt;br&gt;&lt;br&gt;MATERIALS AND METHODS: This prospective, hospital-based, observational study was conducted at the Ophthalmology and Emergency Outpatient Departments of S. S. Hospital, Institute of Medical Sciences, Banaras Hindu University, Varanasi, Uttar Pradesh, India, from March 2012 to February 2016. Detailed history was taken with special consideration to time, place and session of trauma, mode of injury, and type and nature of traumatic agent. All patients were thoroughly examined as per the standard clinical procedures to identify the type, extent, and severity of injury and impact on ocular structure and vision. Follow-up period was 6 months. Statistical analysis was based on age, sex, residence, marital status, occupation, per capita income, type of trauma and nature of damage, etc. &lt;br&gt;&lt;br&gt;RESULTS: Out of 402 patients, 293 (72.9%) were male and 109 (27.1%) were female. Overall male-to-female sex ratio was 2.7:1. Patients were aged between 2 and 70 years (mean: 26.48 ± 15.88, median: 23 years). The most vulnerable age group was 6-15 years (24.38%) followed by 16-25 years (23.88%). Maximum patients belonged to rural background (61.94%). The extent of ocular trauma was 3.93% (95% confidence interval: 3.23-4.63). Majority of participants were single (78.11%) and rest were married. About 112 (27.9%) participants were illiterate and 24.4% had primary education only. One hundred and eighty-eight (46.8%) participants belonged to lower and lower middle socioeconomic status. The cases were clustered in Rs. 1000-5000 per capita income. Most of the injuries occurred in summer season (46.18%) and in afternoon between 12.00 and 17.59 h (48.8%). Majority of trauma occurred away from home (66.20%) mainly on street (28.6%) and playground (9.2%). The most common injury was nonoccupational (82.3%) including sports related (23.9%) and road traffic accident (23.6%). Mechanical injuries were accounted for 89.3% of all eye injuries, and most common source was wooden object (24.9%) followed by metallic objects (20.9%). Traumatic agents were blunt and sharp in 56% and 17% of cases, respectively. Majority of traumatic agents were solid (82.1%). Seven percent of victims were drowsy during trauma and 98.4% of participants were not using any protective device at the time of injury. In 60.7% of cases, time elapsed between injury and treatment was between 1 and 24 h. Around 44.5% had isolated ocular trauma and rest 55.5% were polytrauma cases. Three hundred and sixty-eight (91.5%) participants had unilateral involvement and 8.5% had bilateral involvement. Almost 52.8% had injuries of adnexa and 32.8% had globe injuries. More than half of the study participants had ≥3 ocular structure involvement. After 6 months, 14.8% of the right eyes and 25.5% of the left eyes showed poor outcome. &lt;br&gt;&lt;br&gt;CONCLUSION: This study highlights epidemiology of ocular trauma in northern India. Mass health education and awareness about risk of ocular trauma, morbidity caused by delayed presentation, and need to adopt safety or preventive strategies should be focused, especially during travel, playground, and at workplace.&lt;p /&gt; &lt;p&gt;Language: en&lt;/p&gt;</t>
  </si>
  <si>
    <t>Maurya, Rajendra P.', 'Srivastav, Tanmay', 'Singh, Virendra Pratap', 'Mishra, C. P.', 'Al-Mujaini, Abdullah'</t>
  </si>
  <si>
    <t>10.4103/ojo.OJO_149_2018</t>
  </si>
  <si>
    <t>Trajectory-based identification of critical instantaneous decision events at mixed-flow signalized intersections</t>
  </si>
  <si>
    <t>Mixed-flow intersections are prevailing in many developing countries such as China and India. At mixed-flow intersections, there is no clear lane discipline or regular trajectories within the intersection, especially for the non-motorized traffic. This leads to more interactions and encounters between the motorized traffic and the non-motorized traffic. Hence, critical instantaneous decision events such as abrupt accelerating, decelerating, jerking, swerving, and swinging, may occur more frequently, which result in potential traffic conflicts and crashes. This study presents a methodology to identify critical instantaneous decision events at the mixed-flow signalized intersections, based on the entropy theory and high-resolution vehicle trajectory data. A three-dimensional cube searching algorithm is firstly proposed to extract general traffic events by examining the proximity between trajectories. A novel model incorporating vehicle kinematics and Permutation Entropy is then developed to identify critical events, by quantifying driving volatility based on the time-serial trajectory data. Next, 3, 349 vehicle trajectories and 805 bicycle trajectories with a resolution of 0.12 s collected at a signalized intersection in Shanghai are used to demonstrate the proposed method. &lt;br&gt;&lt;br&gt;RESULTS show that the proposed method is capable of identifying critical instantaneous decision events, and tends to produce a higher identification ratio comparing with the conventional method solely based on kinematic thresholds. A sensitivity analysis is also conducted to investigate the effects of model parameters on the performance of the proposed method. The presented work could be applied for traffic safety assessment, real-time driving alert systems, and early diagnosis of risk-prone road users at mixed-flow intersections.&lt;br&gt;&lt;br&gt;Copyright © 2018. Published by Elsevier Ltd.&lt;p /&gt; &lt;p&gt;Language: en&lt;/p&gt;</t>
  </si>
  <si>
    <t>Wei, Yanning', 'Li, Keping', 'Tang, Keshuang'</t>
  </si>
  <si>
    <t>10.1016/j.aap.2018.11.019</t>
  </si>
  <si>
    <t>Tunnel lighting: Theng tunnel-a case study</t>
  </si>
  <si>
    <t>Pradhan, S. K.'</t>
  </si>
  <si>
    <t>Indian highways</t>
  </si>
  <si>
    <t>Epidemiological profile of drowning deaths: a cross sectional study</t>
  </si>
  <si>
    <t>World Health Organization described, drowning as serious and neglected public health problem. Near about 42 people every hour and 3.7 lakh every year die from drowning in the world. In India out of total cases of unnatural deaths 9.4% died due to drowning, this was the second most common after road traffic accidents.&lt;p /&gt; &lt;p&gt;Language: en&lt;/p&gt;</t>
  </si>
  <si>
    <t>Phad, Laxman Gangadhar', 'Dhawane, Shailendra G.'</t>
  </si>
  <si>
    <t>10.1186/s41935-018-0056-8</t>
  </si>
  <si>
    <t>Gantry robot system for preventing drowning accidents in swimming pools</t>
  </si>
  <si>
    <t>Drowning is a major but often neglected public health problem. After road traffic accidents, one of the leading causes of death from inadvertent injuries is Drowning. Drowning accounts for 7.4 percent of all unnatural deaths in India. About one by fourth of these deaths are happening in the swimming pools. Providing proper aid at the proper time is vital to save victims from serious injuries. In this paper, we are investigating a robot system with an overhead gantry that will quickly respond to this kind of situations by dropping ring buoy at the marked coordinates. A settled Overhead camera which is enabled with a legitimate drowning detection algorithm recognize the drowning incidents and sends the position coordinates to the gantry robot. Kinematics of the devised gantry robot system is studied and simulation is carried out in MATLAB.&lt;p /&gt; &lt;p&gt;Language: en&lt;/p&gt;</t>
  </si>
  <si>
    <t>Jose, Arun', 'Udupa, Ganesha'</t>
  </si>
  <si>
    <t>Materials today: proceedings</t>
  </si>
  <si>
    <t>10.1016/j.matpr.2020.10.388</t>
  </si>
  <si>
    <t>Homeless and unclaimed persons' deaths in north India (Jan 2008-Nov 2012): a retrospective study</t>
  </si>
  <si>
    <t>Objectives Homeless and unclaimed dead bodies are a social as well as legal stigma on a country's development index. In addition, homeless people are exposed to increased incidence of diseases, accidents and mortality. Lucknow city, a city situated in the heart of the great Gangetic plain in the northern region of India, is surrounded by rural towns and villages and has seen tremendous growth in the past few years; with this the problem of migrants and homelessness has also increased. This has resulted in a spectrum of problems relating to law and order, including frequent incidences of unclaimed dead bodies, both due to natural and unnatural causes. Few studies on this subject have been published in India. Study design Observational retrospective study. Methods Data were collected from the files of the Department of Forensic Medicine &amp; Toxicology between 2008 and 2012. Results A total of 20877 autopsy cases were registered, out of which 3169 (15.17%) were unclaimed bodies. The majority of cases belonged to males (2218, 69.99%) as compared to females (951, 30.01%). Most unclaimed bodies were in the age group of 41-60 years (47.24%) and the least affected age group was 1-20 years (265, 8.36%). The most common manner of death was accident (1098, 34.64%), followed by suicide (1062, 33.51%), natural (927, 29.25%) and homicides (82, 2.59%). The most common cause of natural death in both males and females was chronic lung disease. Railway and road traffic accidents accounted for 516 (68.25%) accidental deaths in males, whereas in females they accounted for 301(88.01%). The most common mode of suicide among males was by poisoning (391, 48.81%), while poisoning (149, 57.08), hanging (78, 29.88%) and drowning (23, 8.81%) were the main modes of suicide in females reported in our study. Majority of the cases of deaths were reported during rainy season (2209, 69.70%). Conclusions This autopsy-based study tries to highlight the situation of picture of homeless deaths in Lucknow and the problems faced by the law enforcing authorities. More research is needed to identify the health-related problems of such people and possible contributory factors to mortality.&lt;p /&gt; &lt;p&gt;Language: en&lt;/p&gt;</t>
  </si>
  <si>
    <t>Kumar, Sachil', 'Verma, Anoop K.', 'Ali, Wahid', 'Singh, Uma Shankar'</t>
  </si>
  <si>
    <t>Medicine, science, and the law</t>
  </si>
  <si>
    <t>10.1177/0025802414523585</t>
  </si>
  <si>
    <t>Unintentional injury mortality in India, 2005 - estimates from a nationally representative mortality survey of 1.1 million homes [conference abstract]</t>
  </si>
  <si>
    <t>Safety 2010 World Injury Conference, London, Abstract: Background: Studies have suggested considerable injury mortality in India, a large proportion of these is due to unintentional injuries. However no reliable data are available to provide national estimates for these deaths. Objective: To determine the mortality burden of unintentional injuries at a national level. Methods: We analysed unintentional injury data from the Sample Registration System - Million death study from 2001 to 2003, using verbal autopsy method, in a nationally representative sample of over 125 000 deaths among 1.1 million homes. Findings: Unintentional injuries (ICD-10 codes for Chapter XX) were identified and contributed 7% to all cause mortality. Proportionate mortality was highest in the age group of 70+ years, with more than 60% injury deaths due to falls, although there is also greater misclassification of causes at older ages. The highest proportions of drowning deaths were in under 5 years (14%), the highest proportion of road traffics deaths were in the age group of 30-39 years (10%) of all unintentional deaths. Proportionate mortality due to unintentional injury in males (8%) was higher than in females (5%). Overall there was no difference in rural urban proportionate mortality, though type of injury leading to deaths differed. Road traffic injuries (29%), falls (26%) and drowning (11%) were the leading causes of injury mortality. Interpretation: Unintentional injury burden in India is substantial. There is need for continued monitoring of injury mortality and understanding of specific risk factors for development of effective injury prevention programs.&lt;p /&gt;</t>
  </si>
  <si>
    <t>Jha, P.', 'Suraweera, W.', 'Ivers, Rebecca Q.', 'Keay, L.', 'Jagnoor, Jagnoor'</t>
  </si>
  <si>
    <t>10.1136/ip.2010.029215.249</t>
  </si>
  <si>
    <t>Unintentional injury mortality in India, 2005: nationally representative mortality survey of 1.1 million homes [conference abstract]</t>
  </si>
  <si>
    <t>Background Unintentional injuries are an important cause of death in India. However, no reliable nationally representative estimates of unintentional injury deaths are available. Aim To estimate total unintentional injury mortality in India using results from a nationally representative survey of the causes of deaths. Methods Unintentional injury deaths were examined in a nationally representative mortality survey covering 123 000 deaths occurring in 1.1 million homes. Trained non-medical field staff to interview all households in which a death had occurred from 2001 to 2003 within its Sample Registration System. Structured field reports detailing the events preceding death were obtained from living relatives of the deceased and emailed to two of 130 trained physicians who independently assigned an underlying cause to each death. Cause specific mortality proportions were applied to all-cause mortality estimates from the United Nations for the year 2005. Results In the year 2005, unintentional injury caused 648 000 deaths (7% of all deaths; 58/100 000 population). Mortality rates were higher among males than females, and in rural versus urban areas. Road traffic injuries (185 000 deaths; 29% of unintentional injury deaths), falls (160 000 deaths, 25%) and drowning (73 000 deaths, 11%) were the three leading causes of unintentional injury mortality. The highest unintentional mortality rates were in those aged 70 years or older (410/100 000) mostly due to falls. This is an abstract of a presentation at Safety 2012, the 11th World Conference on Injury Prevention and Safety Promotion, 1-4 October 2012, Michael Fowler Center, Wellington, New Zealand. Full text does not seem to be available for this abstract. &lt;p /&gt;</t>
  </si>
  <si>
    <t>Jha,, P.', 'Thakur, J.', 'Ivers, Rebecca Q.', 'Keay, L.', 'Suraweera, W.', 'Jagnoor, Jagnoor'</t>
  </si>
  <si>
    <t>10.1136/injuryprev-2012-040580b.22</t>
  </si>
  <si>
    <t>30-day in-hospital trauma mortality in four urban university hospitals using an Indian trauma registry</t>
  </si>
  <si>
    <t>INTRODUCTION: In India, half of the annual 200,000 road traffic deaths occur in hospitals, but the exact in-hospital trauma mortality rate remains unknown. A research consortium of universities, with a mandate to reduce trauma mortality, measured the baseline 30-day in-hospital mortality rate. &lt;br&gt;&lt;br&gt;METHODS: Between September 2013 and February 2015, trained data collectors collected on-admission demographic, physiological vital signs, and health service performance indicators (time of injury to admission, investigation, or intervention) on all patients with traumatic injuries admitted to four public university hospitals in three Indian megacities. &lt;br&gt;&lt;br&gt;RESULTS: Of the 11,202 hospitalized trauma patients, 21.4 % died within 30 days of hospitalization. The median age was 30 years for survivors and 37 years for non-survivors. The on-admission systolic blood pressure and Glasgow Coma Score was near-normal in survivors, but was significantly lower in non-survivors and associated with both early and late mortality (p = 0.001). In the absence of a trauma system, there were process-of-care delays from injury to reaching and being examined, investigated, or operated in the hospital. &lt;br&gt;&lt;br&gt;CONCLUSION: Using a multi-institutional Indian registry, this study is the first to systematically document that the 30-day in-hospital trauma mortality was twice that found in similar registries from high-income countries. Physiological scoring of on-admission vitals was clinically useful to predict mortality. More research is needed to understand the causes of high mortality and time delays in the process of delivering trauma care in India, which has no prehospital or trauma system.&lt;p /&gt; &lt;p&gt;Language: en&lt;/p&gt;</t>
  </si>
  <si>
    <t>Roy, Nobhojit', 'Gerdin, Martin', 'Ghosh, Samarendra', 'Gupta, Amit', 'Kumar, Vineet', 'Khajanchi, Monty', 'Schneider, Eric B.', 'Gruen, Russell', 'Tomson, Göran', 'von Schreeb, Johan'</t>
  </si>
  <si>
    <t>World journal of surgery</t>
  </si>
  <si>
    <t>10.1007/s00268-016-3452-y</t>
  </si>
  <si>
    <t>A 2-year retrospective analysis of facial injuries in patients treated at department of oral and maxillofacial surgery, IGGDC, Jammu, India</t>
  </si>
  <si>
    <t>INTRODUCTION: The incidence of maxillofacial injuries is on the rise due to motor vehicle accidents and increased incidence of violence in recent times. The aim of this retrospective study was to determine the incidence, etiology, and the pattern of fractures in the maxillofacial region. &lt;br&gt;&lt;br&gt;MATERIALS AND METHODS: After obtaining permission from the concerned authorities, a predesigned questionnaire was used to collect the necessary data from the department. A retrospective analysis of 787 patients, who suffered trauma and were managed in the Department of Oral and Maxillofacial Surgery, Indira Gandhi Government Dental College (IGGDC), Jammu over a period of 2 years was carried out. &lt;br&gt;&lt;br&gt;RESULTS: Road traffic accident (RTA) was the common cause of maxillofacial injuries. Men sustained more injuries as compared to women. Injuries were most commonly sustained in the age group of 11-40 years, constituting about 76% of all injuries, mandibular fractures were the most common. &lt;br&gt;&lt;br&gt;CONCLUSION: RTAs were the commonest cause for the maxillofacial injuries.&lt;p /&gt; &lt;p&gt;Language: en&lt;/p&gt;</t>
  </si>
  <si>
    <t>Lone, Parveen', 'Singh, Amrit Pal', 'Kour, Indumeet', 'Kumar, Misha'</t>
  </si>
  <si>
    <t>10.4103/0975-5950.154817</t>
  </si>
  <si>
    <t>A clinical analysis of outcome in management of head injury in patients with highway road accidents</t>
  </si>
  <si>
    <t>BACKGROUND: Road traffic accidents (RTAs) are a major cause of misery, disability and death globally, with a disproportionate number occurring in developing countries. Complications from closed head injuries are the single largest cause of morbidity and mortality in patients who reach the hospital alive. The present study assesses the outcome in the management of head injury admitted in our hospital following RTA in the period of one year. Methods: This retrospective study carried out in the department of Neurosurgery in a rural tertiary hospital, Kolar, Karnataka, India. Patients who got admitted between periods of January 2012 to January 2013 were included in the study. All patients were clinically evaluated by a team comprising of doctors from surgical, medical and orthopedics specialties in the emergency department and subsequently admitted and treated at neurosurgery. The study was conducted based on these reports and observations and outcome of patients. The results were expressed as percentages.&lt;br&gt;&lt;br&gt;RESULTS: At the time of admission 41% patients were under alcoholic influence, 97% patients had history of LOC, 50% patients had ENT bleed and 7.5% had CSF leak. The GCS score of less than 8 was seen in 33% cases, 9 to12 in 52% cases and between 12 to 14 in 15% patients. As per Glasgow outcome scale (GOS), 91% of patients had good recovery, 5.5% patients had disability (hemiparesis, ptosis) and 3.5% patients died in the course of treatment. &lt;br&gt;&lt;br&gt;CONCLUSIONS: Head injury due to RTA is a recognized major public health problem causing death and disability among the population. So it should be managed in time and also should be looked seriously by concerned authority for reducing the incidences of head injury associated with RTA and protecting people by debilitating conditions.&lt;p /&gt; &lt;p&gt;Language: en&lt;/p&gt;</t>
  </si>
  <si>
    <t>Kiran Shankar, H.', 'Mohan Kumar, K.', 'Anand, K.'</t>
  </si>
  <si>
    <t>International journal of research in medical sciences</t>
  </si>
  <si>
    <t>10.18203/2320-6012.ijrms20161764</t>
  </si>
  <si>
    <t>A cohort study of differences in trauma outcomes between females and males at four Indian Urban Trauma Centers</t>
  </si>
  <si>
    <t>Background Studies from high income countries suggest improved survival for females as compared to males following trauma. However, data regarding differences in trauma outcomes between females and males is severely lacking from low- and middle-income countries. The objective of this study was to determine the association between sex and clinical outcomes amongst Indian trauma patients using the Australia-India Trauma Systems Collaboration database. &lt;br&gt;&lt;br&gt;METHODS A prospective multicentre cohort study was performed across four urban public hospitals in India April 2016 through February 2018. Bivariate analyses compared admission physiological parameters and mechanism of injury. Logistic regression assessed association of sex with the primary outcomes of 30-day and 24-hour in-hospital mortality. Secondary outcomes included ICU admission, ICU length of stay, ventilator requirement, and time on a ventilator. &lt;br&gt;&lt;br&gt;RESULTS Of 8,605 patients, 1,574 (18.3%) were females. The most common mechanism of injury was falls for females (52.0%) and road traffic injury for males (49.5%). On unadjusted analysis, there was no difference in 30-day in-hospital mortality between females (11.6%) and males (12.6%, p = 0.323). However, females demonstrated a lower mortality at 24-hours (1.1% vs males 2.1%, p = 0.011) on unadjusted analysis. Females were also less likely to require a ventilator (17.3% vs 21.0% males, p = 0.001) or ICU admission (34.4% vs 37.5%, p = 0.028). Stratification by age or by ISS demonstrated no difference in 30-day in-hospital mortality for males vs females across age and ISS categories. On multivariable regression analysis, sex was not associated significantly with 30-day or 24-hour in-hospital mortality. &lt;br&gt;&lt;br&gt;CONCLUSION This study did not demonstrate a significant difference in the 30-day trauma mortality or 24-hour trauma mortality between female and male trauma patients in India on adjusted analyses. A more granular data is needed to understand the interplay of injury severity, immediate post-traumatic hormonal and immunological alterations, and the impact of gender-based disparities in acute care settings.&lt;p /&gt; &lt;p&gt;Language: en&lt;/p&gt;</t>
  </si>
  <si>
    <t>Pendleton, Anna Alaska', 'Sarang, Bhakti', 'Mohan, Monali', 'Raykar, Nakul', 'Warnberg, Martin Gerdin', 'Khajanchi, Monty', 'Dharap, Satish', 'Fitzgerald, Mark', 'Sharma, Naveen', 'Soni, Kapil Dev', "O'Reilly, Gerard", 'Bhandarkar, Prashant', 'Misra, Mahesh', 'Mathew, Joseph', 'Jarwani, Bhavesh', 'Howard, Teresa', 'Gupta, Amit', 'Cameron, Peter', 'Bhoi, Sanjeev', 'Roy, Nobhojit'</t>
  </si>
  <si>
    <t>10.1016/j.injury.2022.07.022</t>
  </si>
  <si>
    <t>A comprehensive study on maxillofacial trauma conducted in Yamunanagar, India</t>
  </si>
  <si>
    <t>BACKGROUND: The Department of Oral and Maxillofacial Surgery, D.A.V [C] Dental College and Hospital, Yamuna Nagar, Haryana, India conducted a study on patients with maxillofacial fractures in a time span of seven years (2003-2010). The purpose of this study was to evaluate their aetiology, incidence, patterns and different modalities employed for management. METHODS: In this study, 740 patients with 1054 fractures were evaluated clinically and radiographically, based on which closed reduction and open reduction was undertaken. Review of patient records included: Age, sex, time, mechanism and etiology of injury, history of bleeding, unconsciousness and prior first aid, type of vehicle and use of preventive measures, type of fracture and treatment modalities. RESULTS: Road traffic accidents accounted for highest number of fractures predominantly occurring in the age group of 21-30 years (38.3%)1,2. Males incurred more fractures with a male female ratio of 4.2: 1.Mandible was the most commonly fractured bone with parasymphysis being the commonest affected site.76.66% patients had associated head injury and 15.68 % had history of unconsciousness. Open reduction and internal fixation was the preferred modality for mandible whereas the mid face fractures were treated more often by closed methods. CONCLUSIONS: Injuries occurred more commonly in 20 - 40 age range with road traffic accident being the major etiological factor. Majority of the patients were driving two wheelers and most were under the effect of alcohol. Most of the injuries occurred during night and road traffic accidents (71.89%) were found to be the major etiological factor. Out of 532 road traffic accidents, 490 patients (66.2%) were on two wheelers, among whom 49(10%) were wearing helmet. In the mandible, fractures occurred most commonly in the parasymphyseal region (224, 30.2%), and out of the 314 fractures of the middle third showed, 155 (49.4%) ZMC. OPG was the most commonly advised Xray. With regard to treatment modalities, 36.8% of all the mandibular fractures (740) were treated by closed reduction, 62.6% were treated using open reduction and 0.5% was under observation only.&lt;p /&gt; &lt;p&gt;Language: en&lt;/p&gt;</t>
  </si>
  <si>
    <t>Bali, Rishi Kumar', 'Sharma, Parveen', 'Garg, Amandeep', 'Dhillon, Guneet'</t>
  </si>
  <si>
    <t>Journal of injury and violence research</t>
  </si>
  <si>
    <t>10.5249/jivr.v5i2.331</t>
  </si>
  <si>
    <t>A cross sectional study of pattern of injuries and its socio-economic impact in an urban area, Bangalore</t>
  </si>
  <si>
    <t>BACKGROUND: India is facing the dual problem of communicable and non-communicable diseases (NCD). Among NCD; injuries is a major public health problem resulting in major socio-economic impact and data regarding this is inadequate. Hence present study was undertaken with an objective to study the patterns of injuries and its socio-economic impact on individual and the family in an urban area. Methods: Cross sectional study was conducted covering 3003 population by house-house survey. Pre-tested, semi-structured questionnaire was used. Among injured further injury details was obtained. Results: Prevalence of injuries was 4.93% (95% CI 4.1 to 5.7). Median (IQR) age of injured was 25.5 (12.25-40.75) years. Injuries among 15-59 years were 65.3% and among males were high 66.9%. Based upon external cause, falls was the commonest. Lower limb was common injury site and 46.6% were of severe injuries. Median number of working days lost by injured and by care giver and number of days taken by the injured person to return back to routine activities differed significantly between moderate and severely injured persons. Average amount of direct and indirect expenditure per injury was Rs. 14826 and Rs. 16737 respectively. Conclusions: Injury prevalence was 4.93%; Commonest type of injuries was falls and road traffic injuries. More severe the injury; higher was the socio-economic impact.&lt;p /&gt; &lt;p&gt;Language: en&lt;/p&gt;</t>
  </si>
  <si>
    <t>Vani, C.', 'Suryanarayana, S.', 'Nandakumar, B.', 'Murthy, N.'</t>
  </si>
  <si>
    <t>10.18203/2394-6040.ijcmph20160424</t>
  </si>
  <si>
    <t>A descriptive profile of trauma patients related to road traffic collisions admitted in a tertiary level intensive care unit: a concurrent cohort study</t>
  </si>
  <si>
    <t>Background; Trauma secondary to road traffic accidents is a pandemic in India for various reasons. However data on trauma, it's burden on healthcare and specifically on Intensive care is scarce. Thus from a clinical, epidemiology and health care perspective we intended to verify the burden of trauma in a tertiary level ICU. In a single centre concurrent cohort study, our objective was to verify the morbidity and mortality of patients admitted to the ICU following road traffic collisions.&lt;br&gt;&lt;br&gt;METHODS: Patients admitted with polytrauma following road traffic collisions over a 10 month period were included. Baseline characteristics including vehicles involved, site of injury, acuity scores were recorded. Primary outcomes measured were days in ICU mortality. Secondary outcomes planned were, number of days in ICU, Hospital stay and ventilator free days, prevalence of rhabdomyolysis (defined by the authors as creatine kinase level above &gt; 500), a clinical diagnosis of fat embolism syndrome, and acute renal failure.&lt;br&gt;&lt;br&gt;RESULTS:Trauma related to road traffic accidents accounted for 15% of all admissions. 84.4% were male and average age was 35.4. Commonest vehicles implicated were two wheelers and commonest injuries were to extremities and abdomen. Mortality was 21.9% and average ICU stay was 4 days, hospital stay was 12 days. Injury Severity score was most predictive of mortality.&lt;br&gt;&lt;br&gt;CONCLUSION: Trauma related to road traffic collisions results in a significant burden to the ICU (and the individual) and is associated with significant mortality and morbidity. ISS is predictive of mortality. Preventive measures, training and resources need to be improved to deal with the burden of trauma, and the mortality and morbidity associated with it.&lt;p /&gt; &lt;p&gt;Language: en&lt;/p&gt;</t>
  </si>
  <si>
    <t>Korula, Pritish Johnk', 'Dennis, Praveen Benjamin', 'Antonisamy, B.', 'Kandasamy, Subramani'</t>
  </si>
  <si>
    <t>A five-year retrospective statistical analysis of maxillofacial injuries in patients admitted and treated at two hospitals of Mysore city</t>
  </si>
  <si>
    <t>Objectives: This study aims to provide a five-year retrospective statistical analysis of maxillofacial injuries in patients admitted and treated during 1 st January 1998 and 31 st December 2002 in two hospitals of Mysore city; to determine the age and sex distribution, etiology, type of injury, day and time of accident, and the influence of alcohol and other drugs; andto suggest measures to prevent such injuries. Materials and Methods: After obtaining permission from the concerned authorities, a pre-designed questionnaire was used to collect the necessary data from the two hospitals. The data was then computerized and statistical analysis was done using statistical package for the social sciences (SPSS) windows version 10. Results: Road traffic accident (RTA) was the common cause for maxillofacial injuries. Men sustained more injuries compared to women. The injuries were mostly sustained in the age group of 11-40 years, constituting about 78% of all the injuries. Two wheelers were the most commonly involved compared to other vehicle types. Influence of alcohol at the time of injury was found in about 58% of the patients with maxillofacial injuries. The most number of accidents occurred in the weekends. Mandibular fractures were the most common. Conclusion: RTAs are the most common cause for maxillofacial injuries. If RTAs are considered an epidemic of modern times, then prevention is its vaccine.&lt;p /&gt; &lt;p&gt;Language: en&lt;/p&gt;</t>
  </si>
  <si>
    <t>Chandra Shekar, B. R.', 'Reddy, Cvk'</t>
  </si>
  <si>
    <t>A narrative summary of post-mortem evaluations of injury cases [conference abstract #273]</t>
  </si>
  <si>
    <t>Proceedings of the 14th World Conference on Injury Prevention and Safety Promotion (Safety 2022) Background The cause of death in any injury can only be determined with reasonable accuracy after a post-mortem. Evaluation of post-mortem results give us an understanding of the injury patterns that could lead to death. Method We used one year data of a public post-mortem facility (mortuary) in Delhi, India. The data included all unnatural deaths whose post-mortem were conducted by a single forensic pathologist. The mortuary is close to an at-grade railway crossing with squatter settlement on either side. In India, ordinarily, post-mortems are done only in medico-legal cases, where deaths have occurred from injury, poisoning, suicide, or homicide. All homicide cases were excluded from the analysis. We assessed the region injured and the nature of injury for 140 cases. Results There were 11 suicide cases with an average age of 26 years, 23 road traffic crashes, and 33 cases of pedestrians hit by trains on railway tracks. Visceral toxic investigation details were not available for any of the cases. Most deaths due to traffic crashes were severe head injuries with few truncal and abdominal injuries. Conclusion Railways are considered a safe mode of transport and pedestrian deaths at railway tracks are not treated as rail related in India, leading to misclassification of such deaths. A large proportion of road traffic deaths were hit-and-run, however, injury patterns can be used to infer the striking mode of transport.&lt;p /&gt; &lt;p&gt;Language: en&lt;/p&gt;</t>
  </si>
  <si>
    <t>Varghese, Mathew'</t>
  </si>
  <si>
    <t>10.1136/injuryprev-2022-safety2022.127</t>
  </si>
  <si>
    <t>A pilot study of a hospital-based injury surveillance system in a secondary level district hospital in India: lessons learnt and way ahead</t>
  </si>
  <si>
    <t>BACKGROUND: Reliable epidemiological information on injury burden and pattern is essential to formulate effective injury control and prevention strategies. Injury surveillance systems are globally gaining ground as a tool for collecting such systematic data on injuries, but less so in low and middle income countries. This study describes the experience of setting up a District Level Hospital-Based Injury Surveillance System in India and the pattern of injuries encountered therein. &lt;br&gt;&lt;br&gt;METHODS: A prospective study was conducted during Jan-Dec 2012 at the emergency department of a District Hospital in Fatehgarh Sahib in a North Indian state of Punjab. A comprehensive injury proforma was devised to record information on all injury cases reporting to the hospital. Emergency Medical Officers were trained to record data. &lt;br&gt;&lt;br&gt;RESULTS: A total of 649 injuries were reported in 2012. The surveilance system used the existing resources at the hospital to collect data without the need for additional manpower, equipments etc. About 78 % of injuries reported were unintentional in nature. More than half (52.9 %) of the patients had injuries due to Road Traffic Crashes. Head (29.7 %) was the most common site of injury. Incised injury (50.2 %) was the most common type of injury and most of the injuries occurred while travelling (61.8 %). &lt;br&gt;&lt;br&gt;CONCLUSION: Developing better and sustainable systems of routine injury surveillance or trauma registries is essential to generate reliable information for formulating effective intervention policies.&lt;p /&gt; &lt;p&gt;Language: en&lt;/p&gt;</t>
  </si>
  <si>
    <t>Lakshmi, P. V. M.', 'Tripathy, Jaya Prasad', 'Tripathy, Nalinikanta', 'Singh, Sunita', 'Bhatia, Deepak', 'Jagnoor, Jagnoor', 'Kumar, Rajesh'</t>
  </si>
  <si>
    <t>10.1186/s40621-016-0090-7</t>
  </si>
  <si>
    <t>A profile of traumatic injury in the prehospital setting in India: a prospective observational study across seven states</t>
  </si>
  <si>
    <t>BACKGROUND: Traumatic injury continues to be a leading cause of mortality and morbidity in low-income and middle-income countries (LMIC). The World Health Organization has called for a strengthening of prehospital care in order to improve outcomes from trauma. In this study we sought to profile traumatic injury seen in the prehospital setting in India and identify predictors of mortality in this patient population. &lt;br&gt;&lt;br&gt;METHODS: We conducted a prospective observational study of a convenience sample of patients using a single emergency medical services (EMS) system for traumatic injuries across seven states in India from November 2015 through January 2016. Any patient with a chief complaints indicative of a traumatic injury was eligible for enrollment. Our primary outcome was 30-day mortality. &lt;br&gt;&lt;br&gt;RESULTS: We enrolled 2905 patients. Follow-up rates were 76% at 2 days, 70% at 7 days, and 70% at 30 days. The median age was 36 years (IQR: 25-50) and were predominately male (72%, N = 2088), of lower economic status (97%, N = 2805 used a government issued ration card) and were from rural or tribal areas (74%, N = 2162). Cumulative mortality at 2, 7, and 30 days, was 3%, 4%, and 4% respectively. Predictors of 30-day mortality were prehospital abnormal mental status (OR 7.5 (95% CI: 4-14)), presence of hypoxia or hypotension (OR 4.0 (95% CI: 2.2-7)), on-scene mobility (OR 2.8 (95% CI: 1.3-6)), and multisystem injury inclusive of head injury (OR 2.3 (95% CI: 1.1-5)). &lt;br&gt;&lt;br&gt;CONCLUSIONS: EMS in an LMIC can transport trauma patients from poor and rural areas that traditionally struggle to access timely trauma care to facilities in a timeframe consistent with current international recommendations. Information readily obtained by EMTs predicts 30-day mortality within this population and could be utilized for triaging patients with the potential to reduce morbidity and mortality.&lt;br&gt;&lt;br&gt;Copyright © 2019 The Author(s). Published by Elsevier Ltd.. All rights reserved.&lt;p /&gt; &lt;p&gt;Language: en&lt;/p&gt;</t>
  </si>
  <si>
    <t>Newberry, Jennifer A.', 'Bills, Corey B.', 'Matheson, Loretta', 'Zhang, Xinyuan', 'Gimkala, Aruna', 'Ramana Rao, G. V.', 'Janagama, Srinivasa R.', 'Mahadevan, Swaminatha V.', 'Strehlow, Matthew C.'</t>
  </si>
  <si>
    <t>10.1016/j.injury.2019.11.020</t>
  </si>
  <si>
    <t>A qualitative study on health and lives of spinal cord injury patients due to road traffic accidents in Madurai District, Tamil Nadu, India</t>
  </si>
  <si>
    <t>Akkayasamy, Vigneshwaran Subbiah', 'Panneer, Sigamani'</t>
  </si>
  <si>
    <t>10.4103/ijcm.IJCM_459_20</t>
  </si>
  <si>
    <t>A retrospective analysis of the profile of trauma victims presenting to an emergency department in South India</t>
  </si>
  <si>
    <t>BACKGROUND: Trauma is a leading cause of morbidity and mortality in both developed and developing countries. &lt;br&gt;&lt;br&gt;METHODOLOGY: This retrospective observational study was done in the Emergency Department (ED) of a tertiary care trauma center in Southern India in 2018 (January to December). &lt;br&gt;&lt;br&gt;RESULTS: During the study period of 1 year, the ED attended 74,466 patients which included 7675 (10.3%) trauma patients. The mean age was 35.3 (SD: 18.5) years with three-fourth (76.6%) being males. Pediatric/adolescents (age ≤18 years) and geriatric age groups (age ≥60 years) comprised 16.7% and 11.8% cases, respectively. Road traffic accidents (RTA) (66%) were the predominant mode of injury followed by falls (fall from height: 8.6% and fall on level ground: 7.8%). Among the RTAs, the majority were two-wheelers related (73.8%), followed by pedestrian injuries (9.4%) and four-wheelers injuries (7.2%). Bivariate and multivariate logistic regression analysis showed pedestrian injuries, low Glasgow Coma Scale (GCS), and hypotension at arrival as independent predictors of hospital mortality. The in-hospital mortality rate was 0.7%. A quarter (24%; n = 1841) of the patient's population was solely managed by the ED team and discharged stable, while 2179 (28.4%) victims required hospital admission. &lt;br&gt;&lt;br&gt;CONCLUSION: Trauma is a major cause of mortality especially among the breadwinners of families in India with almost half being due to two-wheeler accidents. Efficient ED professionals and a multispecialty team of trauma surgeons, neurosurgeons, and orthopedics handle the major load of acute trauma. Pedestrian injuries, low GCS, and hypotension at arrival are independent predictors of in-hospital mortality.&lt;p /&gt; &lt;p&gt;Language: en&lt;/p&gt;</t>
  </si>
  <si>
    <t>Kundavaram, Paul Prabhakar Abhilash', 'Jindal, Anmol', 'Hazra, Darpanarayan', 'Biju, Albin', 'Raju, Feema', 'Samarpit, C. C.'</t>
  </si>
  <si>
    <t>10.4103/jfmpc.jfmpc_1896_21</t>
  </si>
  <si>
    <t>A retrospective epidemiological review of maxillofacial trauma in a tertiary care centre in Goa, India</t>
  </si>
  <si>
    <t>PURPOSE: Trauma accounts for the leading cause of morbidity and mortality worldwide in the present day and may rightly be called the new pandemic. The prominent nature of the face exposes it to various traumatic injuries. A timely, prompt diagnosis along with employment of correct and quick treatment greatly improves the outcome for these patients. The aim of this retrospective study was to analyse the characteristics of maxillofacial injuries over a decade. &lt;br&gt;&lt;br&gt;METHODS: The data were collected manually from the medical records of patients who reported to the tertiary centre from 1 January 2011 to 31 December 2019. All injured patients irrespective of age/gender with complete hospital records of clinical and radiographical diagnosis of maxillofacial injuries were included. The demographic data, etiology, site and type of injury, and seasonal variation were analyzed. Data were tabulated into six age groups (0-7 years, 8-18 years, 19-35 years, 36-40 years, 41-59 years, and &gt;60 years). Five etiological factors, i.e. road traffic accidents, falls, assaults, sports-related, and occupational accidents, were further evaluated based on genders. Facial injuries were classified into six types: panfacial fractures, mandibular fractures (subcategorized), midface fractures (subcategorized), dentoalveolar fractures, dental injuries, and soft tissue injuries. The monthly and seasonal variation of the injuries was also charted. Data were expressed as frequency and percent. &lt;br&gt;&lt;br&gt;RESULTS: A total of 10,703 injuries were included from the tertiary centre from the period of 2011-2019, including 8637 males and 2066 females, with the highest occurrence of the injuries between 19 and 35 years. Road traffic accident was the principal etiological factor of the maxillofacial injuries in both genders (80.5%). This was followed by falls (9.6%), assaults (8.0%), occupational accidents (1.2%), and sporting injuries (0.7%). Midface fractures amounted for 52.5% (5623 fractures), followed by mandibular fractures (38.1%). &lt;br&gt;&lt;br&gt;CONCLUSION: The current study describes a change in the incidence of injuries along with variation in the demographic data. The implementation of safety gears and stricter traffic laws along with public awareness may aid in the reduction of maxillofacial injuries.&lt;p /&gt; &lt;p&gt;Language: en&lt;/p&gt;</t>
  </si>
  <si>
    <t>Khandeparker, Purva Vijay Sinai', 'Fernandes, Trishala Bhadauria', 'Dhupar, Vikas', 'Akkara, Francis', 'Shetye, Omkar Anand', 'Khandeparker, Rakshit Vijay Sinai'</t>
  </si>
  <si>
    <t>10.1016/j.cjtee.2022.12.004</t>
  </si>
  <si>
    <t>A study of the pattern of injuries sustained from road traffic accidents caused by impact with stray animals</t>
  </si>
  <si>
    <t>BACKGROUND: The incidence of road traffic accidents (RTA) is increasing every day, especially in developing nations. Amongst various attributable factors, the menace of the stray animals remains one of the most underrecognized factors leading to animal-vehicle collision (AVC). &lt;br&gt;&lt;br&gt;OBJECTIVES: Our prospective cross-sectional study aims to survey the incidence of RTA attributable to stray animals and record the pattern of injuries along with other epidemiological parameters. &lt;br&gt;&lt;br&gt;METHODS: The present study was conducted at a tertiary care trauma centre located in a major city of eastern India, between June 2019 and March 2020. Variables like demographic details, type of vehicle and injury with severity score, use of safety gear including types of stray animals were collected and analysed. &lt;br&gt;&lt;br&gt;RESULTS: A total of 185 patients had suffered RTA due to AVC during the study period. The median age of occurrence was 29.0 years. The evening was the most frequent time of accidents (4 PM to 8 PM) with two-wheelers affected in 92% of cases. Stray dogs account for 69% of cases followed by cattle 21% cases. 41% of all RTA victims had polytrauma. Patients with RTA due to impact with ox were found to have higher injury severity score (ISS). The ISS comparison between two-wheeler drivers with and without helmet and influence of alcohol were statistically significant (P&lt;0.01). &lt;br&gt;&lt;br&gt;CONCLUSION: The study highlights an alarming incidence of RTA due to stray animals roaming freely on roads, thus adding significant morbidity and costs to the society. There is a need of the hour for imposing stringent measures from the appropriate authority, including public awareness to make sustainable action plans to prevent animal homelessness and wander freely on streets and major roads.&lt;p /&gt; &lt;p&gt;Language: en&lt;/p&gt;</t>
  </si>
  <si>
    <t>Mohanty, Chitta Ranjan', 'Radhakrishnan, Rakesh Vadakkethil', 'Jain, Mantu', 'Sasmal, Prakash Kumar', 'Hansda, Upendra', 'Vuppala, Sunil Krishna', 'Doki, Sunil Kumar'</t>
  </si>
  <si>
    <t>10.4103/JETS.JETS_29_20</t>
  </si>
  <si>
    <t>A study to assess the factors and out of pocket expenditures in the patients of road traffic accidents admitted in a tertiary care hospital in a Central India district</t>
  </si>
  <si>
    <t>BACKGROUND: Road traffic injuries are estimated to be the eighth leading cause of death globally, with an impact similar to that caused by many communicable diseases, such as malaria. road traffic injuries are estimated to cost low- and middle-income countries between 1-2 % of their Gross Domestic Product (GDP), an estimate of about US$ 100 billion a year. &lt;br&gt;&lt;br&gt;OBJECTIVES: To study the epidemiological profile of Road Traffic Injuries among the patients admitted in a tertiary care centre and too find out the various out of pocket expenditure in the patients of Road Traffic Accidents. Material and Method: The present study was a hospital based Descriptive Prospective Study. A list of all the patients admitted due to Road Traffic Accident in last one week was obtained from the ward sisters of Orthopedic Department. All the selected participants were interviewed on the two fixed days. A pre tested structured open ended questionnaire was used for data collection. &lt;br&gt;&lt;br&gt;RESULTS: Of the 48 participants interviewed, 34male and 14 females. Most common age group affected was 21-25 years followed by 16-20 years. The rate of accidents was most common on the weekends. The rate of accidents was more in users of two wheelers. Majority of the expenditure in the First week of admission was on the purchase of medicines followed by diagnosis. Majority of the victims also suffered huge financial loss due to loss of salary, closure of shop, loss due to daily wages etc. &lt;br&gt;&lt;br&gt;CONCLUSION: The present study hereby concludes that there is an urgent need for creating awareness about Road Traffic Accident. The study also concludes that majority of the out of pocket expenditure in the first week of admission is on the medication. Key Words: Road Traffic Accident, Out of Pocket Expenditures, Financial loss&lt;p /&gt;</t>
  </si>
  <si>
    <t>Srivastava, Dhiraj Kumar'</t>
  </si>
  <si>
    <t>Online journal of health and allied sciences</t>
  </si>
  <si>
    <t>A study to assess the pattern and determinants of road traffic injuries during a year, a tertiary care hospital-based study</t>
  </si>
  <si>
    <t>BACKGROUND: Expansion in road network, motorization, and urbanization in the country has been accompanied by a rise in road accidents leading to road traffic injuries (RTIs). Today RTIs are one of the leading causes of deaths, disabilities, and hospitalizations with severe socioeconomic costs across the world. Methods: It is a retrospective record-based study of patient attending the causality of S.G.M.H. Rewa in Madhya Pradesh, India last one year, after road traffic accident. Study area was tertiary care hospital S.G.M.H. Rewa Madhya Pradesh, India. Simple random sampling method are used among all RTA victims visit to causality of S.G.M.H. Rewa. Study period was 1 year from st January 2015 to 3st December 2015. Sample size was 325 RTA and 412 victims. Main objective of the study was to determine sociodemographic factors and their circumstances leading to RTA, outcome and seasonal variations of RTA. Study variables were demographic, human, vehicular, environmental and time factors and statistical analysis, percentages, linear and logarithmic trend and chi-square. Results: 325 RTA was occurred in the year 2015 in which injured person were 412 who visited to causality of S.G.M.H Rewa in whom 298 (72.33%) were males and 114 (27.66%) were females, and most 49.02% of them belong to 21-40 year age. Alcohol consumption was found in 20.61% but fatality was high (76.11%) and high speed of the vehicle was the causing factor in 71.38% and case fatality was also high (73.94%) in high speed RTA. More number of RTA occurred at unfamiliar road ratio between RTA occurred at unfamiliar road and familiar road was 2.73:1 and fatality was also high in unfamiliar road accident. Conclusions: Most of the factors responsible for RTA and its fatal consequences are preventable. A comprehensive multipronged approach can mitigate most of them. Key words: Road traffic accidents, Road traffic injuries, Victims, Epidemiological factors, Outcomes&lt;p /&gt; &lt;p&gt;Language: en&lt;/p&gt;</t>
  </si>
  <si>
    <t>Kumar, Manish', 'Niranjan, Anjana', 'Kumar, Sanjeev'</t>
  </si>
  <si>
    <t>Active bleeding control - can pediatricians stem the tide of lives lost from trauma through 'Stop the Bleed' training?</t>
  </si>
  <si>
    <t>Trauma is a global challenge and India has one of the highest trauma deaths in the world. Despite United Nations target to halve the global number of deaths and injuries from road traffic crashes by 2030, death tolls from Road Traffic Injuries (RTI) rising in India. In pediatric age groups, falls from height add to the burden of trauma. Uncontrolled bleeding from exsanguination on scene is estimated to account for nearly 40% of RTI trauma related mortality. Stopping the bleeding in the first few minutes is crucial for meaningful survival and hence the role of training lay public who can reach the scene in minutes. Active Bleeding Control (ABC) pilot research project to simulation train the bystanders to stop the bleed showed promising outcomes in Hyderabad, India. This paper describes the ABC project and discusses the role of pediatricians in training the public to reduce morbidity and mortality from uncontrolled bleeding at trauma scene.&lt;p /&gt; &lt;p&gt;Language: en&lt;/p&gt;</t>
  </si>
  <si>
    <t>Ramachandra, Geethanjali', 'Nadkarni, Vinay M.'</t>
  </si>
  <si>
    <t>Acute care needs in an Indian emergency department: a retrospective analysis</t>
  </si>
  <si>
    <t>BACKGROUND: Emergencies such as road traffic accidents (RTAs), acute myocardial infarction (AMI) and cerebrovascular accident (CVA) are the most common causes of death and disability in India. Robust emergency medicine (EM) services and proper education on acute care are necessary. In order to inform curriculum design for training programs, and to improve the quality of EM care in India, a better understanding of patient epidemiology and case burden presenting to the emergency department (ED) is needed. &lt;br&gt;&lt;br&gt;METHODS: This study is a retrospective chart review of cases presenting to the ED at Kerala Institute of Medical Sciences (KIMS), a private hospital in Trivandrum, Kerala, India, from November 1, 2011 to April 21, 2012 and from July 1, 2013 to December 21, 2013. De-identified charts were systematically sampled and reviewed. &lt;br&gt;&lt;br&gt;RESULTS: A total of 1 196 ED patient charts were analyzed. Of these patients, 55.35% (n=662) were male and 44.7% (n=534) were female. The majority (67.14%, n=803) were adults, while only 3.85% (n=46) were infants. The most common chief complaints were fever (21.5%, n=257), renal colic (7.3%, n=87), and dyspnea (6.9%, n=82). The most common ED diagnoses were gastrointestinal (15.5%, n=185), pulmonary (12.3%, n=147), tropical (11.1%, n=133), infectious disease and sepsis (9.9%, n=118), and trauma (8.4%, n=101). &lt;br&gt;&lt;br&gt;CONCLUSION: The patient demographics, diagnoses, and distribution of resources identified by this study can help guide and shape Indian EM training programs and faculty development to more accurately reflect the burden of acute disease in India.&lt;p /&gt; &lt;p&gt;Language: en&lt;/p&gt;</t>
  </si>
  <si>
    <t>Clark, Elizabeth G.', 'Watson, Jessica', 'Leemann, Allison', 'Breaud, Alan H.', 'Feeley, Frank G.', 'Wolff, James', 'Kole, Tamorish', 'Jacquet, Gabrielle A.'</t>
  </si>
  <si>
    <t>World journal of emergency medicine</t>
  </si>
  <si>
    <t>10.5847/wjem.j.1920-8642.2016.03.005</t>
  </si>
  <si>
    <t>PMID</t>
  </si>
  <si>
    <t>database</t>
  </si>
  <si>
    <t>ID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</si>
</sst>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d/yyyy"/>
  </numFmts>
  <fonts count="5">
    <font>
      <sz val="10.0"/>
      <color rgb="FF000000"/>
      <name val="Arial"/>
      <scheme val="minor"/>
    </font>
    <font>
      <b/>
      <color theme="1"/>
      <name val="Arial"/>
      <scheme val="minor"/>
    </font>
    <font>
      <color theme="1"/>
      <name val="Arial"/>
      <scheme val="minor"/>
    </font>
    <font>
      <sz val="11.0"/>
      <color rgb="FF000000"/>
      <name val="Calibri"/>
    </font>
    <font>
      <b/>
      <sz val="11.0"/>
      <color theme="1"/>
      <name val="Calibri"/>
    </font>
  </fonts>
  <fills count="2">
    <fill>
      <patternFill patternType="none"/>
    </fill>
    <fill>
      <patternFill patternType="lightGray"/>
    </fill>
  </fills>
  <borders count="17">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BFBFBF"/>
      </left>
      <right style="thin">
        <color rgb="FFBFBFBF"/>
      </right>
      <top style="thin">
        <color rgb="FFBFBFBF"/>
      </top>
      <bottom style="thin">
        <color rgb="FFBFBFB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0"/>
    </xf>
    <xf borderId="2" fillId="0" fontId="1" numFmtId="0" xfId="0" applyAlignment="1" applyBorder="1" applyFont="1">
      <alignment horizontal="center" readingOrder="0" shrinkToFit="0" vertical="center" wrapText="0"/>
    </xf>
    <xf borderId="2" fillId="0" fontId="1" numFmtId="49" xfId="0" applyAlignment="1" applyBorder="1" applyFont="1" applyNumberFormat="1">
      <alignment horizontal="center" readingOrder="0" shrinkToFit="0" vertical="center" wrapText="0"/>
    </xf>
    <xf borderId="3" fillId="0" fontId="1" numFmtId="0" xfId="0" applyAlignment="1" applyBorder="1" applyFont="1">
      <alignment horizontal="center" readingOrder="0" shrinkToFit="0" vertical="center" wrapText="0"/>
    </xf>
    <xf borderId="4" fillId="0" fontId="2" numFmtId="0" xfId="0" applyAlignment="1" applyBorder="1" applyFont="1">
      <alignment readingOrder="0" shrinkToFit="0" vertical="center" wrapText="0"/>
    </xf>
    <xf borderId="4" fillId="0" fontId="2" numFmtId="0" xfId="0" applyAlignment="1" applyBorder="1" applyFont="1">
      <alignment readingOrder="0" shrinkToFit="0" vertical="center" wrapText="0"/>
    </xf>
    <xf borderId="4" fillId="0" fontId="2" numFmtId="164" xfId="0" applyAlignment="1" applyBorder="1" applyFont="1" applyNumberFormat="1">
      <alignment readingOrder="0" shrinkToFit="0" vertical="center" wrapText="0"/>
    </xf>
    <xf borderId="4" fillId="0" fontId="2" numFmtId="0" xfId="0" applyAlignment="1" applyBorder="1" applyFont="1">
      <alignment readingOrder="0" shrinkToFit="0" vertical="center" wrapText="0"/>
    </xf>
    <xf borderId="0" fillId="0" fontId="2" numFmtId="0" xfId="0" applyFont="1"/>
    <xf borderId="5" fillId="0" fontId="3" numFmtId="0" xfId="0" applyAlignment="1" applyBorder="1" applyFont="1">
      <alignment readingOrder="0" shrinkToFit="0" vertical="bottom" wrapText="0"/>
    </xf>
    <xf borderId="6" fillId="0" fontId="3" numFmtId="0" xfId="0" applyAlignment="1" applyBorder="1" applyFont="1">
      <alignment readingOrder="0" shrinkToFit="0" vertical="bottom" wrapText="0"/>
    </xf>
    <xf borderId="6" fillId="0" fontId="3" numFmtId="165" xfId="0" applyAlignment="1" applyBorder="1" applyFont="1" applyNumberFormat="1">
      <alignment readingOrder="0" shrinkToFit="0" vertical="bottom" wrapText="0"/>
    </xf>
    <xf borderId="6" fillId="0" fontId="2" numFmtId="0" xfId="0" applyAlignment="1" applyBorder="1" applyFont="1">
      <alignment readingOrder="0" shrinkToFit="0" vertical="center" wrapText="0"/>
    </xf>
    <xf borderId="7" fillId="0" fontId="2" numFmtId="0" xfId="0" applyAlignment="1" applyBorder="1" applyFont="1">
      <alignment readingOrder="0" shrinkToFit="0" vertical="center" wrapText="0"/>
    </xf>
    <xf borderId="8" fillId="0" fontId="3" numFmtId="0" xfId="0" applyAlignment="1" applyBorder="1" applyFont="1">
      <alignment readingOrder="0" shrinkToFit="0" vertical="bottom" wrapText="0"/>
    </xf>
    <xf borderId="9" fillId="0" fontId="3" numFmtId="0" xfId="0" applyAlignment="1" applyBorder="1" applyFont="1">
      <alignment readingOrder="0" shrinkToFit="0" vertical="bottom" wrapText="0"/>
    </xf>
    <xf borderId="9" fillId="0" fontId="3" numFmtId="165" xfId="0" applyAlignment="1" applyBorder="1" applyFont="1" applyNumberFormat="1">
      <alignment readingOrder="0" shrinkToFit="0" vertical="bottom" wrapText="0"/>
    </xf>
    <xf borderId="9" fillId="0" fontId="2" numFmtId="0" xfId="0" applyAlignment="1" applyBorder="1" applyFont="1">
      <alignment readingOrder="0" shrinkToFit="0" vertical="center" wrapText="0"/>
    </xf>
    <xf borderId="10" fillId="0" fontId="2" numFmtId="0" xfId="0" applyAlignment="1" applyBorder="1" applyFont="1">
      <alignment readingOrder="0" shrinkToFit="0" vertical="center" wrapText="0"/>
    </xf>
    <xf borderId="6" fillId="0" fontId="3" numFmtId="164" xfId="0" applyAlignment="1" applyBorder="1" applyFont="1" applyNumberFormat="1">
      <alignment readingOrder="0" shrinkToFit="0" vertical="bottom" wrapText="0"/>
    </xf>
    <xf borderId="9" fillId="0" fontId="3" numFmtId="164" xfId="0" applyAlignment="1" applyBorder="1" applyFont="1" applyNumberFormat="1">
      <alignment readingOrder="0" shrinkToFit="0" vertical="bottom" wrapText="0"/>
    </xf>
    <xf borderId="6" fillId="0" fontId="3" numFmtId="0" xfId="0" applyAlignment="1" applyBorder="1" applyFont="1">
      <alignment shrinkToFit="0" vertical="bottom" wrapText="0"/>
    </xf>
    <xf borderId="5" fillId="0" fontId="3" numFmtId="0" xfId="0" applyAlignment="1" applyBorder="1" applyFont="1">
      <alignment readingOrder="0" shrinkToFit="0" vertical="bottom" wrapText="0"/>
    </xf>
    <xf borderId="6" fillId="0" fontId="3" numFmtId="0" xfId="0" applyAlignment="1" applyBorder="1" applyFont="1">
      <alignment readingOrder="0" shrinkToFit="0" vertical="bottom" wrapText="0"/>
    </xf>
    <xf borderId="6" fillId="0" fontId="3" numFmtId="0" xfId="0" applyAlignment="1" applyBorder="1" applyFont="1">
      <alignment readingOrder="0" shrinkToFit="0" vertical="bottom" wrapText="0"/>
    </xf>
    <xf borderId="8" fillId="0" fontId="3" numFmtId="0" xfId="0" applyAlignment="1" applyBorder="1" applyFont="1">
      <alignment readingOrder="0" shrinkToFit="0" vertical="bottom" wrapText="0"/>
    </xf>
    <xf borderId="9" fillId="0" fontId="3" numFmtId="0" xfId="0" applyAlignment="1" applyBorder="1" applyFont="1">
      <alignment readingOrder="0" shrinkToFit="0" vertical="bottom" wrapText="0"/>
    </xf>
    <xf borderId="9" fillId="0" fontId="3" numFmtId="0" xfId="0" applyAlignment="1" applyBorder="1" applyFont="1">
      <alignment readingOrder="0" shrinkToFit="0" vertical="bottom" wrapText="0"/>
    </xf>
    <xf borderId="9" fillId="0" fontId="3" numFmtId="0" xfId="0" applyAlignment="1" applyBorder="1" applyFont="1">
      <alignment shrinkToFit="0" vertical="bottom" wrapText="0"/>
    </xf>
    <xf borderId="6" fillId="0" fontId="3" numFmtId="0" xfId="0" applyAlignment="1" applyBorder="1" applyFont="1">
      <alignment shrinkToFit="0" vertical="bottom" wrapText="0"/>
    </xf>
    <xf borderId="6" fillId="0" fontId="2" numFmtId="0" xfId="0" applyAlignment="1" applyBorder="1" applyFont="1">
      <alignment shrinkToFit="0" vertical="center" wrapText="0"/>
    </xf>
    <xf borderId="9" fillId="0" fontId="2" numFmtId="0" xfId="0" applyAlignment="1" applyBorder="1" applyFont="1">
      <alignment shrinkToFit="0" vertical="center" wrapText="0"/>
    </xf>
    <xf borderId="11" fillId="0" fontId="3" numFmtId="0" xfId="0" applyAlignment="1" applyBorder="1" applyFont="1">
      <alignment readingOrder="0" shrinkToFit="0" vertical="bottom" wrapText="0"/>
    </xf>
    <xf borderId="12" fillId="0" fontId="3" numFmtId="0" xfId="0" applyAlignment="1" applyBorder="1" applyFont="1">
      <alignment readingOrder="0" shrinkToFit="0" vertical="bottom" wrapText="0"/>
    </xf>
    <xf borderId="12" fillId="0" fontId="3" numFmtId="0" xfId="0" applyAlignment="1" applyBorder="1" applyFont="1">
      <alignment readingOrder="0" shrinkToFit="0" vertical="bottom" wrapText="0"/>
    </xf>
    <xf borderId="12" fillId="0" fontId="3" numFmtId="0" xfId="0" applyAlignment="1" applyBorder="1" applyFont="1">
      <alignment readingOrder="0" shrinkToFit="0" vertical="bottom" wrapText="0"/>
    </xf>
    <xf borderId="12" fillId="0" fontId="2" numFmtId="0" xfId="0" applyAlignment="1" applyBorder="1" applyFont="1">
      <alignment readingOrder="0" shrinkToFit="0" vertical="center" wrapText="0"/>
    </xf>
    <xf borderId="13" fillId="0" fontId="2" numFmtId="0" xfId="0" applyAlignment="1" applyBorder="1" applyFont="1">
      <alignment readingOrder="0" shrinkToFit="0" vertical="center" wrapText="0"/>
    </xf>
    <xf borderId="1" fillId="0" fontId="4" numFmtId="0" xfId="0" applyAlignment="1" applyBorder="1" applyFont="1">
      <alignment horizontal="center" readingOrder="0" shrinkToFit="0" vertical="top" wrapText="0"/>
    </xf>
    <xf borderId="2" fillId="0" fontId="4" numFmtId="0" xfId="0" applyAlignment="1" applyBorder="1" applyFont="1">
      <alignment horizontal="center" readingOrder="0" shrinkToFit="0" vertical="top" wrapText="1"/>
    </xf>
    <xf borderId="2" fillId="0" fontId="4" numFmtId="165" xfId="0" applyAlignment="1" applyBorder="1" applyFont="1" applyNumberFormat="1">
      <alignment horizontal="center" readingOrder="0" shrinkToFit="0" vertical="top" wrapText="1"/>
    </xf>
    <xf borderId="3" fillId="0" fontId="2" numFmtId="0" xfId="0" applyAlignment="1" applyBorder="1" applyFont="1">
      <alignment horizontal="left" readingOrder="0" shrinkToFit="0" vertical="center" wrapText="0"/>
    </xf>
    <xf borderId="9" fillId="0" fontId="3" numFmtId="0" xfId="0" applyAlignment="1" applyBorder="1" applyFont="1">
      <alignment readingOrder="0" shrinkToFit="0" vertical="bottom" wrapText="1"/>
    </xf>
    <xf borderId="9" fillId="0" fontId="3" numFmtId="165" xfId="0" applyAlignment="1" applyBorder="1" applyFont="1" applyNumberFormat="1">
      <alignment readingOrder="0" shrinkToFit="0" vertical="bottom" wrapText="1"/>
    </xf>
    <xf borderId="10" fillId="0" fontId="2" numFmtId="0" xfId="0" applyAlignment="1" applyBorder="1" applyFont="1">
      <alignment readingOrder="0" shrinkToFit="0" vertical="center" wrapText="0"/>
    </xf>
    <xf borderId="6" fillId="0" fontId="3" numFmtId="0" xfId="0" applyAlignment="1" applyBorder="1" applyFont="1">
      <alignment readingOrder="0" shrinkToFit="0" vertical="bottom" wrapText="1"/>
    </xf>
    <xf borderId="6" fillId="0" fontId="3" numFmtId="165" xfId="0" applyAlignment="1" applyBorder="1" applyFont="1" applyNumberFormat="1">
      <alignment readingOrder="0" shrinkToFit="0" vertical="bottom" wrapText="1"/>
    </xf>
    <xf borderId="7" fillId="0" fontId="2" numFmtId="0" xfId="0" applyAlignment="1" applyBorder="1" applyFont="1">
      <alignment readingOrder="0" shrinkToFit="0" vertical="center" wrapText="0"/>
    </xf>
    <xf borderId="9" fillId="0" fontId="3" numFmtId="0" xfId="0" applyAlignment="1" applyBorder="1" applyFont="1">
      <alignment shrinkToFit="0" vertical="bottom" wrapText="1"/>
    </xf>
    <xf borderId="14" fillId="0" fontId="3" numFmtId="0" xfId="0" applyAlignment="1" applyBorder="1" applyFont="1">
      <alignment readingOrder="0" shrinkToFit="0" vertical="bottom" wrapText="0"/>
    </xf>
    <xf borderId="15" fillId="0" fontId="3" numFmtId="0" xfId="0" applyAlignment="1" applyBorder="1" applyFont="1">
      <alignment readingOrder="0" shrinkToFit="0" vertical="bottom" wrapText="1"/>
    </xf>
    <xf borderId="15" fillId="0" fontId="3" numFmtId="165" xfId="0" applyAlignment="1" applyBorder="1" applyFont="1" applyNumberFormat="1">
      <alignment readingOrder="0" shrinkToFit="0" vertical="bottom" wrapText="1"/>
    </xf>
    <xf borderId="16" fillId="0" fontId="2" numFmtId="0" xfId="0" applyAlignment="1" applyBorder="1" applyFont="1">
      <alignment readingOrder="0" shrinkToFit="0" vertical="center" wrapText="0"/>
    </xf>
    <xf borderId="0" fillId="0" fontId="2" numFmtId="0" xfId="0" applyAlignment="1" applyFont="1">
      <alignment shrinkToFit="0" wrapText="1"/>
    </xf>
    <xf borderId="0" fillId="0" fontId="2" numFmtId="165" xfId="0" applyAlignment="1" applyFont="1" applyNumberFormat="1">
      <alignment shrinkToFit="0" wrapText="1"/>
    </xf>
    <xf borderId="2" fillId="0" fontId="4" numFmtId="0" xfId="0" applyAlignment="1" applyBorder="1" applyFont="1">
      <alignment horizontal="center" readingOrder="0" shrinkToFit="0" vertical="top" wrapText="0"/>
    </xf>
    <xf borderId="2" fillId="0" fontId="1" numFmtId="0" xfId="0" applyAlignment="1" applyBorder="1" applyFont="1">
      <alignment horizontal="left" readingOrder="0" shrinkToFit="0" vertical="center" wrapText="0"/>
    </xf>
    <xf borderId="2" fillId="0" fontId="4" numFmtId="165" xfId="0" applyAlignment="1" applyBorder="1" applyFont="1" applyNumberFormat="1">
      <alignment horizontal="center" readingOrder="0" shrinkToFit="0" vertical="top" wrapText="0"/>
    </xf>
    <xf borderId="15" fillId="0" fontId="3" numFmtId="0" xfId="0" applyAlignment="1" applyBorder="1" applyFont="1">
      <alignment readingOrder="0" shrinkToFit="0" vertical="bottom" wrapText="0"/>
    </xf>
    <xf borderId="15" fillId="0" fontId="3" numFmtId="0" xfId="0" applyAlignment="1" applyBorder="1" applyFont="1">
      <alignment readingOrder="0" shrinkToFit="0" vertical="bottom" wrapText="0"/>
    </xf>
    <xf borderId="15" fillId="0" fontId="3" numFmtId="0" xfId="0" applyAlignment="1" applyBorder="1" applyFont="1">
      <alignment readingOrder="0" shrinkToFit="0" vertical="bottom" wrapText="0"/>
    </xf>
    <xf borderId="0" fillId="0" fontId="2" numFmtId="0" xfId="0" applyAlignment="1" applyFont="1">
      <alignment shrinkToFit="0"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4">
    <tableStyle count="3" pivot="0" name="scopus-style">
      <tableStyleElement dxfId="1" type="headerRow"/>
      <tableStyleElement dxfId="2" type="firstRowStripe"/>
      <tableStyleElement dxfId="3" type="secondRowStripe"/>
    </tableStyle>
    <tableStyle count="3" pivot="0" name="merged data-style">
      <tableStyleElement dxfId="1" type="headerRow"/>
      <tableStyleElement dxfId="2" type="firstRowStripe"/>
      <tableStyleElement dxfId="3" type="secondRowStripe"/>
    </tableStyle>
    <tableStyle count="3" pivot="0" name="pubmed-style">
      <tableStyleElement dxfId="1" type="headerRow"/>
      <tableStyleElement dxfId="2" type="firstRowStripe"/>
      <tableStyleElement dxfId="3" type="secondRowStripe"/>
    </tableStyle>
    <tableStyle count="3" pivot="0" name="safetyli-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I26" displayName="Table2" name="Table2" id="1">
  <tableColumns count="9">
    <tableColumn name="scopus id" id="1"/>
    <tableColumn name="Title" id="2"/>
    <tableColumn name="Abstract" id="3"/>
    <tableColumn name="Authors" id="4"/>
    <tableColumn name="Journal" id="5"/>
    <tableColumn name="Publication Date" id="6"/>
    <tableColumn name="DOI" id="7"/>
    <tableColumn name="Database" id="8"/>
    <tableColumn name="openaccessFlag" id="9"/>
  </tableColumns>
  <tableStyleInfo name="scopus-style" showColumnStripes="0" showFirstColumn="1" showLastColumn="1" showRowStripes="1"/>
</table>
</file>

<file path=xl/tables/table2.xml><?xml version="1.0" encoding="utf-8"?>
<table xmlns="http://schemas.openxmlformats.org/spreadsheetml/2006/main" ref="A1:I426" displayName="Table4" name="Table4" id="2">
  <tableColumns count="9">
    <tableColumn name=" id" id="1"/>
    <tableColumn name="Title" id="2"/>
    <tableColumn name="Abstract" id="3"/>
    <tableColumn name="Authors" id="4"/>
    <tableColumn name="Journal" id="5"/>
    <tableColumn name="Publication Date" id="6"/>
    <tableColumn name="DOI" id="7"/>
    <tableColumn name="Database" id="8"/>
    <tableColumn name="openaccessFlag" id="9"/>
  </tableColumns>
  <tableStyleInfo name="merged data-style" showColumnStripes="0" showFirstColumn="1" showLastColumn="1" showRowStripes="1"/>
</table>
</file>

<file path=xl/tables/table3.xml><?xml version="1.0" encoding="utf-8"?>
<table xmlns="http://schemas.openxmlformats.org/spreadsheetml/2006/main" ref="A1:H201" displayName="Table3" name="Table3" id="3">
  <tableColumns count="8">
    <tableColumn name="PMID" id="1"/>
    <tableColumn name="Title" id="2"/>
    <tableColumn name="Abstract" id="3"/>
    <tableColumn name="Authors" id="4"/>
    <tableColumn name="Journal" id="5"/>
    <tableColumn name="Publication Date" id="6"/>
    <tableColumn name="DOI" id="7"/>
    <tableColumn name="database" id="8"/>
  </tableColumns>
  <tableStyleInfo name="pubmed-style" showColumnStripes="0" showFirstColumn="1" showLastColumn="1" showRowStripes="1"/>
</table>
</file>

<file path=xl/tables/table4.xml><?xml version="1.0" encoding="utf-8"?>
<table xmlns="http://schemas.openxmlformats.org/spreadsheetml/2006/main" ref="A1:H201" displayName="Table1" name="Table1" id="4">
  <tableColumns count="8">
    <tableColumn name="ID" id="1"/>
    <tableColumn name="Title" id="2"/>
    <tableColumn name="Abstract" id="3"/>
    <tableColumn name="Authors" id="4"/>
    <tableColumn name="Journal" id="5"/>
    <tableColumn name="Publication Date" id="6"/>
    <tableColumn name="DOI" id="7"/>
    <tableColumn name="database" id="8"/>
  </tableColumns>
  <tableStyleInfo name="safetyli-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88"/>
    <col customWidth="1" min="2" max="3" width="37.63"/>
    <col customWidth="1" min="4" max="4" width="14.63"/>
    <col customWidth="1" min="5" max="5" width="37.63"/>
    <col customWidth="1" min="6" max="6" width="21.13"/>
    <col customWidth="1" min="7" max="7" width="31.0"/>
    <col customWidth="1" min="8" max="8" width="20.88"/>
  </cols>
  <sheetData>
    <row r="1">
      <c r="A1" s="1" t="s">
        <v>0</v>
      </c>
      <c r="B1" s="2" t="s">
        <v>1</v>
      </c>
      <c r="C1" s="2" t="s">
        <v>2</v>
      </c>
      <c r="D1" s="2" t="s">
        <v>3</v>
      </c>
      <c r="E1" s="2" t="s">
        <v>4</v>
      </c>
      <c r="F1" s="2" t="s">
        <v>5</v>
      </c>
      <c r="G1" s="2" t="s">
        <v>6</v>
      </c>
      <c r="H1" s="3" t="s">
        <v>7</v>
      </c>
      <c r="I1" s="4" t="s">
        <v>8</v>
      </c>
    </row>
    <row r="2">
      <c r="A2" s="5">
        <v>8.5214997201E10</v>
      </c>
      <c r="B2" s="6" t="s">
        <v>9</v>
      </c>
      <c r="C2" s="6" t="s">
        <v>10</v>
      </c>
      <c r="D2" s="6" t="s">
        <v>11</v>
      </c>
      <c r="E2" s="6" t="s">
        <v>12</v>
      </c>
      <c r="F2" s="7">
        <v>45657.0</v>
      </c>
      <c r="G2" s="6" t="s">
        <v>13</v>
      </c>
      <c r="H2" s="6" t="s">
        <v>14</v>
      </c>
      <c r="I2" s="8" t="b">
        <v>1</v>
      </c>
    </row>
    <row r="3">
      <c r="A3" s="5">
        <v>8.5215356641E10</v>
      </c>
      <c r="B3" s="6" t="s">
        <v>15</v>
      </c>
      <c r="C3" s="6" t="s">
        <v>16</v>
      </c>
      <c r="D3" s="6" t="s">
        <v>17</v>
      </c>
      <c r="E3" s="6" t="s">
        <v>18</v>
      </c>
      <c r="F3" s="7">
        <v>45653.0</v>
      </c>
      <c r="G3" s="6" t="s">
        <v>19</v>
      </c>
      <c r="H3" s="6" t="s">
        <v>14</v>
      </c>
      <c r="I3" s="8" t="b">
        <v>0</v>
      </c>
    </row>
    <row r="4">
      <c r="A4" s="5">
        <v>8.5216308549E10</v>
      </c>
      <c r="B4" s="6" t="s">
        <v>20</v>
      </c>
      <c r="C4" s="6" t="s">
        <v>21</v>
      </c>
      <c r="D4" s="6" t="s">
        <v>22</v>
      </c>
      <c r="E4" s="6" t="s">
        <v>23</v>
      </c>
      <c r="F4" s="7">
        <v>45646.0</v>
      </c>
      <c r="G4" s="6" t="s">
        <v>24</v>
      </c>
      <c r="H4" s="6" t="s">
        <v>14</v>
      </c>
      <c r="I4" s="8" t="b">
        <v>0</v>
      </c>
    </row>
    <row r="5">
      <c r="A5" s="5">
        <v>8.5207696094E10</v>
      </c>
      <c r="B5" s="6" t="s">
        <v>25</v>
      </c>
      <c r="C5" s="6" t="s">
        <v>26</v>
      </c>
      <c r="D5" s="6" t="s">
        <v>27</v>
      </c>
      <c r="E5" s="6" t="s">
        <v>28</v>
      </c>
      <c r="F5" s="7">
        <v>45646.0</v>
      </c>
      <c r="G5" s="6" t="s">
        <v>29</v>
      </c>
      <c r="H5" s="6" t="s">
        <v>14</v>
      </c>
      <c r="I5" s="8" t="b">
        <v>0</v>
      </c>
    </row>
    <row r="6">
      <c r="A6" s="5">
        <v>8.520924408E10</v>
      </c>
      <c r="B6" s="6" t="s">
        <v>30</v>
      </c>
      <c r="C6" s="6" t="s">
        <v>26</v>
      </c>
      <c r="D6" s="6" t="s">
        <v>31</v>
      </c>
      <c r="E6" s="6" t="s">
        <v>32</v>
      </c>
      <c r="F6" s="7">
        <v>45641.0</v>
      </c>
      <c r="G6" s="6" t="s">
        <v>33</v>
      </c>
      <c r="H6" s="6" t="s">
        <v>14</v>
      </c>
      <c r="I6" s="8" t="b">
        <v>0</v>
      </c>
    </row>
    <row r="7">
      <c r="A7" s="5">
        <v>8.5213545786E10</v>
      </c>
      <c r="B7" s="6" t="s">
        <v>34</v>
      </c>
      <c r="C7" s="6" t="s">
        <v>26</v>
      </c>
      <c r="D7" s="6" t="s">
        <v>35</v>
      </c>
      <c r="E7" s="6" t="s">
        <v>36</v>
      </c>
      <c r="F7" s="7">
        <v>45636.0</v>
      </c>
      <c r="G7" s="6" t="s">
        <v>37</v>
      </c>
      <c r="H7" s="6" t="s">
        <v>14</v>
      </c>
      <c r="I7" s="8" t="b">
        <v>0</v>
      </c>
    </row>
    <row r="8">
      <c r="A8" s="5">
        <v>8.5170657247E10</v>
      </c>
      <c r="B8" s="6" t="s">
        <v>38</v>
      </c>
      <c r="C8" s="6" t="s">
        <v>39</v>
      </c>
      <c r="D8" s="6" t="s">
        <v>40</v>
      </c>
      <c r="E8" s="6" t="s">
        <v>41</v>
      </c>
      <c r="F8" s="7">
        <v>45635.0</v>
      </c>
      <c r="G8" s="6" t="s">
        <v>42</v>
      </c>
      <c r="H8" s="6" t="s">
        <v>14</v>
      </c>
      <c r="I8" s="8" t="b">
        <v>0</v>
      </c>
    </row>
    <row r="9">
      <c r="A9" s="5">
        <v>8.5213344153E10</v>
      </c>
      <c r="B9" s="6" t="s">
        <v>43</v>
      </c>
      <c r="C9" s="6" t="s">
        <v>44</v>
      </c>
      <c r="D9" s="6" t="s">
        <v>45</v>
      </c>
      <c r="E9" s="6" t="s">
        <v>46</v>
      </c>
      <c r="F9" s="7">
        <v>45631.0</v>
      </c>
      <c r="G9" s="6" t="s">
        <v>47</v>
      </c>
      <c r="H9" s="6" t="s">
        <v>14</v>
      </c>
      <c r="I9" s="8" t="b">
        <v>0</v>
      </c>
    </row>
    <row r="10">
      <c r="A10" s="5">
        <v>8.5212273237E10</v>
      </c>
      <c r="B10" s="6" t="s">
        <v>48</v>
      </c>
      <c r="C10" s="6" t="s">
        <v>49</v>
      </c>
      <c r="D10" s="6" t="s">
        <v>50</v>
      </c>
      <c r="E10" s="6" t="s">
        <v>51</v>
      </c>
      <c r="F10" s="7">
        <v>45630.0</v>
      </c>
      <c r="G10" s="6" t="s">
        <v>52</v>
      </c>
      <c r="H10" s="6" t="s">
        <v>14</v>
      </c>
      <c r="I10" s="8" t="b">
        <v>0</v>
      </c>
    </row>
    <row r="11">
      <c r="A11" s="5">
        <v>8.5219522329E10</v>
      </c>
      <c r="B11" s="6" t="s">
        <v>53</v>
      </c>
      <c r="C11" s="6" t="s">
        <v>54</v>
      </c>
      <c r="D11" s="6" t="s">
        <v>55</v>
      </c>
      <c r="E11" s="6" t="s">
        <v>56</v>
      </c>
      <c r="F11" s="7">
        <v>45627.0</v>
      </c>
      <c r="G11" s="6" t="s">
        <v>57</v>
      </c>
      <c r="H11" s="6" t="s">
        <v>14</v>
      </c>
      <c r="I11" s="8" t="b">
        <v>0</v>
      </c>
    </row>
    <row r="12">
      <c r="A12" s="5">
        <v>8.5216869149E10</v>
      </c>
      <c r="B12" s="6" t="s">
        <v>58</v>
      </c>
      <c r="C12" s="6" t="s">
        <v>59</v>
      </c>
      <c r="D12" s="6" t="s">
        <v>60</v>
      </c>
      <c r="E12" s="6" t="s">
        <v>61</v>
      </c>
      <c r="F12" s="7">
        <v>45627.0</v>
      </c>
      <c r="G12" s="6" t="s">
        <v>62</v>
      </c>
      <c r="H12" s="6" t="s">
        <v>14</v>
      </c>
      <c r="I12" s="8" t="b">
        <v>1</v>
      </c>
    </row>
    <row r="13">
      <c r="A13" s="5">
        <v>8.5213969502E10</v>
      </c>
      <c r="B13" s="6" t="s">
        <v>63</v>
      </c>
      <c r="C13" s="6" t="s">
        <v>64</v>
      </c>
      <c r="D13" s="6" t="s">
        <v>65</v>
      </c>
      <c r="E13" s="6" t="s">
        <v>66</v>
      </c>
      <c r="F13" s="7">
        <v>45627.0</v>
      </c>
      <c r="G13" s="6" t="s">
        <v>67</v>
      </c>
      <c r="H13" s="6" t="s">
        <v>14</v>
      </c>
      <c r="I13" s="8" t="b">
        <v>1</v>
      </c>
    </row>
    <row r="14">
      <c r="A14" s="5">
        <v>8.5213679828E10</v>
      </c>
      <c r="B14" s="6" t="s">
        <v>68</v>
      </c>
      <c r="C14" s="6" t="s">
        <v>69</v>
      </c>
      <c r="D14" s="6" t="s">
        <v>70</v>
      </c>
      <c r="E14" s="6" t="s">
        <v>66</v>
      </c>
      <c r="F14" s="7">
        <v>45627.0</v>
      </c>
      <c r="G14" s="6" t="s">
        <v>71</v>
      </c>
      <c r="H14" s="6" t="s">
        <v>14</v>
      </c>
      <c r="I14" s="8" t="b">
        <v>1</v>
      </c>
    </row>
    <row r="15">
      <c r="A15" s="5">
        <v>8.5213483635E10</v>
      </c>
      <c r="B15" s="6" t="s">
        <v>72</v>
      </c>
      <c r="C15" s="6" t="s">
        <v>73</v>
      </c>
      <c r="D15" s="6" t="s">
        <v>74</v>
      </c>
      <c r="E15" s="6" t="s">
        <v>75</v>
      </c>
      <c r="F15" s="7">
        <v>45627.0</v>
      </c>
      <c r="G15" s="6" t="s">
        <v>76</v>
      </c>
      <c r="H15" s="6" t="s">
        <v>14</v>
      </c>
      <c r="I15" s="8" t="b">
        <v>1</v>
      </c>
    </row>
    <row r="16">
      <c r="A16" s="5">
        <v>8.5213293151E10</v>
      </c>
      <c r="B16" s="6" t="s">
        <v>77</v>
      </c>
      <c r="C16" s="6" t="s">
        <v>78</v>
      </c>
      <c r="D16" s="6" t="s">
        <v>79</v>
      </c>
      <c r="E16" s="6" t="s">
        <v>80</v>
      </c>
      <c r="F16" s="7">
        <v>45627.0</v>
      </c>
      <c r="G16" s="6" t="s">
        <v>81</v>
      </c>
      <c r="H16" s="6" t="s">
        <v>14</v>
      </c>
      <c r="I16" s="8" t="b">
        <v>1</v>
      </c>
    </row>
    <row r="17">
      <c r="A17" s="5">
        <v>8.5213281265E10</v>
      </c>
      <c r="B17" s="6" t="s">
        <v>82</v>
      </c>
      <c r="C17" s="6" t="s">
        <v>83</v>
      </c>
      <c r="D17" s="6" t="s">
        <v>84</v>
      </c>
      <c r="E17" s="6" t="s">
        <v>80</v>
      </c>
      <c r="F17" s="7">
        <v>45627.0</v>
      </c>
      <c r="G17" s="6" t="s">
        <v>85</v>
      </c>
      <c r="H17" s="6" t="s">
        <v>14</v>
      </c>
      <c r="I17" s="8" t="b">
        <v>1</v>
      </c>
    </row>
    <row r="18">
      <c r="A18" s="5">
        <v>8.5213080469E10</v>
      </c>
      <c r="B18" s="6" t="s">
        <v>86</v>
      </c>
      <c r="C18" s="6" t="s">
        <v>87</v>
      </c>
      <c r="D18" s="6" t="s">
        <v>88</v>
      </c>
      <c r="E18" s="6" t="s">
        <v>61</v>
      </c>
      <c r="F18" s="7">
        <v>45627.0</v>
      </c>
      <c r="G18" s="6" t="s">
        <v>89</v>
      </c>
      <c r="H18" s="6" t="s">
        <v>14</v>
      </c>
      <c r="I18" s="8" t="b">
        <v>1</v>
      </c>
    </row>
    <row r="19">
      <c r="A19" s="5">
        <v>8.5211438464E10</v>
      </c>
      <c r="B19" s="6" t="s">
        <v>90</v>
      </c>
      <c r="C19" s="6" t="s">
        <v>91</v>
      </c>
      <c r="D19" s="6" t="s">
        <v>92</v>
      </c>
      <c r="E19" s="6" t="s">
        <v>93</v>
      </c>
      <c r="F19" s="7">
        <v>45627.0</v>
      </c>
      <c r="G19" s="6" t="s">
        <v>94</v>
      </c>
      <c r="H19" s="6" t="s">
        <v>14</v>
      </c>
      <c r="I19" s="8" t="b">
        <v>0</v>
      </c>
    </row>
    <row r="20">
      <c r="A20" s="5">
        <v>8.5211208857E10</v>
      </c>
      <c r="B20" s="6" t="s">
        <v>95</v>
      </c>
      <c r="C20" s="6" t="s">
        <v>96</v>
      </c>
      <c r="D20" s="6" t="s">
        <v>84</v>
      </c>
      <c r="E20" s="6" t="s">
        <v>97</v>
      </c>
      <c r="F20" s="7">
        <v>45627.0</v>
      </c>
      <c r="G20" s="6" t="s">
        <v>98</v>
      </c>
      <c r="H20" s="6" t="s">
        <v>14</v>
      </c>
      <c r="I20" s="8" t="b">
        <v>0</v>
      </c>
    </row>
    <row r="21">
      <c r="A21" s="5">
        <v>8.5211112714E10</v>
      </c>
      <c r="B21" s="6" t="s">
        <v>99</v>
      </c>
      <c r="C21" s="6" t="s">
        <v>100</v>
      </c>
      <c r="D21" s="6" t="s">
        <v>101</v>
      </c>
      <c r="E21" s="6" t="s">
        <v>102</v>
      </c>
      <c r="F21" s="7">
        <v>45627.0</v>
      </c>
      <c r="G21" s="6" t="s">
        <v>103</v>
      </c>
      <c r="H21" s="6" t="s">
        <v>14</v>
      </c>
      <c r="I21" s="8" t="b">
        <v>0</v>
      </c>
    </row>
    <row r="22">
      <c r="A22" s="5">
        <v>8.5211099947E10</v>
      </c>
      <c r="B22" s="6" t="s">
        <v>104</v>
      </c>
      <c r="C22" s="6" t="s">
        <v>105</v>
      </c>
      <c r="D22" s="6" t="s">
        <v>106</v>
      </c>
      <c r="E22" s="6" t="s">
        <v>97</v>
      </c>
      <c r="F22" s="7">
        <v>45627.0</v>
      </c>
      <c r="G22" s="6" t="s">
        <v>107</v>
      </c>
      <c r="H22" s="6" t="s">
        <v>14</v>
      </c>
      <c r="I22" s="8" t="b">
        <v>0</v>
      </c>
    </row>
    <row r="23">
      <c r="A23" s="5">
        <v>8.5210934456E10</v>
      </c>
      <c r="B23" s="6" t="s">
        <v>108</v>
      </c>
      <c r="C23" s="6" t="s">
        <v>109</v>
      </c>
      <c r="D23" s="6" t="s">
        <v>110</v>
      </c>
      <c r="E23" s="6" t="s">
        <v>111</v>
      </c>
      <c r="F23" s="7">
        <v>45627.0</v>
      </c>
      <c r="G23" s="6" t="s">
        <v>112</v>
      </c>
      <c r="H23" s="6" t="s">
        <v>14</v>
      </c>
      <c r="I23" s="8" t="b">
        <v>1</v>
      </c>
    </row>
    <row r="24">
      <c r="A24" s="5">
        <v>8.5210875269E10</v>
      </c>
      <c r="B24" s="6" t="s">
        <v>113</v>
      </c>
      <c r="C24" s="6" t="s">
        <v>114</v>
      </c>
      <c r="D24" s="6" t="s">
        <v>84</v>
      </c>
      <c r="E24" s="6" t="s">
        <v>115</v>
      </c>
      <c r="F24" s="7">
        <v>45627.0</v>
      </c>
      <c r="G24" s="6" t="s">
        <v>116</v>
      </c>
      <c r="H24" s="6" t="s">
        <v>14</v>
      </c>
      <c r="I24" s="8" t="b">
        <v>0</v>
      </c>
    </row>
    <row r="25">
      <c r="A25" s="5">
        <v>8.5210487282E10</v>
      </c>
      <c r="B25" s="6" t="s">
        <v>117</v>
      </c>
      <c r="C25" s="6" t="s">
        <v>26</v>
      </c>
      <c r="D25" s="6" t="s">
        <v>118</v>
      </c>
      <c r="E25" s="6" t="s">
        <v>119</v>
      </c>
      <c r="F25" s="7">
        <v>45627.0</v>
      </c>
      <c r="G25" s="6" t="s">
        <v>120</v>
      </c>
      <c r="H25" s="6" t="s">
        <v>14</v>
      </c>
      <c r="I25" s="8" t="b">
        <v>1</v>
      </c>
    </row>
    <row r="26">
      <c r="A26" s="5">
        <v>8.5209806153E10</v>
      </c>
      <c r="B26" s="6" t="s">
        <v>121</v>
      </c>
      <c r="C26" s="6" t="s">
        <v>26</v>
      </c>
      <c r="D26" s="6" t="s">
        <v>122</v>
      </c>
      <c r="E26" s="6" t="s">
        <v>123</v>
      </c>
      <c r="F26" s="7">
        <v>45627.0</v>
      </c>
      <c r="G26" s="6" t="s">
        <v>124</v>
      </c>
      <c r="H26" s="6" t="s">
        <v>14</v>
      </c>
      <c r="I26" s="8" t="b">
        <v>0</v>
      </c>
    </row>
  </sheetData>
  <dataValidations>
    <dataValidation type="custom" allowBlank="1" showDropDown="1" sqref="F2:F26">
      <formula1>OR(NOT(ISERROR(DATEVALUE(F2))), AND(ISNUMBER(F2), LEFT(CELL("format", F2))="D"))</formula1>
    </dataValidation>
    <dataValidation type="custom" allowBlank="1" showDropDown="1" sqref="A2:A26">
      <formula1>AND(ISNUMBER(A2),(NOT(OR(NOT(ISERROR(DATEVALUE(A2))), AND(ISNUMBER(A2), LEFT(CELL("format", A2))="D")))))</formula1>
    </dataValidation>
    <dataValidation type="list" allowBlank="1" showDropDown="1" showErrorMessage="1" sqref="I2:I26">
      <formula1>"TRUE,FALSE"</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125</v>
      </c>
      <c r="B1" s="2" t="s">
        <v>1</v>
      </c>
      <c r="C1" s="2" t="s">
        <v>2</v>
      </c>
      <c r="D1" s="2" t="s">
        <v>3</v>
      </c>
      <c r="E1" s="2" t="s">
        <v>4</v>
      </c>
      <c r="F1" s="2" t="s">
        <v>5</v>
      </c>
      <c r="G1" s="2" t="s">
        <v>6</v>
      </c>
      <c r="H1" s="3" t="s">
        <v>7</v>
      </c>
      <c r="I1" s="4" t="s">
        <v>8</v>
      </c>
    </row>
    <row r="2">
      <c r="A2" s="5">
        <v>8.5214997201E10</v>
      </c>
      <c r="B2" s="6" t="s">
        <v>9</v>
      </c>
      <c r="C2" s="6" t="s">
        <v>10</v>
      </c>
      <c r="D2" s="6" t="s">
        <v>11</v>
      </c>
      <c r="E2" s="6" t="s">
        <v>12</v>
      </c>
      <c r="F2" s="7">
        <v>45657.0</v>
      </c>
      <c r="G2" s="6" t="s">
        <v>13</v>
      </c>
      <c r="H2" s="6" t="s">
        <v>14</v>
      </c>
      <c r="I2" s="8" t="b">
        <v>1</v>
      </c>
    </row>
    <row r="3">
      <c r="A3" s="5">
        <v>8.5215356641E10</v>
      </c>
      <c r="B3" s="6" t="s">
        <v>15</v>
      </c>
      <c r="C3" s="6" t="s">
        <v>16</v>
      </c>
      <c r="D3" s="6" t="s">
        <v>17</v>
      </c>
      <c r="E3" s="6" t="s">
        <v>18</v>
      </c>
      <c r="F3" s="7">
        <v>45653.0</v>
      </c>
      <c r="G3" s="6" t="s">
        <v>19</v>
      </c>
      <c r="H3" s="6" t="s">
        <v>14</v>
      </c>
      <c r="I3" s="8" t="b">
        <v>0</v>
      </c>
    </row>
    <row r="4">
      <c r="A4" s="5">
        <v>8.5216308549E10</v>
      </c>
      <c r="B4" s="6" t="s">
        <v>20</v>
      </c>
      <c r="C4" s="6" t="s">
        <v>21</v>
      </c>
      <c r="D4" s="6" t="s">
        <v>22</v>
      </c>
      <c r="E4" s="6" t="s">
        <v>23</v>
      </c>
      <c r="F4" s="7">
        <v>45646.0</v>
      </c>
      <c r="G4" s="6" t="s">
        <v>24</v>
      </c>
      <c r="H4" s="6" t="s">
        <v>14</v>
      </c>
      <c r="I4" s="8" t="b">
        <v>0</v>
      </c>
    </row>
    <row r="5">
      <c r="A5" s="5">
        <v>8.5207696094E10</v>
      </c>
      <c r="B5" s="6" t="s">
        <v>25</v>
      </c>
      <c r="C5" s="6" t="s">
        <v>26</v>
      </c>
      <c r="D5" s="6" t="s">
        <v>27</v>
      </c>
      <c r="E5" s="6" t="s">
        <v>28</v>
      </c>
      <c r="F5" s="7">
        <v>45646.0</v>
      </c>
      <c r="G5" s="6" t="s">
        <v>29</v>
      </c>
      <c r="H5" s="6" t="s">
        <v>14</v>
      </c>
      <c r="I5" s="8" t="b">
        <v>0</v>
      </c>
    </row>
    <row r="6">
      <c r="A6" s="5">
        <v>8.520924408E10</v>
      </c>
      <c r="B6" s="6" t="s">
        <v>30</v>
      </c>
      <c r="C6" s="6" t="s">
        <v>26</v>
      </c>
      <c r="D6" s="6" t="s">
        <v>31</v>
      </c>
      <c r="E6" s="6" t="s">
        <v>32</v>
      </c>
      <c r="F6" s="7">
        <v>45641.0</v>
      </c>
      <c r="G6" s="6" t="s">
        <v>33</v>
      </c>
      <c r="H6" s="6" t="s">
        <v>14</v>
      </c>
      <c r="I6" s="8" t="b">
        <v>0</v>
      </c>
    </row>
    <row r="7">
      <c r="A7" s="5">
        <v>8.5213545786E10</v>
      </c>
      <c r="B7" s="6" t="s">
        <v>34</v>
      </c>
      <c r="C7" s="6" t="s">
        <v>26</v>
      </c>
      <c r="D7" s="6" t="s">
        <v>35</v>
      </c>
      <c r="E7" s="6" t="s">
        <v>36</v>
      </c>
      <c r="F7" s="7">
        <v>45636.0</v>
      </c>
      <c r="G7" s="6" t="s">
        <v>37</v>
      </c>
      <c r="H7" s="6" t="s">
        <v>14</v>
      </c>
      <c r="I7" s="8" t="b">
        <v>0</v>
      </c>
    </row>
    <row r="8">
      <c r="A8" s="5">
        <v>8.5170657247E10</v>
      </c>
      <c r="B8" s="6" t="s">
        <v>38</v>
      </c>
      <c r="C8" s="6" t="s">
        <v>39</v>
      </c>
      <c r="D8" s="6" t="s">
        <v>40</v>
      </c>
      <c r="E8" s="6" t="s">
        <v>41</v>
      </c>
      <c r="F8" s="7">
        <v>45635.0</v>
      </c>
      <c r="G8" s="6" t="s">
        <v>42</v>
      </c>
      <c r="H8" s="6" t="s">
        <v>14</v>
      </c>
      <c r="I8" s="8" t="b">
        <v>0</v>
      </c>
    </row>
    <row r="9">
      <c r="A9" s="5">
        <v>8.5213344153E10</v>
      </c>
      <c r="B9" s="6" t="s">
        <v>43</v>
      </c>
      <c r="C9" s="6" t="s">
        <v>44</v>
      </c>
      <c r="D9" s="6" t="s">
        <v>45</v>
      </c>
      <c r="E9" s="6" t="s">
        <v>46</v>
      </c>
      <c r="F9" s="7">
        <v>45631.0</v>
      </c>
      <c r="G9" s="6" t="s">
        <v>47</v>
      </c>
      <c r="H9" s="6" t="s">
        <v>14</v>
      </c>
      <c r="I9" s="8" t="b">
        <v>0</v>
      </c>
    </row>
    <row r="10">
      <c r="A10" s="5">
        <v>8.5212273237E10</v>
      </c>
      <c r="B10" s="6" t="s">
        <v>48</v>
      </c>
      <c r="C10" s="6" t="s">
        <v>49</v>
      </c>
      <c r="D10" s="6" t="s">
        <v>50</v>
      </c>
      <c r="E10" s="6" t="s">
        <v>51</v>
      </c>
      <c r="F10" s="7">
        <v>45630.0</v>
      </c>
      <c r="G10" s="6" t="s">
        <v>52</v>
      </c>
      <c r="H10" s="6" t="s">
        <v>14</v>
      </c>
      <c r="I10" s="8" t="b">
        <v>0</v>
      </c>
    </row>
    <row r="11">
      <c r="A11" s="5">
        <v>8.5219522329E10</v>
      </c>
      <c r="B11" s="6" t="s">
        <v>53</v>
      </c>
      <c r="C11" s="6" t="s">
        <v>54</v>
      </c>
      <c r="D11" s="6" t="s">
        <v>55</v>
      </c>
      <c r="E11" s="6" t="s">
        <v>56</v>
      </c>
      <c r="F11" s="7">
        <v>45627.0</v>
      </c>
      <c r="G11" s="6" t="s">
        <v>57</v>
      </c>
      <c r="H11" s="6" t="s">
        <v>14</v>
      </c>
      <c r="I11" s="8" t="b">
        <v>0</v>
      </c>
    </row>
    <row r="12">
      <c r="A12" s="5">
        <v>8.5216869149E10</v>
      </c>
      <c r="B12" s="6" t="s">
        <v>58</v>
      </c>
      <c r="C12" s="6" t="s">
        <v>59</v>
      </c>
      <c r="D12" s="6" t="s">
        <v>60</v>
      </c>
      <c r="E12" s="6" t="s">
        <v>61</v>
      </c>
      <c r="F12" s="7">
        <v>45627.0</v>
      </c>
      <c r="G12" s="6" t="s">
        <v>62</v>
      </c>
      <c r="H12" s="6" t="s">
        <v>14</v>
      </c>
      <c r="I12" s="8" t="b">
        <v>1</v>
      </c>
    </row>
    <row r="13">
      <c r="A13" s="5">
        <v>8.5213969502E10</v>
      </c>
      <c r="B13" s="6" t="s">
        <v>63</v>
      </c>
      <c r="C13" s="6" t="s">
        <v>64</v>
      </c>
      <c r="D13" s="6" t="s">
        <v>65</v>
      </c>
      <c r="E13" s="6" t="s">
        <v>66</v>
      </c>
      <c r="F13" s="7">
        <v>45627.0</v>
      </c>
      <c r="G13" s="6" t="s">
        <v>67</v>
      </c>
      <c r="H13" s="6" t="s">
        <v>14</v>
      </c>
      <c r="I13" s="8" t="b">
        <v>1</v>
      </c>
      <c r="J13" s="9"/>
      <c r="K13" s="9"/>
      <c r="L13" s="9"/>
      <c r="M13" s="9"/>
      <c r="N13" s="9"/>
      <c r="O13" s="9"/>
    </row>
    <row r="14">
      <c r="A14" s="5">
        <v>8.5213679828E10</v>
      </c>
      <c r="B14" s="6" t="s">
        <v>68</v>
      </c>
      <c r="C14" s="6" t="s">
        <v>69</v>
      </c>
      <c r="D14" s="6" t="s">
        <v>70</v>
      </c>
      <c r="E14" s="6" t="s">
        <v>66</v>
      </c>
      <c r="F14" s="7">
        <v>45627.0</v>
      </c>
      <c r="G14" s="6" t="s">
        <v>71</v>
      </c>
      <c r="H14" s="6" t="s">
        <v>14</v>
      </c>
      <c r="I14" s="8" t="b">
        <v>1</v>
      </c>
      <c r="J14" s="9"/>
      <c r="K14" s="9"/>
      <c r="L14" s="9"/>
      <c r="M14" s="9"/>
      <c r="N14" s="9"/>
      <c r="O14" s="9"/>
    </row>
    <row r="15">
      <c r="A15" s="5">
        <v>8.5213483635E10</v>
      </c>
      <c r="B15" s="6" t="s">
        <v>72</v>
      </c>
      <c r="C15" s="6" t="s">
        <v>73</v>
      </c>
      <c r="D15" s="6" t="s">
        <v>74</v>
      </c>
      <c r="E15" s="6" t="s">
        <v>75</v>
      </c>
      <c r="F15" s="7">
        <v>45627.0</v>
      </c>
      <c r="G15" s="6" t="s">
        <v>76</v>
      </c>
      <c r="H15" s="6" t="s">
        <v>14</v>
      </c>
      <c r="I15" s="8" t="b">
        <v>1</v>
      </c>
      <c r="J15" s="9"/>
      <c r="K15" s="9"/>
      <c r="L15" s="9"/>
      <c r="M15" s="9"/>
      <c r="N15" s="9"/>
      <c r="O15" s="9"/>
    </row>
    <row r="16">
      <c r="A16" s="5">
        <v>8.5213293151E10</v>
      </c>
      <c r="B16" s="6" t="s">
        <v>77</v>
      </c>
      <c r="C16" s="6" t="s">
        <v>78</v>
      </c>
      <c r="D16" s="6" t="s">
        <v>79</v>
      </c>
      <c r="E16" s="6" t="s">
        <v>80</v>
      </c>
      <c r="F16" s="7">
        <v>45627.0</v>
      </c>
      <c r="G16" s="6" t="s">
        <v>81</v>
      </c>
      <c r="H16" s="6" t="s">
        <v>14</v>
      </c>
      <c r="I16" s="8" t="b">
        <v>1</v>
      </c>
      <c r="J16" s="9"/>
      <c r="K16" s="9"/>
      <c r="L16" s="9"/>
      <c r="M16" s="9"/>
      <c r="N16" s="9"/>
      <c r="O16" s="9"/>
    </row>
    <row r="17">
      <c r="A17" s="5">
        <v>8.5213281265E10</v>
      </c>
      <c r="B17" s="6" t="s">
        <v>82</v>
      </c>
      <c r="C17" s="6" t="s">
        <v>83</v>
      </c>
      <c r="D17" s="6" t="s">
        <v>84</v>
      </c>
      <c r="E17" s="6" t="s">
        <v>80</v>
      </c>
      <c r="F17" s="7">
        <v>45627.0</v>
      </c>
      <c r="G17" s="6" t="s">
        <v>85</v>
      </c>
      <c r="H17" s="6" t="s">
        <v>14</v>
      </c>
      <c r="I17" s="8" t="b">
        <v>1</v>
      </c>
      <c r="J17" s="9"/>
      <c r="K17" s="9"/>
      <c r="L17" s="9"/>
      <c r="M17" s="9"/>
      <c r="N17" s="9"/>
      <c r="O17" s="9"/>
    </row>
    <row r="18">
      <c r="A18" s="5">
        <v>8.5213080469E10</v>
      </c>
      <c r="B18" s="6" t="s">
        <v>86</v>
      </c>
      <c r="C18" s="6" t="s">
        <v>87</v>
      </c>
      <c r="D18" s="6" t="s">
        <v>88</v>
      </c>
      <c r="E18" s="6" t="s">
        <v>61</v>
      </c>
      <c r="F18" s="7">
        <v>45627.0</v>
      </c>
      <c r="G18" s="6" t="s">
        <v>89</v>
      </c>
      <c r="H18" s="6" t="s">
        <v>14</v>
      </c>
      <c r="I18" s="8" t="b">
        <v>1</v>
      </c>
      <c r="J18" s="9"/>
      <c r="K18" s="9"/>
      <c r="L18" s="9"/>
      <c r="M18" s="9"/>
      <c r="N18" s="9"/>
      <c r="O18" s="9"/>
    </row>
    <row r="19">
      <c r="A19" s="5">
        <v>8.5211438464E10</v>
      </c>
      <c r="B19" s="6" t="s">
        <v>90</v>
      </c>
      <c r="C19" s="6" t="s">
        <v>91</v>
      </c>
      <c r="D19" s="6" t="s">
        <v>92</v>
      </c>
      <c r="E19" s="6" t="s">
        <v>93</v>
      </c>
      <c r="F19" s="7">
        <v>45627.0</v>
      </c>
      <c r="G19" s="6" t="s">
        <v>94</v>
      </c>
      <c r="H19" s="6" t="s">
        <v>14</v>
      </c>
      <c r="I19" s="8" t="b">
        <v>0</v>
      </c>
      <c r="J19" s="9"/>
      <c r="K19" s="9"/>
      <c r="L19" s="9"/>
      <c r="M19" s="9"/>
      <c r="N19" s="9"/>
      <c r="O19" s="9"/>
    </row>
    <row r="20">
      <c r="A20" s="5">
        <v>8.5211208857E10</v>
      </c>
      <c r="B20" s="6" t="s">
        <v>95</v>
      </c>
      <c r="C20" s="6" t="s">
        <v>96</v>
      </c>
      <c r="D20" s="6" t="s">
        <v>84</v>
      </c>
      <c r="E20" s="6" t="s">
        <v>97</v>
      </c>
      <c r="F20" s="7">
        <v>45627.0</v>
      </c>
      <c r="G20" s="6" t="s">
        <v>98</v>
      </c>
      <c r="H20" s="6" t="s">
        <v>14</v>
      </c>
      <c r="I20" s="8" t="b">
        <v>0</v>
      </c>
      <c r="J20" s="9"/>
      <c r="K20" s="9"/>
      <c r="L20" s="9"/>
      <c r="M20" s="9"/>
      <c r="N20" s="9"/>
      <c r="O20" s="9"/>
    </row>
    <row r="21">
      <c r="A21" s="5">
        <v>8.5211112714E10</v>
      </c>
      <c r="B21" s="6" t="s">
        <v>99</v>
      </c>
      <c r="C21" s="6" t="s">
        <v>100</v>
      </c>
      <c r="D21" s="6" t="s">
        <v>101</v>
      </c>
      <c r="E21" s="6" t="s">
        <v>102</v>
      </c>
      <c r="F21" s="7">
        <v>45627.0</v>
      </c>
      <c r="G21" s="6" t="s">
        <v>103</v>
      </c>
      <c r="H21" s="6" t="s">
        <v>14</v>
      </c>
      <c r="I21" s="8" t="b">
        <v>0</v>
      </c>
      <c r="J21" s="9"/>
      <c r="K21" s="9"/>
      <c r="L21" s="9"/>
      <c r="M21" s="9"/>
      <c r="N21" s="9"/>
      <c r="O21" s="9"/>
    </row>
    <row r="22">
      <c r="A22" s="5">
        <v>8.5211099947E10</v>
      </c>
      <c r="B22" s="6" t="s">
        <v>104</v>
      </c>
      <c r="C22" s="6" t="s">
        <v>105</v>
      </c>
      <c r="D22" s="6" t="s">
        <v>106</v>
      </c>
      <c r="E22" s="6" t="s">
        <v>97</v>
      </c>
      <c r="F22" s="7">
        <v>45627.0</v>
      </c>
      <c r="G22" s="6" t="s">
        <v>107</v>
      </c>
      <c r="H22" s="6" t="s">
        <v>14</v>
      </c>
      <c r="I22" s="8" t="b">
        <v>0</v>
      </c>
      <c r="J22" s="9"/>
      <c r="K22" s="9"/>
      <c r="L22" s="9"/>
      <c r="M22" s="9"/>
      <c r="N22" s="9"/>
      <c r="O22" s="9"/>
    </row>
    <row r="23">
      <c r="A23" s="5">
        <v>8.5210934456E10</v>
      </c>
      <c r="B23" s="6" t="s">
        <v>108</v>
      </c>
      <c r="C23" s="6" t="s">
        <v>109</v>
      </c>
      <c r="D23" s="6" t="s">
        <v>110</v>
      </c>
      <c r="E23" s="6" t="s">
        <v>111</v>
      </c>
      <c r="F23" s="7">
        <v>45627.0</v>
      </c>
      <c r="G23" s="6" t="s">
        <v>112</v>
      </c>
      <c r="H23" s="6" t="s">
        <v>14</v>
      </c>
      <c r="I23" s="8" t="b">
        <v>1</v>
      </c>
      <c r="J23" s="9"/>
      <c r="K23" s="9"/>
      <c r="L23" s="9"/>
      <c r="M23" s="9"/>
      <c r="N23" s="9"/>
      <c r="O23" s="9"/>
    </row>
    <row r="24">
      <c r="A24" s="5">
        <v>8.5210875269E10</v>
      </c>
      <c r="B24" s="6" t="s">
        <v>113</v>
      </c>
      <c r="C24" s="6" t="s">
        <v>114</v>
      </c>
      <c r="D24" s="6" t="s">
        <v>84</v>
      </c>
      <c r="E24" s="6" t="s">
        <v>115</v>
      </c>
      <c r="F24" s="7">
        <v>45627.0</v>
      </c>
      <c r="G24" s="6" t="s">
        <v>116</v>
      </c>
      <c r="H24" s="6" t="s">
        <v>14</v>
      </c>
      <c r="I24" s="8" t="b">
        <v>0</v>
      </c>
      <c r="J24" s="9"/>
      <c r="K24" s="9"/>
      <c r="L24" s="9"/>
      <c r="M24" s="9"/>
      <c r="N24" s="9"/>
      <c r="O24" s="9"/>
    </row>
    <row r="25">
      <c r="A25" s="5">
        <v>8.5210487282E10</v>
      </c>
      <c r="B25" s="6" t="s">
        <v>117</v>
      </c>
      <c r="C25" s="6" t="s">
        <v>26</v>
      </c>
      <c r="D25" s="6" t="s">
        <v>118</v>
      </c>
      <c r="E25" s="6" t="s">
        <v>119</v>
      </c>
      <c r="F25" s="7">
        <v>45627.0</v>
      </c>
      <c r="G25" s="6" t="s">
        <v>120</v>
      </c>
      <c r="H25" s="6" t="s">
        <v>14</v>
      </c>
      <c r="I25" s="8" t="b">
        <v>1</v>
      </c>
      <c r="J25" s="9"/>
      <c r="K25" s="9"/>
      <c r="L25" s="9"/>
      <c r="M25" s="9"/>
      <c r="N25" s="9"/>
      <c r="O25" s="9"/>
    </row>
    <row r="26">
      <c r="A26" s="5">
        <v>8.5209806153E10</v>
      </c>
      <c r="B26" s="6" t="s">
        <v>121</v>
      </c>
      <c r="C26" s="6" t="s">
        <v>26</v>
      </c>
      <c r="D26" s="6" t="s">
        <v>122</v>
      </c>
      <c r="E26" s="6" t="s">
        <v>123</v>
      </c>
      <c r="F26" s="7">
        <v>45627.0</v>
      </c>
      <c r="G26" s="6" t="s">
        <v>124</v>
      </c>
      <c r="H26" s="6" t="s">
        <v>14</v>
      </c>
      <c r="I26" s="8" t="b">
        <v>0</v>
      </c>
      <c r="J26" s="9"/>
      <c r="K26" s="9"/>
      <c r="L26" s="9"/>
      <c r="M26" s="9"/>
      <c r="N26" s="9"/>
      <c r="O26" s="9"/>
    </row>
    <row r="27">
      <c r="A27" s="10">
        <v>4.0290356E7</v>
      </c>
      <c r="B27" s="11" t="s">
        <v>126</v>
      </c>
      <c r="C27" s="11" t="s">
        <v>127</v>
      </c>
      <c r="D27" s="11" t="s">
        <v>128</v>
      </c>
      <c r="E27" s="11" t="s">
        <v>129</v>
      </c>
      <c r="F27" s="12" t="s">
        <v>130</v>
      </c>
      <c r="G27" s="11" t="s">
        <v>131</v>
      </c>
      <c r="H27" s="13" t="s">
        <v>132</v>
      </c>
      <c r="I27" s="14"/>
      <c r="J27" s="9"/>
      <c r="K27" s="9"/>
      <c r="L27" s="9"/>
      <c r="M27" s="9"/>
      <c r="N27" s="9"/>
      <c r="O27" s="9"/>
    </row>
    <row r="28">
      <c r="A28" s="15">
        <v>4.0094135E7</v>
      </c>
      <c r="B28" s="16" t="s">
        <v>133</v>
      </c>
      <c r="C28" s="16" t="s">
        <v>134</v>
      </c>
      <c r="D28" s="16" t="s">
        <v>135</v>
      </c>
      <c r="E28" s="16" t="s">
        <v>136</v>
      </c>
      <c r="F28" s="17" t="s">
        <v>137</v>
      </c>
      <c r="G28" s="16" t="s">
        <v>138</v>
      </c>
      <c r="H28" s="18" t="s">
        <v>132</v>
      </c>
      <c r="I28" s="19"/>
      <c r="J28" s="9"/>
      <c r="K28" s="9"/>
      <c r="L28" s="9"/>
      <c r="M28" s="9"/>
      <c r="N28" s="9"/>
      <c r="O28" s="9"/>
    </row>
    <row r="29">
      <c r="A29" s="10">
        <v>4.007885E7</v>
      </c>
      <c r="B29" s="11" t="s">
        <v>139</v>
      </c>
      <c r="C29" s="11" t="s">
        <v>140</v>
      </c>
      <c r="D29" s="11" t="s">
        <v>141</v>
      </c>
      <c r="E29" s="11" t="s">
        <v>142</v>
      </c>
      <c r="F29" s="20">
        <v>45689.0</v>
      </c>
      <c r="G29" s="11" t="s">
        <v>143</v>
      </c>
      <c r="H29" s="13" t="s">
        <v>132</v>
      </c>
      <c r="I29" s="14"/>
      <c r="J29" s="9"/>
      <c r="K29" s="9"/>
      <c r="L29" s="9"/>
      <c r="M29" s="9"/>
      <c r="N29" s="9"/>
      <c r="O29" s="9"/>
    </row>
    <row r="30">
      <c r="A30" s="15">
        <v>3.995787E7</v>
      </c>
      <c r="B30" s="16" t="s">
        <v>144</v>
      </c>
      <c r="C30" s="16" t="s">
        <v>145</v>
      </c>
      <c r="D30" s="16" t="s">
        <v>146</v>
      </c>
      <c r="E30" s="16" t="s">
        <v>147</v>
      </c>
      <c r="F30" s="17" t="s">
        <v>148</v>
      </c>
      <c r="G30" s="16" t="s">
        <v>149</v>
      </c>
      <c r="H30" s="18" t="s">
        <v>132</v>
      </c>
      <c r="I30" s="19"/>
      <c r="J30" s="9"/>
      <c r="K30" s="9"/>
      <c r="L30" s="9"/>
      <c r="M30" s="9"/>
      <c r="N30" s="9"/>
      <c r="O30" s="9"/>
    </row>
    <row r="31">
      <c r="A31" s="10">
        <v>3.9957869E7</v>
      </c>
      <c r="B31" s="11" t="s">
        <v>150</v>
      </c>
      <c r="C31" s="11" t="s">
        <v>151</v>
      </c>
      <c r="D31" s="11" t="s">
        <v>152</v>
      </c>
      <c r="E31" s="11" t="s">
        <v>147</v>
      </c>
      <c r="F31" s="12" t="s">
        <v>148</v>
      </c>
      <c r="G31" s="11" t="s">
        <v>153</v>
      </c>
      <c r="H31" s="13" t="s">
        <v>132</v>
      </c>
      <c r="I31" s="14"/>
      <c r="J31" s="9"/>
      <c r="K31" s="9"/>
      <c r="L31" s="9"/>
      <c r="M31" s="9"/>
      <c r="N31" s="9"/>
      <c r="O31" s="9"/>
    </row>
    <row r="32">
      <c r="A32" s="15">
        <v>3.9911466E7</v>
      </c>
      <c r="B32" s="16" t="s">
        <v>154</v>
      </c>
      <c r="C32" s="16" t="s">
        <v>155</v>
      </c>
      <c r="D32" s="16" t="s">
        <v>156</v>
      </c>
      <c r="E32" s="16" t="s">
        <v>129</v>
      </c>
      <c r="F32" s="17" t="s">
        <v>157</v>
      </c>
      <c r="G32" s="16" t="s">
        <v>158</v>
      </c>
      <c r="H32" s="18" t="s">
        <v>132</v>
      </c>
      <c r="I32" s="19"/>
      <c r="J32" s="9"/>
      <c r="K32" s="9"/>
      <c r="L32" s="9"/>
      <c r="M32" s="9"/>
      <c r="N32" s="9"/>
      <c r="O32" s="9"/>
    </row>
    <row r="33">
      <c r="A33" s="10">
        <v>3.990245E7</v>
      </c>
      <c r="B33" s="11" t="s">
        <v>159</v>
      </c>
      <c r="C33" s="11" t="s">
        <v>160</v>
      </c>
      <c r="D33" s="11" t="s">
        <v>161</v>
      </c>
      <c r="E33" s="11" t="s">
        <v>162</v>
      </c>
      <c r="F33" s="20">
        <v>45689.0</v>
      </c>
      <c r="G33" s="11" t="s">
        <v>163</v>
      </c>
      <c r="H33" s="13" t="s">
        <v>132</v>
      </c>
      <c r="I33" s="14"/>
      <c r="J33" s="9"/>
      <c r="K33" s="9"/>
      <c r="L33" s="9"/>
      <c r="M33" s="9"/>
      <c r="N33" s="9"/>
      <c r="O33" s="9"/>
    </row>
    <row r="34">
      <c r="A34" s="15">
        <v>3.9830461E7</v>
      </c>
      <c r="B34" s="16" t="s">
        <v>164</v>
      </c>
      <c r="C34" s="16" t="s">
        <v>165</v>
      </c>
      <c r="D34" s="16" t="s">
        <v>166</v>
      </c>
      <c r="E34" s="16" t="s">
        <v>167</v>
      </c>
      <c r="F34" s="17" t="s">
        <v>168</v>
      </c>
      <c r="G34" s="16" t="s">
        <v>169</v>
      </c>
      <c r="H34" s="18" t="s">
        <v>132</v>
      </c>
      <c r="I34" s="19"/>
      <c r="J34" s="9"/>
      <c r="K34" s="9"/>
      <c r="L34" s="9"/>
      <c r="M34" s="9"/>
      <c r="N34" s="9"/>
      <c r="O34" s="9"/>
    </row>
    <row r="35">
      <c r="A35" s="10">
        <v>3.9822471E7</v>
      </c>
      <c r="B35" s="11" t="s">
        <v>170</v>
      </c>
      <c r="C35" s="11" t="s">
        <v>171</v>
      </c>
      <c r="D35" s="11" t="s">
        <v>172</v>
      </c>
      <c r="E35" s="11" t="s">
        <v>173</v>
      </c>
      <c r="F35" s="20">
        <v>45627.0</v>
      </c>
      <c r="G35" s="11" t="s">
        <v>174</v>
      </c>
      <c r="H35" s="13" t="s">
        <v>132</v>
      </c>
      <c r="I35" s="14"/>
      <c r="J35" s="9"/>
      <c r="K35" s="9"/>
      <c r="L35" s="9"/>
      <c r="M35" s="9"/>
      <c r="N35" s="9"/>
      <c r="O35" s="9"/>
    </row>
    <row r="36">
      <c r="A36" s="15">
        <v>3.980314E7</v>
      </c>
      <c r="B36" s="16" t="s">
        <v>175</v>
      </c>
      <c r="C36" s="16" t="s">
        <v>176</v>
      </c>
      <c r="D36" s="16" t="s">
        <v>177</v>
      </c>
      <c r="E36" s="16" t="s">
        <v>173</v>
      </c>
      <c r="F36" s="21">
        <v>45627.0</v>
      </c>
      <c r="G36" s="16" t="s">
        <v>178</v>
      </c>
      <c r="H36" s="18" t="s">
        <v>132</v>
      </c>
      <c r="I36" s="19"/>
      <c r="J36" s="9"/>
      <c r="K36" s="9"/>
      <c r="L36" s="9"/>
      <c r="M36" s="9"/>
      <c r="N36" s="9"/>
      <c r="O36" s="9"/>
    </row>
    <row r="37">
      <c r="A37" s="10">
        <v>3.9802259E7</v>
      </c>
      <c r="B37" s="11" t="s">
        <v>179</v>
      </c>
      <c r="C37" s="11" t="s">
        <v>180</v>
      </c>
      <c r="D37" s="11" t="s">
        <v>181</v>
      </c>
      <c r="E37" s="11" t="s">
        <v>182</v>
      </c>
      <c r="F37" s="20">
        <v>45658.0</v>
      </c>
      <c r="G37" s="11" t="s">
        <v>183</v>
      </c>
      <c r="H37" s="13" t="s">
        <v>132</v>
      </c>
      <c r="I37" s="14"/>
      <c r="J37" s="9"/>
      <c r="K37" s="9"/>
      <c r="L37" s="9"/>
      <c r="M37" s="9"/>
      <c r="N37" s="9"/>
      <c r="O37" s="9"/>
    </row>
    <row r="38">
      <c r="A38" s="15">
        <v>3.9744252E7</v>
      </c>
      <c r="B38" s="16" t="s">
        <v>184</v>
      </c>
      <c r="C38" s="16" t="s">
        <v>185</v>
      </c>
      <c r="D38" s="16" t="s">
        <v>186</v>
      </c>
      <c r="E38" s="16" t="s">
        <v>173</v>
      </c>
      <c r="F38" s="21">
        <v>45627.0</v>
      </c>
      <c r="G38" s="16" t="s">
        <v>187</v>
      </c>
      <c r="H38" s="18" t="s">
        <v>132</v>
      </c>
      <c r="I38" s="19"/>
      <c r="J38" s="9"/>
      <c r="K38" s="9"/>
      <c r="L38" s="9"/>
      <c r="M38" s="9"/>
      <c r="N38" s="9"/>
      <c r="O38" s="9"/>
    </row>
    <row r="39">
      <c r="A39" s="10">
        <v>3.9741725E7</v>
      </c>
      <c r="B39" s="11" t="s">
        <v>188</v>
      </c>
      <c r="C39" s="11" t="s">
        <v>189</v>
      </c>
      <c r="D39" s="11" t="s">
        <v>190</v>
      </c>
      <c r="E39" s="11" t="s">
        <v>142</v>
      </c>
      <c r="F39" s="20">
        <v>45627.0</v>
      </c>
      <c r="G39" s="11" t="s">
        <v>191</v>
      </c>
      <c r="H39" s="13" t="s">
        <v>132</v>
      </c>
      <c r="I39" s="14"/>
    </row>
    <row r="40">
      <c r="A40" s="15">
        <v>3.9735881E7</v>
      </c>
      <c r="B40" s="16" t="s">
        <v>192</v>
      </c>
      <c r="C40" s="16" t="s">
        <v>193</v>
      </c>
      <c r="D40" s="16" t="s">
        <v>194</v>
      </c>
      <c r="E40" s="16" t="s">
        <v>195</v>
      </c>
      <c r="F40" s="21">
        <v>45658.0</v>
      </c>
      <c r="G40" s="16" t="s">
        <v>196</v>
      </c>
      <c r="H40" s="18" t="s">
        <v>132</v>
      </c>
      <c r="I40" s="19"/>
    </row>
    <row r="41">
      <c r="A41" s="10">
        <v>3.9735816E7</v>
      </c>
      <c r="B41" s="11" t="s">
        <v>197</v>
      </c>
      <c r="C41" s="11" t="s">
        <v>198</v>
      </c>
      <c r="D41" s="11" t="s">
        <v>199</v>
      </c>
      <c r="E41" s="11" t="s">
        <v>136</v>
      </c>
      <c r="F41" s="12" t="s">
        <v>130</v>
      </c>
      <c r="G41" s="11" t="s">
        <v>200</v>
      </c>
      <c r="H41" s="13" t="s">
        <v>132</v>
      </c>
      <c r="I41" s="14"/>
    </row>
    <row r="42">
      <c r="A42" s="15">
        <v>3.9734424E7</v>
      </c>
      <c r="B42" s="16" t="s">
        <v>201</v>
      </c>
      <c r="C42" s="16" t="s">
        <v>202</v>
      </c>
      <c r="D42" s="16" t="s">
        <v>203</v>
      </c>
      <c r="E42" s="16" t="s">
        <v>204</v>
      </c>
      <c r="F42" s="21">
        <v>2024.0</v>
      </c>
      <c r="G42" s="16" t="s">
        <v>205</v>
      </c>
      <c r="H42" s="18" t="s">
        <v>132</v>
      </c>
      <c r="I42" s="19"/>
    </row>
    <row r="43">
      <c r="A43" s="10">
        <v>3.9725924E7</v>
      </c>
      <c r="B43" s="11" t="s">
        <v>206</v>
      </c>
      <c r="C43" s="11" t="s">
        <v>207</v>
      </c>
      <c r="D43" s="11" t="s">
        <v>208</v>
      </c>
      <c r="E43" s="11" t="s">
        <v>209</v>
      </c>
      <c r="F43" s="20">
        <v>45652.0</v>
      </c>
      <c r="G43" s="11" t="s">
        <v>210</v>
      </c>
      <c r="H43" s="13" t="s">
        <v>132</v>
      </c>
      <c r="I43" s="14"/>
    </row>
    <row r="44">
      <c r="A44" s="15">
        <v>3.9723007E7</v>
      </c>
      <c r="B44" s="16" t="s">
        <v>211</v>
      </c>
      <c r="C44" s="16" t="s">
        <v>212</v>
      </c>
      <c r="D44" s="16" t="s">
        <v>213</v>
      </c>
      <c r="E44" s="16" t="s">
        <v>214</v>
      </c>
      <c r="F44" s="21">
        <v>45597.0</v>
      </c>
      <c r="G44" s="16" t="s">
        <v>215</v>
      </c>
      <c r="H44" s="18" t="s">
        <v>132</v>
      </c>
      <c r="I44" s="19"/>
    </row>
    <row r="45">
      <c r="A45" s="10">
        <v>3.9722916E7</v>
      </c>
      <c r="B45" s="11" t="s">
        <v>216</v>
      </c>
      <c r="C45" s="11" t="s">
        <v>217</v>
      </c>
      <c r="D45" s="11" t="s">
        <v>218</v>
      </c>
      <c r="E45" s="11" t="s">
        <v>214</v>
      </c>
      <c r="F45" s="20">
        <v>45597.0</v>
      </c>
      <c r="G45" s="11" t="s">
        <v>219</v>
      </c>
      <c r="H45" s="13" t="s">
        <v>132</v>
      </c>
      <c r="I45" s="14"/>
    </row>
    <row r="46">
      <c r="A46" s="15">
        <v>3.9698448E7</v>
      </c>
      <c r="B46" s="16" t="s">
        <v>220</v>
      </c>
      <c r="C46" s="16" t="s">
        <v>221</v>
      </c>
      <c r="D46" s="16" t="s">
        <v>222</v>
      </c>
      <c r="E46" s="16" t="s">
        <v>223</v>
      </c>
      <c r="F46" s="21">
        <v>45627.0</v>
      </c>
      <c r="G46" s="16" t="s">
        <v>224</v>
      </c>
      <c r="H46" s="18" t="s">
        <v>132</v>
      </c>
      <c r="I46" s="19"/>
    </row>
    <row r="47">
      <c r="A47" s="10">
        <v>3.9695859E7</v>
      </c>
      <c r="B47" s="11" t="s">
        <v>225</v>
      </c>
      <c r="C47" s="11" t="s">
        <v>226</v>
      </c>
      <c r="D47" s="11" t="s">
        <v>227</v>
      </c>
      <c r="E47" s="11" t="s">
        <v>228</v>
      </c>
      <c r="F47" s="20">
        <v>45644.0</v>
      </c>
      <c r="G47" s="11" t="s">
        <v>229</v>
      </c>
      <c r="H47" s="13" t="s">
        <v>132</v>
      </c>
      <c r="I47" s="14"/>
    </row>
    <row r="48">
      <c r="A48" s="15">
        <v>3.9669031E7</v>
      </c>
      <c r="B48" s="16" t="s">
        <v>230</v>
      </c>
      <c r="C48" s="16" t="s">
        <v>231</v>
      </c>
      <c r="D48" s="16" t="s">
        <v>232</v>
      </c>
      <c r="E48" s="16" t="s">
        <v>233</v>
      </c>
      <c r="F48" s="21">
        <v>45627.0</v>
      </c>
      <c r="G48" s="16" t="s">
        <v>234</v>
      </c>
      <c r="H48" s="18" t="s">
        <v>132</v>
      </c>
      <c r="I48" s="19"/>
    </row>
    <row r="49">
      <c r="A49" s="10">
        <v>3.9669023E7</v>
      </c>
      <c r="B49" s="11" t="s">
        <v>235</v>
      </c>
      <c r="C49" s="11" t="s">
        <v>236</v>
      </c>
      <c r="D49" s="11" t="s">
        <v>237</v>
      </c>
      <c r="E49" s="11" t="s">
        <v>233</v>
      </c>
      <c r="F49" s="20">
        <v>45627.0</v>
      </c>
      <c r="G49" s="11" t="s">
        <v>238</v>
      </c>
      <c r="H49" s="13" t="s">
        <v>132</v>
      </c>
      <c r="I49" s="14"/>
    </row>
    <row r="50">
      <c r="A50" s="15">
        <v>3.9666862E7</v>
      </c>
      <c r="B50" s="16" t="s">
        <v>239</v>
      </c>
      <c r="C50" s="16" t="s">
        <v>240</v>
      </c>
      <c r="D50" s="16" t="s">
        <v>241</v>
      </c>
      <c r="E50" s="16" t="s">
        <v>242</v>
      </c>
      <c r="F50" s="21">
        <v>2025.0</v>
      </c>
      <c r="G50" s="16" t="s">
        <v>243</v>
      </c>
      <c r="H50" s="18" t="s">
        <v>132</v>
      </c>
      <c r="I50" s="19"/>
    </row>
    <row r="51">
      <c r="A51" s="10">
        <v>3.9651519E7</v>
      </c>
      <c r="B51" s="11" t="s">
        <v>244</v>
      </c>
      <c r="C51" s="11" t="s">
        <v>245</v>
      </c>
      <c r="D51" s="11" t="s">
        <v>246</v>
      </c>
      <c r="E51" s="11" t="s">
        <v>247</v>
      </c>
      <c r="F51" s="12" t="s">
        <v>168</v>
      </c>
      <c r="G51" s="11" t="s">
        <v>248</v>
      </c>
      <c r="H51" s="13" t="s">
        <v>132</v>
      </c>
      <c r="I51" s="14"/>
    </row>
    <row r="52">
      <c r="A52" s="15">
        <v>3.9650719E7</v>
      </c>
      <c r="B52" s="16" t="s">
        <v>249</v>
      </c>
      <c r="C52" s="16" t="s">
        <v>250</v>
      </c>
      <c r="D52" s="16" t="s">
        <v>251</v>
      </c>
      <c r="E52" s="16" t="s">
        <v>223</v>
      </c>
      <c r="F52" s="21">
        <v>45627.0</v>
      </c>
      <c r="G52" s="16" t="s">
        <v>252</v>
      </c>
      <c r="H52" s="18" t="s">
        <v>132</v>
      </c>
      <c r="I52" s="19"/>
    </row>
    <row r="53">
      <c r="A53" s="10">
        <v>3.9649855E7</v>
      </c>
      <c r="B53" s="11" t="s">
        <v>253</v>
      </c>
      <c r="C53" s="11" t="s">
        <v>254</v>
      </c>
      <c r="D53" s="11" t="s">
        <v>255</v>
      </c>
      <c r="E53" s="11" t="s">
        <v>256</v>
      </c>
      <c r="F53" s="20">
        <v>45627.0</v>
      </c>
      <c r="G53" s="11" t="s">
        <v>257</v>
      </c>
      <c r="H53" s="13" t="s">
        <v>132</v>
      </c>
      <c r="I53" s="14"/>
    </row>
    <row r="54">
      <c r="A54" s="15">
        <v>3.9641504E7</v>
      </c>
      <c r="B54" s="16" t="s">
        <v>258</v>
      </c>
      <c r="C54" s="16" t="s">
        <v>259</v>
      </c>
      <c r="D54" s="16" t="s">
        <v>260</v>
      </c>
      <c r="E54" s="16" t="s">
        <v>261</v>
      </c>
      <c r="F54" s="21">
        <v>45809.0</v>
      </c>
      <c r="G54" s="16" t="s">
        <v>262</v>
      </c>
      <c r="H54" s="18" t="s">
        <v>132</v>
      </c>
      <c r="I54" s="19"/>
    </row>
    <row r="55">
      <c r="A55" s="10">
        <v>3.9629407E7</v>
      </c>
      <c r="B55" s="11" t="s">
        <v>263</v>
      </c>
      <c r="C55" s="11" t="s">
        <v>264</v>
      </c>
      <c r="D55" s="11" t="s">
        <v>265</v>
      </c>
      <c r="E55" s="11" t="s">
        <v>214</v>
      </c>
      <c r="F55" s="20">
        <v>45566.0</v>
      </c>
      <c r="G55" s="11" t="s">
        <v>266</v>
      </c>
      <c r="H55" s="13" t="s">
        <v>132</v>
      </c>
      <c r="I55" s="14"/>
    </row>
    <row r="56">
      <c r="A56" s="15">
        <v>3.9618466E7</v>
      </c>
      <c r="B56" s="16" t="s">
        <v>267</v>
      </c>
      <c r="C56" s="16" t="s">
        <v>268</v>
      </c>
      <c r="D56" s="16" t="s">
        <v>269</v>
      </c>
      <c r="E56" s="16" t="s">
        <v>162</v>
      </c>
      <c r="F56" s="21">
        <v>45627.0</v>
      </c>
      <c r="G56" s="16" t="s">
        <v>270</v>
      </c>
      <c r="H56" s="18" t="s">
        <v>132</v>
      </c>
      <c r="I56" s="19"/>
    </row>
    <row r="57">
      <c r="A57" s="10">
        <v>3.9618463E7</v>
      </c>
      <c r="B57" s="11" t="s">
        <v>271</v>
      </c>
      <c r="C57" s="11" t="s">
        <v>272</v>
      </c>
      <c r="D57" s="11" t="s">
        <v>273</v>
      </c>
      <c r="E57" s="11" t="s">
        <v>162</v>
      </c>
      <c r="F57" s="20">
        <v>45627.0</v>
      </c>
      <c r="G57" s="11" t="s">
        <v>274</v>
      </c>
      <c r="H57" s="13" t="s">
        <v>132</v>
      </c>
      <c r="I57" s="14"/>
    </row>
    <row r="58">
      <c r="A58" s="15">
        <v>3.9603918E7</v>
      </c>
      <c r="B58" s="16" t="s">
        <v>275</v>
      </c>
      <c r="C58" s="16"/>
      <c r="D58" s="16" t="s">
        <v>276</v>
      </c>
      <c r="E58" s="16" t="s">
        <v>277</v>
      </c>
      <c r="F58" s="21">
        <v>45595.0</v>
      </c>
      <c r="G58" s="16" t="s">
        <v>278</v>
      </c>
      <c r="H58" s="18" t="s">
        <v>132</v>
      </c>
      <c r="I58" s="19"/>
    </row>
    <row r="59">
      <c r="A59" s="10">
        <v>3.9600737E7</v>
      </c>
      <c r="B59" s="11" t="s">
        <v>279</v>
      </c>
      <c r="C59" s="11" t="s">
        <v>280</v>
      </c>
      <c r="D59" s="11" t="s">
        <v>281</v>
      </c>
      <c r="E59" s="11" t="s">
        <v>173</v>
      </c>
      <c r="F59" s="20">
        <v>45566.0</v>
      </c>
      <c r="G59" s="11" t="s">
        <v>282</v>
      </c>
      <c r="H59" s="13" t="s">
        <v>132</v>
      </c>
      <c r="I59" s="14"/>
    </row>
    <row r="60">
      <c r="A60" s="15">
        <v>3.9583335E7</v>
      </c>
      <c r="B60" s="16" t="s">
        <v>283</v>
      </c>
      <c r="C60" s="16" t="s">
        <v>284</v>
      </c>
      <c r="D60" s="16" t="s">
        <v>285</v>
      </c>
      <c r="E60" s="16" t="s">
        <v>286</v>
      </c>
      <c r="F60" s="21">
        <v>2024.0</v>
      </c>
      <c r="G60" s="16" t="s">
        <v>287</v>
      </c>
      <c r="H60" s="18" t="s">
        <v>132</v>
      </c>
      <c r="I60" s="19"/>
    </row>
    <row r="61">
      <c r="A61" s="10">
        <v>3.9577395E7</v>
      </c>
      <c r="B61" s="11" t="s">
        <v>288</v>
      </c>
      <c r="C61" s="11" t="s">
        <v>289</v>
      </c>
      <c r="D61" s="11" t="s">
        <v>290</v>
      </c>
      <c r="E61" s="11" t="s">
        <v>291</v>
      </c>
      <c r="F61" s="20">
        <v>45631.0</v>
      </c>
      <c r="G61" s="11" t="s">
        <v>292</v>
      </c>
      <c r="H61" s="13" t="s">
        <v>132</v>
      </c>
      <c r="I61" s="14"/>
    </row>
    <row r="62">
      <c r="A62" s="15">
        <v>3.9559058E7</v>
      </c>
      <c r="B62" s="16" t="s">
        <v>293</v>
      </c>
      <c r="C62" s="16" t="s">
        <v>294</v>
      </c>
      <c r="D62" s="16" t="s">
        <v>295</v>
      </c>
      <c r="E62" s="16" t="s">
        <v>296</v>
      </c>
      <c r="F62" s="21">
        <v>45627.0</v>
      </c>
      <c r="G62" s="16" t="s">
        <v>297</v>
      </c>
      <c r="H62" s="18" t="s">
        <v>132</v>
      </c>
      <c r="I62" s="19"/>
    </row>
    <row r="63">
      <c r="A63" s="10">
        <v>3.9556458E7</v>
      </c>
      <c r="B63" s="11" t="s">
        <v>298</v>
      </c>
      <c r="C63" s="11" t="s">
        <v>299</v>
      </c>
      <c r="D63" s="11" t="s">
        <v>300</v>
      </c>
      <c r="E63" s="11" t="s">
        <v>242</v>
      </c>
      <c r="F63" s="20">
        <v>2025.0</v>
      </c>
      <c r="G63" s="11" t="s">
        <v>301</v>
      </c>
      <c r="H63" s="13" t="s">
        <v>132</v>
      </c>
      <c r="I63" s="14"/>
    </row>
    <row r="64">
      <c r="A64" s="15">
        <v>3.9552832E7</v>
      </c>
      <c r="B64" s="16" t="s">
        <v>302</v>
      </c>
      <c r="C64" s="16" t="s">
        <v>303</v>
      </c>
      <c r="D64" s="16" t="s">
        <v>304</v>
      </c>
      <c r="E64" s="16" t="s">
        <v>129</v>
      </c>
      <c r="F64" s="17" t="s">
        <v>305</v>
      </c>
      <c r="G64" s="16" t="s">
        <v>306</v>
      </c>
      <c r="H64" s="18" t="s">
        <v>132</v>
      </c>
      <c r="I64" s="19"/>
    </row>
    <row r="65">
      <c r="A65" s="10">
        <v>3.9544616E7</v>
      </c>
      <c r="B65" s="11" t="s">
        <v>307</v>
      </c>
      <c r="C65" s="11" t="s">
        <v>308</v>
      </c>
      <c r="D65" s="11" t="s">
        <v>309</v>
      </c>
      <c r="E65" s="11" t="s">
        <v>173</v>
      </c>
      <c r="F65" s="20">
        <v>45566.0</v>
      </c>
      <c r="G65" s="11" t="s">
        <v>310</v>
      </c>
      <c r="H65" s="13" t="s">
        <v>132</v>
      </c>
      <c r="I65" s="14"/>
    </row>
    <row r="66">
      <c r="A66" s="15">
        <v>3.9544518E7</v>
      </c>
      <c r="B66" s="16" t="s">
        <v>311</v>
      </c>
      <c r="C66" s="16" t="s">
        <v>312</v>
      </c>
      <c r="D66" s="16" t="s">
        <v>194</v>
      </c>
      <c r="E66" s="16" t="s">
        <v>195</v>
      </c>
      <c r="F66" s="21">
        <v>45597.0</v>
      </c>
      <c r="G66" s="16" t="s">
        <v>313</v>
      </c>
      <c r="H66" s="18" t="s">
        <v>132</v>
      </c>
      <c r="I66" s="19"/>
    </row>
    <row r="67">
      <c r="A67" s="10">
        <v>3.9524287E7</v>
      </c>
      <c r="B67" s="11" t="s">
        <v>314</v>
      </c>
      <c r="C67" s="11" t="s">
        <v>315</v>
      </c>
      <c r="D67" s="11" t="s">
        <v>316</v>
      </c>
      <c r="E67" s="11" t="s">
        <v>233</v>
      </c>
      <c r="F67" s="20">
        <v>45597.0</v>
      </c>
      <c r="G67" s="11" t="s">
        <v>317</v>
      </c>
      <c r="H67" s="13" t="s">
        <v>132</v>
      </c>
      <c r="I67" s="14"/>
    </row>
    <row r="68">
      <c r="A68" s="15">
        <v>3.9533208E7</v>
      </c>
      <c r="B68" s="16" t="s">
        <v>318</v>
      </c>
      <c r="C68" s="16" t="s">
        <v>319</v>
      </c>
      <c r="D68" s="16" t="s">
        <v>320</v>
      </c>
      <c r="E68" s="16" t="s">
        <v>321</v>
      </c>
      <c r="F68" s="21">
        <v>45608.0</v>
      </c>
      <c r="G68" s="16" t="s">
        <v>322</v>
      </c>
      <c r="H68" s="18" t="s">
        <v>132</v>
      </c>
      <c r="I68" s="19"/>
    </row>
    <row r="69">
      <c r="A69" s="10">
        <v>3.9464986E7</v>
      </c>
      <c r="B69" s="11" t="s">
        <v>323</v>
      </c>
      <c r="C69" s="11" t="s">
        <v>324</v>
      </c>
      <c r="D69" s="11" t="s">
        <v>325</v>
      </c>
      <c r="E69" s="11" t="s">
        <v>214</v>
      </c>
      <c r="F69" s="20">
        <v>45536.0</v>
      </c>
      <c r="G69" s="11" t="s">
        <v>326</v>
      </c>
      <c r="H69" s="13" t="s">
        <v>132</v>
      </c>
      <c r="I69" s="14"/>
    </row>
    <row r="70">
      <c r="A70" s="15">
        <v>3.9448251E7</v>
      </c>
      <c r="B70" s="16" t="s">
        <v>327</v>
      </c>
      <c r="C70" s="16" t="s">
        <v>328</v>
      </c>
      <c r="D70" s="16" t="s">
        <v>329</v>
      </c>
      <c r="E70" s="16" t="s">
        <v>330</v>
      </c>
      <c r="F70" s="21">
        <v>45589.0</v>
      </c>
      <c r="G70" s="16" t="s">
        <v>331</v>
      </c>
      <c r="H70" s="18" t="s">
        <v>132</v>
      </c>
      <c r="I70" s="19"/>
    </row>
    <row r="71">
      <c r="A71" s="10">
        <v>3.9404975E7</v>
      </c>
      <c r="B71" s="11" t="s">
        <v>332</v>
      </c>
      <c r="C71" s="11" t="s">
        <v>333</v>
      </c>
      <c r="D71" s="11" t="s">
        <v>334</v>
      </c>
      <c r="E71" s="11" t="s">
        <v>335</v>
      </c>
      <c r="F71" s="20">
        <v>45689.0</v>
      </c>
      <c r="G71" s="11" t="s">
        <v>336</v>
      </c>
      <c r="H71" s="13" t="s">
        <v>132</v>
      </c>
      <c r="I71" s="14"/>
    </row>
    <row r="72">
      <c r="A72" s="15">
        <v>3.9403288E7</v>
      </c>
      <c r="B72" s="16" t="s">
        <v>337</v>
      </c>
      <c r="C72" s="16" t="s">
        <v>338</v>
      </c>
      <c r="D72" s="16" t="s">
        <v>339</v>
      </c>
      <c r="E72" s="16" t="s">
        <v>340</v>
      </c>
      <c r="F72" s="21">
        <v>2024.0</v>
      </c>
      <c r="G72" s="16" t="s">
        <v>341</v>
      </c>
      <c r="H72" s="18" t="s">
        <v>132</v>
      </c>
      <c r="I72" s="19"/>
    </row>
    <row r="73">
      <c r="A73" s="10">
        <v>3.9393972E7</v>
      </c>
      <c r="B73" s="11" t="s">
        <v>342</v>
      </c>
      <c r="C73" s="11" t="s">
        <v>343</v>
      </c>
      <c r="D73" s="11" t="s">
        <v>344</v>
      </c>
      <c r="E73" s="11" t="s">
        <v>277</v>
      </c>
      <c r="F73" s="20">
        <v>45658.0</v>
      </c>
      <c r="G73" s="11" t="s">
        <v>345</v>
      </c>
      <c r="H73" s="13" t="s">
        <v>132</v>
      </c>
      <c r="I73" s="14"/>
    </row>
    <row r="74">
      <c r="A74" s="15">
        <v>3.9381578E7</v>
      </c>
      <c r="B74" s="16" t="s">
        <v>346</v>
      </c>
      <c r="C74" s="16" t="s">
        <v>347</v>
      </c>
      <c r="D74" s="16" t="s">
        <v>348</v>
      </c>
      <c r="E74" s="16" t="s">
        <v>349</v>
      </c>
      <c r="F74" s="21">
        <v>45261.0</v>
      </c>
      <c r="G74" s="16" t="s">
        <v>350</v>
      </c>
      <c r="H74" s="18" t="s">
        <v>132</v>
      </c>
      <c r="I74" s="19"/>
    </row>
    <row r="75">
      <c r="A75" s="10">
        <v>3.9381575E7</v>
      </c>
      <c r="B75" s="11" t="s">
        <v>351</v>
      </c>
      <c r="C75" s="11" t="s">
        <v>352</v>
      </c>
      <c r="D75" s="11" t="s">
        <v>353</v>
      </c>
      <c r="E75" s="11" t="s">
        <v>349</v>
      </c>
      <c r="F75" s="20">
        <v>45261.0</v>
      </c>
      <c r="G75" s="11" t="s">
        <v>354</v>
      </c>
      <c r="H75" s="13" t="s">
        <v>132</v>
      </c>
      <c r="I75" s="14"/>
    </row>
    <row r="76">
      <c r="A76" s="15">
        <v>3.9381295E7</v>
      </c>
      <c r="B76" s="16" t="s">
        <v>355</v>
      </c>
      <c r="C76" s="16" t="s">
        <v>356</v>
      </c>
      <c r="D76" s="16" t="s">
        <v>357</v>
      </c>
      <c r="E76" s="16" t="s">
        <v>233</v>
      </c>
      <c r="F76" s="21">
        <v>45566.0</v>
      </c>
      <c r="G76" s="16" t="s">
        <v>358</v>
      </c>
      <c r="H76" s="18" t="s">
        <v>132</v>
      </c>
      <c r="I76" s="19"/>
    </row>
    <row r="77">
      <c r="A77" s="10">
        <v>3.9381284E7</v>
      </c>
      <c r="B77" s="11" t="s">
        <v>359</v>
      </c>
      <c r="C77" s="11" t="s">
        <v>360</v>
      </c>
      <c r="D77" s="11" t="s">
        <v>361</v>
      </c>
      <c r="E77" s="11" t="s">
        <v>233</v>
      </c>
      <c r="F77" s="20">
        <v>45566.0</v>
      </c>
      <c r="G77" s="11" t="s">
        <v>362</v>
      </c>
      <c r="H77" s="13" t="s">
        <v>132</v>
      </c>
      <c r="I77" s="14"/>
    </row>
    <row r="78">
      <c r="A78" s="15">
        <v>3.9381187E7</v>
      </c>
      <c r="B78" s="16" t="s">
        <v>363</v>
      </c>
      <c r="C78" s="16" t="s">
        <v>364</v>
      </c>
      <c r="D78" s="16" t="s">
        <v>365</v>
      </c>
      <c r="E78" s="16" t="s">
        <v>162</v>
      </c>
      <c r="F78" s="21">
        <v>45566.0</v>
      </c>
      <c r="G78" s="16" t="s">
        <v>366</v>
      </c>
      <c r="H78" s="18" t="s">
        <v>132</v>
      </c>
      <c r="I78" s="19"/>
    </row>
    <row r="79">
      <c r="A79" s="10">
        <v>3.9376759E7</v>
      </c>
      <c r="B79" s="11" t="s">
        <v>367</v>
      </c>
      <c r="C79" s="11" t="s">
        <v>368</v>
      </c>
      <c r="D79" s="11" t="s">
        <v>369</v>
      </c>
      <c r="E79" s="11" t="s">
        <v>162</v>
      </c>
      <c r="F79" s="20">
        <v>45566.0</v>
      </c>
      <c r="G79" s="11" t="s">
        <v>370</v>
      </c>
      <c r="H79" s="13" t="s">
        <v>132</v>
      </c>
      <c r="I79" s="14"/>
    </row>
    <row r="80">
      <c r="A80" s="15">
        <v>3.9376755E7</v>
      </c>
      <c r="B80" s="16" t="s">
        <v>371</v>
      </c>
      <c r="C80" s="16" t="s">
        <v>372</v>
      </c>
      <c r="D80" s="16" t="s">
        <v>373</v>
      </c>
      <c r="E80" s="16" t="s">
        <v>162</v>
      </c>
      <c r="F80" s="21">
        <v>45566.0</v>
      </c>
      <c r="G80" s="16" t="s">
        <v>374</v>
      </c>
      <c r="H80" s="18" t="s">
        <v>132</v>
      </c>
      <c r="I80" s="19"/>
    </row>
    <row r="81">
      <c r="A81" s="10">
        <v>3.9361791E7</v>
      </c>
      <c r="B81" s="11" t="s">
        <v>375</v>
      </c>
      <c r="C81" s="11" t="s">
        <v>376</v>
      </c>
      <c r="D81" s="11" t="s">
        <v>377</v>
      </c>
      <c r="E81" s="11" t="s">
        <v>378</v>
      </c>
      <c r="F81" s="12" t="s">
        <v>379</v>
      </c>
      <c r="G81" s="11" t="s">
        <v>380</v>
      </c>
      <c r="H81" s="13" t="s">
        <v>132</v>
      </c>
      <c r="I81" s="14"/>
    </row>
    <row r="82">
      <c r="A82" s="15">
        <v>3.9354194E7</v>
      </c>
      <c r="B82" s="16" t="s">
        <v>381</v>
      </c>
      <c r="C82" s="16" t="s">
        <v>382</v>
      </c>
      <c r="D82" s="16" t="s">
        <v>383</v>
      </c>
      <c r="E82" s="16" t="s">
        <v>384</v>
      </c>
      <c r="F82" s="21">
        <v>45566.0</v>
      </c>
      <c r="G82" s="16" t="s">
        <v>385</v>
      </c>
      <c r="H82" s="18" t="s">
        <v>132</v>
      </c>
      <c r="I82" s="19"/>
    </row>
    <row r="83">
      <c r="A83" s="10">
        <v>3.9346226E7</v>
      </c>
      <c r="B83" s="11" t="s">
        <v>386</v>
      </c>
      <c r="C83" s="11" t="s">
        <v>387</v>
      </c>
      <c r="D83" s="11" t="s">
        <v>388</v>
      </c>
      <c r="E83" s="11" t="s">
        <v>389</v>
      </c>
      <c r="F83" s="20">
        <v>45474.0</v>
      </c>
      <c r="G83" s="11" t="s">
        <v>390</v>
      </c>
      <c r="H83" s="13" t="s">
        <v>132</v>
      </c>
      <c r="I83" s="14"/>
    </row>
    <row r="84">
      <c r="A84" s="15">
        <v>3.9309374E7</v>
      </c>
      <c r="B84" s="16" t="s">
        <v>391</v>
      </c>
      <c r="C84" s="16" t="s">
        <v>392</v>
      </c>
      <c r="D84" s="16" t="s">
        <v>393</v>
      </c>
      <c r="E84" s="16" t="s">
        <v>136</v>
      </c>
      <c r="F84" s="17" t="s">
        <v>157</v>
      </c>
      <c r="G84" s="16" t="s">
        <v>394</v>
      </c>
      <c r="H84" s="18" t="s">
        <v>132</v>
      </c>
      <c r="I84" s="19"/>
    </row>
    <row r="85">
      <c r="A85" s="10">
        <v>3.9294177E7</v>
      </c>
      <c r="B85" s="11" t="s">
        <v>395</v>
      </c>
      <c r="C85" s="11" t="s">
        <v>396</v>
      </c>
      <c r="D85" s="11" t="s">
        <v>397</v>
      </c>
      <c r="E85" s="11" t="s">
        <v>398</v>
      </c>
      <c r="F85" s="20">
        <v>45553.0</v>
      </c>
      <c r="G85" s="11" t="s">
        <v>399</v>
      </c>
      <c r="H85" s="13" t="s">
        <v>132</v>
      </c>
      <c r="I85" s="14"/>
    </row>
    <row r="86">
      <c r="A86" s="15">
        <v>3.9285022E7</v>
      </c>
      <c r="B86" s="16" t="s">
        <v>400</v>
      </c>
      <c r="C86" s="16" t="s">
        <v>401</v>
      </c>
      <c r="D86" s="16" t="s">
        <v>402</v>
      </c>
      <c r="E86" s="16" t="s">
        <v>403</v>
      </c>
      <c r="F86" s="21">
        <v>45597.0</v>
      </c>
      <c r="G86" s="16" t="s">
        <v>404</v>
      </c>
      <c r="H86" s="18" t="s">
        <v>132</v>
      </c>
      <c r="I86" s="19"/>
    </row>
    <row r="87">
      <c r="A87" s="10">
        <v>3.9253673E7</v>
      </c>
      <c r="B87" s="11" t="s">
        <v>405</v>
      </c>
      <c r="C87" s="11" t="s">
        <v>406</v>
      </c>
      <c r="D87" s="11" t="s">
        <v>407</v>
      </c>
      <c r="E87" s="11" t="s">
        <v>233</v>
      </c>
      <c r="F87" s="20">
        <v>45536.0</v>
      </c>
      <c r="G87" s="11" t="s">
        <v>408</v>
      </c>
      <c r="H87" s="13" t="s">
        <v>132</v>
      </c>
      <c r="I87" s="14"/>
    </row>
    <row r="88">
      <c r="A88" s="15">
        <v>3.9253672E7</v>
      </c>
      <c r="B88" s="16" t="s">
        <v>409</v>
      </c>
      <c r="C88" s="16" t="s">
        <v>410</v>
      </c>
      <c r="D88" s="16" t="s">
        <v>411</v>
      </c>
      <c r="E88" s="16" t="s">
        <v>233</v>
      </c>
      <c r="F88" s="21">
        <v>45536.0</v>
      </c>
      <c r="G88" s="16" t="s">
        <v>412</v>
      </c>
      <c r="H88" s="18" t="s">
        <v>132</v>
      </c>
      <c r="I88" s="19"/>
    </row>
    <row r="89">
      <c r="A89" s="10">
        <v>3.9253665E7</v>
      </c>
      <c r="B89" s="11" t="s">
        <v>413</v>
      </c>
      <c r="C89" s="11" t="s">
        <v>414</v>
      </c>
      <c r="D89" s="11" t="s">
        <v>415</v>
      </c>
      <c r="E89" s="11" t="s">
        <v>233</v>
      </c>
      <c r="F89" s="20">
        <v>45536.0</v>
      </c>
      <c r="G89" s="11" t="s">
        <v>416</v>
      </c>
      <c r="H89" s="13" t="s">
        <v>132</v>
      </c>
      <c r="I89" s="14"/>
    </row>
    <row r="90">
      <c r="A90" s="15">
        <v>3.9253657E7</v>
      </c>
      <c r="B90" s="16" t="s">
        <v>417</v>
      </c>
      <c r="C90" s="16" t="s">
        <v>418</v>
      </c>
      <c r="D90" s="16" t="s">
        <v>419</v>
      </c>
      <c r="E90" s="16" t="s">
        <v>233</v>
      </c>
      <c r="F90" s="21">
        <v>45536.0</v>
      </c>
      <c r="G90" s="16" t="s">
        <v>420</v>
      </c>
      <c r="H90" s="18" t="s">
        <v>132</v>
      </c>
      <c r="I90" s="19"/>
    </row>
    <row r="91">
      <c r="A91" s="10">
        <v>3.9253655E7</v>
      </c>
      <c r="B91" s="11" t="s">
        <v>421</v>
      </c>
      <c r="C91" s="11" t="s">
        <v>422</v>
      </c>
      <c r="D91" s="11" t="s">
        <v>423</v>
      </c>
      <c r="E91" s="11" t="s">
        <v>233</v>
      </c>
      <c r="F91" s="20">
        <v>45536.0</v>
      </c>
      <c r="G91" s="11" t="s">
        <v>424</v>
      </c>
      <c r="H91" s="13" t="s">
        <v>132</v>
      </c>
      <c r="I91" s="14"/>
    </row>
    <row r="92">
      <c r="A92" s="15">
        <v>3.924486E7</v>
      </c>
      <c r="B92" s="16" t="s">
        <v>425</v>
      </c>
      <c r="C92" s="16" t="s">
        <v>426</v>
      </c>
      <c r="D92" s="16" t="s">
        <v>427</v>
      </c>
      <c r="E92" s="16" t="s">
        <v>277</v>
      </c>
      <c r="F92" s="21">
        <v>45597.0</v>
      </c>
      <c r="G92" s="16" t="s">
        <v>428</v>
      </c>
      <c r="H92" s="18" t="s">
        <v>132</v>
      </c>
      <c r="I92" s="19"/>
    </row>
    <row r="93">
      <c r="A93" s="10">
        <v>3.9234145E7</v>
      </c>
      <c r="B93" s="11" t="s">
        <v>429</v>
      </c>
      <c r="C93" s="11" t="s">
        <v>430</v>
      </c>
      <c r="D93" s="11" t="s">
        <v>431</v>
      </c>
      <c r="E93" s="11" t="s">
        <v>167</v>
      </c>
      <c r="F93" s="12" t="s">
        <v>432</v>
      </c>
      <c r="G93" s="11" t="s">
        <v>433</v>
      </c>
      <c r="H93" s="13" t="s">
        <v>132</v>
      </c>
      <c r="I93" s="14"/>
    </row>
    <row r="94">
      <c r="A94" s="15">
        <v>3.9228558E7</v>
      </c>
      <c r="B94" s="16" t="s">
        <v>434</v>
      </c>
      <c r="C94" s="16" t="s">
        <v>435</v>
      </c>
      <c r="D94" s="16" t="s">
        <v>436</v>
      </c>
      <c r="E94" s="16" t="s">
        <v>214</v>
      </c>
      <c r="F94" s="21">
        <v>45505.0</v>
      </c>
      <c r="G94" s="16" t="s">
        <v>437</v>
      </c>
      <c r="H94" s="18" t="s">
        <v>132</v>
      </c>
      <c r="I94" s="19"/>
    </row>
    <row r="95">
      <c r="A95" s="10">
        <v>3.9222801E7</v>
      </c>
      <c r="B95" s="11" t="s">
        <v>438</v>
      </c>
      <c r="C95" s="11" t="s">
        <v>439</v>
      </c>
      <c r="D95" s="11" t="s">
        <v>440</v>
      </c>
      <c r="E95" s="11" t="s">
        <v>441</v>
      </c>
      <c r="F95" s="12" t="s">
        <v>442</v>
      </c>
      <c r="G95" s="11" t="s">
        <v>443</v>
      </c>
      <c r="H95" s="13" t="s">
        <v>132</v>
      </c>
      <c r="I95" s="14"/>
    </row>
    <row r="96">
      <c r="A96" s="15">
        <v>3.9206221E7</v>
      </c>
      <c r="B96" s="16" t="s">
        <v>444</v>
      </c>
      <c r="C96" s="16" t="s">
        <v>445</v>
      </c>
      <c r="D96" s="16" t="s">
        <v>446</v>
      </c>
      <c r="E96" s="16" t="s">
        <v>447</v>
      </c>
      <c r="F96" s="21">
        <v>45566.0</v>
      </c>
      <c r="G96" s="16" t="s">
        <v>448</v>
      </c>
      <c r="H96" s="18" t="s">
        <v>132</v>
      </c>
      <c r="I96" s="19"/>
    </row>
    <row r="97">
      <c r="A97" s="10">
        <v>3.9205912E7</v>
      </c>
      <c r="B97" s="11" t="s">
        <v>449</v>
      </c>
      <c r="C97" s="11" t="s">
        <v>450</v>
      </c>
      <c r="D97" s="11" t="s">
        <v>451</v>
      </c>
      <c r="E97" s="11" t="s">
        <v>452</v>
      </c>
      <c r="F97" s="20">
        <v>45536.0</v>
      </c>
      <c r="G97" s="11" t="s">
        <v>453</v>
      </c>
      <c r="H97" s="13" t="s">
        <v>132</v>
      </c>
      <c r="I97" s="14"/>
    </row>
    <row r="98">
      <c r="A98" s="15">
        <v>3.9205886E7</v>
      </c>
      <c r="B98" s="16" t="s">
        <v>454</v>
      </c>
      <c r="C98" s="16" t="s">
        <v>455</v>
      </c>
      <c r="D98" s="16" t="s">
        <v>456</v>
      </c>
      <c r="E98" s="16" t="s">
        <v>452</v>
      </c>
      <c r="F98" s="21">
        <v>45536.0</v>
      </c>
      <c r="G98" s="16" t="s">
        <v>457</v>
      </c>
      <c r="H98" s="18" t="s">
        <v>132</v>
      </c>
      <c r="I98" s="19"/>
    </row>
    <row r="99">
      <c r="A99" s="10">
        <v>3.9205878E7</v>
      </c>
      <c r="B99" s="11" t="s">
        <v>458</v>
      </c>
      <c r="C99" s="11" t="s">
        <v>459</v>
      </c>
      <c r="D99" s="11" t="s">
        <v>460</v>
      </c>
      <c r="E99" s="11" t="s">
        <v>452</v>
      </c>
      <c r="F99" s="20">
        <v>45536.0</v>
      </c>
      <c r="G99" s="11" t="s">
        <v>461</v>
      </c>
      <c r="H99" s="13" t="s">
        <v>132</v>
      </c>
      <c r="I99" s="14"/>
    </row>
    <row r="100">
      <c r="A100" s="15">
        <v>3.9188494E7</v>
      </c>
      <c r="B100" s="16" t="s">
        <v>462</v>
      </c>
      <c r="C100" s="16" t="s">
        <v>463</v>
      </c>
      <c r="D100" s="16" t="s">
        <v>464</v>
      </c>
      <c r="E100" s="16" t="s">
        <v>173</v>
      </c>
      <c r="F100" s="21">
        <v>45474.0</v>
      </c>
      <c r="G100" s="16" t="s">
        <v>465</v>
      </c>
      <c r="H100" s="18" t="s">
        <v>132</v>
      </c>
      <c r="I100" s="19"/>
    </row>
    <row r="101">
      <c r="A101" s="10">
        <v>3.9183614E7</v>
      </c>
      <c r="B101" s="11" t="s">
        <v>466</v>
      </c>
      <c r="C101" s="11" t="s">
        <v>467</v>
      </c>
      <c r="D101" s="11" t="s">
        <v>468</v>
      </c>
      <c r="E101" s="11" t="s">
        <v>469</v>
      </c>
      <c r="F101" s="12" t="s">
        <v>305</v>
      </c>
      <c r="G101" s="11" t="s">
        <v>470</v>
      </c>
      <c r="H101" s="13" t="s">
        <v>132</v>
      </c>
      <c r="I101" s="14"/>
    </row>
    <row r="102">
      <c r="A102" s="15">
        <v>3.9157492E7</v>
      </c>
      <c r="B102" s="16" t="s">
        <v>471</v>
      </c>
      <c r="C102" s="16" t="s">
        <v>472</v>
      </c>
      <c r="D102" s="16" t="s">
        <v>473</v>
      </c>
      <c r="E102" s="16" t="s">
        <v>233</v>
      </c>
      <c r="F102" s="21">
        <v>45505.0</v>
      </c>
      <c r="G102" s="16" t="s">
        <v>474</v>
      </c>
      <c r="H102" s="18" t="s">
        <v>132</v>
      </c>
      <c r="I102" s="19"/>
    </row>
    <row r="103">
      <c r="A103" s="10">
        <v>3.915747E7</v>
      </c>
      <c r="B103" s="11" t="s">
        <v>475</v>
      </c>
      <c r="C103" s="11" t="s">
        <v>476</v>
      </c>
      <c r="D103" s="11" t="s">
        <v>477</v>
      </c>
      <c r="E103" s="11" t="s">
        <v>233</v>
      </c>
      <c r="F103" s="20">
        <v>45505.0</v>
      </c>
      <c r="G103" s="11" t="s">
        <v>478</v>
      </c>
      <c r="H103" s="13" t="s">
        <v>132</v>
      </c>
      <c r="I103" s="14"/>
    </row>
    <row r="104">
      <c r="A104" s="15">
        <v>3.9156446E7</v>
      </c>
      <c r="B104" s="16" t="s">
        <v>479</v>
      </c>
      <c r="C104" s="16" t="s">
        <v>480</v>
      </c>
      <c r="D104" s="16" t="s">
        <v>481</v>
      </c>
      <c r="E104" s="16" t="s">
        <v>173</v>
      </c>
      <c r="F104" s="21">
        <v>45474.0</v>
      </c>
      <c r="G104" s="16" t="s">
        <v>482</v>
      </c>
      <c r="H104" s="18" t="s">
        <v>132</v>
      </c>
      <c r="I104" s="19"/>
    </row>
    <row r="105">
      <c r="A105" s="10">
        <v>3.9151221E7</v>
      </c>
      <c r="B105" s="11" t="s">
        <v>483</v>
      </c>
      <c r="C105" s="11" t="s">
        <v>484</v>
      </c>
      <c r="D105" s="11" t="s">
        <v>485</v>
      </c>
      <c r="E105" s="11" t="s">
        <v>486</v>
      </c>
      <c r="F105" s="20">
        <v>45566.0</v>
      </c>
      <c r="G105" s="11" t="s">
        <v>487</v>
      </c>
      <c r="H105" s="13" t="s">
        <v>132</v>
      </c>
      <c r="I105" s="14"/>
    </row>
    <row r="106">
      <c r="A106" s="15">
        <v>3.914963E7</v>
      </c>
      <c r="B106" s="16" t="s">
        <v>488</v>
      </c>
      <c r="C106" s="16" t="s">
        <v>489</v>
      </c>
      <c r="D106" s="16" t="s">
        <v>490</v>
      </c>
      <c r="E106" s="16" t="s">
        <v>173</v>
      </c>
      <c r="F106" s="21">
        <v>45474.0</v>
      </c>
      <c r="G106" s="16" t="s">
        <v>491</v>
      </c>
      <c r="H106" s="18" t="s">
        <v>132</v>
      </c>
      <c r="I106" s="19"/>
    </row>
    <row r="107">
      <c r="A107" s="10">
        <v>3.9138959E7</v>
      </c>
      <c r="B107" s="11" t="s">
        <v>492</v>
      </c>
      <c r="C107" s="11" t="s">
        <v>493</v>
      </c>
      <c r="D107" s="11" t="s">
        <v>494</v>
      </c>
      <c r="E107" s="11" t="s">
        <v>495</v>
      </c>
      <c r="F107" s="20">
        <v>45566.0</v>
      </c>
      <c r="G107" s="11" t="s">
        <v>496</v>
      </c>
      <c r="H107" s="13" t="s">
        <v>132</v>
      </c>
      <c r="I107" s="14"/>
    </row>
    <row r="108">
      <c r="A108" s="15">
        <v>3.9132704E7</v>
      </c>
      <c r="B108" s="16" t="s">
        <v>497</v>
      </c>
      <c r="C108" s="16" t="s">
        <v>498</v>
      </c>
      <c r="D108" s="16" t="s">
        <v>499</v>
      </c>
      <c r="E108" s="16" t="s">
        <v>500</v>
      </c>
      <c r="F108" s="21">
        <v>45627.0</v>
      </c>
      <c r="G108" s="16" t="s">
        <v>501</v>
      </c>
      <c r="H108" s="18" t="s">
        <v>132</v>
      </c>
      <c r="I108" s="19"/>
    </row>
    <row r="109">
      <c r="A109" s="10">
        <v>3.9118923E7</v>
      </c>
      <c r="B109" s="11" t="s">
        <v>502</v>
      </c>
      <c r="C109" s="11" t="s">
        <v>503</v>
      </c>
      <c r="D109" s="11" t="s">
        <v>504</v>
      </c>
      <c r="E109" s="11" t="s">
        <v>162</v>
      </c>
      <c r="F109" s="20">
        <v>45505.0</v>
      </c>
      <c r="G109" s="11" t="s">
        <v>505</v>
      </c>
      <c r="H109" s="13" t="s">
        <v>132</v>
      </c>
      <c r="I109" s="14"/>
    </row>
    <row r="110">
      <c r="A110" s="15">
        <v>3.9108686E7</v>
      </c>
      <c r="B110" s="16" t="s">
        <v>506</v>
      </c>
      <c r="C110" s="16" t="s">
        <v>507</v>
      </c>
      <c r="D110" s="16" t="s">
        <v>508</v>
      </c>
      <c r="E110" s="16" t="s">
        <v>509</v>
      </c>
      <c r="F110" s="17" t="s">
        <v>305</v>
      </c>
      <c r="G110" s="16" t="s">
        <v>510</v>
      </c>
      <c r="H110" s="18" t="s">
        <v>132</v>
      </c>
      <c r="I110" s="19"/>
    </row>
    <row r="111">
      <c r="A111" s="10">
        <v>3.9003872E7</v>
      </c>
      <c r="B111" s="11" t="s">
        <v>511</v>
      </c>
      <c r="C111" s="11" t="s">
        <v>512</v>
      </c>
      <c r="D111" s="11" t="s">
        <v>513</v>
      </c>
      <c r="E111" s="11" t="s">
        <v>514</v>
      </c>
      <c r="F111" s="20">
        <v>45566.0</v>
      </c>
      <c r="G111" s="11" t="s">
        <v>515</v>
      </c>
      <c r="H111" s="13" t="s">
        <v>132</v>
      </c>
      <c r="I111" s="14"/>
    </row>
    <row r="112">
      <c r="A112" s="15">
        <v>3.8974569E7</v>
      </c>
      <c r="B112" s="16" t="s">
        <v>516</v>
      </c>
      <c r="C112" s="16" t="s">
        <v>517</v>
      </c>
      <c r="D112" s="16" t="s">
        <v>518</v>
      </c>
      <c r="E112" s="16" t="s">
        <v>519</v>
      </c>
      <c r="F112" s="21">
        <v>2024.0</v>
      </c>
      <c r="G112" s="16" t="s">
        <v>520</v>
      </c>
      <c r="H112" s="18" t="s">
        <v>132</v>
      </c>
      <c r="I112" s="19"/>
    </row>
    <row r="113">
      <c r="A113" s="10">
        <v>3.8952473E7</v>
      </c>
      <c r="B113" s="11" t="s">
        <v>521</v>
      </c>
      <c r="C113" s="11" t="s">
        <v>522</v>
      </c>
      <c r="D113" s="11" t="s">
        <v>523</v>
      </c>
      <c r="E113" s="11" t="s">
        <v>524</v>
      </c>
      <c r="F113" s="20">
        <v>45505.0</v>
      </c>
      <c r="G113" s="11" t="s">
        <v>525</v>
      </c>
      <c r="H113" s="13" t="s">
        <v>132</v>
      </c>
      <c r="I113" s="14"/>
    </row>
    <row r="114">
      <c r="A114" s="15">
        <v>3.894766E7</v>
      </c>
      <c r="B114" s="16" t="s">
        <v>526</v>
      </c>
      <c r="C114" s="16" t="s">
        <v>527</v>
      </c>
      <c r="D114" s="16" t="s">
        <v>528</v>
      </c>
      <c r="E114" s="16" t="s">
        <v>173</v>
      </c>
      <c r="F114" s="21">
        <v>45413.0</v>
      </c>
      <c r="G114" s="16" t="s">
        <v>529</v>
      </c>
      <c r="H114" s="18" t="s">
        <v>132</v>
      </c>
      <c r="I114" s="19"/>
    </row>
    <row r="115">
      <c r="A115" s="10">
        <v>3.8910986E7</v>
      </c>
      <c r="B115" s="11" t="s">
        <v>530</v>
      </c>
      <c r="C115" s="11" t="s">
        <v>531</v>
      </c>
      <c r="D115" s="11" t="s">
        <v>532</v>
      </c>
      <c r="E115" s="11" t="s">
        <v>233</v>
      </c>
      <c r="F115" s="20">
        <v>45444.0</v>
      </c>
      <c r="G115" s="11" t="s">
        <v>533</v>
      </c>
      <c r="H115" s="13" t="s">
        <v>132</v>
      </c>
      <c r="I115" s="14"/>
    </row>
    <row r="116">
      <c r="A116" s="15">
        <v>3.8910969E7</v>
      </c>
      <c r="B116" s="16" t="s">
        <v>534</v>
      </c>
      <c r="C116" s="16" t="s">
        <v>535</v>
      </c>
      <c r="D116" s="16" t="s">
        <v>536</v>
      </c>
      <c r="E116" s="16" t="s">
        <v>233</v>
      </c>
      <c r="F116" s="21">
        <v>45444.0</v>
      </c>
      <c r="G116" s="16" t="s">
        <v>537</v>
      </c>
      <c r="H116" s="18" t="s">
        <v>132</v>
      </c>
      <c r="I116" s="19"/>
    </row>
    <row r="117">
      <c r="A117" s="10">
        <v>3.2310407E7</v>
      </c>
      <c r="B117" s="11" t="s">
        <v>538</v>
      </c>
      <c r="C117" s="11" t="s">
        <v>539</v>
      </c>
      <c r="D117" s="11" t="s">
        <v>540</v>
      </c>
      <c r="E117" s="11"/>
      <c r="F117" s="20">
        <v>45658.0</v>
      </c>
      <c r="G117" s="22"/>
      <c r="H117" s="13" t="s">
        <v>132</v>
      </c>
      <c r="I117" s="14"/>
    </row>
    <row r="118">
      <c r="A118" s="15">
        <v>3.8886746E7</v>
      </c>
      <c r="B118" s="16" t="s">
        <v>541</v>
      </c>
      <c r="C118" s="16" t="s">
        <v>542</v>
      </c>
      <c r="D118" s="16" t="s">
        <v>543</v>
      </c>
      <c r="E118" s="16" t="s">
        <v>544</v>
      </c>
      <c r="F118" s="21">
        <v>45461.0</v>
      </c>
      <c r="G118" s="16" t="s">
        <v>545</v>
      </c>
      <c r="H118" s="18" t="s">
        <v>132</v>
      </c>
      <c r="I118" s="19"/>
    </row>
    <row r="119">
      <c r="A119" s="10">
        <v>3.8883469E7</v>
      </c>
      <c r="B119" s="11" t="s">
        <v>546</v>
      </c>
      <c r="C119" s="11" t="s">
        <v>547</v>
      </c>
      <c r="D119" s="11" t="s">
        <v>548</v>
      </c>
      <c r="E119" s="11" t="s">
        <v>296</v>
      </c>
      <c r="F119" s="20">
        <v>45444.0</v>
      </c>
      <c r="G119" s="11" t="s">
        <v>549</v>
      </c>
      <c r="H119" s="13" t="s">
        <v>132</v>
      </c>
      <c r="I119" s="14"/>
    </row>
    <row r="120">
      <c r="A120" s="15">
        <v>3.8832922E7</v>
      </c>
      <c r="B120" s="16" t="s">
        <v>550</v>
      </c>
      <c r="C120" s="16" t="s">
        <v>551</v>
      </c>
      <c r="D120" s="16" t="s">
        <v>552</v>
      </c>
      <c r="E120" s="16" t="s">
        <v>242</v>
      </c>
      <c r="F120" s="21">
        <v>2024.0</v>
      </c>
      <c r="G120" s="16" t="s">
        <v>553</v>
      </c>
      <c r="H120" s="18" t="s">
        <v>132</v>
      </c>
      <c r="I120" s="19"/>
    </row>
    <row r="121">
      <c r="A121" s="10">
        <v>3.8804808E7</v>
      </c>
      <c r="B121" s="11" t="s">
        <v>554</v>
      </c>
      <c r="C121" s="11" t="s">
        <v>555</v>
      </c>
      <c r="D121" s="11" t="s">
        <v>556</v>
      </c>
      <c r="E121" s="11" t="s">
        <v>557</v>
      </c>
      <c r="F121" s="20">
        <v>45444.0</v>
      </c>
      <c r="G121" s="11" t="s">
        <v>558</v>
      </c>
      <c r="H121" s="13" t="s">
        <v>132</v>
      </c>
      <c r="I121" s="14"/>
    </row>
    <row r="122">
      <c r="A122" s="15">
        <v>3.8789101E7</v>
      </c>
      <c r="B122" s="16" t="s">
        <v>559</v>
      </c>
      <c r="C122" s="16"/>
      <c r="D122" s="16" t="s">
        <v>560</v>
      </c>
      <c r="E122" s="16" t="s">
        <v>500</v>
      </c>
      <c r="F122" s="21">
        <v>45444.0</v>
      </c>
      <c r="G122" s="16" t="s">
        <v>561</v>
      </c>
      <c r="H122" s="18" t="s">
        <v>132</v>
      </c>
      <c r="I122" s="19"/>
    </row>
    <row r="123">
      <c r="A123" s="10">
        <v>3.8784894E7</v>
      </c>
      <c r="B123" s="11" t="s">
        <v>562</v>
      </c>
      <c r="C123" s="11" t="s">
        <v>563</v>
      </c>
      <c r="D123" s="11" t="s">
        <v>564</v>
      </c>
      <c r="E123" s="11" t="s">
        <v>233</v>
      </c>
      <c r="F123" s="20">
        <v>45413.0</v>
      </c>
      <c r="G123" s="11" t="s">
        <v>565</v>
      </c>
      <c r="H123" s="13" t="s">
        <v>132</v>
      </c>
      <c r="I123" s="14"/>
    </row>
    <row r="124">
      <c r="A124" s="15">
        <v>3.8784878E7</v>
      </c>
      <c r="B124" s="16" t="s">
        <v>566</v>
      </c>
      <c r="C124" s="16" t="s">
        <v>567</v>
      </c>
      <c r="D124" s="16" t="s">
        <v>568</v>
      </c>
      <c r="E124" s="16" t="s">
        <v>233</v>
      </c>
      <c r="F124" s="21">
        <v>45413.0</v>
      </c>
      <c r="G124" s="16" t="s">
        <v>569</v>
      </c>
      <c r="H124" s="18" t="s">
        <v>132</v>
      </c>
      <c r="I124" s="19"/>
    </row>
    <row r="125">
      <c r="A125" s="10">
        <v>3.8782442E7</v>
      </c>
      <c r="B125" s="11" t="s">
        <v>570</v>
      </c>
      <c r="C125" s="11" t="s">
        <v>571</v>
      </c>
      <c r="D125" s="11" t="s">
        <v>572</v>
      </c>
      <c r="E125" s="11" t="s">
        <v>573</v>
      </c>
      <c r="F125" s="20">
        <v>45434.0</v>
      </c>
      <c r="G125" s="11" t="s">
        <v>574</v>
      </c>
      <c r="H125" s="13" t="s">
        <v>132</v>
      </c>
      <c r="I125" s="14"/>
    </row>
    <row r="126">
      <c r="A126" s="15">
        <v>3.8779396E7</v>
      </c>
      <c r="B126" s="16" t="s">
        <v>575</v>
      </c>
      <c r="C126" s="16" t="s">
        <v>576</v>
      </c>
      <c r="D126" s="16" t="s">
        <v>577</v>
      </c>
      <c r="E126" s="16" t="s">
        <v>578</v>
      </c>
      <c r="F126" s="21">
        <v>45444.0</v>
      </c>
      <c r="G126" s="16" t="s">
        <v>579</v>
      </c>
      <c r="H126" s="18" t="s">
        <v>132</v>
      </c>
      <c r="I126" s="19"/>
    </row>
    <row r="127">
      <c r="A127" s="10">
        <v>3.8768387E7</v>
      </c>
      <c r="B127" s="11" t="s">
        <v>580</v>
      </c>
      <c r="C127" s="11" t="s">
        <v>581</v>
      </c>
      <c r="D127" s="11" t="s">
        <v>582</v>
      </c>
      <c r="E127" s="11" t="s">
        <v>242</v>
      </c>
      <c r="F127" s="20">
        <v>2024.0</v>
      </c>
      <c r="G127" s="11" t="s">
        <v>583</v>
      </c>
      <c r="H127" s="13" t="s">
        <v>132</v>
      </c>
      <c r="I127" s="14"/>
    </row>
    <row r="128">
      <c r="A128" s="15">
        <v>3.8766413E7</v>
      </c>
      <c r="B128" s="16" t="s">
        <v>584</v>
      </c>
      <c r="C128" s="16" t="s">
        <v>585</v>
      </c>
      <c r="D128" s="16" t="s">
        <v>586</v>
      </c>
      <c r="E128" s="16" t="s">
        <v>509</v>
      </c>
      <c r="F128" s="17" t="s">
        <v>587</v>
      </c>
      <c r="G128" s="16" t="s">
        <v>588</v>
      </c>
      <c r="H128" s="18" t="s">
        <v>132</v>
      </c>
      <c r="I128" s="19"/>
    </row>
    <row r="129">
      <c r="A129" s="10">
        <v>3.8764567E7</v>
      </c>
      <c r="B129" s="11" t="s">
        <v>589</v>
      </c>
      <c r="C129" s="11" t="s">
        <v>590</v>
      </c>
      <c r="D129" s="11" t="s">
        <v>591</v>
      </c>
      <c r="E129" s="11" t="s">
        <v>592</v>
      </c>
      <c r="F129" s="12" t="s">
        <v>587</v>
      </c>
      <c r="G129" s="11" t="s">
        <v>593</v>
      </c>
      <c r="H129" s="13" t="s">
        <v>132</v>
      </c>
      <c r="I129" s="14"/>
    </row>
    <row r="130">
      <c r="A130" s="15">
        <v>3.8739817E7</v>
      </c>
      <c r="B130" s="16" t="s">
        <v>594</v>
      </c>
      <c r="C130" s="16" t="s">
        <v>595</v>
      </c>
      <c r="D130" s="16" t="s">
        <v>596</v>
      </c>
      <c r="E130" s="16" t="s">
        <v>597</v>
      </c>
      <c r="F130" s="21">
        <v>45200.0</v>
      </c>
      <c r="G130" s="16" t="s">
        <v>598</v>
      </c>
      <c r="H130" s="18" t="s">
        <v>132</v>
      </c>
      <c r="I130" s="19"/>
    </row>
    <row r="131">
      <c r="A131" s="10">
        <v>3.8738209E7</v>
      </c>
      <c r="B131" s="11" t="s">
        <v>599</v>
      </c>
      <c r="C131" s="11" t="s">
        <v>600</v>
      </c>
      <c r="D131" s="11" t="s">
        <v>601</v>
      </c>
      <c r="E131" s="11" t="s">
        <v>182</v>
      </c>
      <c r="F131" s="20">
        <v>45413.0</v>
      </c>
      <c r="G131" s="11" t="s">
        <v>602</v>
      </c>
      <c r="H131" s="13" t="s">
        <v>132</v>
      </c>
      <c r="I131" s="14"/>
    </row>
    <row r="132">
      <c r="A132" s="15">
        <v>3.8733467E7</v>
      </c>
      <c r="B132" s="16" t="s">
        <v>603</v>
      </c>
      <c r="C132" s="16" t="s">
        <v>604</v>
      </c>
      <c r="D132" s="16" t="s">
        <v>605</v>
      </c>
      <c r="E132" s="16" t="s">
        <v>606</v>
      </c>
      <c r="F132" s="21">
        <v>45627.0</v>
      </c>
      <c r="G132" s="16" t="s">
        <v>607</v>
      </c>
      <c r="H132" s="18" t="s">
        <v>132</v>
      </c>
      <c r="I132" s="19"/>
    </row>
    <row r="133">
      <c r="A133" s="10">
        <v>3.8725015E7</v>
      </c>
      <c r="B133" s="11" t="s">
        <v>608</v>
      </c>
      <c r="C133" s="11" t="s">
        <v>609</v>
      </c>
      <c r="D133" s="11" t="s">
        <v>610</v>
      </c>
      <c r="E133" s="11" t="s">
        <v>611</v>
      </c>
      <c r="F133" s="20">
        <v>45422.0</v>
      </c>
      <c r="G133" s="11" t="s">
        <v>612</v>
      </c>
      <c r="H133" s="13" t="s">
        <v>132</v>
      </c>
      <c r="I133" s="14"/>
    </row>
    <row r="134">
      <c r="A134" s="15">
        <v>3.8723508E7</v>
      </c>
      <c r="B134" s="16" t="s">
        <v>613</v>
      </c>
      <c r="C134" s="16" t="s">
        <v>614</v>
      </c>
      <c r="D134" s="16" t="s">
        <v>615</v>
      </c>
      <c r="E134" s="16" t="s">
        <v>616</v>
      </c>
      <c r="F134" s="21">
        <v>45444.0</v>
      </c>
      <c r="G134" s="16" t="s">
        <v>617</v>
      </c>
      <c r="H134" s="18" t="s">
        <v>132</v>
      </c>
      <c r="I134" s="19"/>
    </row>
    <row r="135">
      <c r="A135" s="10">
        <v>3.8720504E7</v>
      </c>
      <c r="B135" s="11" t="s">
        <v>618</v>
      </c>
      <c r="C135" s="11" t="s">
        <v>619</v>
      </c>
      <c r="D135" s="11" t="s">
        <v>620</v>
      </c>
      <c r="E135" s="11" t="s">
        <v>621</v>
      </c>
      <c r="F135" s="20">
        <v>45231.0</v>
      </c>
      <c r="G135" s="11" t="s">
        <v>622</v>
      </c>
      <c r="H135" s="13" t="s">
        <v>132</v>
      </c>
      <c r="I135" s="14"/>
    </row>
    <row r="136">
      <c r="A136" s="15">
        <v>3.8709345E7</v>
      </c>
      <c r="B136" s="16" t="s">
        <v>623</v>
      </c>
      <c r="C136" s="16" t="s">
        <v>624</v>
      </c>
      <c r="D136" s="16" t="s">
        <v>625</v>
      </c>
      <c r="E136" s="16" t="s">
        <v>626</v>
      </c>
      <c r="F136" s="21">
        <v>45418.0</v>
      </c>
      <c r="G136" s="16" t="s">
        <v>627</v>
      </c>
      <c r="H136" s="18" t="s">
        <v>132</v>
      </c>
      <c r="I136" s="19"/>
    </row>
    <row r="137">
      <c r="A137" s="10">
        <v>3.8700508E7</v>
      </c>
      <c r="B137" s="11" t="s">
        <v>628</v>
      </c>
      <c r="C137" s="11" t="s">
        <v>629</v>
      </c>
      <c r="D137" s="11" t="s">
        <v>630</v>
      </c>
      <c r="E137" s="11" t="s">
        <v>631</v>
      </c>
      <c r="F137" s="20">
        <v>45415.0</v>
      </c>
      <c r="G137" s="11" t="s">
        <v>632</v>
      </c>
      <c r="H137" s="13" t="s">
        <v>132</v>
      </c>
      <c r="I137" s="14"/>
    </row>
    <row r="138">
      <c r="A138" s="15">
        <v>3.8682054E7</v>
      </c>
      <c r="B138" s="16" t="s">
        <v>633</v>
      </c>
      <c r="C138" s="16" t="s">
        <v>634</v>
      </c>
      <c r="D138" s="16" t="s">
        <v>635</v>
      </c>
      <c r="E138" s="16" t="s">
        <v>636</v>
      </c>
      <c r="F138" s="21">
        <v>45323.0</v>
      </c>
      <c r="G138" s="16" t="s">
        <v>637</v>
      </c>
      <c r="H138" s="18" t="s">
        <v>132</v>
      </c>
      <c r="I138" s="19"/>
    </row>
    <row r="139">
      <c r="A139" s="10">
        <v>3.8669352E7</v>
      </c>
      <c r="B139" s="11" t="s">
        <v>638</v>
      </c>
      <c r="C139" s="11" t="s">
        <v>639</v>
      </c>
      <c r="D139" s="11" t="s">
        <v>640</v>
      </c>
      <c r="E139" s="11" t="s">
        <v>641</v>
      </c>
      <c r="F139" s="20">
        <v>45383.0</v>
      </c>
      <c r="G139" s="11" t="s">
        <v>642</v>
      </c>
      <c r="H139" s="13" t="s">
        <v>132</v>
      </c>
      <c r="I139" s="14"/>
    </row>
    <row r="140">
      <c r="A140" s="15">
        <v>3.8660372E7</v>
      </c>
      <c r="B140" s="16" t="s">
        <v>643</v>
      </c>
      <c r="C140" s="16" t="s">
        <v>644</v>
      </c>
      <c r="D140" s="16" t="s">
        <v>645</v>
      </c>
      <c r="E140" s="16" t="s">
        <v>223</v>
      </c>
      <c r="F140" s="21">
        <v>45383.0</v>
      </c>
      <c r="G140" s="16" t="s">
        <v>646</v>
      </c>
      <c r="H140" s="18" t="s">
        <v>132</v>
      </c>
      <c r="I140" s="19"/>
    </row>
    <row r="141">
      <c r="A141" s="10">
        <v>3.865057E7</v>
      </c>
      <c r="B141" s="11" t="s">
        <v>647</v>
      </c>
      <c r="C141" s="11" t="s">
        <v>648</v>
      </c>
      <c r="D141" s="11" t="s">
        <v>649</v>
      </c>
      <c r="E141" s="11" t="s">
        <v>650</v>
      </c>
      <c r="F141" s="20">
        <v>2024.0</v>
      </c>
      <c r="G141" s="11" t="s">
        <v>651</v>
      </c>
      <c r="H141" s="13" t="s">
        <v>132</v>
      </c>
      <c r="I141" s="14"/>
    </row>
    <row r="142">
      <c r="A142" s="15">
        <v>3.8647009E7</v>
      </c>
      <c r="B142" s="16" t="s">
        <v>652</v>
      </c>
      <c r="C142" s="16" t="s">
        <v>653</v>
      </c>
      <c r="D142" s="16" t="s">
        <v>654</v>
      </c>
      <c r="E142" s="16" t="s">
        <v>655</v>
      </c>
      <c r="F142" s="21">
        <v>45392.0</v>
      </c>
      <c r="G142" s="16" t="s">
        <v>656</v>
      </c>
      <c r="H142" s="18" t="s">
        <v>132</v>
      </c>
      <c r="I142" s="19"/>
    </row>
    <row r="143">
      <c r="A143" s="10">
        <v>3.8638651E7</v>
      </c>
      <c r="B143" s="11" t="s">
        <v>657</v>
      </c>
      <c r="C143" s="11" t="s">
        <v>658</v>
      </c>
      <c r="D143" s="11" t="s">
        <v>659</v>
      </c>
      <c r="E143" s="11" t="s">
        <v>660</v>
      </c>
      <c r="F143" s="20">
        <v>45352.0</v>
      </c>
      <c r="G143" s="11" t="s">
        <v>661</v>
      </c>
      <c r="H143" s="13" t="s">
        <v>132</v>
      </c>
      <c r="I143" s="14"/>
    </row>
    <row r="144">
      <c r="A144" s="15">
        <v>3.8627056E7</v>
      </c>
      <c r="B144" s="16" t="s">
        <v>662</v>
      </c>
      <c r="C144" s="16" t="s">
        <v>663</v>
      </c>
      <c r="D144" s="16" t="s">
        <v>664</v>
      </c>
      <c r="E144" s="16" t="s">
        <v>573</v>
      </c>
      <c r="F144" s="21">
        <v>45398.0</v>
      </c>
      <c r="G144" s="16" t="s">
        <v>665</v>
      </c>
      <c r="H144" s="18" t="s">
        <v>132</v>
      </c>
      <c r="I144" s="19"/>
    </row>
    <row r="145">
      <c r="A145" s="10">
        <v>3.8619162E7</v>
      </c>
      <c r="B145" s="11" t="s">
        <v>666</v>
      </c>
      <c r="C145" s="11" t="s">
        <v>667</v>
      </c>
      <c r="D145" s="11" t="s">
        <v>668</v>
      </c>
      <c r="E145" s="11" t="s">
        <v>631</v>
      </c>
      <c r="F145" s="20">
        <v>45627.0</v>
      </c>
      <c r="G145" s="11" t="s">
        <v>669</v>
      </c>
      <c r="H145" s="13" t="s">
        <v>132</v>
      </c>
      <c r="I145" s="14"/>
    </row>
    <row r="146">
      <c r="A146" s="15">
        <v>3.8616471E7</v>
      </c>
      <c r="B146" s="16" t="s">
        <v>670</v>
      </c>
      <c r="C146" s="16" t="s">
        <v>671</v>
      </c>
      <c r="D146" s="16" t="s">
        <v>672</v>
      </c>
      <c r="E146" s="16" t="s">
        <v>673</v>
      </c>
      <c r="F146" s="21">
        <v>45373.0</v>
      </c>
      <c r="G146" s="16" t="s">
        <v>674</v>
      </c>
      <c r="H146" s="18" t="s">
        <v>132</v>
      </c>
      <c r="I146" s="19"/>
    </row>
    <row r="147">
      <c r="A147" s="10">
        <v>3.860581E7</v>
      </c>
      <c r="B147" s="11" t="s">
        <v>675</v>
      </c>
      <c r="C147" s="11" t="s">
        <v>676</v>
      </c>
      <c r="D147" s="11" t="s">
        <v>677</v>
      </c>
      <c r="E147" s="11" t="s">
        <v>214</v>
      </c>
      <c r="F147" s="20">
        <v>45323.0</v>
      </c>
      <c r="G147" s="11" t="s">
        <v>678</v>
      </c>
      <c r="H147" s="13" t="s">
        <v>132</v>
      </c>
      <c r="I147" s="14"/>
    </row>
    <row r="148">
      <c r="A148" s="15">
        <v>3.8605763E7</v>
      </c>
      <c r="B148" s="16" t="s">
        <v>679</v>
      </c>
      <c r="C148" s="16" t="s">
        <v>680</v>
      </c>
      <c r="D148" s="16" t="s">
        <v>681</v>
      </c>
      <c r="E148" s="16" t="s">
        <v>214</v>
      </c>
      <c r="F148" s="21">
        <v>45323.0</v>
      </c>
      <c r="G148" s="16" t="s">
        <v>682</v>
      </c>
      <c r="H148" s="18" t="s">
        <v>132</v>
      </c>
      <c r="I148" s="19"/>
    </row>
    <row r="149">
      <c r="A149" s="10">
        <v>3.8601249E7</v>
      </c>
      <c r="B149" s="11" t="s">
        <v>683</v>
      </c>
      <c r="C149" s="11" t="s">
        <v>684</v>
      </c>
      <c r="D149" s="11" t="s">
        <v>685</v>
      </c>
      <c r="E149" s="11" t="s">
        <v>162</v>
      </c>
      <c r="F149" s="20">
        <v>45383.0</v>
      </c>
      <c r="G149" s="11" t="s">
        <v>686</v>
      </c>
      <c r="H149" s="13" t="s">
        <v>132</v>
      </c>
      <c r="I149" s="14"/>
    </row>
    <row r="150">
      <c r="A150" s="15">
        <v>3.8601229E7</v>
      </c>
      <c r="B150" s="16" t="s">
        <v>687</v>
      </c>
      <c r="C150" s="16" t="s">
        <v>688</v>
      </c>
      <c r="D150" s="16" t="s">
        <v>689</v>
      </c>
      <c r="E150" s="16" t="s">
        <v>162</v>
      </c>
      <c r="F150" s="21">
        <v>45383.0</v>
      </c>
      <c r="G150" s="16" t="s">
        <v>690</v>
      </c>
      <c r="H150" s="18" t="s">
        <v>132</v>
      </c>
      <c r="I150" s="19"/>
    </row>
    <row r="151">
      <c r="A151" s="10">
        <v>3.8595622E7</v>
      </c>
      <c r="B151" s="11" t="s">
        <v>691</v>
      </c>
      <c r="C151" s="11" t="s">
        <v>692</v>
      </c>
      <c r="D151" s="11" t="s">
        <v>693</v>
      </c>
      <c r="E151" s="11" t="s">
        <v>389</v>
      </c>
      <c r="F151" s="20">
        <v>45323.0</v>
      </c>
      <c r="G151" s="11" t="s">
        <v>694</v>
      </c>
      <c r="H151" s="13" t="s">
        <v>132</v>
      </c>
      <c r="I151" s="14"/>
    </row>
    <row r="152">
      <c r="A152" s="15">
        <v>3.8595468E7</v>
      </c>
      <c r="B152" s="16" t="s">
        <v>695</v>
      </c>
      <c r="C152" s="16" t="s">
        <v>696</v>
      </c>
      <c r="D152" s="16" t="s">
        <v>697</v>
      </c>
      <c r="E152" s="16" t="s">
        <v>389</v>
      </c>
      <c r="F152" s="21">
        <v>45323.0</v>
      </c>
      <c r="G152" s="16" t="s">
        <v>698</v>
      </c>
      <c r="H152" s="18" t="s">
        <v>132</v>
      </c>
      <c r="I152" s="19"/>
    </row>
    <row r="153">
      <c r="A153" s="10">
        <v>3.8585231E7</v>
      </c>
      <c r="B153" s="11" t="s">
        <v>699</v>
      </c>
      <c r="C153" s="11" t="s">
        <v>700</v>
      </c>
      <c r="D153" s="11" t="s">
        <v>701</v>
      </c>
      <c r="E153" s="11" t="s">
        <v>702</v>
      </c>
      <c r="F153" s="20">
        <v>2023.0</v>
      </c>
      <c r="G153" s="11" t="s">
        <v>703</v>
      </c>
      <c r="H153" s="13" t="s">
        <v>132</v>
      </c>
      <c r="I153" s="14"/>
    </row>
    <row r="154">
      <c r="A154" s="15">
        <v>3.8576503E7</v>
      </c>
      <c r="B154" s="16" t="s">
        <v>704</v>
      </c>
      <c r="C154" s="16" t="s">
        <v>705</v>
      </c>
      <c r="D154" s="16" t="s">
        <v>706</v>
      </c>
      <c r="E154" s="16" t="s">
        <v>707</v>
      </c>
      <c r="F154" s="21">
        <v>45352.0</v>
      </c>
      <c r="G154" s="16" t="s">
        <v>708</v>
      </c>
      <c r="H154" s="18" t="s">
        <v>132</v>
      </c>
      <c r="I154" s="19"/>
    </row>
    <row r="155">
      <c r="A155" s="10">
        <v>3.8572728E7</v>
      </c>
      <c r="B155" s="11" t="s">
        <v>709</v>
      </c>
      <c r="C155" s="11" t="s">
        <v>710</v>
      </c>
      <c r="D155" s="11" t="s">
        <v>711</v>
      </c>
      <c r="E155" s="11" t="s">
        <v>500</v>
      </c>
      <c r="F155" s="20">
        <v>45536.0</v>
      </c>
      <c r="G155" s="11" t="s">
        <v>712</v>
      </c>
      <c r="H155" s="13" t="s">
        <v>132</v>
      </c>
      <c r="I155" s="14"/>
    </row>
    <row r="156">
      <c r="A156" s="15">
        <v>3.8546451E7</v>
      </c>
      <c r="B156" s="16" t="s">
        <v>713</v>
      </c>
      <c r="C156" s="16" t="s">
        <v>714</v>
      </c>
      <c r="D156" s="16" t="s">
        <v>715</v>
      </c>
      <c r="E156" s="16" t="s">
        <v>242</v>
      </c>
      <c r="F156" s="21">
        <v>2024.0</v>
      </c>
      <c r="G156" s="16" t="s">
        <v>716</v>
      </c>
      <c r="H156" s="18" t="s">
        <v>132</v>
      </c>
      <c r="I156" s="19"/>
    </row>
    <row r="157">
      <c r="A157" s="10">
        <v>3.8531281E7</v>
      </c>
      <c r="B157" s="11" t="s">
        <v>717</v>
      </c>
      <c r="C157" s="11" t="s">
        <v>718</v>
      </c>
      <c r="D157" s="11" t="s">
        <v>552</v>
      </c>
      <c r="E157" s="11" t="s">
        <v>514</v>
      </c>
      <c r="F157" s="20">
        <v>45444.0</v>
      </c>
      <c r="G157" s="11" t="s">
        <v>719</v>
      </c>
      <c r="H157" s="13" t="s">
        <v>132</v>
      </c>
      <c r="I157" s="14"/>
    </row>
    <row r="158">
      <c r="A158" s="15">
        <v>3.8529448E7</v>
      </c>
      <c r="B158" s="16" t="s">
        <v>720</v>
      </c>
      <c r="C158" s="16" t="s">
        <v>721</v>
      </c>
      <c r="D158" s="16" t="s">
        <v>722</v>
      </c>
      <c r="E158" s="16" t="s">
        <v>173</v>
      </c>
      <c r="F158" s="21">
        <v>45323.0</v>
      </c>
      <c r="G158" s="16" t="s">
        <v>723</v>
      </c>
      <c r="H158" s="18" t="s">
        <v>132</v>
      </c>
      <c r="I158" s="19"/>
    </row>
    <row r="159">
      <c r="A159" s="10">
        <v>3.8512418E7</v>
      </c>
      <c r="B159" s="11" t="s">
        <v>724</v>
      </c>
      <c r="C159" s="11" t="s">
        <v>725</v>
      </c>
      <c r="D159" s="11" t="s">
        <v>726</v>
      </c>
      <c r="E159" s="11" t="s">
        <v>727</v>
      </c>
      <c r="F159" s="20">
        <v>45627.0</v>
      </c>
      <c r="G159" s="11" t="s">
        <v>728</v>
      </c>
      <c r="H159" s="13" t="s">
        <v>132</v>
      </c>
      <c r="I159" s="14"/>
    </row>
    <row r="160">
      <c r="A160" s="15">
        <v>3.849158E7</v>
      </c>
      <c r="B160" s="16" t="s">
        <v>729</v>
      </c>
      <c r="C160" s="16" t="s">
        <v>730</v>
      </c>
      <c r="D160" s="16" t="s">
        <v>731</v>
      </c>
      <c r="E160" s="16" t="s">
        <v>732</v>
      </c>
      <c r="F160" s="21">
        <v>45323.0</v>
      </c>
      <c r="G160" s="16" t="s">
        <v>733</v>
      </c>
      <c r="H160" s="18" t="s">
        <v>132</v>
      </c>
      <c r="I160" s="19"/>
    </row>
    <row r="161">
      <c r="A161" s="10">
        <v>3.8485604E7</v>
      </c>
      <c r="B161" s="11" t="s">
        <v>734</v>
      </c>
      <c r="C161" s="11" t="s">
        <v>735</v>
      </c>
      <c r="D161" s="11" t="s">
        <v>736</v>
      </c>
      <c r="E161" s="11" t="s">
        <v>673</v>
      </c>
      <c r="F161" s="20">
        <v>45349.0</v>
      </c>
      <c r="G161" s="11" t="s">
        <v>737</v>
      </c>
      <c r="H161" s="13" t="s">
        <v>132</v>
      </c>
      <c r="I161" s="14"/>
    </row>
    <row r="162">
      <c r="A162" s="15">
        <v>3.8476409E7</v>
      </c>
      <c r="B162" s="16" t="s">
        <v>738</v>
      </c>
      <c r="C162" s="16" t="s">
        <v>739</v>
      </c>
      <c r="D162" s="16" t="s">
        <v>740</v>
      </c>
      <c r="E162" s="16" t="s">
        <v>741</v>
      </c>
      <c r="F162" s="17" t="s">
        <v>742</v>
      </c>
      <c r="G162" s="16" t="s">
        <v>743</v>
      </c>
      <c r="H162" s="18" t="s">
        <v>132</v>
      </c>
      <c r="I162" s="19"/>
    </row>
    <row r="163">
      <c r="A163" s="10">
        <v>3.8466956E7</v>
      </c>
      <c r="B163" s="11" t="s">
        <v>744</v>
      </c>
      <c r="C163" s="11"/>
      <c r="D163" s="11" t="s">
        <v>560</v>
      </c>
      <c r="E163" s="11" t="s">
        <v>500</v>
      </c>
      <c r="F163" s="20">
        <v>45352.0</v>
      </c>
      <c r="G163" s="11" t="s">
        <v>745</v>
      </c>
      <c r="H163" s="13" t="s">
        <v>132</v>
      </c>
      <c r="I163" s="14"/>
    </row>
    <row r="164">
      <c r="A164" s="15">
        <v>3.845997E7</v>
      </c>
      <c r="B164" s="16" t="s">
        <v>746</v>
      </c>
      <c r="C164" s="16" t="s">
        <v>747</v>
      </c>
      <c r="D164" s="16" t="s">
        <v>748</v>
      </c>
      <c r="E164" s="16" t="s">
        <v>749</v>
      </c>
      <c r="F164" s="21">
        <v>45413.0</v>
      </c>
      <c r="G164" s="16" t="s">
        <v>750</v>
      </c>
      <c r="H164" s="18" t="s">
        <v>132</v>
      </c>
      <c r="I164" s="19"/>
    </row>
    <row r="165">
      <c r="A165" s="10">
        <v>3.8442253E7</v>
      </c>
      <c r="B165" s="11" t="s">
        <v>751</v>
      </c>
      <c r="C165" s="11" t="s">
        <v>752</v>
      </c>
      <c r="D165" s="11" t="s">
        <v>753</v>
      </c>
      <c r="E165" s="11" t="s">
        <v>754</v>
      </c>
      <c r="F165" s="20">
        <v>45444.0</v>
      </c>
      <c r="G165" s="11" t="s">
        <v>755</v>
      </c>
      <c r="H165" s="13" t="s">
        <v>132</v>
      </c>
      <c r="I165" s="14"/>
    </row>
    <row r="166">
      <c r="A166" s="15">
        <v>3.8427264E7</v>
      </c>
      <c r="B166" s="16" t="s">
        <v>756</v>
      </c>
      <c r="C166" s="16" t="s">
        <v>757</v>
      </c>
      <c r="D166" s="16" t="s">
        <v>758</v>
      </c>
      <c r="E166" s="16" t="s">
        <v>759</v>
      </c>
      <c r="F166" s="21">
        <v>2024.0</v>
      </c>
      <c r="G166" s="16" t="s">
        <v>760</v>
      </c>
      <c r="H166" s="18" t="s">
        <v>132</v>
      </c>
      <c r="I166" s="19"/>
    </row>
    <row r="167">
      <c r="A167" s="10">
        <v>3.8425969E7</v>
      </c>
      <c r="B167" s="11" t="s">
        <v>761</v>
      </c>
      <c r="C167" s="11" t="s">
        <v>762</v>
      </c>
      <c r="D167" s="11" t="s">
        <v>763</v>
      </c>
      <c r="E167" s="11" t="s">
        <v>764</v>
      </c>
      <c r="F167" s="12" t="s">
        <v>765</v>
      </c>
      <c r="G167" s="11" t="s">
        <v>766</v>
      </c>
      <c r="H167" s="13" t="s">
        <v>132</v>
      </c>
      <c r="I167" s="14"/>
    </row>
    <row r="168">
      <c r="A168" s="15">
        <v>3.8423069E7</v>
      </c>
      <c r="B168" s="16" t="s">
        <v>767</v>
      </c>
      <c r="C168" s="16" t="s">
        <v>768</v>
      </c>
      <c r="D168" s="16" t="s">
        <v>769</v>
      </c>
      <c r="E168" s="16" t="s">
        <v>770</v>
      </c>
      <c r="F168" s="21">
        <v>45383.0</v>
      </c>
      <c r="G168" s="16" t="s">
        <v>771</v>
      </c>
      <c r="H168" s="18" t="s">
        <v>132</v>
      </c>
      <c r="I168" s="19"/>
    </row>
    <row r="169">
      <c r="A169" s="10">
        <v>3.8420224E7</v>
      </c>
      <c r="B169" s="11" t="s">
        <v>772</v>
      </c>
      <c r="C169" s="11" t="s">
        <v>773</v>
      </c>
      <c r="D169" s="11" t="s">
        <v>774</v>
      </c>
      <c r="E169" s="11" t="s">
        <v>233</v>
      </c>
      <c r="F169" s="20">
        <v>45323.0</v>
      </c>
      <c r="G169" s="11" t="s">
        <v>775</v>
      </c>
      <c r="H169" s="13" t="s">
        <v>132</v>
      </c>
      <c r="I169" s="14"/>
    </row>
    <row r="170">
      <c r="A170" s="15">
        <v>3.8405239E7</v>
      </c>
      <c r="B170" s="16" t="s">
        <v>776</v>
      </c>
      <c r="C170" s="16" t="s">
        <v>777</v>
      </c>
      <c r="D170" s="16" t="s">
        <v>778</v>
      </c>
      <c r="E170" s="16" t="s">
        <v>779</v>
      </c>
      <c r="F170" s="17" t="s">
        <v>765</v>
      </c>
      <c r="G170" s="16" t="s">
        <v>780</v>
      </c>
      <c r="H170" s="18" t="s">
        <v>132</v>
      </c>
      <c r="I170" s="19"/>
    </row>
    <row r="171">
      <c r="A171" s="10">
        <v>3.8360173E7</v>
      </c>
      <c r="B171" s="11" t="s">
        <v>781</v>
      </c>
      <c r="C171" s="11" t="s">
        <v>782</v>
      </c>
      <c r="D171" s="11" t="s">
        <v>783</v>
      </c>
      <c r="E171" s="11" t="s">
        <v>784</v>
      </c>
      <c r="F171" s="20">
        <v>45444.0</v>
      </c>
      <c r="G171" s="11" t="s">
        <v>785</v>
      </c>
      <c r="H171" s="13" t="s">
        <v>132</v>
      </c>
      <c r="I171" s="14"/>
    </row>
    <row r="172">
      <c r="A172" s="15">
        <v>3.8344375E7</v>
      </c>
      <c r="B172" s="16" t="s">
        <v>786</v>
      </c>
      <c r="C172" s="16" t="s">
        <v>787</v>
      </c>
      <c r="D172" s="16" t="s">
        <v>788</v>
      </c>
      <c r="E172" s="16" t="s">
        <v>789</v>
      </c>
      <c r="F172" s="17" t="s">
        <v>790</v>
      </c>
      <c r="G172" s="16" t="s">
        <v>791</v>
      </c>
      <c r="H172" s="18" t="s">
        <v>132</v>
      </c>
      <c r="I172" s="19"/>
    </row>
    <row r="173">
      <c r="A173" s="10">
        <v>3.8323259E7</v>
      </c>
      <c r="B173" s="11" t="s">
        <v>792</v>
      </c>
      <c r="C173" s="11" t="s">
        <v>793</v>
      </c>
      <c r="D173" s="11" t="s">
        <v>794</v>
      </c>
      <c r="E173" s="11" t="s">
        <v>182</v>
      </c>
      <c r="F173" s="20">
        <v>45323.0</v>
      </c>
      <c r="G173" s="11" t="s">
        <v>795</v>
      </c>
      <c r="H173" s="13" t="s">
        <v>132</v>
      </c>
      <c r="I173" s="14"/>
    </row>
    <row r="174">
      <c r="A174" s="15">
        <v>3.8314228E7</v>
      </c>
      <c r="B174" s="16" t="s">
        <v>796</v>
      </c>
      <c r="C174" s="16" t="s">
        <v>797</v>
      </c>
      <c r="D174" s="16" t="s">
        <v>798</v>
      </c>
      <c r="E174" s="16" t="s">
        <v>799</v>
      </c>
      <c r="F174" s="21">
        <v>2023.0</v>
      </c>
      <c r="G174" s="16" t="s">
        <v>800</v>
      </c>
      <c r="H174" s="18" t="s">
        <v>132</v>
      </c>
      <c r="I174" s="19"/>
    </row>
    <row r="175">
      <c r="A175" s="10">
        <v>3.8304405E7</v>
      </c>
      <c r="B175" s="11" t="s">
        <v>801</v>
      </c>
      <c r="C175" s="11" t="s">
        <v>802</v>
      </c>
      <c r="D175" s="11" t="s">
        <v>803</v>
      </c>
      <c r="E175" s="11" t="s">
        <v>804</v>
      </c>
      <c r="F175" s="20">
        <v>45323.0</v>
      </c>
      <c r="G175" s="11" t="s">
        <v>805</v>
      </c>
      <c r="H175" s="13" t="s">
        <v>132</v>
      </c>
      <c r="I175" s="14"/>
    </row>
    <row r="176">
      <c r="A176" s="15">
        <v>3.8301802E7</v>
      </c>
      <c r="B176" s="16" t="s">
        <v>806</v>
      </c>
      <c r="C176" s="16" t="s">
        <v>807</v>
      </c>
      <c r="D176" s="16" t="s">
        <v>808</v>
      </c>
      <c r="E176" s="16" t="s">
        <v>809</v>
      </c>
      <c r="F176" s="21">
        <v>45658.0</v>
      </c>
      <c r="G176" s="16" t="s">
        <v>810</v>
      </c>
      <c r="H176" s="18" t="s">
        <v>132</v>
      </c>
      <c r="I176" s="19"/>
    </row>
    <row r="177">
      <c r="A177" s="10">
        <v>3.829507E7</v>
      </c>
      <c r="B177" s="11" t="s">
        <v>811</v>
      </c>
      <c r="C177" s="11" t="s">
        <v>812</v>
      </c>
      <c r="D177" s="11" t="s">
        <v>813</v>
      </c>
      <c r="E177" s="11" t="s">
        <v>814</v>
      </c>
      <c r="F177" s="20">
        <v>45292.0</v>
      </c>
      <c r="G177" s="11" t="s">
        <v>815</v>
      </c>
      <c r="H177" s="13" t="s">
        <v>132</v>
      </c>
      <c r="I177" s="14"/>
    </row>
    <row r="178">
      <c r="A178" s="15">
        <v>3.8292689E7</v>
      </c>
      <c r="B178" s="16" t="s">
        <v>816</v>
      </c>
      <c r="C178" s="16" t="s">
        <v>817</v>
      </c>
      <c r="D178" s="16" t="s">
        <v>818</v>
      </c>
      <c r="E178" s="16" t="s">
        <v>819</v>
      </c>
      <c r="F178" s="17" t="s">
        <v>820</v>
      </c>
      <c r="G178" s="16" t="s">
        <v>821</v>
      </c>
      <c r="H178" s="18" t="s">
        <v>132</v>
      </c>
      <c r="I178" s="19"/>
    </row>
    <row r="179">
      <c r="A179" s="10">
        <v>3.829228E7</v>
      </c>
      <c r="B179" s="11" t="s">
        <v>822</v>
      </c>
      <c r="C179" s="11" t="s">
        <v>823</v>
      </c>
      <c r="D179" s="11" t="s">
        <v>824</v>
      </c>
      <c r="E179" s="11" t="s">
        <v>129</v>
      </c>
      <c r="F179" s="12" t="s">
        <v>820</v>
      </c>
      <c r="G179" s="11" t="s">
        <v>825</v>
      </c>
      <c r="H179" s="13" t="s">
        <v>132</v>
      </c>
      <c r="I179" s="14"/>
    </row>
    <row r="180">
      <c r="A180" s="15">
        <v>3.8292096E7</v>
      </c>
      <c r="B180" s="16" t="s">
        <v>826</v>
      </c>
      <c r="C180" s="16" t="s">
        <v>827</v>
      </c>
      <c r="D180" s="16" t="s">
        <v>828</v>
      </c>
      <c r="E180" s="16" t="s">
        <v>233</v>
      </c>
      <c r="F180" s="21">
        <v>45292.0</v>
      </c>
      <c r="G180" s="16" t="s">
        <v>829</v>
      </c>
      <c r="H180" s="18" t="s">
        <v>132</v>
      </c>
      <c r="I180" s="19"/>
    </row>
    <row r="181">
      <c r="A181" s="10">
        <v>3.8290356E7</v>
      </c>
      <c r="B181" s="11" t="s">
        <v>830</v>
      </c>
      <c r="C181" s="11" t="s">
        <v>831</v>
      </c>
      <c r="D181" s="11" t="s">
        <v>832</v>
      </c>
      <c r="E181" s="11" t="s">
        <v>833</v>
      </c>
      <c r="F181" s="20">
        <v>45323.0</v>
      </c>
      <c r="G181" s="11" t="s">
        <v>834</v>
      </c>
      <c r="H181" s="13" t="s">
        <v>132</v>
      </c>
      <c r="I181" s="14"/>
    </row>
    <row r="182">
      <c r="A182" s="15">
        <v>3.8278836E7</v>
      </c>
      <c r="B182" s="16" t="s">
        <v>835</v>
      </c>
      <c r="C182" s="16" t="s">
        <v>836</v>
      </c>
      <c r="D182" s="16" t="s">
        <v>837</v>
      </c>
      <c r="E182" s="16" t="s">
        <v>398</v>
      </c>
      <c r="F182" s="21">
        <v>45317.0</v>
      </c>
      <c r="G182" s="16" t="s">
        <v>838</v>
      </c>
      <c r="H182" s="18" t="s">
        <v>132</v>
      </c>
      <c r="I182" s="19"/>
    </row>
    <row r="183">
      <c r="A183" s="10">
        <v>3.8221988E7</v>
      </c>
      <c r="B183" s="11" t="s">
        <v>839</v>
      </c>
      <c r="C183" s="11" t="s">
        <v>840</v>
      </c>
      <c r="D183" s="11" t="s">
        <v>841</v>
      </c>
      <c r="E183" s="11" t="s">
        <v>702</v>
      </c>
      <c r="F183" s="20">
        <v>2023.0</v>
      </c>
      <c r="G183" s="11" t="s">
        <v>842</v>
      </c>
      <c r="H183" s="13" t="s">
        <v>132</v>
      </c>
      <c r="I183" s="14"/>
    </row>
    <row r="184">
      <c r="A184" s="15">
        <v>3.8199661E7</v>
      </c>
      <c r="B184" s="16" t="s">
        <v>843</v>
      </c>
      <c r="C184" s="16" t="s">
        <v>844</v>
      </c>
      <c r="D184" s="16" t="s">
        <v>845</v>
      </c>
      <c r="E184" s="16" t="s">
        <v>573</v>
      </c>
      <c r="F184" s="21">
        <v>45301.0</v>
      </c>
      <c r="G184" s="16" t="s">
        <v>846</v>
      </c>
      <c r="H184" s="18" t="s">
        <v>132</v>
      </c>
      <c r="I184" s="19"/>
    </row>
    <row r="185">
      <c r="A185" s="10">
        <v>3.8188231E7</v>
      </c>
      <c r="B185" s="11" t="s">
        <v>847</v>
      </c>
      <c r="C185" s="11" t="s">
        <v>848</v>
      </c>
      <c r="D185" s="11" t="s">
        <v>849</v>
      </c>
      <c r="E185" s="11" t="s">
        <v>850</v>
      </c>
      <c r="F185" s="20">
        <v>45352.0</v>
      </c>
      <c r="G185" s="11" t="s">
        <v>851</v>
      </c>
      <c r="H185" s="13" t="s">
        <v>132</v>
      </c>
      <c r="I185" s="14"/>
    </row>
    <row r="186">
      <c r="A186" s="15">
        <v>3.8165399E7</v>
      </c>
      <c r="B186" s="16" t="s">
        <v>852</v>
      </c>
      <c r="C186" s="16" t="s">
        <v>853</v>
      </c>
      <c r="D186" s="16" t="s">
        <v>854</v>
      </c>
      <c r="E186" s="16" t="s">
        <v>242</v>
      </c>
      <c r="F186" s="21">
        <v>2024.0</v>
      </c>
      <c r="G186" s="16" t="s">
        <v>855</v>
      </c>
      <c r="H186" s="18" t="s">
        <v>132</v>
      </c>
      <c r="I186" s="19"/>
    </row>
    <row r="187">
      <c r="A187" s="10">
        <v>3.8162357E7</v>
      </c>
      <c r="B187" s="11" t="s">
        <v>856</v>
      </c>
      <c r="C187" s="11" t="s">
        <v>857</v>
      </c>
      <c r="D187" s="11" t="s">
        <v>858</v>
      </c>
      <c r="E187" s="11" t="s">
        <v>233</v>
      </c>
      <c r="F187" s="20">
        <v>45261.0</v>
      </c>
      <c r="G187" s="11" t="s">
        <v>859</v>
      </c>
      <c r="H187" s="13" t="s">
        <v>132</v>
      </c>
      <c r="I187" s="14"/>
    </row>
    <row r="188">
      <c r="A188" s="15">
        <v>3.8162354E7</v>
      </c>
      <c r="B188" s="16" t="s">
        <v>860</v>
      </c>
      <c r="C188" s="16" t="s">
        <v>861</v>
      </c>
      <c r="D188" s="16" t="s">
        <v>862</v>
      </c>
      <c r="E188" s="16" t="s">
        <v>233</v>
      </c>
      <c r="F188" s="21">
        <v>45261.0</v>
      </c>
      <c r="G188" s="16" t="s">
        <v>863</v>
      </c>
      <c r="H188" s="18" t="s">
        <v>132</v>
      </c>
      <c r="I188" s="19"/>
    </row>
    <row r="189">
      <c r="A189" s="10">
        <v>3.8152538E7</v>
      </c>
      <c r="B189" s="11" t="s">
        <v>864</v>
      </c>
      <c r="C189" s="11" t="s">
        <v>865</v>
      </c>
      <c r="D189" s="11" t="s">
        <v>866</v>
      </c>
      <c r="E189" s="11" t="s">
        <v>452</v>
      </c>
      <c r="F189" s="20">
        <v>45170.0</v>
      </c>
      <c r="G189" s="11" t="s">
        <v>867</v>
      </c>
      <c r="H189" s="13" t="s">
        <v>132</v>
      </c>
      <c r="I189" s="14"/>
    </row>
    <row r="190">
      <c r="A190" s="15">
        <v>3.815197E7</v>
      </c>
      <c r="B190" s="16" t="s">
        <v>868</v>
      </c>
      <c r="C190" s="16" t="s">
        <v>869</v>
      </c>
      <c r="D190" s="16" t="s">
        <v>870</v>
      </c>
      <c r="E190" s="16" t="s">
        <v>871</v>
      </c>
      <c r="F190" s="21">
        <v>45323.0</v>
      </c>
      <c r="G190" s="16" t="s">
        <v>872</v>
      </c>
      <c r="H190" s="18" t="s">
        <v>132</v>
      </c>
      <c r="I190" s="19"/>
    </row>
    <row r="191">
      <c r="A191" s="10">
        <v>3.8144629E7</v>
      </c>
      <c r="B191" s="11" t="s">
        <v>873</v>
      </c>
      <c r="C191" s="11" t="s">
        <v>874</v>
      </c>
      <c r="D191" s="11" t="s">
        <v>875</v>
      </c>
      <c r="E191" s="11" t="s">
        <v>876</v>
      </c>
      <c r="F191" s="20">
        <v>45261.0</v>
      </c>
      <c r="G191" s="11" t="s">
        <v>877</v>
      </c>
      <c r="H191" s="13" t="s">
        <v>132</v>
      </c>
      <c r="I191" s="14"/>
    </row>
    <row r="192">
      <c r="A192" s="15">
        <v>3.8123324E7</v>
      </c>
      <c r="B192" s="16" t="s">
        <v>878</v>
      </c>
      <c r="C192" s="16" t="s">
        <v>879</v>
      </c>
      <c r="D192" s="16" t="s">
        <v>880</v>
      </c>
      <c r="E192" s="16" t="s">
        <v>573</v>
      </c>
      <c r="F192" s="21">
        <v>45280.0</v>
      </c>
      <c r="G192" s="16" t="s">
        <v>881</v>
      </c>
      <c r="H192" s="18" t="s">
        <v>132</v>
      </c>
      <c r="I192" s="19"/>
    </row>
    <row r="193">
      <c r="A193" s="10">
        <v>3.8074229E7</v>
      </c>
      <c r="B193" s="11" t="s">
        <v>882</v>
      </c>
      <c r="C193" s="11" t="s">
        <v>883</v>
      </c>
      <c r="D193" s="11" t="s">
        <v>884</v>
      </c>
      <c r="E193" s="11" t="s">
        <v>214</v>
      </c>
      <c r="F193" s="20">
        <v>45200.0</v>
      </c>
      <c r="G193" s="11" t="s">
        <v>885</v>
      </c>
      <c r="H193" s="13" t="s">
        <v>132</v>
      </c>
      <c r="I193" s="14"/>
    </row>
    <row r="194">
      <c r="A194" s="15">
        <v>3.8066716E7</v>
      </c>
      <c r="B194" s="16" t="s">
        <v>886</v>
      </c>
      <c r="C194" s="16" t="s">
        <v>887</v>
      </c>
      <c r="D194" s="16" t="s">
        <v>888</v>
      </c>
      <c r="E194" s="16" t="s">
        <v>889</v>
      </c>
      <c r="F194" s="21">
        <v>45352.0</v>
      </c>
      <c r="G194" s="16" t="s">
        <v>890</v>
      </c>
      <c r="H194" s="18" t="s">
        <v>132</v>
      </c>
      <c r="I194" s="19"/>
    </row>
    <row r="195">
      <c r="A195" s="10">
        <v>3.8059251E7</v>
      </c>
      <c r="B195" s="11" t="s">
        <v>891</v>
      </c>
      <c r="C195" s="11" t="s">
        <v>892</v>
      </c>
      <c r="D195" s="11" t="s">
        <v>893</v>
      </c>
      <c r="E195" s="11" t="s">
        <v>741</v>
      </c>
      <c r="F195" s="12" t="s">
        <v>820</v>
      </c>
      <c r="G195" s="11" t="s">
        <v>894</v>
      </c>
      <c r="H195" s="13" t="s">
        <v>132</v>
      </c>
      <c r="I195" s="14"/>
    </row>
    <row r="196">
      <c r="A196" s="15">
        <v>3.8059221E7</v>
      </c>
      <c r="B196" s="16" t="s">
        <v>895</v>
      </c>
      <c r="C196" s="16" t="s">
        <v>896</v>
      </c>
      <c r="D196" s="16" t="s">
        <v>897</v>
      </c>
      <c r="E196" s="16" t="s">
        <v>741</v>
      </c>
      <c r="F196" s="17" t="s">
        <v>820</v>
      </c>
      <c r="G196" s="16" t="s">
        <v>898</v>
      </c>
      <c r="H196" s="18" t="s">
        <v>132</v>
      </c>
      <c r="I196" s="19"/>
    </row>
    <row r="197">
      <c r="A197" s="10">
        <v>3.8054843E7</v>
      </c>
      <c r="B197" s="11" t="s">
        <v>899</v>
      </c>
      <c r="C197" s="11" t="s">
        <v>900</v>
      </c>
      <c r="D197" s="11" t="s">
        <v>901</v>
      </c>
      <c r="E197" s="11" t="s">
        <v>242</v>
      </c>
      <c r="F197" s="20">
        <v>2024.0</v>
      </c>
      <c r="G197" s="11" t="s">
        <v>902</v>
      </c>
      <c r="H197" s="13" t="s">
        <v>132</v>
      </c>
      <c r="I197" s="14"/>
    </row>
    <row r="198">
      <c r="A198" s="15">
        <v>3.8039506E7</v>
      </c>
      <c r="B198" s="16" t="s">
        <v>903</v>
      </c>
      <c r="C198" s="16"/>
      <c r="D198" s="16" t="s">
        <v>904</v>
      </c>
      <c r="E198" s="16" t="s">
        <v>754</v>
      </c>
      <c r="F198" s="21">
        <v>45444.0</v>
      </c>
      <c r="G198" s="16" t="s">
        <v>905</v>
      </c>
      <c r="H198" s="18" t="s">
        <v>132</v>
      </c>
      <c r="I198" s="19"/>
    </row>
    <row r="199">
      <c r="A199" s="10">
        <v>3.8021807E7</v>
      </c>
      <c r="B199" s="11" t="s">
        <v>906</v>
      </c>
      <c r="C199" s="11" t="s">
        <v>907</v>
      </c>
      <c r="D199" s="11" t="s">
        <v>908</v>
      </c>
      <c r="E199" s="11" t="s">
        <v>173</v>
      </c>
      <c r="F199" s="20">
        <v>45200.0</v>
      </c>
      <c r="G199" s="11" t="s">
        <v>909</v>
      </c>
      <c r="H199" s="13" t="s">
        <v>132</v>
      </c>
      <c r="I199" s="14"/>
    </row>
    <row r="200">
      <c r="A200" s="15">
        <v>3.8020418E7</v>
      </c>
      <c r="B200" s="16" t="s">
        <v>910</v>
      </c>
      <c r="C200" s="16" t="s">
        <v>911</v>
      </c>
      <c r="D200" s="16" t="s">
        <v>912</v>
      </c>
      <c r="E200" s="16" t="s">
        <v>447</v>
      </c>
      <c r="F200" s="21">
        <v>45261.0</v>
      </c>
      <c r="G200" s="16" t="s">
        <v>913</v>
      </c>
      <c r="H200" s="18" t="s">
        <v>132</v>
      </c>
      <c r="I200" s="19"/>
    </row>
    <row r="201">
      <c r="A201" s="10">
        <v>3.7975862E7</v>
      </c>
      <c r="B201" s="11" t="s">
        <v>914</v>
      </c>
      <c r="C201" s="11" t="s">
        <v>915</v>
      </c>
      <c r="D201" s="11" t="s">
        <v>916</v>
      </c>
      <c r="E201" s="11" t="s">
        <v>500</v>
      </c>
      <c r="F201" s="20">
        <v>45444.0</v>
      </c>
      <c r="G201" s="11" t="s">
        <v>917</v>
      </c>
      <c r="H201" s="13" t="s">
        <v>132</v>
      </c>
      <c r="I201" s="14"/>
    </row>
    <row r="202">
      <c r="A202" s="15">
        <v>3.7974851E7</v>
      </c>
      <c r="B202" s="16" t="s">
        <v>918</v>
      </c>
      <c r="C202" s="16" t="s">
        <v>919</v>
      </c>
      <c r="D202" s="16" t="s">
        <v>920</v>
      </c>
      <c r="E202" s="16" t="s">
        <v>296</v>
      </c>
      <c r="F202" s="21">
        <v>45261.0</v>
      </c>
      <c r="G202" s="16" t="s">
        <v>921</v>
      </c>
      <c r="H202" s="18" t="s">
        <v>132</v>
      </c>
      <c r="I202" s="19"/>
    </row>
    <row r="203">
      <c r="A203" s="10">
        <v>3.7974432E7</v>
      </c>
      <c r="B203" s="11" t="s">
        <v>922</v>
      </c>
      <c r="C203" s="11" t="s">
        <v>923</v>
      </c>
      <c r="D203" s="11" t="s">
        <v>924</v>
      </c>
      <c r="E203" s="11" t="s">
        <v>925</v>
      </c>
      <c r="F203" s="20">
        <v>45658.0</v>
      </c>
      <c r="G203" s="11" t="s">
        <v>926</v>
      </c>
      <c r="H203" s="13" t="s">
        <v>132</v>
      </c>
      <c r="I203" s="14"/>
    </row>
    <row r="204">
      <c r="A204" s="15">
        <v>3.7970167E7</v>
      </c>
      <c r="B204" s="16" t="s">
        <v>927</v>
      </c>
      <c r="C204" s="16" t="s">
        <v>928</v>
      </c>
      <c r="D204" s="16" t="s">
        <v>929</v>
      </c>
      <c r="E204" s="16" t="s">
        <v>764</v>
      </c>
      <c r="F204" s="17" t="s">
        <v>930</v>
      </c>
      <c r="G204" s="16" t="s">
        <v>931</v>
      </c>
      <c r="H204" s="18" t="s">
        <v>132</v>
      </c>
      <c r="I204" s="19"/>
    </row>
    <row r="205">
      <c r="A205" s="10">
        <v>3.7970162E7</v>
      </c>
      <c r="B205" s="11" t="s">
        <v>932</v>
      </c>
      <c r="C205" s="11" t="s">
        <v>933</v>
      </c>
      <c r="D205" s="11" t="s">
        <v>934</v>
      </c>
      <c r="E205" s="11" t="s">
        <v>764</v>
      </c>
      <c r="F205" s="12" t="s">
        <v>930</v>
      </c>
      <c r="G205" s="11" t="s">
        <v>935</v>
      </c>
      <c r="H205" s="13" t="s">
        <v>132</v>
      </c>
      <c r="I205" s="14"/>
    </row>
    <row r="206">
      <c r="A206" s="15">
        <v>3.7963663E7</v>
      </c>
      <c r="B206" s="16" t="s">
        <v>936</v>
      </c>
      <c r="C206" s="16" t="s">
        <v>937</v>
      </c>
      <c r="D206" s="16" t="s">
        <v>938</v>
      </c>
      <c r="E206" s="16" t="s">
        <v>573</v>
      </c>
      <c r="F206" s="21">
        <v>45244.0</v>
      </c>
      <c r="G206" s="16" t="s">
        <v>939</v>
      </c>
      <c r="H206" s="18" t="s">
        <v>132</v>
      </c>
      <c r="I206" s="19"/>
    </row>
    <row r="207">
      <c r="A207" s="10">
        <v>3.7941639E7</v>
      </c>
      <c r="B207" s="11" t="s">
        <v>940</v>
      </c>
      <c r="C207" s="11" t="s">
        <v>941</v>
      </c>
      <c r="D207" s="11" t="s">
        <v>942</v>
      </c>
      <c r="E207" s="11" t="s">
        <v>519</v>
      </c>
      <c r="F207" s="20">
        <v>2023.0</v>
      </c>
      <c r="G207" s="11" t="s">
        <v>943</v>
      </c>
      <c r="H207" s="13" t="s">
        <v>132</v>
      </c>
      <c r="I207" s="14"/>
    </row>
    <row r="208">
      <c r="A208" s="15">
        <v>3.7928046E7</v>
      </c>
      <c r="B208" s="16" t="s">
        <v>944</v>
      </c>
      <c r="C208" s="16" t="s">
        <v>945</v>
      </c>
      <c r="D208" s="16" t="s">
        <v>946</v>
      </c>
      <c r="E208" s="16" t="s">
        <v>947</v>
      </c>
      <c r="F208" s="21">
        <v>45231.0</v>
      </c>
      <c r="G208" s="16" t="s">
        <v>948</v>
      </c>
      <c r="H208" s="18" t="s">
        <v>132</v>
      </c>
      <c r="I208" s="19"/>
    </row>
    <row r="209">
      <c r="A209" s="10">
        <v>3.7924237E7</v>
      </c>
      <c r="B209" s="11" t="s">
        <v>949</v>
      </c>
      <c r="C209" s="11" t="s">
        <v>950</v>
      </c>
      <c r="D209" s="11" t="s">
        <v>951</v>
      </c>
      <c r="E209" s="11" t="s">
        <v>952</v>
      </c>
      <c r="F209" s="20">
        <v>45292.0</v>
      </c>
      <c r="G209" s="11" t="s">
        <v>953</v>
      </c>
      <c r="H209" s="13" t="s">
        <v>132</v>
      </c>
      <c r="I209" s="14"/>
    </row>
    <row r="210">
      <c r="A210" s="15">
        <v>3.7918947E7</v>
      </c>
      <c r="B210" s="16" t="s">
        <v>954</v>
      </c>
      <c r="C210" s="16" t="s">
        <v>955</v>
      </c>
      <c r="D210" s="16" t="s">
        <v>956</v>
      </c>
      <c r="E210" s="16" t="s">
        <v>573</v>
      </c>
      <c r="F210" s="21">
        <v>45232.0</v>
      </c>
      <c r="G210" s="16" t="s">
        <v>957</v>
      </c>
      <c r="H210" s="18" t="s">
        <v>132</v>
      </c>
      <c r="I210" s="19"/>
    </row>
    <row r="211">
      <c r="A211" s="10">
        <v>3.7908612E7</v>
      </c>
      <c r="B211" s="11" t="s">
        <v>958</v>
      </c>
      <c r="C211" s="11" t="s">
        <v>959</v>
      </c>
      <c r="D211" s="11" t="s">
        <v>960</v>
      </c>
      <c r="E211" s="11" t="s">
        <v>961</v>
      </c>
      <c r="F211" s="20">
        <v>2023.0</v>
      </c>
      <c r="G211" s="11" t="s">
        <v>962</v>
      </c>
      <c r="H211" s="13" t="s">
        <v>132</v>
      </c>
      <c r="I211" s="14"/>
    </row>
    <row r="212">
      <c r="A212" s="15">
        <v>3.7907309E7</v>
      </c>
      <c r="B212" s="16" t="s">
        <v>963</v>
      </c>
      <c r="C212" s="16" t="s">
        <v>964</v>
      </c>
      <c r="D212" s="16" t="s">
        <v>965</v>
      </c>
      <c r="E212" s="16" t="s">
        <v>573</v>
      </c>
      <c r="F212" s="21">
        <v>45230.0</v>
      </c>
      <c r="G212" s="16" t="s">
        <v>966</v>
      </c>
      <c r="H212" s="18" t="s">
        <v>132</v>
      </c>
      <c r="I212" s="19"/>
    </row>
    <row r="213">
      <c r="A213" s="10">
        <v>3.7885653E7</v>
      </c>
      <c r="B213" s="11" t="s">
        <v>967</v>
      </c>
      <c r="C213" s="11" t="s">
        <v>968</v>
      </c>
      <c r="D213" s="11" t="s">
        <v>969</v>
      </c>
      <c r="E213" s="11" t="s">
        <v>233</v>
      </c>
      <c r="F213" s="20">
        <v>45200.0</v>
      </c>
      <c r="G213" s="11" t="s">
        <v>970</v>
      </c>
      <c r="H213" s="13" t="s">
        <v>132</v>
      </c>
      <c r="I213" s="14"/>
    </row>
    <row r="214">
      <c r="A214" s="15">
        <v>3.7882684E7</v>
      </c>
      <c r="B214" s="16" t="s">
        <v>971</v>
      </c>
      <c r="C214" s="16" t="s">
        <v>972</v>
      </c>
      <c r="D214" s="16" t="s">
        <v>973</v>
      </c>
      <c r="E214" s="16" t="s">
        <v>500</v>
      </c>
      <c r="F214" s="21">
        <v>45352.0</v>
      </c>
      <c r="G214" s="16" t="s">
        <v>974</v>
      </c>
      <c r="H214" s="18" t="s">
        <v>132</v>
      </c>
      <c r="I214" s="19"/>
    </row>
    <row r="215">
      <c r="A215" s="10">
        <v>3.7870567E7</v>
      </c>
      <c r="B215" s="11" t="s">
        <v>975</v>
      </c>
      <c r="C215" s="11" t="s">
        <v>976</v>
      </c>
      <c r="D215" s="11" t="s">
        <v>977</v>
      </c>
      <c r="E215" s="11" t="s">
        <v>727</v>
      </c>
      <c r="F215" s="20">
        <v>45627.0</v>
      </c>
      <c r="G215" s="11" t="s">
        <v>978</v>
      </c>
      <c r="H215" s="13" t="s">
        <v>132</v>
      </c>
      <c r="I215" s="14"/>
    </row>
    <row r="216">
      <c r="A216" s="15">
        <v>3.7838577E7</v>
      </c>
      <c r="B216" s="16" t="s">
        <v>979</v>
      </c>
      <c r="C216" s="16" t="s">
        <v>980</v>
      </c>
      <c r="D216" s="16" t="s">
        <v>981</v>
      </c>
      <c r="E216" s="16" t="s">
        <v>673</v>
      </c>
      <c r="F216" s="21">
        <v>45717.0</v>
      </c>
      <c r="G216" s="16" t="s">
        <v>982</v>
      </c>
      <c r="H216" s="18" t="s">
        <v>132</v>
      </c>
      <c r="I216" s="19"/>
    </row>
    <row r="217">
      <c r="A217" s="10">
        <v>3.780915E7</v>
      </c>
      <c r="B217" s="11" t="s">
        <v>983</v>
      </c>
      <c r="C217" s="11" t="s">
        <v>984</v>
      </c>
      <c r="D217" s="11" t="s">
        <v>985</v>
      </c>
      <c r="E217" s="11" t="s">
        <v>173</v>
      </c>
      <c r="F217" s="20">
        <v>45170.0</v>
      </c>
      <c r="G217" s="11" t="s">
        <v>986</v>
      </c>
      <c r="H217" s="13" t="s">
        <v>132</v>
      </c>
      <c r="I217" s="14"/>
    </row>
    <row r="218">
      <c r="A218" s="15">
        <v>3.7791184E7</v>
      </c>
      <c r="B218" s="16" t="s">
        <v>987</v>
      </c>
      <c r="C218" s="16" t="s">
        <v>988</v>
      </c>
      <c r="D218" s="16" t="s">
        <v>989</v>
      </c>
      <c r="E218" s="16" t="s">
        <v>173</v>
      </c>
      <c r="F218" s="21">
        <v>45139.0</v>
      </c>
      <c r="G218" s="16" t="s">
        <v>990</v>
      </c>
      <c r="H218" s="18" t="s">
        <v>132</v>
      </c>
      <c r="I218" s="19"/>
    </row>
    <row r="219">
      <c r="A219" s="10">
        <v>3.7753134E7</v>
      </c>
      <c r="B219" s="11" t="s">
        <v>991</v>
      </c>
      <c r="C219" s="11" t="s">
        <v>992</v>
      </c>
      <c r="D219" s="11" t="s">
        <v>993</v>
      </c>
      <c r="E219" s="11" t="s">
        <v>233</v>
      </c>
      <c r="F219" s="20">
        <v>45170.0</v>
      </c>
      <c r="G219" s="11" t="s">
        <v>994</v>
      </c>
      <c r="H219" s="13" t="s">
        <v>132</v>
      </c>
      <c r="I219" s="14"/>
    </row>
    <row r="220">
      <c r="A220" s="15">
        <v>3.7743043E7</v>
      </c>
      <c r="B220" s="16" t="s">
        <v>995</v>
      </c>
      <c r="C220" s="16" t="s">
        <v>996</v>
      </c>
      <c r="D220" s="16" t="s">
        <v>997</v>
      </c>
      <c r="E220" s="16" t="s">
        <v>998</v>
      </c>
      <c r="F220" s="21">
        <v>45261.0</v>
      </c>
      <c r="G220" s="16" t="s">
        <v>999</v>
      </c>
      <c r="H220" s="18" t="s">
        <v>132</v>
      </c>
      <c r="I220" s="19"/>
    </row>
    <row r="221">
      <c r="A221" s="10">
        <v>3.7705818E7</v>
      </c>
      <c r="B221" s="11" t="s">
        <v>1000</v>
      </c>
      <c r="C221" s="11" t="s">
        <v>1001</v>
      </c>
      <c r="D221" s="11" t="s">
        <v>1002</v>
      </c>
      <c r="E221" s="11" t="s">
        <v>142</v>
      </c>
      <c r="F221" s="20">
        <v>45139.0</v>
      </c>
      <c r="G221" s="11" t="s">
        <v>1003</v>
      </c>
      <c r="H221" s="13" t="s">
        <v>132</v>
      </c>
      <c r="I221" s="14"/>
    </row>
    <row r="222">
      <c r="A222" s="15">
        <v>3.7701009E7</v>
      </c>
      <c r="B222" s="16" t="s">
        <v>1004</v>
      </c>
      <c r="C222" s="16" t="s">
        <v>1005</v>
      </c>
      <c r="D222" s="16" t="s">
        <v>1006</v>
      </c>
      <c r="E222" s="16" t="s">
        <v>173</v>
      </c>
      <c r="F222" s="21">
        <v>45139.0</v>
      </c>
      <c r="G222" s="16" t="s">
        <v>1007</v>
      </c>
      <c r="H222" s="18" t="s">
        <v>132</v>
      </c>
      <c r="I222" s="19"/>
    </row>
    <row r="223">
      <c r="A223" s="10">
        <v>3.7692804E7</v>
      </c>
      <c r="B223" s="11" t="s">
        <v>1008</v>
      </c>
      <c r="C223" s="11" t="s">
        <v>1009</v>
      </c>
      <c r="D223" s="11" t="s">
        <v>1010</v>
      </c>
      <c r="E223" s="11" t="s">
        <v>741</v>
      </c>
      <c r="F223" s="12" t="s">
        <v>1011</v>
      </c>
      <c r="G223" s="11" t="s">
        <v>1012</v>
      </c>
      <c r="H223" s="13" t="s">
        <v>132</v>
      </c>
      <c r="I223" s="14"/>
    </row>
    <row r="224">
      <c r="A224" s="15">
        <v>3.7675255E7</v>
      </c>
      <c r="B224" s="16" t="s">
        <v>1013</v>
      </c>
      <c r="C224" s="16" t="s">
        <v>1014</v>
      </c>
      <c r="D224" s="16" t="s">
        <v>1015</v>
      </c>
      <c r="E224" s="16" t="s">
        <v>1016</v>
      </c>
      <c r="F224" s="21">
        <v>43525.0</v>
      </c>
      <c r="G224" s="16" t="s">
        <v>1017</v>
      </c>
      <c r="H224" s="18" t="s">
        <v>132</v>
      </c>
      <c r="I224" s="19"/>
    </row>
    <row r="225">
      <c r="A225" s="10">
        <v>3.7669084E7</v>
      </c>
      <c r="B225" s="11" t="s">
        <v>1018</v>
      </c>
      <c r="C225" s="11"/>
      <c r="D225" s="11" t="s">
        <v>904</v>
      </c>
      <c r="E225" s="11" t="s">
        <v>754</v>
      </c>
      <c r="F225" s="20">
        <v>45352.0</v>
      </c>
      <c r="G225" s="11" t="s">
        <v>1019</v>
      </c>
      <c r="H225" s="13" t="s">
        <v>132</v>
      </c>
      <c r="I225" s="14"/>
    </row>
    <row r="226">
      <c r="A226" s="15">
        <v>3.9381696E7</v>
      </c>
      <c r="B226" s="16" t="s">
        <v>1020</v>
      </c>
      <c r="C226" s="16" t="s">
        <v>1021</v>
      </c>
      <c r="D226" s="16" t="s">
        <v>1022</v>
      </c>
      <c r="E226" s="16" t="s">
        <v>349</v>
      </c>
      <c r="F226" s="21">
        <v>45170.0</v>
      </c>
      <c r="G226" s="16" t="s">
        <v>1023</v>
      </c>
      <c r="H226" s="18" t="s">
        <v>132</v>
      </c>
      <c r="I226" s="19"/>
    </row>
    <row r="227">
      <c r="A227" s="23">
        <v>26065.0</v>
      </c>
      <c r="B227" s="24" t="s">
        <v>1024</v>
      </c>
      <c r="C227" s="11" t="s">
        <v>1025</v>
      </c>
      <c r="D227" s="24" t="s">
        <v>1026</v>
      </c>
      <c r="E227" s="24" t="s">
        <v>1027</v>
      </c>
      <c r="F227" s="25">
        <v>2017.0</v>
      </c>
      <c r="G227" s="24" t="s">
        <v>1028</v>
      </c>
      <c r="H227" s="13" t="s">
        <v>1029</v>
      </c>
      <c r="I227" s="14"/>
    </row>
    <row r="228">
      <c r="A228" s="26">
        <v>37713.0</v>
      </c>
      <c r="B228" s="27" t="s">
        <v>1030</v>
      </c>
      <c r="C228" s="16" t="s">
        <v>1031</v>
      </c>
      <c r="D228" s="27" t="s">
        <v>1032</v>
      </c>
      <c r="E228" s="27" t="s">
        <v>1033</v>
      </c>
      <c r="F228" s="28">
        <v>2020.0</v>
      </c>
      <c r="G228" s="29"/>
      <c r="H228" s="18" t="s">
        <v>1029</v>
      </c>
      <c r="I228" s="19"/>
    </row>
    <row r="229">
      <c r="A229" s="23">
        <v>16608.0</v>
      </c>
      <c r="B229" s="24" t="s">
        <v>1034</v>
      </c>
      <c r="C229" s="11" t="s">
        <v>1035</v>
      </c>
      <c r="D229" s="24" t="s">
        <v>1036</v>
      </c>
      <c r="E229" s="24" t="s">
        <v>1037</v>
      </c>
      <c r="F229" s="25">
        <v>2022.0</v>
      </c>
      <c r="G229" s="24" t="s">
        <v>1038</v>
      </c>
      <c r="H229" s="13" t="s">
        <v>1029</v>
      </c>
      <c r="I229" s="14"/>
    </row>
    <row r="230">
      <c r="A230" s="26">
        <v>32200.0</v>
      </c>
      <c r="B230" s="27" t="s">
        <v>1039</v>
      </c>
      <c r="C230" s="16" t="s">
        <v>1040</v>
      </c>
      <c r="D230" s="27" t="s">
        <v>1041</v>
      </c>
      <c r="E230" s="27" t="s">
        <v>1042</v>
      </c>
      <c r="F230" s="28">
        <v>2016.0</v>
      </c>
      <c r="G230" s="29"/>
      <c r="H230" s="18" t="s">
        <v>1029</v>
      </c>
      <c r="I230" s="19"/>
    </row>
    <row r="231">
      <c r="A231" s="23">
        <v>11777.0</v>
      </c>
      <c r="B231" s="24" t="s">
        <v>1043</v>
      </c>
      <c r="C231" s="11" t="s">
        <v>1044</v>
      </c>
      <c r="D231" s="24" t="s">
        <v>1045</v>
      </c>
      <c r="E231" s="24" t="s">
        <v>1046</v>
      </c>
      <c r="F231" s="25">
        <v>2012.0</v>
      </c>
      <c r="G231" s="24" t="s">
        <v>1047</v>
      </c>
      <c r="H231" s="13" t="s">
        <v>1029</v>
      </c>
      <c r="I231" s="14"/>
    </row>
    <row r="232">
      <c r="A232" s="26">
        <v>99859.0</v>
      </c>
      <c r="B232" s="27" t="s">
        <v>1048</v>
      </c>
      <c r="C232" s="16" t="s">
        <v>1049</v>
      </c>
      <c r="D232" s="27" t="s">
        <v>1050</v>
      </c>
      <c r="E232" s="27" t="s">
        <v>1051</v>
      </c>
      <c r="F232" s="28">
        <v>2017.0</v>
      </c>
      <c r="G232" s="27" t="s">
        <v>1052</v>
      </c>
      <c r="H232" s="18" t="s">
        <v>1029</v>
      </c>
      <c r="I232" s="19"/>
    </row>
    <row r="233">
      <c r="A233" s="23">
        <v>86593.0</v>
      </c>
      <c r="B233" s="24" t="s">
        <v>1053</v>
      </c>
      <c r="C233" s="11" t="s">
        <v>1054</v>
      </c>
      <c r="D233" s="24" t="s">
        <v>1055</v>
      </c>
      <c r="E233" s="24" t="s">
        <v>1056</v>
      </c>
      <c r="F233" s="25">
        <v>2021.0</v>
      </c>
      <c r="G233" s="30"/>
      <c r="H233" s="13" t="s">
        <v>1029</v>
      </c>
      <c r="I233" s="14"/>
    </row>
    <row r="234">
      <c r="A234" s="26">
        <v>22193.0</v>
      </c>
      <c r="B234" s="27" t="s">
        <v>1057</v>
      </c>
      <c r="C234" s="16" t="s">
        <v>1058</v>
      </c>
      <c r="D234" s="27" t="s">
        <v>1059</v>
      </c>
      <c r="E234" s="27" t="s">
        <v>214</v>
      </c>
      <c r="F234" s="28">
        <v>2017.0</v>
      </c>
      <c r="G234" s="27" t="s">
        <v>1060</v>
      </c>
      <c r="H234" s="18" t="s">
        <v>1029</v>
      </c>
      <c r="I234" s="19"/>
    </row>
    <row r="235">
      <c r="A235" s="23">
        <v>50921.0</v>
      </c>
      <c r="B235" s="24" t="s">
        <v>1061</v>
      </c>
      <c r="C235" s="11" t="s">
        <v>1062</v>
      </c>
      <c r="D235" s="24" t="s">
        <v>1063</v>
      </c>
      <c r="E235" s="24" t="s">
        <v>321</v>
      </c>
      <c r="F235" s="25">
        <v>2017.0</v>
      </c>
      <c r="G235" s="24" t="s">
        <v>1064</v>
      </c>
      <c r="H235" s="13" t="s">
        <v>1029</v>
      </c>
      <c r="I235" s="14"/>
    </row>
    <row r="236">
      <c r="A236" s="26">
        <v>85306.0</v>
      </c>
      <c r="B236" s="27" t="s">
        <v>1065</v>
      </c>
      <c r="C236" s="16" t="s">
        <v>1066</v>
      </c>
      <c r="D236" s="27" t="s">
        <v>1067</v>
      </c>
      <c r="E236" s="27" t="s">
        <v>1068</v>
      </c>
      <c r="F236" s="28">
        <v>2016.0</v>
      </c>
      <c r="G236" s="29"/>
      <c r="H236" s="18" t="s">
        <v>1029</v>
      </c>
      <c r="I236" s="19"/>
    </row>
    <row r="237">
      <c r="A237" s="23">
        <v>41719.0</v>
      </c>
      <c r="B237" s="24" t="s">
        <v>1069</v>
      </c>
      <c r="C237" s="11" t="s">
        <v>1070</v>
      </c>
      <c r="D237" s="24" t="s">
        <v>1071</v>
      </c>
      <c r="E237" s="24" t="s">
        <v>1051</v>
      </c>
      <c r="F237" s="25">
        <v>2017.0</v>
      </c>
      <c r="G237" s="24" t="s">
        <v>1072</v>
      </c>
      <c r="H237" s="13" t="s">
        <v>1029</v>
      </c>
      <c r="I237" s="14"/>
    </row>
    <row r="238">
      <c r="A238" s="26">
        <v>51936.0</v>
      </c>
      <c r="B238" s="27" t="s">
        <v>1073</v>
      </c>
      <c r="C238" s="16" t="s">
        <v>1074</v>
      </c>
      <c r="D238" s="27" t="s">
        <v>1075</v>
      </c>
      <c r="E238" s="27" t="s">
        <v>1076</v>
      </c>
      <c r="F238" s="28">
        <v>2013.0</v>
      </c>
      <c r="G238" s="27" t="s">
        <v>1077</v>
      </c>
      <c r="H238" s="18" t="s">
        <v>1029</v>
      </c>
      <c r="I238" s="19"/>
    </row>
    <row r="239">
      <c r="A239" s="23">
        <v>81340.0</v>
      </c>
      <c r="B239" s="24" t="s">
        <v>1078</v>
      </c>
      <c r="C239" s="11" t="s">
        <v>1079</v>
      </c>
      <c r="D239" s="24" t="s">
        <v>1080</v>
      </c>
      <c r="E239" s="24" t="s">
        <v>1081</v>
      </c>
      <c r="F239" s="25">
        <v>2023.0</v>
      </c>
      <c r="G239" s="24" t="s">
        <v>931</v>
      </c>
      <c r="H239" s="13" t="s">
        <v>1029</v>
      </c>
      <c r="I239" s="14"/>
    </row>
    <row r="240">
      <c r="A240" s="26">
        <v>75285.0</v>
      </c>
      <c r="B240" s="27" t="s">
        <v>1082</v>
      </c>
      <c r="C240" s="16" t="s">
        <v>1083</v>
      </c>
      <c r="D240" s="27" t="s">
        <v>1084</v>
      </c>
      <c r="E240" s="27" t="s">
        <v>1076</v>
      </c>
      <c r="F240" s="28">
        <v>2014.0</v>
      </c>
      <c r="G240" s="27" t="s">
        <v>1085</v>
      </c>
      <c r="H240" s="18" t="s">
        <v>1029</v>
      </c>
      <c r="I240" s="19"/>
    </row>
    <row r="241">
      <c r="A241" s="23">
        <v>63556.0</v>
      </c>
      <c r="B241" s="24" t="s">
        <v>1086</v>
      </c>
      <c r="C241" s="11" t="s">
        <v>1087</v>
      </c>
      <c r="D241" s="24" t="s">
        <v>1088</v>
      </c>
      <c r="E241" s="24" t="s">
        <v>1046</v>
      </c>
      <c r="F241" s="25">
        <v>2022.0</v>
      </c>
      <c r="G241" s="24" t="s">
        <v>1089</v>
      </c>
      <c r="H241" s="13" t="s">
        <v>1029</v>
      </c>
      <c r="I241" s="14"/>
    </row>
    <row r="242">
      <c r="A242" s="26">
        <v>73104.0</v>
      </c>
      <c r="B242" s="27" t="s">
        <v>1090</v>
      </c>
      <c r="C242" s="16" t="s">
        <v>1091</v>
      </c>
      <c r="D242" s="27" t="s">
        <v>1092</v>
      </c>
      <c r="E242" s="27" t="s">
        <v>1076</v>
      </c>
      <c r="F242" s="28">
        <v>2013.0</v>
      </c>
      <c r="G242" s="27" t="s">
        <v>1093</v>
      </c>
      <c r="H242" s="18" t="s">
        <v>1029</v>
      </c>
      <c r="I242" s="19"/>
    </row>
    <row r="243">
      <c r="A243" s="23">
        <v>75656.0</v>
      </c>
      <c r="B243" s="24" t="s">
        <v>1094</v>
      </c>
      <c r="C243" s="11" t="s">
        <v>1095</v>
      </c>
      <c r="D243" s="24" t="s">
        <v>1096</v>
      </c>
      <c r="E243" s="24" t="s">
        <v>1097</v>
      </c>
      <c r="F243" s="25">
        <v>2021.0</v>
      </c>
      <c r="G243" s="30"/>
      <c r="H243" s="13" t="s">
        <v>1029</v>
      </c>
      <c r="I243" s="14"/>
    </row>
    <row r="244">
      <c r="A244" s="26">
        <v>60753.0</v>
      </c>
      <c r="B244" s="27" t="s">
        <v>1098</v>
      </c>
      <c r="C244" s="16" t="s">
        <v>1099</v>
      </c>
      <c r="D244" s="27" t="s">
        <v>1100</v>
      </c>
      <c r="E244" s="27" t="s">
        <v>1081</v>
      </c>
      <c r="F244" s="28">
        <v>2022.0</v>
      </c>
      <c r="G244" s="27" t="s">
        <v>1101</v>
      </c>
      <c r="H244" s="18" t="s">
        <v>1029</v>
      </c>
      <c r="I244" s="19"/>
    </row>
    <row r="245">
      <c r="A245" s="23">
        <v>43478.0</v>
      </c>
      <c r="B245" s="24" t="s">
        <v>1102</v>
      </c>
      <c r="C245" s="11" t="s">
        <v>1103</v>
      </c>
      <c r="D245" s="24" t="s">
        <v>1104</v>
      </c>
      <c r="E245" s="24" t="s">
        <v>1051</v>
      </c>
      <c r="F245" s="25">
        <v>2020.0</v>
      </c>
      <c r="G245" s="24" t="s">
        <v>1105</v>
      </c>
      <c r="H245" s="13" t="s">
        <v>1029</v>
      </c>
      <c r="I245" s="14"/>
    </row>
    <row r="246">
      <c r="A246" s="26">
        <v>64382.0</v>
      </c>
      <c r="B246" s="27" t="s">
        <v>1106</v>
      </c>
      <c r="C246" s="16" t="s">
        <v>1107</v>
      </c>
      <c r="D246" s="27" t="s">
        <v>1108</v>
      </c>
      <c r="E246" s="27" t="s">
        <v>1109</v>
      </c>
      <c r="F246" s="28">
        <v>2020.0</v>
      </c>
      <c r="G246" s="27" t="s">
        <v>1110</v>
      </c>
      <c r="H246" s="18" t="s">
        <v>1029</v>
      </c>
      <c r="I246" s="19"/>
    </row>
    <row r="247">
      <c r="A247" s="23">
        <v>94640.0</v>
      </c>
      <c r="B247" s="24" t="s">
        <v>1111</v>
      </c>
      <c r="C247" s="11" t="s">
        <v>1112</v>
      </c>
      <c r="D247" s="24" t="s">
        <v>1113</v>
      </c>
      <c r="E247" s="24" t="s">
        <v>1051</v>
      </c>
      <c r="F247" s="25">
        <v>2016.0</v>
      </c>
      <c r="G247" s="24" t="s">
        <v>1114</v>
      </c>
      <c r="H247" s="13" t="s">
        <v>1029</v>
      </c>
      <c r="I247" s="14"/>
    </row>
    <row r="248">
      <c r="A248" s="26">
        <v>31442.0</v>
      </c>
      <c r="B248" s="27" t="s">
        <v>1115</v>
      </c>
      <c r="C248" s="16" t="s">
        <v>1116</v>
      </c>
      <c r="D248" s="27" t="s">
        <v>1117</v>
      </c>
      <c r="E248" s="27" t="s">
        <v>195</v>
      </c>
      <c r="F248" s="28">
        <v>2018.0</v>
      </c>
      <c r="G248" s="27" t="s">
        <v>1118</v>
      </c>
      <c r="H248" s="18" t="s">
        <v>1029</v>
      </c>
      <c r="I248" s="19"/>
    </row>
    <row r="249">
      <c r="A249" s="23">
        <v>91867.0</v>
      </c>
      <c r="B249" s="24" t="s">
        <v>1119</v>
      </c>
      <c r="C249" s="11" t="s">
        <v>1120</v>
      </c>
      <c r="D249" s="24" t="s">
        <v>1121</v>
      </c>
      <c r="E249" s="24" t="s">
        <v>1122</v>
      </c>
      <c r="F249" s="25">
        <v>2016.0</v>
      </c>
      <c r="G249" s="24" t="s">
        <v>1123</v>
      </c>
      <c r="H249" s="13" t="s">
        <v>1029</v>
      </c>
      <c r="I249" s="14"/>
    </row>
    <row r="250">
      <c r="A250" s="26">
        <v>52728.0</v>
      </c>
      <c r="B250" s="27" t="s">
        <v>1124</v>
      </c>
      <c r="C250" s="16" t="s">
        <v>1125</v>
      </c>
      <c r="D250" s="27" t="s">
        <v>1126</v>
      </c>
      <c r="E250" s="27" t="s">
        <v>1127</v>
      </c>
      <c r="F250" s="28">
        <v>2022.0</v>
      </c>
      <c r="G250" s="27" t="s">
        <v>1128</v>
      </c>
      <c r="H250" s="18" t="s">
        <v>1029</v>
      </c>
      <c r="I250" s="19"/>
    </row>
    <row r="251">
      <c r="A251" s="23">
        <v>16153.0</v>
      </c>
      <c r="B251" s="24" t="s">
        <v>1129</v>
      </c>
      <c r="C251" s="11" t="s">
        <v>1130</v>
      </c>
      <c r="D251" s="24" t="s">
        <v>1131</v>
      </c>
      <c r="E251" s="24" t="s">
        <v>1132</v>
      </c>
      <c r="F251" s="25">
        <v>2023.0</v>
      </c>
      <c r="G251" s="24" t="s">
        <v>1133</v>
      </c>
      <c r="H251" s="13" t="s">
        <v>1029</v>
      </c>
      <c r="I251" s="14"/>
    </row>
    <row r="252">
      <c r="A252" s="26">
        <v>11730.0</v>
      </c>
      <c r="B252" s="27" t="s">
        <v>1134</v>
      </c>
      <c r="C252" s="16" t="s">
        <v>1135</v>
      </c>
      <c r="D252" s="27" t="s">
        <v>1136</v>
      </c>
      <c r="E252" s="27" t="s">
        <v>1137</v>
      </c>
      <c r="F252" s="28">
        <v>2014.0</v>
      </c>
      <c r="G252" s="29"/>
      <c r="H252" s="18" t="s">
        <v>1029</v>
      </c>
      <c r="I252" s="19"/>
    </row>
    <row r="253">
      <c r="A253" s="23">
        <v>13577.0</v>
      </c>
      <c r="B253" s="24" t="s">
        <v>1138</v>
      </c>
      <c r="C253" s="11" t="s">
        <v>1139</v>
      </c>
      <c r="D253" s="24" t="s">
        <v>1140</v>
      </c>
      <c r="E253" s="24" t="s">
        <v>1141</v>
      </c>
      <c r="F253" s="25">
        <v>2016.0</v>
      </c>
      <c r="G253" s="24" t="s">
        <v>1142</v>
      </c>
      <c r="H253" s="13" t="s">
        <v>1029</v>
      </c>
      <c r="I253" s="14"/>
    </row>
    <row r="254">
      <c r="A254" s="26">
        <v>69904.0</v>
      </c>
      <c r="B254" s="27" t="s">
        <v>1143</v>
      </c>
      <c r="C254" s="16" t="s">
        <v>1144</v>
      </c>
      <c r="D254" s="27" t="s">
        <v>1145</v>
      </c>
      <c r="E254" s="27" t="s">
        <v>1141</v>
      </c>
      <c r="F254" s="28">
        <v>2013.0</v>
      </c>
      <c r="G254" s="27" t="s">
        <v>1146</v>
      </c>
      <c r="H254" s="18" t="s">
        <v>1029</v>
      </c>
      <c r="I254" s="19"/>
    </row>
    <row r="255">
      <c r="A255" s="23">
        <v>39506.0</v>
      </c>
      <c r="B255" s="24" t="s">
        <v>1147</v>
      </c>
      <c r="C255" s="11" t="s">
        <v>1148</v>
      </c>
      <c r="D255" s="24" t="s">
        <v>1149</v>
      </c>
      <c r="E255" s="24" t="s">
        <v>1127</v>
      </c>
      <c r="F255" s="25">
        <v>2021.0</v>
      </c>
      <c r="G255" s="24" t="s">
        <v>1150</v>
      </c>
      <c r="H255" s="13" t="s">
        <v>1029</v>
      </c>
      <c r="I255" s="14"/>
    </row>
    <row r="256">
      <c r="A256" s="26">
        <v>35807.0</v>
      </c>
      <c r="B256" s="27" t="s">
        <v>1151</v>
      </c>
      <c r="C256" s="16" t="s">
        <v>1152</v>
      </c>
      <c r="D256" s="27" t="s">
        <v>1153</v>
      </c>
      <c r="E256" s="27" t="s">
        <v>1154</v>
      </c>
      <c r="F256" s="28">
        <v>2008.0</v>
      </c>
      <c r="G256" s="27" t="s">
        <v>1155</v>
      </c>
      <c r="H256" s="18" t="s">
        <v>1029</v>
      </c>
      <c r="I256" s="19"/>
    </row>
    <row r="257">
      <c r="A257" s="23">
        <v>71387.0</v>
      </c>
      <c r="B257" s="24" t="s">
        <v>1156</v>
      </c>
      <c r="C257" s="11" t="s">
        <v>1157</v>
      </c>
      <c r="D257" s="24" t="s">
        <v>1158</v>
      </c>
      <c r="E257" s="24" t="s">
        <v>1051</v>
      </c>
      <c r="F257" s="25">
        <v>2020.0</v>
      </c>
      <c r="G257" s="24" t="s">
        <v>1159</v>
      </c>
      <c r="H257" s="13" t="s">
        <v>1029</v>
      </c>
      <c r="I257" s="14"/>
    </row>
    <row r="258">
      <c r="A258" s="26">
        <v>78852.0</v>
      </c>
      <c r="B258" s="27" t="s">
        <v>1160</v>
      </c>
      <c r="C258" s="16" t="s">
        <v>1161</v>
      </c>
      <c r="D258" s="27" t="s">
        <v>1162</v>
      </c>
      <c r="E258" s="27" t="s">
        <v>1046</v>
      </c>
      <c r="F258" s="28">
        <v>2016.0</v>
      </c>
      <c r="G258" s="27" t="s">
        <v>1163</v>
      </c>
      <c r="H258" s="18" t="s">
        <v>1029</v>
      </c>
      <c r="I258" s="19"/>
    </row>
    <row r="259">
      <c r="A259" s="23">
        <v>95542.0</v>
      </c>
      <c r="B259" s="24" t="s">
        <v>1164</v>
      </c>
      <c r="C259" s="11" t="s">
        <v>1165</v>
      </c>
      <c r="D259" s="24" t="s">
        <v>1166</v>
      </c>
      <c r="E259" s="24" t="s">
        <v>214</v>
      </c>
      <c r="F259" s="25">
        <v>2022.0</v>
      </c>
      <c r="G259" s="24" t="s">
        <v>1167</v>
      </c>
      <c r="H259" s="13" t="s">
        <v>1029</v>
      </c>
      <c r="I259" s="14"/>
    </row>
    <row r="260">
      <c r="A260" s="26">
        <v>49230.0</v>
      </c>
      <c r="B260" s="27" t="s">
        <v>1168</v>
      </c>
      <c r="C260" s="16" t="s">
        <v>1169</v>
      </c>
      <c r="D260" s="27" t="s">
        <v>1170</v>
      </c>
      <c r="E260" s="27" t="s">
        <v>1171</v>
      </c>
      <c r="F260" s="28">
        <v>2020.0</v>
      </c>
      <c r="G260" s="27" t="s">
        <v>1172</v>
      </c>
      <c r="H260" s="18" t="s">
        <v>1029</v>
      </c>
      <c r="I260" s="19"/>
    </row>
    <row r="261">
      <c r="A261" s="23">
        <v>66927.0</v>
      </c>
      <c r="B261" s="24" t="s">
        <v>1173</v>
      </c>
      <c r="C261" s="11" t="s">
        <v>1174</v>
      </c>
      <c r="D261" s="24" t="s">
        <v>1175</v>
      </c>
      <c r="E261" s="24" t="s">
        <v>1176</v>
      </c>
      <c r="F261" s="25">
        <v>2022.0</v>
      </c>
      <c r="G261" s="24" t="s">
        <v>1177</v>
      </c>
      <c r="H261" s="13" t="s">
        <v>1029</v>
      </c>
      <c r="I261" s="14"/>
    </row>
    <row r="262">
      <c r="A262" s="26">
        <v>65246.0</v>
      </c>
      <c r="B262" s="27" t="s">
        <v>1178</v>
      </c>
      <c r="C262" s="16" t="s">
        <v>1179</v>
      </c>
      <c r="D262" s="27" t="s">
        <v>1180</v>
      </c>
      <c r="E262" s="27" t="s">
        <v>1181</v>
      </c>
      <c r="F262" s="28">
        <v>2019.0</v>
      </c>
      <c r="G262" s="29"/>
      <c r="H262" s="18" t="s">
        <v>1029</v>
      </c>
      <c r="I262" s="19"/>
    </row>
    <row r="263">
      <c r="A263" s="23">
        <v>11730.0</v>
      </c>
      <c r="B263" s="24" t="s">
        <v>1182</v>
      </c>
      <c r="C263" s="11" t="s">
        <v>1183</v>
      </c>
      <c r="D263" s="24" t="s">
        <v>1184</v>
      </c>
      <c r="E263" s="24" t="s">
        <v>1185</v>
      </c>
      <c r="F263" s="25">
        <v>2020.0</v>
      </c>
      <c r="G263" s="24" t="s">
        <v>1186</v>
      </c>
      <c r="H263" s="13" t="s">
        <v>1029</v>
      </c>
      <c r="I263" s="14"/>
    </row>
    <row r="264">
      <c r="A264" s="26">
        <v>51836.0</v>
      </c>
      <c r="B264" s="27" t="s">
        <v>1187</v>
      </c>
      <c r="C264" s="16" t="s">
        <v>1188</v>
      </c>
      <c r="D264" s="27" t="s">
        <v>1189</v>
      </c>
      <c r="E264" s="27" t="s">
        <v>1190</v>
      </c>
      <c r="F264" s="28">
        <v>2018.0</v>
      </c>
      <c r="G264" s="29"/>
      <c r="H264" s="18" t="s">
        <v>1029</v>
      </c>
      <c r="I264" s="19"/>
    </row>
    <row r="265">
      <c r="A265" s="23">
        <v>22176.0</v>
      </c>
      <c r="B265" s="24" t="s">
        <v>1191</v>
      </c>
      <c r="C265" s="11" t="s">
        <v>1192</v>
      </c>
      <c r="D265" s="24" t="s">
        <v>1193</v>
      </c>
      <c r="E265" s="24" t="s">
        <v>321</v>
      </c>
      <c r="F265" s="25">
        <v>2021.0</v>
      </c>
      <c r="G265" s="24" t="s">
        <v>1194</v>
      </c>
      <c r="H265" s="13" t="s">
        <v>1029</v>
      </c>
      <c r="I265" s="14"/>
    </row>
    <row r="266">
      <c r="A266" s="26">
        <v>50674.0</v>
      </c>
      <c r="B266" s="27" t="s">
        <v>1195</v>
      </c>
      <c r="C266" s="16" t="s">
        <v>1196</v>
      </c>
      <c r="D266" s="27" t="s">
        <v>1197</v>
      </c>
      <c r="E266" s="27" t="s">
        <v>1051</v>
      </c>
      <c r="F266" s="28">
        <v>2016.0</v>
      </c>
      <c r="G266" s="27" t="s">
        <v>1198</v>
      </c>
      <c r="H266" s="18" t="s">
        <v>1029</v>
      </c>
      <c r="I266" s="19"/>
    </row>
    <row r="267">
      <c r="A267" s="23">
        <v>63066.0</v>
      </c>
      <c r="B267" s="24" t="s">
        <v>1199</v>
      </c>
      <c r="C267" s="31"/>
      <c r="D267" s="24" t="s">
        <v>1200</v>
      </c>
      <c r="E267" s="24" t="s">
        <v>1201</v>
      </c>
      <c r="F267" s="25">
        <v>2022.0</v>
      </c>
      <c r="H267" s="13" t="s">
        <v>1029</v>
      </c>
      <c r="I267" s="14"/>
    </row>
    <row r="268">
      <c r="A268" s="26">
        <v>82217.0</v>
      </c>
      <c r="B268" s="27" t="s">
        <v>1202</v>
      </c>
      <c r="C268" s="32"/>
      <c r="D268" s="27" t="s">
        <v>1203</v>
      </c>
      <c r="E268" s="27" t="s">
        <v>1204</v>
      </c>
      <c r="F268" s="28">
        <v>2021.0</v>
      </c>
      <c r="H268" s="18" t="s">
        <v>1029</v>
      </c>
      <c r="I268" s="19"/>
    </row>
    <row r="269">
      <c r="A269" s="23">
        <v>81955.0</v>
      </c>
      <c r="B269" s="24" t="s">
        <v>1205</v>
      </c>
      <c r="C269" s="11" t="s">
        <v>1206</v>
      </c>
      <c r="D269" s="24" t="s">
        <v>1207</v>
      </c>
      <c r="E269" s="24" t="s">
        <v>277</v>
      </c>
      <c r="F269" s="25">
        <v>2012.0</v>
      </c>
      <c r="G269" s="24" t="s">
        <v>1208</v>
      </c>
      <c r="H269" s="13" t="s">
        <v>1029</v>
      </c>
      <c r="I269" s="14"/>
    </row>
    <row r="270">
      <c r="A270" s="26">
        <v>90684.0</v>
      </c>
      <c r="B270" s="27" t="s">
        <v>1209</v>
      </c>
      <c r="C270" s="16" t="s">
        <v>1210</v>
      </c>
      <c r="D270" s="27" t="s">
        <v>1211</v>
      </c>
      <c r="E270" s="27" t="s">
        <v>1212</v>
      </c>
      <c r="F270" s="28">
        <v>2021.0</v>
      </c>
      <c r="G270" s="27" t="s">
        <v>1213</v>
      </c>
      <c r="H270" s="18" t="s">
        <v>1029</v>
      </c>
      <c r="I270" s="19"/>
    </row>
    <row r="271">
      <c r="A271" s="23">
        <v>39647.0</v>
      </c>
      <c r="B271" s="24" t="s">
        <v>1214</v>
      </c>
      <c r="C271" s="11" t="s">
        <v>1215</v>
      </c>
      <c r="D271" s="24" t="s">
        <v>1216</v>
      </c>
      <c r="E271" s="24" t="s">
        <v>1217</v>
      </c>
      <c r="F271" s="25">
        <v>2019.0</v>
      </c>
      <c r="G271" s="30"/>
      <c r="H271" s="13" t="s">
        <v>1029</v>
      </c>
      <c r="I271" s="14"/>
    </row>
    <row r="272">
      <c r="A272" s="26">
        <v>39796.0</v>
      </c>
      <c r="B272" s="27" t="s">
        <v>1218</v>
      </c>
      <c r="C272" s="16" t="s">
        <v>1219</v>
      </c>
      <c r="D272" s="27" t="s">
        <v>1220</v>
      </c>
      <c r="E272" s="27" t="s">
        <v>1221</v>
      </c>
      <c r="F272" s="28">
        <v>2007.0</v>
      </c>
      <c r="G272" s="27" t="s">
        <v>1222</v>
      </c>
      <c r="H272" s="18" t="s">
        <v>1029</v>
      </c>
      <c r="I272" s="19"/>
    </row>
    <row r="273">
      <c r="A273" s="23">
        <v>36032.0</v>
      </c>
      <c r="B273" s="24" t="s">
        <v>1223</v>
      </c>
      <c r="C273" s="11" t="s">
        <v>1224</v>
      </c>
      <c r="D273" s="24" t="s">
        <v>1225</v>
      </c>
      <c r="E273" s="24" t="s">
        <v>1226</v>
      </c>
      <c r="F273" s="25">
        <v>2020.0</v>
      </c>
      <c r="G273" s="24" t="s">
        <v>1227</v>
      </c>
      <c r="H273" s="13" t="s">
        <v>1029</v>
      </c>
      <c r="I273" s="14"/>
    </row>
    <row r="274">
      <c r="A274" s="26">
        <v>71592.0</v>
      </c>
      <c r="B274" s="27" t="s">
        <v>1228</v>
      </c>
      <c r="C274" s="16" t="s">
        <v>1229</v>
      </c>
      <c r="D274" s="27" t="s">
        <v>1230</v>
      </c>
      <c r="E274" s="27" t="s">
        <v>1231</v>
      </c>
      <c r="F274" s="28">
        <v>2020.0</v>
      </c>
      <c r="G274" s="27" t="s">
        <v>1232</v>
      </c>
      <c r="H274" s="18" t="s">
        <v>1029</v>
      </c>
      <c r="I274" s="19"/>
    </row>
    <row r="275">
      <c r="A275" s="23">
        <v>37413.0</v>
      </c>
      <c r="B275" s="24" t="s">
        <v>1233</v>
      </c>
      <c r="C275" s="11" t="s">
        <v>1234</v>
      </c>
      <c r="D275" s="24" t="s">
        <v>1235</v>
      </c>
      <c r="E275" s="24" t="s">
        <v>1236</v>
      </c>
      <c r="F275" s="25">
        <v>2021.0</v>
      </c>
      <c r="G275" s="24" t="s">
        <v>1237</v>
      </c>
      <c r="H275" s="13" t="s">
        <v>1029</v>
      </c>
      <c r="I275" s="14"/>
    </row>
    <row r="276">
      <c r="A276" s="26">
        <v>91469.0</v>
      </c>
      <c r="B276" s="27" t="s">
        <v>1238</v>
      </c>
      <c r="C276" s="16" t="s">
        <v>1239</v>
      </c>
      <c r="D276" s="27" t="s">
        <v>1240</v>
      </c>
      <c r="E276" s="27" t="s">
        <v>1241</v>
      </c>
      <c r="F276" s="28">
        <v>2015.0</v>
      </c>
      <c r="G276" s="27" t="s">
        <v>1242</v>
      </c>
      <c r="H276" s="18" t="s">
        <v>1029</v>
      </c>
      <c r="I276" s="19"/>
    </row>
    <row r="277">
      <c r="A277" s="23">
        <v>89953.0</v>
      </c>
      <c r="B277" s="24" t="s">
        <v>1243</v>
      </c>
      <c r="C277" s="11" t="s">
        <v>1244</v>
      </c>
      <c r="D277" s="24" t="s">
        <v>1245</v>
      </c>
      <c r="E277" s="24" t="s">
        <v>223</v>
      </c>
      <c r="F277" s="25">
        <v>2015.0</v>
      </c>
      <c r="G277" s="24" t="s">
        <v>1246</v>
      </c>
      <c r="H277" s="13" t="s">
        <v>1029</v>
      </c>
      <c r="I277" s="14"/>
    </row>
    <row r="278">
      <c r="A278" s="26">
        <v>68348.0</v>
      </c>
      <c r="B278" s="27" t="s">
        <v>1247</v>
      </c>
      <c r="C278" s="16" t="s">
        <v>1248</v>
      </c>
      <c r="D278" s="27" t="s">
        <v>1249</v>
      </c>
      <c r="E278" s="27" t="s">
        <v>1250</v>
      </c>
      <c r="F278" s="28">
        <v>2024.0</v>
      </c>
      <c r="G278" s="29"/>
      <c r="H278" s="18" t="s">
        <v>1029</v>
      </c>
      <c r="I278" s="19"/>
    </row>
    <row r="279">
      <c r="A279" s="23">
        <v>16409.0</v>
      </c>
      <c r="B279" s="24" t="s">
        <v>1251</v>
      </c>
      <c r="C279" s="11" t="s">
        <v>1252</v>
      </c>
      <c r="D279" s="24" t="s">
        <v>1253</v>
      </c>
      <c r="E279" s="24" t="s">
        <v>1176</v>
      </c>
      <c r="F279" s="25">
        <v>2023.0</v>
      </c>
      <c r="G279" s="24" t="s">
        <v>1254</v>
      </c>
      <c r="H279" s="13" t="s">
        <v>1029</v>
      </c>
      <c r="I279" s="14"/>
    </row>
    <row r="280">
      <c r="A280" s="26">
        <v>78027.0</v>
      </c>
      <c r="B280" s="27" t="s">
        <v>1255</v>
      </c>
      <c r="C280" s="16" t="s">
        <v>1256</v>
      </c>
      <c r="D280" s="27" t="s">
        <v>1257</v>
      </c>
      <c r="E280" s="27" t="s">
        <v>1051</v>
      </c>
      <c r="F280" s="28">
        <v>2020.0</v>
      </c>
      <c r="G280" s="27" t="s">
        <v>1258</v>
      </c>
      <c r="H280" s="18" t="s">
        <v>1029</v>
      </c>
      <c r="I280" s="19"/>
    </row>
    <row r="281">
      <c r="A281" s="23">
        <v>45577.0</v>
      </c>
      <c r="B281" s="24" t="s">
        <v>1259</v>
      </c>
      <c r="C281" s="11" t="s">
        <v>1260</v>
      </c>
      <c r="D281" s="24" t="s">
        <v>1261</v>
      </c>
      <c r="E281" s="24" t="s">
        <v>1051</v>
      </c>
      <c r="F281" s="25">
        <v>2019.0</v>
      </c>
      <c r="G281" s="24" t="s">
        <v>1262</v>
      </c>
      <c r="H281" s="13" t="s">
        <v>1029</v>
      </c>
      <c r="I281" s="14"/>
    </row>
    <row r="282">
      <c r="A282" s="26">
        <v>97833.0</v>
      </c>
      <c r="B282" s="27" t="s">
        <v>1263</v>
      </c>
      <c r="C282" s="16" t="s">
        <v>1264</v>
      </c>
      <c r="D282" s="27" t="s">
        <v>1265</v>
      </c>
      <c r="E282" s="27" t="s">
        <v>1266</v>
      </c>
      <c r="F282" s="28">
        <v>2021.0</v>
      </c>
      <c r="G282" s="27" t="s">
        <v>1267</v>
      </c>
      <c r="H282" s="18" t="s">
        <v>1029</v>
      </c>
      <c r="I282" s="19"/>
    </row>
    <row r="283">
      <c r="A283" s="23">
        <v>71266.0</v>
      </c>
      <c r="B283" s="24" t="s">
        <v>1268</v>
      </c>
      <c r="C283" s="11" t="s">
        <v>1269</v>
      </c>
      <c r="D283" s="24" t="s">
        <v>1270</v>
      </c>
      <c r="E283" s="24" t="s">
        <v>1271</v>
      </c>
      <c r="F283" s="25">
        <v>2021.0</v>
      </c>
      <c r="G283" s="30"/>
      <c r="H283" s="13" t="s">
        <v>1029</v>
      </c>
      <c r="I283" s="14"/>
    </row>
    <row r="284">
      <c r="A284" s="26">
        <v>62496.0</v>
      </c>
      <c r="B284" s="27" t="s">
        <v>1272</v>
      </c>
      <c r="C284" s="16" t="s">
        <v>1273</v>
      </c>
      <c r="D284" s="27" t="s">
        <v>1274</v>
      </c>
      <c r="E284" s="27" t="s">
        <v>1275</v>
      </c>
      <c r="F284" s="28">
        <v>2008.0</v>
      </c>
      <c r="G284" s="29"/>
      <c r="H284" s="18" t="s">
        <v>1029</v>
      </c>
      <c r="I284" s="19"/>
    </row>
    <row r="285">
      <c r="A285" s="23">
        <v>39370.0</v>
      </c>
      <c r="B285" s="24" t="s">
        <v>1276</v>
      </c>
      <c r="C285" s="11" t="s">
        <v>1277</v>
      </c>
      <c r="D285" s="24" t="s">
        <v>1278</v>
      </c>
      <c r="E285" s="24" t="s">
        <v>1081</v>
      </c>
      <c r="F285" s="25">
        <v>2019.0</v>
      </c>
      <c r="G285" s="24" t="s">
        <v>1279</v>
      </c>
      <c r="H285" s="13" t="s">
        <v>1029</v>
      </c>
      <c r="I285" s="14"/>
    </row>
    <row r="286">
      <c r="A286" s="26">
        <v>34836.0</v>
      </c>
      <c r="B286" s="27" t="s">
        <v>1280</v>
      </c>
      <c r="C286" s="16" t="s">
        <v>1281</v>
      </c>
      <c r="D286" s="27" t="s">
        <v>1282</v>
      </c>
      <c r="E286" s="27" t="s">
        <v>1283</v>
      </c>
      <c r="F286" s="28">
        <v>2019.0</v>
      </c>
      <c r="G286" s="27" t="s">
        <v>1284</v>
      </c>
      <c r="H286" s="18" t="s">
        <v>1029</v>
      </c>
      <c r="I286" s="19"/>
    </row>
    <row r="287">
      <c r="A287" s="23">
        <v>67125.0</v>
      </c>
      <c r="B287" s="24" t="s">
        <v>1285</v>
      </c>
      <c r="C287" s="11" t="s">
        <v>1286</v>
      </c>
      <c r="D287" s="24" t="s">
        <v>1287</v>
      </c>
      <c r="E287" s="24" t="s">
        <v>1288</v>
      </c>
      <c r="F287" s="25">
        <v>2015.0</v>
      </c>
      <c r="G287" s="30"/>
      <c r="H287" s="13" t="s">
        <v>1029</v>
      </c>
      <c r="I287" s="14"/>
    </row>
    <row r="288">
      <c r="A288" s="26">
        <v>81264.0</v>
      </c>
      <c r="B288" s="27" t="s">
        <v>1289</v>
      </c>
      <c r="C288" s="16" t="s">
        <v>1290</v>
      </c>
      <c r="D288" s="27" t="s">
        <v>1291</v>
      </c>
      <c r="E288" s="27" t="s">
        <v>557</v>
      </c>
      <c r="F288" s="28">
        <v>2019.0</v>
      </c>
      <c r="G288" s="27" t="s">
        <v>1292</v>
      </c>
      <c r="H288" s="18" t="s">
        <v>1029</v>
      </c>
      <c r="I288" s="19"/>
    </row>
    <row r="289">
      <c r="A289" s="23">
        <v>64691.0</v>
      </c>
      <c r="B289" s="24" t="s">
        <v>1293</v>
      </c>
      <c r="C289" s="11" t="s">
        <v>1294</v>
      </c>
      <c r="D289" s="24" t="s">
        <v>1295</v>
      </c>
      <c r="E289" s="24" t="s">
        <v>1081</v>
      </c>
      <c r="F289" s="25">
        <v>2022.0</v>
      </c>
      <c r="G289" s="24" t="s">
        <v>1296</v>
      </c>
      <c r="H289" s="13" t="s">
        <v>1029</v>
      </c>
      <c r="I289" s="14"/>
    </row>
    <row r="290">
      <c r="A290" s="26">
        <v>35375.0</v>
      </c>
      <c r="B290" s="27" t="s">
        <v>1297</v>
      </c>
      <c r="C290" s="16" t="s">
        <v>1298</v>
      </c>
      <c r="D290" s="27" t="s">
        <v>1153</v>
      </c>
      <c r="E290" s="27" t="s">
        <v>1299</v>
      </c>
      <c r="F290" s="28">
        <v>2008.0</v>
      </c>
      <c r="G290" s="27" t="s">
        <v>1300</v>
      </c>
      <c r="H290" s="18" t="s">
        <v>1029</v>
      </c>
      <c r="I290" s="19"/>
    </row>
    <row r="291">
      <c r="A291" s="23">
        <v>10537.0</v>
      </c>
      <c r="B291" s="24" t="s">
        <v>1301</v>
      </c>
      <c r="C291" s="11" t="s">
        <v>1302</v>
      </c>
      <c r="D291" s="24" t="s">
        <v>1303</v>
      </c>
      <c r="E291" s="24" t="s">
        <v>1097</v>
      </c>
      <c r="F291" s="25">
        <v>2009.0</v>
      </c>
      <c r="G291" s="30"/>
      <c r="H291" s="13" t="s">
        <v>1029</v>
      </c>
      <c r="I291" s="14"/>
    </row>
    <row r="292">
      <c r="A292" s="26">
        <v>66250.0</v>
      </c>
      <c r="B292" s="27" t="s">
        <v>1304</v>
      </c>
      <c r="C292" s="16" t="s">
        <v>1305</v>
      </c>
      <c r="D292" s="27" t="s">
        <v>1306</v>
      </c>
      <c r="E292" s="27" t="s">
        <v>1141</v>
      </c>
      <c r="F292" s="28">
        <v>2011.0</v>
      </c>
      <c r="G292" s="27" t="s">
        <v>1307</v>
      </c>
      <c r="H292" s="18" t="s">
        <v>1029</v>
      </c>
      <c r="I292" s="19"/>
    </row>
    <row r="293">
      <c r="A293" s="23">
        <v>82704.0</v>
      </c>
      <c r="B293" s="24" t="s">
        <v>1308</v>
      </c>
      <c r="C293" s="11" t="s">
        <v>1309</v>
      </c>
      <c r="D293" s="24" t="s">
        <v>1310</v>
      </c>
      <c r="E293" s="24" t="s">
        <v>779</v>
      </c>
      <c r="F293" s="25">
        <v>2017.0</v>
      </c>
      <c r="G293" s="24" t="s">
        <v>1311</v>
      </c>
      <c r="H293" s="13" t="s">
        <v>1029</v>
      </c>
      <c r="I293" s="14"/>
    </row>
    <row r="294">
      <c r="A294" s="26">
        <v>39555.0</v>
      </c>
      <c r="B294" s="27" t="s">
        <v>1312</v>
      </c>
      <c r="C294" s="16" t="s">
        <v>1313</v>
      </c>
      <c r="D294" s="27" t="s">
        <v>1314</v>
      </c>
      <c r="E294" s="27" t="s">
        <v>1076</v>
      </c>
      <c r="F294" s="28">
        <v>2009.0</v>
      </c>
      <c r="G294" s="27" t="s">
        <v>1315</v>
      </c>
      <c r="H294" s="18" t="s">
        <v>1029</v>
      </c>
      <c r="I294" s="19"/>
    </row>
    <row r="295">
      <c r="A295" s="23">
        <v>11060.0</v>
      </c>
      <c r="B295" s="24" t="s">
        <v>1316</v>
      </c>
      <c r="C295" s="11" t="s">
        <v>1317</v>
      </c>
      <c r="D295" s="24" t="s">
        <v>1318</v>
      </c>
      <c r="E295" s="24" t="s">
        <v>1319</v>
      </c>
      <c r="F295" s="25">
        <v>2018.0</v>
      </c>
      <c r="G295" s="24" t="s">
        <v>1320</v>
      </c>
      <c r="H295" s="13" t="s">
        <v>1029</v>
      </c>
      <c r="I295" s="14"/>
    </row>
    <row r="296">
      <c r="A296" s="26">
        <v>28656.0</v>
      </c>
      <c r="B296" s="27" t="s">
        <v>1321</v>
      </c>
      <c r="C296" s="16" t="s">
        <v>1322</v>
      </c>
      <c r="D296" s="27" t="s">
        <v>1323</v>
      </c>
      <c r="E296" s="27" t="s">
        <v>321</v>
      </c>
      <c r="F296" s="28">
        <v>2016.0</v>
      </c>
      <c r="G296" s="27" t="s">
        <v>1324</v>
      </c>
      <c r="H296" s="18" t="s">
        <v>1029</v>
      </c>
      <c r="I296" s="19"/>
    </row>
    <row r="297">
      <c r="A297" s="23">
        <v>36789.0</v>
      </c>
      <c r="B297" s="24" t="s">
        <v>1325</v>
      </c>
      <c r="C297" s="11" t="s">
        <v>1326</v>
      </c>
      <c r="D297" s="24" t="s">
        <v>1327</v>
      </c>
      <c r="E297" s="24" t="s">
        <v>214</v>
      </c>
      <c r="F297" s="25">
        <v>2020.0</v>
      </c>
      <c r="G297" s="24" t="s">
        <v>1328</v>
      </c>
      <c r="H297" s="13" t="s">
        <v>1029</v>
      </c>
      <c r="I297" s="14"/>
    </row>
    <row r="298">
      <c r="A298" s="26">
        <v>55660.0</v>
      </c>
      <c r="B298" s="27" t="s">
        <v>1329</v>
      </c>
      <c r="C298" s="16" t="s">
        <v>1330</v>
      </c>
      <c r="D298" s="27" t="s">
        <v>1331</v>
      </c>
      <c r="E298" s="27" t="s">
        <v>335</v>
      </c>
      <c r="F298" s="28">
        <v>2022.0</v>
      </c>
      <c r="G298" s="27" t="s">
        <v>1332</v>
      </c>
      <c r="H298" s="18" t="s">
        <v>1029</v>
      </c>
      <c r="I298" s="19"/>
    </row>
    <row r="299">
      <c r="A299" s="23">
        <v>65235.0</v>
      </c>
      <c r="B299" s="24" t="s">
        <v>1333</v>
      </c>
      <c r="C299" s="11" t="s">
        <v>1334</v>
      </c>
      <c r="D299" s="24" t="s">
        <v>1335</v>
      </c>
      <c r="E299" s="24" t="s">
        <v>1046</v>
      </c>
      <c r="F299" s="25">
        <v>2016.0</v>
      </c>
      <c r="G299" s="24" t="s">
        <v>1336</v>
      </c>
      <c r="H299" s="13" t="s">
        <v>1029</v>
      </c>
      <c r="I299" s="14"/>
    </row>
    <row r="300">
      <c r="A300" s="26">
        <v>76421.0</v>
      </c>
      <c r="B300" s="27" t="s">
        <v>1205</v>
      </c>
      <c r="C300" s="16" t="s">
        <v>1337</v>
      </c>
      <c r="D300" s="27" t="s">
        <v>1338</v>
      </c>
      <c r="E300" s="27" t="s">
        <v>277</v>
      </c>
      <c r="F300" s="28">
        <v>2011.0</v>
      </c>
      <c r="G300" s="29"/>
      <c r="H300" s="18" t="s">
        <v>1029</v>
      </c>
      <c r="I300" s="19"/>
    </row>
    <row r="301">
      <c r="A301" s="23">
        <v>12218.0</v>
      </c>
      <c r="B301" s="24" t="s">
        <v>1339</v>
      </c>
      <c r="C301" s="11" t="s">
        <v>1340</v>
      </c>
      <c r="D301" s="24" t="s">
        <v>1341</v>
      </c>
      <c r="E301" s="24" t="s">
        <v>1342</v>
      </c>
      <c r="F301" s="25">
        <v>2016.0</v>
      </c>
      <c r="G301" s="24" t="s">
        <v>1343</v>
      </c>
      <c r="H301" s="13" t="s">
        <v>1029</v>
      </c>
      <c r="I301" s="14"/>
    </row>
    <row r="302">
      <c r="A302" s="26">
        <v>42707.0</v>
      </c>
      <c r="B302" s="27" t="s">
        <v>1344</v>
      </c>
      <c r="C302" s="16" t="s">
        <v>1345</v>
      </c>
      <c r="D302" s="27" t="s">
        <v>1346</v>
      </c>
      <c r="E302" s="27" t="s">
        <v>1347</v>
      </c>
      <c r="F302" s="28">
        <v>2024.0</v>
      </c>
      <c r="G302" s="27" t="s">
        <v>1348</v>
      </c>
      <c r="H302" s="18" t="s">
        <v>1029</v>
      </c>
      <c r="I302" s="19"/>
    </row>
    <row r="303">
      <c r="A303" s="23">
        <v>43301.0</v>
      </c>
      <c r="B303" s="24" t="s">
        <v>1349</v>
      </c>
      <c r="C303" s="11" t="s">
        <v>1350</v>
      </c>
      <c r="D303" s="24" t="s">
        <v>1351</v>
      </c>
      <c r="E303" s="24" t="s">
        <v>1352</v>
      </c>
      <c r="F303" s="25">
        <v>2009.0</v>
      </c>
      <c r="G303" s="24" t="s">
        <v>1353</v>
      </c>
      <c r="H303" s="13" t="s">
        <v>1029</v>
      </c>
      <c r="I303" s="14"/>
    </row>
    <row r="304">
      <c r="A304" s="26">
        <v>45602.0</v>
      </c>
      <c r="B304" s="27" t="s">
        <v>1354</v>
      </c>
      <c r="C304" s="16" t="s">
        <v>1355</v>
      </c>
      <c r="D304" s="27" t="s">
        <v>1356</v>
      </c>
      <c r="E304" s="27" t="s">
        <v>1081</v>
      </c>
      <c r="F304" s="28">
        <v>2017.0</v>
      </c>
      <c r="G304" s="27" t="s">
        <v>1357</v>
      </c>
      <c r="H304" s="18" t="s">
        <v>1029</v>
      </c>
      <c r="I304" s="19"/>
    </row>
    <row r="305">
      <c r="A305" s="23">
        <v>77890.0</v>
      </c>
      <c r="B305" s="24" t="s">
        <v>1358</v>
      </c>
      <c r="C305" s="11" t="s">
        <v>1359</v>
      </c>
      <c r="D305" s="24" t="s">
        <v>1360</v>
      </c>
      <c r="E305" s="24" t="s">
        <v>1361</v>
      </c>
      <c r="F305" s="25">
        <v>2011.0</v>
      </c>
      <c r="G305" s="24" t="s">
        <v>1362</v>
      </c>
      <c r="H305" s="13" t="s">
        <v>1029</v>
      </c>
      <c r="I305" s="14"/>
    </row>
    <row r="306">
      <c r="A306" s="26">
        <v>46799.0</v>
      </c>
      <c r="B306" s="27" t="s">
        <v>1363</v>
      </c>
      <c r="C306" s="16" t="s">
        <v>1364</v>
      </c>
      <c r="D306" s="27" t="s">
        <v>1365</v>
      </c>
      <c r="E306" s="27" t="s">
        <v>1366</v>
      </c>
      <c r="F306" s="28">
        <v>2015.0</v>
      </c>
      <c r="G306" s="27" t="s">
        <v>1367</v>
      </c>
      <c r="H306" s="18" t="s">
        <v>1029</v>
      </c>
      <c r="I306" s="19"/>
    </row>
    <row r="307">
      <c r="A307" s="23">
        <v>80111.0</v>
      </c>
      <c r="B307" s="24" t="s">
        <v>1368</v>
      </c>
      <c r="C307" s="11" t="s">
        <v>1369</v>
      </c>
      <c r="D307" s="24" t="s">
        <v>1370</v>
      </c>
      <c r="E307" s="24" t="s">
        <v>606</v>
      </c>
      <c r="F307" s="25">
        <v>2024.0</v>
      </c>
      <c r="G307" s="24" t="s">
        <v>607</v>
      </c>
      <c r="H307" s="13" t="s">
        <v>1029</v>
      </c>
      <c r="I307" s="14"/>
    </row>
    <row r="308">
      <c r="A308" s="26">
        <v>15475.0</v>
      </c>
      <c r="B308" s="27" t="s">
        <v>1371</v>
      </c>
      <c r="C308" s="16" t="s">
        <v>1372</v>
      </c>
      <c r="D308" s="27" t="s">
        <v>1373</v>
      </c>
      <c r="E308" s="27" t="s">
        <v>1051</v>
      </c>
      <c r="F308" s="28">
        <v>2020.0</v>
      </c>
      <c r="G308" s="27" t="s">
        <v>1374</v>
      </c>
      <c r="H308" s="18" t="s">
        <v>1029</v>
      </c>
      <c r="I308" s="19"/>
    </row>
    <row r="309">
      <c r="A309" s="23">
        <v>21862.0</v>
      </c>
      <c r="B309" s="24" t="s">
        <v>1375</v>
      </c>
      <c r="C309" s="11" t="s">
        <v>1376</v>
      </c>
      <c r="D309" s="24" t="s">
        <v>1377</v>
      </c>
      <c r="E309" s="24" t="s">
        <v>1051</v>
      </c>
      <c r="F309" s="25">
        <v>2016.0</v>
      </c>
      <c r="G309" s="24" t="s">
        <v>1378</v>
      </c>
      <c r="H309" s="13" t="s">
        <v>1029</v>
      </c>
      <c r="I309" s="14"/>
    </row>
    <row r="310">
      <c r="A310" s="26">
        <v>19860.0</v>
      </c>
      <c r="B310" s="27" t="s">
        <v>1379</v>
      </c>
      <c r="C310" s="16" t="s">
        <v>1380</v>
      </c>
      <c r="D310" s="27" t="s">
        <v>1381</v>
      </c>
      <c r="E310" s="27" t="s">
        <v>1382</v>
      </c>
      <c r="F310" s="28">
        <v>2023.0</v>
      </c>
      <c r="G310" s="27" t="s">
        <v>1383</v>
      </c>
      <c r="H310" s="18" t="s">
        <v>1029</v>
      </c>
      <c r="I310" s="19"/>
    </row>
    <row r="311">
      <c r="A311" s="23">
        <v>23793.0</v>
      </c>
      <c r="B311" s="24" t="s">
        <v>1384</v>
      </c>
      <c r="C311" s="11" t="s">
        <v>1385</v>
      </c>
      <c r="D311" s="24" t="s">
        <v>1386</v>
      </c>
      <c r="E311" s="24" t="s">
        <v>214</v>
      </c>
      <c r="F311" s="25">
        <v>2020.0</v>
      </c>
      <c r="G311" s="24" t="s">
        <v>1387</v>
      </c>
      <c r="H311" s="13" t="s">
        <v>1029</v>
      </c>
      <c r="I311" s="14"/>
    </row>
    <row r="312">
      <c r="A312" s="26">
        <v>84053.0</v>
      </c>
      <c r="B312" s="27" t="s">
        <v>1388</v>
      </c>
      <c r="C312" s="16" t="s">
        <v>1389</v>
      </c>
      <c r="D312" s="27" t="s">
        <v>1390</v>
      </c>
      <c r="E312" s="27" t="s">
        <v>242</v>
      </c>
      <c r="F312" s="28">
        <v>2014.0</v>
      </c>
      <c r="G312" s="27" t="s">
        <v>1391</v>
      </c>
      <c r="H312" s="18" t="s">
        <v>1029</v>
      </c>
      <c r="I312" s="19"/>
    </row>
    <row r="313">
      <c r="A313" s="23">
        <v>94316.0</v>
      </c>
      <c r="B313" s="24" t="s">
        <v>1392</v>
      </c>
      <c r="C313" s="11" t="s">
        <v>1393</v>
      </c>
      <c r="D313" s="24" t="s">
        <v>1394</v>
      </c>
      <c r="E313" s="24" t="s">
        <v>1395</v>
      </c>
      <c r="F313" s="25">
        <v>2021.0</v>
      </c>
      <c r="G313" s="24" t="s">
        <v>1396</v>
      </c>
      <c r="H313" s="13" t="s">
        <v>1029</v>
      </c>
      <c r="I313" s="14"/>
    </row>
    <row r="314">
      <c r="A314" s="26">
        <v>51199.0</v>
      </c>
      <c r="B314" s="27" t="s">
        <v>1397</v>
      </c>
      <c r="C314" s="16" t="s">
        <v>1398</v>
      </c>
      <c r="D314" s="27" t="s">
        <v>1399</v>
      </c>
      <c r="E314" s="27" t="s">
        <v>214</v>
      </c>
      <c r="F314" s="28">
        <v>2022.0</v>
      </c>
      <c r="G314" s="27" t="s">
        <v>1400</v>
      </c>
      <c r="H314" s="18" t="s">
        <v>1029</v>
      </c>
      <c r="I314" s="19"/>
    </row>
    <row r="315">
      <c r="A315" s="23">
        <v>71167.0</v>
      </c>
      <c r="B315" s="24" t="s">
        <v>1401</v>
      </c>
      <c r="C315" s="11" t="s">
        <v>1402</v>
      </c>
      <c r="D315" s="24" t="s">
        <v>1403</v>
      </c>
      <c r="E315" s="24" t="s">
        <v>1404</v>
      </c>
      <c r="F315" s="25">
        <v>2015.0</v>
      </c>
      <c r="G315" s="24" t="s">
        <v>1405</v>
      </c>
      <c r="H315" s="13" t="s">
        <v>1029</v>
      </c>
      <c r="I315" s="14"/>
    </row>
    <row r="316">
      <c r="A316" s="26">
        <v>46723.0</v>
      </c>
      <c r="B316" s="27" t="s">
        <v>1406</v>
      </c>
      <c r="C316" s="16" t="s">
        <v>1407</v>
      </c>
      <c r="D316" s="27" t="s">
        <v>1408</v>
      </c>
      <c r="E316" s="27" t="s">
        <v>242</v>
      </c>
      <c r="F316" s="28">
        <v>2012.0</v>
      </c>
      <c r="G316" s="27" t="s">
        <v>1409</v>
      </c>
      <c r="H316" s="18" t="s">
        <v>1029</v>
      </c>
      <c r="I316" s="19"/>
    </row>
    <row r="317">
      <c r="A317" s="23">
        <v>83753.0</v>
      </c>
      <c r="B317" s="24" t="s">
        <v>1410</v>
      </c>
      <c r="C317" s="11" t="s">
        <v>1411</v>
      </c>
      <c r="D317" s="24" t="s">
        <v>1412</v>
      </c>
      <c r="E317" s="24" t="s">
        <v>1413</v>
      </c>
      <c r="F317" s="25">
        <v>2016.0</v>
      </c>
      <c r="G317" s="30"/>
      <c r="H317" s="13" t="s">
        <v>1029</v>
      </c>
      <c r="I317" s="14"/>
    </row>
    <row r="318">
      <c r="A318" s="26">
        <v>13719.0</v>
      </c>
      <c r="B318" s="27" t="s">
        <v>1414</v>
      </c>
      <c r="C318" s="16" t="s">
        <v>1415</v>
      </c>
      <c r="D318" s="27" t="s">
        <v>1416</v>
      </c>
      <c r="E318" s="27" t="s">
        <v>1204</v>
      </c>
      <c r="F318" s="28">
        <v>2017.0</v>
      </c>
      <c r="G318" s="27" t="s">
        <v>1417</v>
      </c>
      <c r="H318" s="18" t="s">
        <v>1029</v>
      </c>
      <c r="I318" s="19"/>
    </row>
    <row r="319">
      <c r="A319" s="23">
        <v>21452.0</v>
      </c>
      <c r="B319" s="24" t="s">
        <v>1418</v>
      </c>
      <c r="C319" s="11" t="s">
        <v>1419</v>
      </c>
      <c r="D319" s="24" t="s">
        <v>1420</v>
      </c>
      <c r="E319" s="24" t="s">
        <v>1421</v>
      </c>
      <c r="F319" s="25">
        <v>2022.0</v>
      </c>
      <c r="G319" s="24" t="s">
        <v>1422</v>
      </c>
      <c r="H319" s="13" t="s">
        <v>1029</v>
      </c>
      <c r="I319" s="14"/>
    </row>
    <row r="320">
      <c r="A320" s="26">
        <v>10419.0</v>
      </c>
      <c r="B320" s="27" t="s">
        <v>1423</v>
      </c>
      <c r="C320" s="16" t="s">
        <v>1424</v>
      </c>
      <c r="D320" s="27" t="s">
        <v>1425</v>
      </c>
      <c r="E320" s="27" t="s">
        <v>1426</v>
      </c>
      <c r="F320" s="28">
        <v>2014.0</v>
      </c>
      <c r="G320" s="27" t="s">
        <v>1427</v>
      </c>
      <c r="H320" s="18" t="s">
        <v>1029</v>
      </c>
      <c r="I320" s="19"/>
    </row>
    <row r="321">
      <c r="A321" s="23">
        <v>49155.0</v>
      </c>
      <c r="B321" s="24" t="s">
        <v>1428</v>
      </c>
      <c r="C321" s="11" t="s">
        <v>1429</v>
      </c>
      <c r="D321" s="24" t="s">
        <v>1430</v>
      </c>
      <c r="E321" s="24" t="s">
        <v>277</v>
      </c>
      <c r="F321" s="25">
        <v>2015.0</v>
      </c>
      <c r="G321" s="24" t="s">
        <v>1431</v>
      </c>
      <c r="H321" s="13" t="s">
        <v>1029</v>
      </c>
      <c r="I321" s="14"/>
    </row>
    <row r="322">
      <c r="A322" s="26">
        <v>99161.0</v>
      </c>
      <c r="B322" s="27" t="s">
        <v>1432</v>
      </c>
      <c r="C322" s="16" t="s">
        <v>1433</v>
      </c>
      <c r="D322" s="27" t="s">
        <v>1434</v>
      </c>
      <c r="E322" s="27" t="s">
        <v>1435</v>
      </c>
      <c r="F322" s="28">
        <v>2015.0</v>
      </c>
      <c r="G322" s="29"/>
      <c r="H322" s="18" t="s">
        <v>1029</v>
      </c>
      <c r="I322" s="19"/>
    </row>
    <row r="323">
      <c r="A323" s="23">
        <v>54520.0</v>
      </c>
      <c r="B323" s="24" t="s">
        <v>1436</v>
      </c>
      <c r="C323" s="11" t="s">
        <v>1437</v>
      </c>
      <c r="D323" s="24" t="s">
        <v>1438</v>
      </c>
      <c r="E323" s="24" t="s">
        <v>1439</v>
      </c>
      <c r="F323" s="25">
        <v>2018.0</v>
      </c>
      <c r="G323" s="24" t="s">
        <v>1440</v>
      </c>
      <c r="H323" s="13" t="s">
        <v>1029</v>
      </c>
      <c r="I323" s="14"/>
    </row>
    <row r="324">
      <c r="A324" s="26">
        <v>93465.0</v>
      </c>
      <c r="B324" s="27" t="s">
        <v>1441</v>
      </c>
      <c r="C324" s="16" t="s">
        <v>1442</v>
      </c>
      <c r="D324" s="27" t="s">
        <v>1443</v>
      </c>
      <c r="E324" s="27" t="s">
        <v>1051</v>
      </c>
      <c r="F324" s="28">
        <v>2020.0</v>
      </c>
      <c r="G324" s="27" t="s">
        <v>1444</v>
      </c>
      <c r="H324" s="18" t="s">
        <v>1029</v>
      </c>
      <c r="I324" s="19"/>
    </row>
    <row r="325">
      <c r="A325" s="23">
        <v>48673.0</v>
      </c>
      <c r="B325" s="24" t="s">
        <v>1445</v>
      </c>
      <c r="C325" s="11" t="s">
        <v>1446</v>
      </c>
      <c r="D325" s="24" t="s">
        <v>1447</v>
      </c>
      <c r="E325" s="24" t="s">
        <v>1395</v>
      </c>
      <c r="F325" s="25">
        <v>2017.0</v>
      </c>
      <c r="G325" s="24" t="s">
        <v>1448</v>
      </c>
      <c r="H325" s="13" t="s">
        <v>1029</v>
      </c>
      <c r="I325" s="14"/>
    </row>
    <row r="326">
      <c r="A326" s="26">
        <v>98339.0</v>
      </c>
      <c r="B326" s="27" t="s">
        <v>1449</v>
      </c>
      <c r="C326" s="16" t="s">
        <v>1450</v>
      </c>
      <c r="D326" s="27" t="s">
        <v>1451</v>
      </c>
      <c r="E326" s="27" t="s">
        <v>1342</v>
      </c>
      <c r="F326" s="28">
        <v>2020.0</v>
      </c>
      <c r="G326" s="27" t="s">
        <v>1452</v>
      </c>
      <c r="H326" s="18" t="s">
        <v>1029</v>
      </c>
      <c r="I326" s="19"/>
    </row>
    <row r="327">
      <c r="A327" s="23">
        <v>26289.0</v>
      </c>
      <c r="B327" s="24" t="s">
        <v>1453</v>
      </c>
      <c r="C327" s="11" t="s">
        <v>1454</v>
      </c>
      <c r="D327" s="24" t="s">
        <v>1455</v>
      </c>
      <c r="E327" s="24" t="s">
        <v>1076</v>
      </c>
      <c r="F327" s="25">
        <v>2013.0</v>
      </c>
      <c r="G327" s="24" t="s">
        <v>1456</v>
      </c>
      <c r="H327" s="13" t="s">
        <v>1029</v>
      </c>
      <c r="I327" s="14"/>
    </row>
    <row r="328">
      <c r="A328" s="26">
        <v>24898.0</v>
      </c>
      <c r="B328" s="27" t="s">
        <v>1457</v>
      </c>
      <c r="C328" s="16" t="s">
        <v>1458</v>
      </c>
      <c r="D328" s="27" t="s">
        <v>1459</v>
      </c>
      <c r="E328" s="27" t="s">
        <v>1460</v>
      </c>
      <c r="F328" s="28">
        <v>2015.0</v>
      </c>
      <c r="G328" s="27" t="s">
        <v>1461</v>
      </c>
      <c r="H328" s="18" t="s">
        <v>1029</v>
      </c>
      <c r="I328" s="19"/>
    </row>
    <row r="329">
      <c r="A329" s="23">
        <v>62216.0</v>
      </c>
      <c r="B329" s="24" t="s">
        <v>1462</v>
      </c>
      <c r="C329" s="11" t="s">
        <v>1463</v>
      </c>
      <c r="D329" s="24" t="s">
        <v>1464</v>
      </c>
      <c r="E329" s="24" t="s">
        <v>1465</v>
      </c>
      <c r="F329" s="25">
        <v>2019.0</v>
      </c>
      <c r="G329" s="24" t="s">
        <v>1466</v>
      </c>
      <c r="H329" s="13" t="s">
        <v>1029</v>
      </c>
      <c r="I329" s="14"/>
    </row>
    <row r="330">
      <c r="A330" s="26">
        <v>80659.0</v>
      </c>
      <c r="B330" s="27" t="s">
        <v>1467</v>
      </c>
      <c r="C330" s="16" t="s">
        <v>1468</v>
      </c>
      <c r="D330" s="27" t="s">
        <v>1469</v>
      </c>
      <c r="E330" s="27" t="s">
        <v>1137</v>
      </c>
      <c r="F330" s="28">
        <v>2009.0</v>
      </c>
      <c r="G330" s="29"/>
      <c r="H330" s="18" t="s">
        <v>1029</v>
      </c>
      <c r="I330" s="19"/>
    </row>
    <row r="331">
      <c r="A331" s="23">
        <v>32170.0</v>
      </c>
      <c r="B331" s="24" t="s">
        <v>1470</v>
      </c>
      <c r="C331" s="11" t="s">
        <v>1471</v>
      </c>
      <c r="D331" s="24" t="s">
        <v>1472</v>
      </c>
      <c r="E331" s="24" t="s">
        <v>1473</v>
      </c>
      <c r="F331" s="25">
        <v>2019.0</v>
      </c>
      <c r="G331" s="24" t="s">
        <v>1474</v>
      </c>
      <c r="H331" s="13" t="s">
        <v>1029</v>
      </c>
      <c r="I331" s="14"/>
    </row>
    <row r="332">
      <c r="A332" s="26">
        <v>27069.0</v>
      </c>
      <c r="B332" s="27" t="s">
        <v>1475</v>
      </c>
      <c r="C332" s="16" t="s">
        <v>1476</v>
      </c>
      <c r="D332" s="27" t="s">
        <v>1477</v>
      </c>
      <c r="E332" s="27" t="s">
        <v>1185</v>
      </c>
      <c r="F332" s="28">
        <v>2012.0</v>
      </c>
      <c r="G332" s="27" t="s">
        <v>1478</v>
      </c>
      <c r="H332" s="18" t="s">
        <v>1029</v>
      </c>
      <c r="I332" s="19"/>
    </row>
    <row r="333">
      <c r="A333" s="23">
        <v>28546.0</v>
      </c>
      <c r="B333" s="24" t="s">
        <v>1479</v>
      </c>
      <c r="C333" s="31"/>
      <c r="D333" s="24" t="s">
        <v>1480</v>
      </c>
      <c r="E333" s="24" t="s">
        <v>1046</v>
      </c>
      <c r="F333" s="25">
        <v>2016.0</v>
      </c>
      <c r="H333" s="13" t="s">
        <v>1029</v>
      </c>
      <c r="I333" s="14"/>
    </row>
    <row r="334">
      <c r="A334" s="26">
        <v>55035.0</v>
      </c>
      <c r="B334" s="27" t="s">
        <v>1481</v>
      </c>
      <c r="C334" s="16" t="s">
        <v>1482</v>
      </c>
      <c r="D334" s="27" t="s">
        <v>1483</v>
      </c>
      <c r="E334" s="27" t="s">
        <v>1484</v>
      </c>
      <c r="F334" s="28">
        <v>2021.0</v>
      </c>
      <c r="G334" s="27" t="s">
        <v>1485</v>
      </c>
      <c r="H334" s="18" t="s">
        <v>1029</v>
      </c>
      <c r="I334" s="19"/>
    </row>
    <row r="335">
      <c r="A335" s="23">
        <v>99810.0</v>
      </c>
      <c r="B335" s="24" t="s">
        <v>1486</v>
      </c>
      <c r="C335" s="11" t="s">
        <v>1487</v>
      </c>
      <c r="D335" s="24" t="s">
        <v>1488</v>
      </c>
      <c r="E335" s="24" t="s">
        <v>500</v>
      </c>
      <c r="F335" s="25">
        <v>2012.0</v>
      </c>
      <c r="G335" s="24" t="s">
        <v>1489</v>
      </c>
      <c r="H335" s="13" t="s">
        <v>1029</v>
      </c>
      <c r="I335" s="14"/>
    </row>
    <row r="336">
      <c r="A336" s="26">
        <v>59014.0</v>
      </c>
      <c r="B336" s="27" t="s">
        <v>1490</v>
      </c>
      <c r="C336" s="16" t="s">
        <v>1491</v>
      </c>
      <c r="D336" s="27" t="s">
        <v>1492</v>
      </c>
      <c r="E336" s="27" t="s">
        <v>1493</v>
      </c>
      <c r="F336" s="28">
        <v>2019.0</v>
      </c>
      <c r="G336" s="27" t="s">
        <v>1494</v>
      </c>
      <c r="H336" s="18" t="s">
        <v>1029</v>
      </c>
      <c r="I336" s="19"/>
    </row>
    <row r="337">
      <c r="A337" s="23">
        <v>14711.0</v>
      </c>
      <c r="B337" s="24" t="s">
        <v>1495</v>
      </c>
      <c r="C337" s="11" t="s">
        <v>1496</v>
      </c>
      <c r="D337" s="24" t="s">
        <v>1497</v>
      </c>
      <c r="E337" s="24" t="s">
        <v>1498</v>
      </c>
      <c r="F337" s="25">
        <v>2022.0</v>
      </c>
      <c r="G337" s="24" t="s">
        <v>1499</v>
      </c>
      <c r="H337" s="13" t="s">
        <v>1029</v>
      </c>
      <c r="I337" s="14"/>
    </row>
    <row r="338">
      <c r="A338" s="26">
        <v>83980.0</v>
      </c>
      <c r="B338" s="27" t="s">
        <v>1500</v>
      </c>
      <c r="C338" s="16" t="s">
        <v>1501</v>
      </c>
      <c r="D338" s="27" t="s">
        <v>1502</v>
      </c>
      <c r="E338" s="27" t="s">
        <v>1395</v>
      </c>
      <c r="F338" s="28">
        <v>2022.0</v>
      </c>
      <c r="G338" s="27" t="s">
        <v>1503</v>
      </c>
      <c r="H338" s="18" t="s">
        <v>1029</v>
      </c>
      <c r="I338" s="19"/>
    </row>
    <row r="339">
      <c r="A339" s="23">
        <v>80845.0</v>
      </c>
      <c r="B339" s="24" t="s">
        <v>1504</v>
      </c>
      <c r="C339" s="11" t="s">
        <v>1505</v>
      </c>
      <c r="D339" s="24" t="s">
        <v>1506</v>
      </c>
      <c r="E339" s="24" t="s">
        <v>1507</v>
      </c>
      <c r="F339" s="25">
        <v>2014.0</v>
      </c>
      <c r="G339" s="24" t="s">
        <v>1508</v>
      </c>
      <c r="H339" s="13" t="s">
        <v>1029</v>
      </c>
      <c r="I339" s="14"/>
    </row>
    <row r="340">
      <c r="A340" s="26">
        <v>59152.0</v>
      </c>
      <c r="B340" s="27" t="s">
        <v>1509</v>
      </c>
      <c r="C340" s="16" t="s">
        <v>1510</v>
      </c>
      <c r="D340" s="27" t="s">
        <v>1511</v>
      </c>
      <c r="E340" s="27" t="s">
        <v>1512</v>
      </c>
      <c r="F340" s="28">
        <v>2013.0</v>
      </c>
      <c r="G340" s="27" t="s">
        <v>1513</v>
      </c>
      <c r="H340" s="18" t="s">
        <v>1029</v>
      </c>
      <c r="I340" s="19"/>
    </row>
    <row r="341">
      <c r="A341" s="23">
        <v>74256.0</v>
      </c>
      <c r="B341" s="24" t="s">
        <v>1514</v>
      </c>
      <c r="C341" s="11" t="s">
        <v>1515</v>
      </c>
      <c r="D341" s="24" t="s">
        <v>1516</v>
      </c>
      <c r="E341" s="24" t="s">
        <v>1185</v>
      </c>
      <c r="F341" s="25">
        <v>2018.0</v>
      </c>
      <c r="G341" s="24" t="s">
        <v>1517</v>
      </c>
      <c r="H341" s="13" t="s">
        <v>1029</v>
      </c>
      <c r="I341" s="14"/>
    </row>
    <row r="342">
      <c r="A342" s="26">
        <v>30531.0</v>
      </c>
      <c r="B342" s="27" t="s">
        <v>1518</v>
      </c>
      <c r="C342" s="16" t="s">
        <v>1519</v>
      </c>
      <c r="D342" s="27" t="s">
        <v>1520</v>
      </c>
      <c r="E342" s="27" t="s">
        <v>214</v>
      </c>
      <c r="F342" s="28">
        <v>2020.0</v>
      </c>
      <c r="G342" s="27" t="s">
        <v>1521</v>
      </c>
      <c r="H342" s="18" t="s">
        <v>1029</v>
      </c>
      <c r="I342" s="19"/>
    </row>
    <row r="343">
      <c r="A343" s="23">
        <v>13685.0</v>
      </c>
      <c r="B343" s="24" t="s">
        <v>1522</v>
      </c>
      <c r="C343" s="11" t="s">
        <v>1523</v>
      </c>
      <c r="D343" s="24" t="s">
        <v>1524</v>
      </c>
      <c r="E343" s="24" t="s">
        <v>1127</v>
      </c>
      <c r="F343" s="25">
        <v>2020.0</v>
      </c>
      <c r="G343" s="24" t="s">
        <v>1525</v>
      </c>
      <c r="H343" s="13" t="s">
        <v>1029</v>
      </c>
      <c r="I343" s="14"/>
    </row>
    <row r="344">
      <c r="A344" s="26">
        <v>86875.0</v>
      </c>
      <c r="B344" s="27" t="s">
        <v>1526</v>
      </c>
      <c r="C344" s="16" t="s">
        <v>1527</v>
      </c>
      <c r="D344" s="27" t="s">
        <v>1528</v>
      </c>
      <c r="E344" s="27" t="s">
        <v>1529</v>
      </c>
      <c r="F344" s="28">
        <v>2021.0</v>
      </c>
      <c r="G344" s="27" t="s">
        <v>1530</v>
      </c>
      <c r="H344" s="18" t="s">
        <v>1029</v>
      </c>
      <c r="I344" s="19"/>
    </row>
    <row r="345">
      <c r="A345" s="23">
        <v>95670.0</v>
      </c>
      <c r="B345" s="24" t="s">
        <v>1531</v>
      </c>
      <c r="C345" s="11" t="s">
        <v>1532</v>
      </c>
      <c r="D345" s="24" t="s">
        <v>1390</v>
      </c>
      <c r="E345" s="24" t="s">
        <v>1081</v>
      </c>
      <c r="F345" s="25">
        <v>2009.0</v>
      </c>
      <c r="G345" s="24" t="s">
        <v>1533</v>
      </c>
      <c r="H345" s="13" t="s">
        <v>1029</v>
      </c>
      <c r="I345" s="14"/>
    </row>
    <row r="346">
      <c r="A346" s="26">
        <v>22927.0</v>
      </c>
      <c r="B346" s="27" t="s">
        <v>1534</v>
      </c>
      <c r="C346" s="16" t="s">
        <v>1535</v>
      </c>
      <c r="D346" s="27" t="s">
        <v>1536</v>
      </c>
      <c r="E346" s="27" t="s">
        <v>1051</v>
      </c>
      <c r="F346" s="28">
        <v>2020.0</v>
      </c>
      <c r="G346" s="27" t="s">
        <v>1537</v>
      </c>
      <c r="H346" s="18" t="s">
        <v>1029</v>
      </c>
      <c r="I346" s="19"/>
    </row>
    <row r="347">
      <c r="A347" s="23">
        <v>39244.0</v>
      </c>
      <c r="B347" s="24" t="s">
        <v>1538</v>
      </c>
      <c r="C347" s="11" t="s">
        <v>1539</v>
      </c>
      <c r="D347" s="24" t="s">
        <v>1540</v>
      </c>
      <c r="E347" s="24" t="s">
        <v>1493</v>
      </c>
      <c r="F347" s="25">
        <v>2013.0</v>
      </c>
      <c r="G347" s="24" t="s">
        <v>1541</v>
      </c>
      <c r="H347" s="13" t="s">
        <v>1029</v>
      </c>
      <c r="I347" s="14"/>
    </row>
    <row r="348">
      <c r="A348" s="26">
        <v>86549.0</v>
      </c>
      <c r="B348" s="27" t="s">
        <v>1542</v>
      </c>
      <c r="C348" s="16" t="s">
        <v>1543</v>
      </c>
      <c r="D348" s="27" t="s">
        <v>1544</v>
      </c>
      <c r="E348" s="27" t="s">
        <v>1545</v>
      </c>
      <c r="F348" s="28">
        <v>2018.0</v>
      </c>
      <c r="G348" s="27" t="s">
        <v>1546</v>
      </c>
      <c r="H348" s="18" t="s">
        <v>1029</v>
      </c>
      <c r="I348" s="19"/>
    </row>
    <row r="349">
      <c r="A349" s="23">
        <v>74333.0</v>
      </c>
      <c r="B349" s="24" t="s">
        <v>1547</v>
      </c>
      <c r="C349" s="11" t="s">
        <v>1548</v>
      </c>
      <c r="D349" s="24" t="s">
        <v>1549</v>
      </c>
      <c r="E349" s="24" t="s">
        <v>1137</v>
      </c>
      <c r="F349" s="25">
        <v>2009.0</v>
      </c>
      <c r="G349" s="30"/>
      <c r="H349" s="13" t="s">
        <v>1029</v>
      </c>
      <c r="I349" s="14"/>
    </row>
    <row r="350">
      <c r="A350" s="26">
        <v>91988.0</v>
      </c>
      <c r="B350" s="27" t="s">
        <v>1550</v>
      </c>
      <c r="C350" s="16" t="s">
        <v>1551</v>
      </c>
      <c r="D350" s="27" t="s">
        <v>1552</v>
      </c>
      <c r="E350" s="27" t="s">
        <v>557</v>
      </c>
      <c r="F350" s="28">
        <v>2022.0</v>
      </c>
      <c r="G350" s="27" t="s">
        <v>1553</v>
      </c>
      <c r="H350" s="18" t="s">
        <v>1029</v>
      </c>
      <c r="I350" s="19"/>
    </row>
    <row r="351">
      <c r="A351" s="23">
        <v>57414.0</v>
      </c>
      <c r="B351" s="24" t="s">
        <v>1554</v>
      </c>
      <c r="C351" s="31"/>
      <c r="D351" s="24" t="s">
        <v>1555</v>
      </c>
      <c r="E351" s="24" t="s">
        <v>1556</v>
      </c>
      <c r="F351" s="25">
        <v>2014.0</v>
      </c>
      <c r="H351" s="13" t="s">
        <v>1029</v>
      </c>
      <c r="I351" s="14"/>
    </row>
    <row r="352">
      <c r="A352" s="26">
        <v>42635.0</v>
      </c>
      <c r="B352" s="27" t="s">
        <v>1557</v>
      </c>
      <c r="C352" s="16" t="s">
        <v>1558</v>
      </c>
      <c r="D352" s="27" t="s">
        <v>1559</v>
      </c>
      <c r="E352" s="27" t="s">
        <v>1560</v>
      </c>
      <c r="F352" s="28">
        <v>2015.0</v>
      </c>
      <c r="G352" s="27" t="s">
        <v>1561</v>
      </c>
      <c r="H352" s="18" t="s">
        <v>1029</v>
      </c>
      <c r="I352" s="19"/>
    </row>
    <row r="353">
      <c r="A353" s="23">
        <v>56470.0</v>
      </c>
      <c r="B353" s="24" t="s">
        <v>1562</v>
      </c>
      <c r="C353" s="11" t="s">
        <v>1563</v>
      </c>
      <c r="D353" s="24" t="s">
        <v>1564</v>
      </c>
      <c r="E353" s="24" t="s">
        <v>1565</v>
      </c>
      <c r="F353" s="25">
        <v>2014.0</v>
      </c>
      <c r="G353" s="24" t="s">
        <v>1566</v>
      </c>
      <c r="H353" s="13" t="s">
        <v>1029</v>
      </c>
      <c r="I353" s="14"/>
    </row>
    <row r="354">
      <c r="A354" s="26">
        <v>95740.0</v>
      </c>
      <c r="B354" s="27" t="s">
        <v>1567</v>
      </c>
      <c r="C354" s="32"/>
      <c r="D354" s="27" t="s">
        <v>1568</v>
      </c>
      <c r="E354" s="27" t="s">
        <v>500</v>
      </c>
      <c r="F354" s="28">
        <v>2020.0</v>
      </c>
      <c r="H354" s="18" t="s">
        <v>1029</v>
      </c>
      <c r="I354" s="19"/>
    </row>
    <row r="355">
      <c r="A355" s="23">
        <v>71404.0</v>
      </c>
      <c r="B355" s="24" t="s">
        <v>1569</v>
      </c>
      <c r="C355" s="31"/>
      <c r="D355" s="24" t="s">
        <v>1570</v>
      </c>
      <c r="E355" s="24" t="s">
        <v>1435</v>
      </c>
      <c r="F355" s="25">
        <v>2006.0</v>
      </c>
      <c r="H355" s="13" t="s">
        <v>1029</v>
      </c>
      <c r="I355" s="14"/>
    </row>
    <row r="356">
      <c r="A356" s="26">
        <v>80578.0</v>
      </c>
      <c r="B356" s="27" t="s">
        <v>1571</v>
      </c>
      <c r="C356" s="32"/>
      <c r="D356" s="27" t="s">
        <v>1572</v>
      </c>
      <c r="E356" s="27" t="s">
        <v>1573</v>
      </c>
      <c r="F356" s="28">
        <v>2020.0</v>
      </c>
      <c r="H356" s="18" t="s">
        <v>1029</v>
      </c>
      <c r="I356" s="19"/>
    </row>
    <row r="357">
      <c r="A357" s="23">
        <v>43584.0</v>
      </c>
      <c r="B357" s="24" t="s">
        <v>1574</v>
      </c>
      <c r="C357" s="31"/>
      <c r="D357" s="24" t="s">
        <v>1575</v>
      </c>
      <c r="E357" s="24" t="s">
        <v>214</v>
      </c>
      <c r="F357" s="25">
        <v>2019.0</v>
      </c>
      <c r="H357" s="13" t="s">
        <v>1029</v>
      </c>
      <c r="I357" s="14"/>
    </row>
    <row r="358">
      <c r="A358" s="26">
        <v>92766.0</v>
      </c>
      <c r="B358" s="27" t="s">
        <v>1576</v>
      </c>
      <c r="C358" s="16" t="s">
        <v>1577</v>
      </c>
      <c r="D358" s="27" t="s">
        <v>1578</v>
      </c>
      <c r="E358" s="27" t="s">
        <v>1579</v>
      </c>
      <c r="F358" s="28">
        <v>2014.0</v>
      </c>
      <c r="G358" s="29"/>
      <c r="H358" s="18" t="s">
        <v>1029</v>
      </c>
      <c r="I358" s="19"/>
    </row>
    <row r="359">
      <c r="A359" s="23">
        <v>20268.0</v>
      </c>
      <c r="B359" s="24" t="s">
        <v>1580</v>
      </c>
      <c r="C359" s="11" t="s">
        <v>1581</v>
      </c>
      <c r="D359" s="24" t="s">
        <v>1582</v>
      </c>
      <c r="E359" s="24" t="s">
        <v>1583</v>
      </c>
      <c r="F359" s="25">
        <v>2016.0</v>
      </c>
      <c r="G359" s="24" t="s">
        <v>1584</v>
      </c>
      <c r="H359" s="13" t="s">
        <v>1029</v>
      </c>
      <c r="I359" s="14"/>
    </row>
    <row r="360">
      <c r="A360" s="26">
        <v>45309.0</v>
      </c>
      <c r="B360" s="27" t="s">
        <v>1585</v>
      </c>
      <c r="C360" s="16" t="s">
        <v>1563</v>
      </c>
      <c r="D360" s="27" t="s">
        <v>1586</v>
      </c>
      <c r="E360" s="27" t="s">
        <v>1529</v>
      </c>
      <c r="F360" s="28">
        <v>2015.0</v>
      </c>
      <c r="G360" s="27" t="s">
        <v>1587</v>
      </c>
      <c r="H360" s="18" t="s">
        <v>1029</v>
      </c>
      <c r="I360" s="19"/>
    </row>
    <row r="361">
      <c r="A361" s="23">
        <v>48089.0</v>
      </c>
      <c r="B361" s="24" t="s">
        <v>1588</v>
      </c>
      <c r="C361" s="11" t="s">
        <v>1589</v>
      </c>
      <c r="D361" s="24" t="s">
        <v>1590</v>
      </c>
      <c r="E361" s="24" t="s">
        <v>1591</v>
      </c>
      <c r="F361" s="25">
        <v>2015.0</v>
      </c>
      <c r="G361" s="30"/>
      <c r="H361" s="13" t="s">
        <v>1029</v>
      </c>
      <c r="I361" s="14"/>
    </row>
    <row r="362">
      <c r="A362" s="26">
        <v>56914.0</v>
      </c>
      <c r="B362" s="27" t="s">
        <v>1592</v>
      </c>
      <c r="C362" s="16" t="s">
        <v>1593</v>
      </c>
      <c r="D362" s="27" t="s">
        <v>1594</v>
      </c>
      <c r="E362" s="27" t="s">
        <v>500</v>
      </c>
      <c r="F362" s="28">
        <v>2017.0</v>
      </c>
      <c r="G362" s="27" t="s">
        <v>1595</v>
      </c>
      <c r="H362" s="18" t="s">
        <v>1029</v>
      </c>
      <c r="I362" s="19"/>
    </row>
    <row r="363">
      <c r="A363" s="23">
        <v>74733.0</v>
      </c>
      <c r="B363" s="24" t="s">
        <v>1596</v>
      </c>
      <c r="C363" s="11" t="s">
        <v>1597</v>
      </c>
      <c r="D363" s="24" t="s">
        <v>1598</v>
      </c>
      <c r="E363" s="24" t="s">
        <v>1599</v>
      </c>
      <c r="F363" s="25">
        <v>2017.0</v>
      </c>
      <c r="G363" s="24" t="s">
        <v>1600</v>
      </c>
      <c r="H363" s="13" t="s">
        <v>1029</v>
      </c>
      <c r="I363" s="14"/>
    </row>
    <row r="364">
      <c r="A364" s="26">
        <v>22599.0</v>
      </c>
      <c r="B364" s="27" t="s">
        <v>1601</v>
      </c>
      <c r="C364" s="32"/>
      <c r="D364" s="27" t="s">
        <v>1602</v>
      </c>
      <c r="E364" s="27" t="s">
        <v>1603</v>
      </c>
      <c r="F364" s="28">
        <v>2013.0</v>
      </c>
      <c r="H364" s="18" t="s">
        <v>1029</v>
      </c>
      <c r="I364" s="19"/>
    </row>
    <row r="365">
      <c r="A365" s="23">
        <v>21047.0</v>
      </c>
      <c r="B365" s="24" t="s">
        <v>1604</v>
      </c>
      <c r="C365" s="31"/>
      <c r="D365" s="24" t="s">
        <v>1568</v>
      </c>
      <c r="E365" s="24" t="s">
        <v>500</v>
      </c>
      <c r="F365" s="25">
        <v>2022.0</v>
      </c>
      <c r="H365" s="13" t="s">
        <v>1029</v>
      </c>
      <c r="I365" s="14"/>
    </row>
    <row r="366">
      <c r="A366" s="26">
        <v>88319.0</v>
      </c>
      <c r="B366" s="27" t="s">
        <v>1605</v>
      </c>
      <c r="C366" s="32"/>
      <c r="D366" s="27" t="s">
        <v>1606</v>
      </c>
      <c r="E366" s="27" t="s">
        <v>1603</v>
      </c>
      <c r="F366" s="28">
        <v>2013.0</v>
      </c>
      <c r="H366" s="18" t="s">
        <v>1029</v>
      </c>
      <c r="I366" s="19"/>
    </row>
    <row r="367">
      <c r="A367" s="23">
        <v>35744.0</v>
      </c>
      <c r="B367" s="24" t="s">
        <v>1607</v>
      </c>
      <c r="C367" s="31"/>
      <c r="D367" s="24" t="s">
        <v>1570</v>
      </c>
      <c r="E367" s="24" t="s">
        <v>1046</v>
      </c>
      <c r="F367" s="25">
        <v>2022.0</v>
      </c>
      <c r="H367" s="13" t="s">
        <v>1029</v>
      </c>
      <c r="I367" s="14"/>
    </row>
    <row r="368">
      <c r="A368" s="26">
        <v>69050.0</v>
      </c>
      <c r="B368" s="27" t="s">
        <v>1608</v>
      </c>
      <c r="C368" s="16" t="s">
        <v>1609</v>
      </c>
      <c r="D368" s="27" t="s">
        <v>1610</v>
      </c>
      <c r="E368" s="27" t="s">
        <v>1611</v>
      </c>
      <c r="F368" s="28">
        <v>2019.0</v>
      </c>
      <c r="G368" s="27" t="s">
        <v>1612</v>
      </c>
      <c r="H368" s="18" t="s">
        <v>1029</v>
      </c>
      <c r="I368" s="19"/>
    </row>
    <row r="369">
      <c r="A369" s="23">
        <v>63536.0</v>
      </c>
      <c r="B369" s="24" t="s">
        <v>1613</v>
      </c>
      <c r="C369" s="31"/>
      <c r="D369" s="24" t="s">
        <v>1614</v>
      </c>
      <c r="E369" s="24" t="s">
        <v>1046</v>
      </c>
      <c r="F369" s="25">
        <v>2012.0</v>
      </c>
      <c r="H369" s="13" t="s">
        <v>1029</v>
      </c>
      <c r="I369" s="14"/>
    </row>
    <row r="370">
      <c r="A370" s="26">
        <v>85944.0</v>
      </c>
      <c r="B370" s="27" t="s">
        <v>1615</v>
      </c>
      <c r="C370" s="16" t="s">
        <v>1616</v>
      </c>
      <c r="D370" s="27" t="s">
        <v>1617</v>
      </c>
      <c r="E370" s="27" t="s">
        <v>1046</v>
      </c>
      <c r="F370" s="28">
        <v>2022.0</v>
      </c>
      <c r="G370" s="27" t="s">
        <v>1618</v>
      </c>
      <c r="H370" s="18" t="s">
        <v>1029</v>
      </c>
      <c r="I370" s="19"/>
    </row>
    <row r="371">
      <c r="A371" s="23">
        <v>86580.0</v>
      </c>
      <c r="B371" s="24" t="s">
        <v>1619</v>
      </c>
      <c r="C371" s="11" t="s">
        <v>1620</v>
      </c>
      <c r="D371" s="24" t="s">
        <v>1621</v>
      </c>
      <c r="E371" s="24" t="s">
        <v>223</v>
      </c>
      <c r="F371" s="25">
        <v>2021.0</v>
      </c>
      <c r="G371" s="24" t="s">
        <v>1622</v>
      </c>
      <c r="H371" s="13" t="s">
        <v>1029</v>
      </c>
      <c r="I371" s="14"/>
    </row>
    <row r="372">
      <c r="A372" s="26">
        <v>47979.0</v>
      </c>
      <c r="B372" s="27" t="s">
        <v>1623</v>
      </c>
      <c r="C372" s="16" t="s">
        <v>1624</v>
      </c>
      <c r="D372" s="27" t="s">
        <v>1625</v>
      </c>
      <c r="E372" s="27" t="s">
        <v>509</v>
      </c>
      <c r="F372" s="28">
        <v>2022.0</v>
      </c>
      <c r="G372" s="27" t="s">
        <v>1626</v>
      </c>
      <c r="H372" s="18" t="s">
        <v>1029</v>
      </c>
      <c r="I372" s="19"/>
    </row>
    <row r="373">
      <c r="A373" s="23">
        <v>80454.0</v>
      </c>
      <c r="B373" s="24" t="s">
        <v>1627</v>
      </c>
      <c r="C373" s="11" t="s">
        <v>1628</v>
      </c>
      <c r="D373" s="24" t="s">
        <v>1629</v>
      </c>
      <c r="E373" s="24" t="s">
        <v>702</v>
      </c>
      <c r="F373" s="25">
        <v>2023.0</v>
      </c>
      <c r="G373" s="24" t="s">
        <v>703</v>
      </c>
      <c r="H373" s="13" t="s">
        <v>1029</v>
      </c>
      <c r="I373" s="14"/>
    </row>
    <row r="374">
      <c r="A374" s="26">
        <v>92308.0</v>
      </c>
      <c r="B374" s="27" t="s">
        <v>1630</v>
      </c>
      <c r="C374" s="16" t="s">
        <v>1631</v>
      </c>
      <c r="D374" s="27" t="s">
        <v>1632</v>
      </c>
      <c r="E374" s="27" t="s">
        <v>1633</v>
      </c>
      <c r="F374" s="28">
        <v>2021.0</v>
      </c>
      <c r="G374" s="27" t="s">
        <v>1634</v>
      </c>
      <c r="H374" s="18" t="s">
        <v>1029</v>
      </c>
      <c r="I374" s="19"/>
    </row>
    <row r="375">
      <c r="A375" s="23">
        <v>45198.0</v>
      </c>
      <c r="B375" s="24" t="s">
        <v>1635</v>
      </c>
      <c r="C375" s="11" t="s">
        <v>1636</v>
      </c>
      <c r="D375" s="24" t="s">
        <v>1637</v>
      </c>
      <c r="E375" s="24" t="s">
        <v>1176</v>
      </c>
      <c r="F375" s="25">
        <v>2023.0</v>
      </c>
      <c r="G375" s="24" t="s">
        <v>1638</v>
      </c>
      <c r="H375" s="13" t="s">
        <v>1029</v>
      </c>
      <c r="I375" s="14"/>
    </row>
    <row r="376">
      <c r="A376" s="26">
        <v>87472.0</v>
      </c>
      <c r="B376" s="27" t="s">
        <v>1639</v>
      </c>
      <c r="C376" s="16" t="s">
        <v>1640</v>
      </c>
      <c r="D376" s="27" t="s">
        <v>1641</v>
      </c>
      <c r="E376" s="27" t="s">
        <v>1221</v>
      </c>
      <c r="F376" s="28">
        <v>2024.0</v>
      </c>
      <c r="G376" s="27" t="s">
        <v>1642</v>
      </c>
      <c r="H376" s="18" t="s">
        <v>1029</v>
      </c>
      <c r="I376" s="19"/>
    </row>
    <row r="377">
      <c r="A377" s="23">
        <v>96855.0</v>
      </c>
      <c r="B377" s="24" t="s">
        <v>1643</v>
      </c>
      <c r="C377" s="11" t="s">
        <v>1644</v>
      </c>
      <c r="D377" s="24" t="s">
        <v>1645</v>
      </c>
      <c r="E377" s="24" t="s">
        <v>500</v>
      </c>
      <c r="F377" s="25">
        <v>2023.0</v>
      </c>
      <c r="G377" s="24" t="s">
        <v>1646</v>
      </c>
      <c r="H377" s="13" t="s">
        <v>1029</v>
      </c>
      <c r="I377" s="14"/>
    </row>
    <row r="378">
      <c r="A378" s="26">
        <v>98285.0</v>
      </c>
      <c r="B378" s="27" t="s">
        <v>1647</v>
      </c>
      <c r="C378" s="16" t="s">
        <v>1648</v>
      </c>
      <c r="D378" s="27" t="s">
        <v>1649</v>
      </c>
      <c r="E378" s="27" t="s">
        <v>1650</v>
      </c>
      <c r="F378" s="28">
        <v>2023.0</v>
      </c>
      <c r="G378" s="27" t="s">
        <v>1651</v>
      </c>
      <c r="H378" s="18" t="s">
        <v>1029</v>
      </c>
      <c r="I378" s="19"/>
    </row>
    <row r="379">
      <c r="A379" s="23">
        <v>26562.0</v>
      </c>
      <c r="B379" s="24" t="s">
        <v>1652</v>
      </c>
      <c r="C379" s="11" t="s">
        <v>1653</v>
      </c>
      <c r="D379" s="24" t="s">
        <v>1654</v>
      </c>
      <c r="E379" s="24" t="s">
        <v>1655</v>
      </c>
      <c r="F379" s="25">
        <v>2015.0</v>
      </c>
      <c r="G379" s="24" t="s">
        <v>1656</v>
      </c>
      <c r="H379" s="13" t="s">
        <v>1029</v>
      </c>
      <c r="I379" s="14"/>
    </row>
    <row r="380">
      <c r="A380" s="26">
        <v>15435.0</v>
      </c>
      <c r="B380" s="27" t="s">
        <v>1657</v>
      </c>
      <c r="C380" s="16" t="s">
        <v>1658</v>
      </c>
      <c r="D380" s="27" t="s">
        <v>1659</v>
      </c>
      <c r="E380" s="27" t="s">
        <v>1660</v>
      </c>
      <c r="F380" s="28">
        <v>2023.0</v>
      </c>
      <c r="G380" s="27" t="s">
        <v>1661</v>
      </c>
      <c r="H380" s="18" t="s">
        <v>1029</v>
      </c>
      <c r="I380" s="19"/>
    </row>
    <row r="381">
      <c r="A381" s="23">
        <v>37147.0</v>
      </c>
      <c r="B381" s="24" t="s">
        <v>1662</v>
      </c>
      <c r="C381" s="11" t="s">
        <v>1663</v>
      </c>
      <c r="D381" s="24" t="s">
        <v>1664</v>
      </c>
      <c r="E381" s="24" t="s">
        <v>1660</v>
      </c>
      <c r="F381" s="25">
        <v>2017.0</v>
      </c>
      <c r="G381" s="24" t="s">
        <v>1665</v>
      </c>
      <c r="H381" s="13" t="s">
        <v>1029</v>
      </c>
      <c r="I381" s="14"/>
    </row>
    <row r="382">
      <c r="A382" s="26">
        <v>12540.0</v>
      </c>
      <c r="B382" s="27" t="s">
        <v>1666</v>
      </c>
      <c r="C382" s="16" t="s">
        <v>1667</v>
      </c>
      <c r="D382" s="27" t="s">
        <v>1668</v>
      </c>
      <c r="E382" s="27" t="s">
        <v>1176</v>
      </c>
      <c r="F382" s="28">
        <v>2023.0</v>
      </c>
      <c r="G382" s="27" t="s">
        <v>1669</v>
      </c>
      <c r="H382" s="18" t="s">
        <v>1029</v>
      </c>
      <c r="I382" s="19"/>
    </row>
    <row r="383">
      <c r="A383" s="23">
        <v>74759.0</v>
      </c>
      <c r="B383" s="24" t="s">
        <v>1670</v>
      </c>
      <c r="C383" s="11" t="s">
        <v>1671</v>
      </c>
      <c r="D383" s="24" t="s">
        <v>1672</v>
      </c>
      <c r="E383" s="24" t="s">
        <v>1347</v>
      </c>
      <c r="F383" s="25">
        <v>2016.0</v>
      </c>
      <c r="G383" s="24" t="s">
        <v>1673</v>
      </c>
      <c r="H383" s="13" t="s">
        <v>1029</v>
      </c>
      <c r="I383" s="14"/>
    </row>
    <row r="384">
      <c r="A384" s="26">
        <v>34752.0</v>
      </c>
      <c r="B384" s="27" t="s">
        <v>1674</v>
      </c>
      <c r="C384" s="16" t="s">
        <v>1675</v>
      </c>
      <c r="D384" s="27" t="s">
        <v>1672</v>
      </c>
      <c r="E384" s="27" t="s">
        <v>1556</v>
      </c>
      <c r="F384" s="28">
        <v>2015.0</v>
      </c>
      <c r="G384" s="27" t="s">
        <v>1676</v>
      </c>
      <c r="H384" s="18" t="s">
        <v>1029</v>
      </c>
      <c r="I384" s="19"/>
    </row>
    <row r="385">
      <c r="A385" s="23">
        <v>47993.0</v>
      </c>
      <c r="B385" s="24" t="s">
        <v>1677</v>
      </c>
      <c r="C385" s="11" t="s">
        <v>1678</v>
      </c>
      <c r="D385" s="24" t="s">
        <v>1679</v>
      </c>
      <c r="E385" s="24" t="s">
        <v>1680</v>
      </c>
      <c r="F385" s="25">
        <v>2022.0</v>
      </c>
      <c r="G385" s="24" t="s">
        <v>1681</v>
      </c>
      <c r="H385" s="13" t="s">
        <v>1029</v>
      </c>
      <c r="I385" s="14"/>
    </row>
    <row r="386">
      <c r="A386" s="26">
        <v>29963.0</v>
      </c>
      <c r="B386" s="27" t="s">
        <v>1682</v>
      </c>
      <c r="C386" s="16" t="s">
        <v>1683</v>
      </c>
      <c r="D386" s="27" t="s">
        <v>1684</v>
      </c>
      <c r="E386" s="27" t="s">
        <v>1685</v>
      </c>
      <c r="F386" s="28">
        <v>2018.0</v>
      </c>
      <c r="G386" s="27" t="s">
        <v>1686</v>
      </c>
      <c r="H386" s="18" t="s">
        <v>1029</v>
      </c>
      <c r="I386" s="19"/>
    </row>
    <row r="387">
      <c r="A387" s="23">
        <v>59163.0</v>
      </c>
      <c r="B387" s="24" t="s">
        <v>1687</v>
      </c>
      <c r="C387" s="11" t="s">
        <v>1688</v>
      </c>
      <c r="D387" s="24" t="s">
        <v>1689</v>
      </c>
      <c r="E387" s="24" t="s">
        <v>1690</v>
      </c>
      <c r="F387" s="25">
        <v>2023.0</v>
      </c>
      <c r="G387" s="24" t="s">
        <v>1691</v>
      </c>
      <c r="H387" s="13" t="s">
        <v>1029</v>
      </c>
      <c r="I387" s="14"/>
    </row>
    <row r="388">
      <c r="A388" s="26">
        <v>87632.0</v>
      </c>
      <c r="B388" s="27" t="s">
        <v>1692</v>
      </c>
      <c r="C388" s="16" t="s">
        <v>1693</v>
      </c>
      <c r="D388" s="27" t="s">
        <v>1694</v>
      </c>
      <c r="E388" s="27" t="s">
        <v>500</v>
      </c>
      <c r="F388" s="28">
        <v>2022.0</v>
      </c>
      <c r="G388" s="27" t="s">
        <v>1695</v>
      </c>
      <c r="H388" s="18" t="s">
        <v>1029</v>
      </c>
      <c r="I388" s="19"/>
    </row>
    <row r="389">
      <c r="A389" s="23">
        <v>70645.0</v>
      </c>
      <c r="B389" s="24" t="s">
        <v>1696</v>
      </c>
      <c r="C389" s="11" t="s">
        <v>1697</v>
      </c>
      <c r="D389" s="24" t="s">
        <v>1698</v>
      </c>
      <c r="E389" s="24" t="s">
        <v>1699</v>
      </c>
      <c r="F389" s="25">
        <v>2016.0</v>
      </c>
      <c r="G389" s="24" t="s">
        <v>1700</v>
      </c>
      <c r="H389" s="13" t="s">
        <v>1029</v>
      </c>
      <c r="I389" s="14"/>
    </row>
    <row r="390">
      <c r="A390" s="26">
        <v>57032.0</v>
      </c>
      <c r="B390" s="27" t="s">
        <v>1701</v>
      </c>
      <c r="C390" s="16" t="s">
        <v>1702</v>
      </c>
      <c r="D390" s="27" t="s">
        <v>1703</v>
      </c>
      <c r="E390" s="27" t="s">
        <v>1704</v>
      </c>
      <c r="F390" s="28">
        <v>2023.0</v>
      </c>
      <c r="G390" s="27" t="s">
        <v>1705</v>
      </c>
      <c r="H390" s="18" t="s">
        <v>1029</v>
      </c>
      <c r="I390" s="19"/>
    </row>
    <row r="391">
      <c r="A391" s="23">
        <v>36926.0</v>
      </c>
      <c r="B391" s="24" t="s">
        <v>1706</v>
      </c>
      <c r="C391" s="11" t="s">
        <v>1707</v>
      </c>
      <c r="D391" s="24" t="s">
        <v>1708</v>
      </c>
      <c r="E391" s="24" t="s">
        <v>242</v>
      </c>
      <c r="F391" s="25">
        <v>2024.0</v>
      </c>
      <c r="G391" s="24" t="s">
        <v>583</v>
      </c>
      <c r="H391" s="13" t="s">
        <v>1029</v>
      </c>
      <c r="I391" s="14"/>
    </row>
    <row r="392">
      <c r="A392" s="26">
        <v>43630.0</v>
      </c>
      <c r="B392" s="27" t="s">
        <v>1709</v>
      </c>
      <c r="C392" s="16" t="s">
        <v>1710</v>
      </c>
      <c r="D392" s="27" t="s">
        <v>1711</v>
      </c>
      <c r="E392" s="27" t="s">
        <v>1690</v>
      </c>
      <c r="F392" s="28">
        <v>2017.0</v>
      </c>
      <c r="G392" s="27" t="s">
        <v>1712</v>
      </c>
      <c r="H392" s="18" t="s">
        <v>1029</v>
      </c>
      <c r="I392" s="19"/>
    </row>
    <row r="393">
      <c r="A393" s="23">
        <v>98905.0</v>
      </c>
      <c r="B393" s="24" t="s">
        <v>1713</v>
      </c>
      <c r="C393" s="11" t="s">
        <v>1714</v>
      </c>
      <c r="D393" s="24" t="s">
        <v>1715</v>
      </c>
      <c r="E393" s="24" t="s">
        <v>1716</v>
      </c>
      <c r="F393" s="25">
        <v>2021.0</v>
      </c>
      <c r="G393" s="24" t="s">
        <v>1717</v>
      </c>
      <c r="H393" s="13" t="s">
        <v>1029</v>
      </c>
      <c r="I393" s="14"/>
    </row>
    <row r="394">
      <c r="A394" s="26">
        <v>38201.0</v>
      </c>
      <c r="B394" s="27" t="s">
        <v>1718</v>
      </c>
      <c r="C394" s="16" t="s">
        <v>1719</v>
      </c>
      <c r="D394" s="27" t="s">
        <v>1720</v>
      </c>
      <c r="E394" s="27" t="s">
        <v>1721</v>
      </c>
      <c r="F394" s="28">
        <v>2017.0</v>
      </c>
      <c r="G394" s="27" t="s">
        <v>1722</v>
      </c>
      <c r="H394" s="18" t="s">
        <v>1029</v>
      </c>
      <c r="I394" s="19"/>
    </row>
    <row r="395">
      <c r="A395" s="23">
        <v>57212.0</v>
      </c>
      <c r="B395" s="24" t="s">
        <v>1723</v>
      </c>
      <c r="C395" s="11" t="s">
        <v>1724</v>
      </c>
      <c r="D395" s="24" t="s">
        <v>1725</v>
      </c>
      <c r="E395" s="24" t="s">
        <v>557</v>
      </c>
      <c r="F395" s="25">
        <v>2022.0</v>
      </c>
      <c r="G395" s="24" t="s">
        <v>1726</v>
      </c>
      <c r="H395" s="13" t="s">
        <v>1029</v>
      </c>
      <c r="I395" s="14"/>
    </row>
    <row r="396">
      <c r="A396" s="26">
        <v>86989.0</v>
      </c>
      <c r="B396" s="27" t="s">
        <v>1727</v>
      </c>
      <c r="C396" s="16" t="s">
        <v>1728</v>
      </c>
      <c r="D396" s="27" t="s">
        <v>1729</v>
      </c>
      <c r="E396" s="27" t="s">
        <v>242</v>
      </c>
      <c r="F396" s="28">
        <v>2020.0</v>
      </c>
      <c r="G396" s="27" t="s">
        <v>1730</v>
      </c>
      <c r="H396" s="18" t="s">
        <v>1029</v>
      </c>
      <c r="I396" s="19"/>
    </row>
    <row r="397">
      <c r="A397" s="23">
        <v>31623.0</v>
      </c>
      <c r="B397" s="24" t="s">
        <v>1731</v>
      </c>
      <c r="C397" s="11" t="s">
        <v>1732</v>
      </c>
      <c r="D397" s="24" t="s">
        <v>1733</v>
      </c>
      <c r="E397" s="24" t="s">
        <v>1650</v>
      </c>
      <c r="F397" s="25">
        <v>2013.0</v>
      </c>
      <c r="G397" s="24" t="s">
        <v>1734</v>
      </c>
      <c r="H397" s="13" t="s">
        <v>1029</v>
      </c>
      <c r="I397" s="14"/>
    </row>
    <row r="398">
      <c r="A398" s="26">
        <v>36799.0</v>
      </c>
      <c r="B398" s="27" t="s">
        <v>1735</v>
      </c>
      <c r="C398" s="16" t="s">
        <v>1736</v>
      </c>
      <c r="D398" s="27" t="s">
        <v>1737</v>
      </c>
      <c r="E398" s="27" t="s">
        <v>1650</v>
      </c>
      <c r="F398" s="28">
        <v>2011.0</v>
      </c>
      <c r="G398" s="27" t="s">
        <v>1738</v>
      </c>
      <c r="H398" s="18" t="s">
        <v>1029</v>
      </c>
      <c r="I398" s="19"/>
    </row>
    <row r="399">
      <c r="A399" s="23">
        <v>78878.0</v>
      </c>
      <c r="B399" s="24" t="s">
        <v>1739</v>
      </c>
      <c r="C399" s="11" t="s">
        <v>1740</v>
      </c>
      <c r="D399" s="24" t="s">
        <v>1741</v>
      </c>
      <c r="E399" s="24" t="s">
        <v>1599</v>
      </c>
      <c r="F399" s="25">
        <v>2017.0</v>
      </c>
      <c r="G399" s="24" t="s">
        <v>1742</v>
      </c>
      <c r="H399" s="13" t="s">
        <v>1029</v>
      </c>
      <c r="I399" s="14"/>
    </row>
    <row r="400">
      <c r="A400" s="26">
        <v>40760.0</v>
      </c>
      <c r="B400" s="27" t="s">
        <v>1743</v>
      </c>
      <c r="C400" s="16" t="s">
        <v>1744</v>
      </c>
      <c r="D400" s="27" t="s">
        <v>1745</v>
      </c>
      <c r="E400" s="27" t="s">
        <v>247</v>
      </c>
      <c r="F400" s="28">
        <v>2019.0</v>
      </c>
      <c r="G400" s="27" t="s">
        <v>1746</v>
      </c>
      <c r="H400" s="18" t="s">
        <v>1029</v>
      </c>
      <c r="I400" s="19"/>
    </row>
    <row r="401">
      <c r="A401" s="23">
        <v>91822.0</v>
      </c>
      <c r="B401" s="24" t="s">
        <v>1747</v>
      </c>
      <c r="C401" s="11" t="s">
        <v>1748</v>
      </c>
      <c r="D401" s="24" t="s">
        <v>1749</v>
      </c>
      <c r="E401" s="24" t="s">
        <v>1221</v>
      </c>
      <c r="F401" s="25">
        <v>2019.0</v>
      </c>
      <c r="G401" s="24" t="s">
        <v>1750</v>
      </c>
      <c r="H401" s="13" t="s">
        <v>1029</v>
      </c>
      <c r="I401" s="14"/>
    </row>
    <row r="402">
      <c r="A402" s="26">
        <v>10909.0</v>
      </c>
      <c r="B402" s="27" t="s">
        <v>1751</v>
      </c>
      <c r="C402" s="32"/>
      <c r="D402" s="27" t="s">
        <v>1752</v>
      </c>
      <c r="E402" s="27" t="s">
        <v>1753</v>
      </c>
      <c r="F402" s="28">
        <v>2019.0</v>
      </c>
      <c r="H402" s="18" t="s">
        <v>1029</v>
      </c>
      <c r="I402" s="19"/>
    </row>
    <row r="403">
      <c r="A403" s="23">
        <v>83155.0</v>
      </c>
      <c r="B403" s="24" t="s">
        <v>1754</v>
      </c>
      <c r="C403" s="11" t="s">
        <v>1755</v>
      </c>
      <c r="D403" s="24" t="s">
        <v>1756</v>
      </c>
      <c r="E403" s="24" t="s">
        <v>1122</v>
      </c>
      <c r="F403" s="25">
        <v>2018.0</v>
      </c>
      <c r="G403" s="24" t="s">
        <v>1757</v>
      </c>
      <c r="H403" s="13" t="s">
        <v>1029</v>
      </c>
      <c r="I403" s="14"/>
    </row>
    <row r="404">
      <c r="A404" s="26">
        <v>58127.0</v>
      </c>
      <c r="B404" s="27" t="s">
        <v>1758</v>
      </c>
      <c r="C404" s="16" t="s">
        <v>1759</v>
      </c>
      <c r="D404" s="27" t="s">
        <v>1760</v>
      </c>
      <c r="E404" s="27" t="s">
        <v>1761</v>
      </c>
      <c r="F404" s="28">
        <v>2021.0</v>
      </c>
      <c r="G404" s="27" t="s">
        <v>1762</v>
      </c>
      <c r="H404" s="18" t="s">
        <v>1029</v>
      </c>
      <c r="I404" s="19"/>
    </row>
    <row r="405">
      <c r="A405" s="23">
        <v>20597.0</v>
      </c>
      <c r="B405" s="24" t="s">
        <v>1763</v>
      </c>
      <c r="C405" s="11" t="s">
        <v>1764</v>
      </c>
      <c r="D405" s="24" t="s">
        <v>1765</v>
      </c>
      <c r="E405" s="24" t="s">
        <v>1766</v>
      </c>
      <c r="F405" s="25">
        <v>2014.0</v>
      </c>
      <c r="G405" s="24" t="s">
        <v>1767</v>
      </c>
      <c r="H405" s="13" t="s">
        <v>1029</v>
      </c>
      <c r="I405" s="14"/>
    </row>
    <row r="406">
      <c r="A406" s="26">
        <v>53729.0</v>
      </c>
      <c r="B406" s="27" t="s">
        <v>1768</v>
      </c>
      <c r="C406" s="16" t="s">
        <v>1769</v>
      </c>
      <c r="D406" s="27" t="s">
        <v>1770</v>
      </c>
      <c r="E406" s="27" t="s">
        <v>1046</v>
      </c>
      <c r="F406" s="28">
        <v>2010.0</v>
      </c>
      <c r="G406" s="27" t="s">
        <v>1771</v>
      </c>
      <c r="H406" s="18" t="s">
        <v>1029</v>
      </c>
      <c r="I406" s="19"/>
    </row>
    <row r="407">
      <c r="A407" s="23">
        <v>82064.0</v>
      </c>
      <c r="B407" s="24" t="s">
        <v>1772</v>
      </c>
      <c r="C407" s="11" t="s">
        <v>1773</v>
      </c>
      <c r="D407" s="24" t="s">
        <v>1774</v>
      </c>
      <c r="E407" s="24" t="s">
        <v>1046</v>
      </c>
      <c r="F407" s="25">
        <v>2012.0</v>
      </c>
      <c r="G407" s="24" t="s">
        <v>1775</v>
      </c>
      <c r="H407" s="13" t="s">
        <v>1029</v>
      </c>
      <c r="I407" s="14"/>
    </row>
    <row r="408">
      <c r="A408" s="26">
        <v>37427.0</v>
      </c>
      <c r="B408" s="27" t="s">
        <v>1776</v>
      </c>
      <c r="C408" s="16" t="s">
        <v>1777</v>
      </c>
      <c r="D408" s="27" t="s">
        <v>1778</v>
      </c>
      <c r="E408" s="27" t="s">
        <v>1779</v>
      </c>
      <c r="F408" s="28">
        <v>2016.0</v>
      </c>
      <c r="G408" s="27" t="s">
        <v>1780</v>
      </c>
      <c r="H408" s="18" t="s">
        <v>1029</v>
      </c>
      <c r="I408" s="19"/>
    </row>
    <row r="409">
      <c r="A409" s="23">
        <v>40056.0</v>
      </c>
      <c r="B409" s="24" t="s">
        <v>1781</v>
      </c>
      <c r="C409" s="11" t="s">
        <v>1782</v>
      </c>
      <c r="D409" s="24" t="s">
        <v>1783</v>
      </c>
      <c r="E409" s="24" t="s">
        <v>167</v>
      </c>
      <c r="F409" s="25">
        <v>2014.0</v>
      </c>
      <c r="G409" s="24" t="s">
        <v>1784</v>
      </c>
      <c r="H409" s="13" t="s">
        <v>1029</v>
      </c>
      <c r="I409" s="14"/>
    </row>
    <row r="410">
      <c r="A410" s="26">
        <v>60483.0</v>
      </c>
      <c r="B410" s="27" t="s">
        <v>1785</v>
      </c>
      <c r="C410" s="16" t="s">
        <v>1786</v>
      </c>
      <c r="D410" s="27" t="s">
        <v>1787</v>
      </c>
      <c r="E410" s="27" t="s">
        <v>1788</v>
      </c>
      <c r="F410" s="28">
        <v>2017.0</v>
      </c>
      <c r="G410" s="27" t="s">
        <v>1789</v>
      </c>
      <c r="H410" s="18" t="s">
        <v>1029</v>
      </c>
      <c r="I410" s="19"/>
    </row>
    <row r="411">
      <c r="A411" s="23">
        <v>29379.0</v>
      </c>
      <c r="B411" s="24" t="s">
        <v>1790</v>
      </c>
      <c r="C411" s="11" t="s">
        <v>1791</v>
      </c>
      <c r="D411" s="24" t="s">
        <v>1792</v>
      </c>
      <c r="E411" s="24" t="s">
        <v>277</v>
      </c>
      <c r="F411" s="25">
        <v>2022.0</v>
      </c>
      <c r="G411" s="24" t="s">
        <v>1793</v>
      </c>
      <c r="H411" s="13" t="s">
        <v>1029</v>
      </c>
      <c r="I411" s="14"/>
    </row>
    <row r="412">
      <c r="A412" s="26">
        <v>22294.0</v>
      </c>
      <c r="B412" s="27" t="s">
        <v>1794</v>
      </c>
      <c r="C412" s="16" t="s">
        <v>1795</v>
      </c>
      <c r="D412" s="27" t="s">
        <v>1796</v>
      </c>
      <c r="E412" s="27" t="s">
        <v>1797</v>
      </c>
      <c r="F412" s="28">
        <v>2013.0</v>
      </c>
      <c r="G412" s="27" t="s">
        <v>1798</v>
      </c>
      <c r="H412" s="18" t="s">
        <v>1029</v>
      </c>
      <c r="I412" s="19"/>
    </row>
    <row r="413">
      <c r="A413" s="23">
        <v>27624.0</v>
      </c>
      <c r="B413" s="24" t="s">
        <v>1799</v>
      </c>
      <c r="C413" s="11" t="s">
        <v>1800</v>
      </c>
      <c r="D413" s="24" t="s">
        <v>1801</v>
      </c>
      <c r="E413" s="24" t="s">
        <v>1051</v>
      </c>
      <c r="F413" s="25">
        <v>2016.0</v>
      </c>
      <c r="G413" s="24" t="s">
        <v>1802</v>
      </c>
      <c r="H413" s="13" t="s">
        <v>1029</v>
      </c>
      <c r="I413" s="14"/>
    </row>
    <row r="414">
      <c r="A414" s="26">
        <v>26158.0</v>
      </c>
      <c r="B414" s="27" t="s">
        <v>1803</v>
      </c>
      <c r="C414" s="16" t="s">
        <v>1804</v>
      </c>
      <c r="D414" s="27" t="s">
        <v>1805</v>
      </c>
      <c r="E414" s="27" t="s">
        <v>1591</v>
      </c>
      <c r="F414" s="28">
        <v>2016.0</v>
      </c>
      <c r="G414" s="29"/>
      <c r="H414" s="18" t="s">
        <v>1029</v>
      </c>
      <c r="I414" s="19"/>
    </row>
    <row r="415">
      <c r="A415" s="23">
        <v>90995.0</v>
      </c>
      <c r="B415" s="24" t="s">
        <v>1806</v>
      </c>
      <c r="C415" s="11" t="s">
        <v>1807</v>
      </c>
      <c r="D415" s="24" t="s">
        <v>1808</v>
      </c>
      <c r="E415" s="24" t="s">
        <v>1275</v>
      </c>
      <c r="F415" s="25">
        <v>2008.0</v>
      </c>
      <c r="G415" s="30"/>
      <c r="H415" s="13" t="s">
        <v>1029</v>
      </c>
      <c r="I415" s="14"/>
    </row>
    <row r="416">
      <c r="A416" s="26">
        <v>66694.0</v>
      </c>
      <c r="B416" s="27" t="s">
        <v>1809</v>
      </c>
      <c r="C416" s="16" t="s">
        <v>1810</v>
      </c>
      <c r="D416" s="27" t="s">
        <v>1811</v>
      </c>
      <c r="E416" s="27" t="s">
        <v>1046</v>
      </c>
      <c r="F416" s="28">
        <v>2022.0</v>
      </c>
      <c r="G416" s="27" t="s">
        <v>1812</v>
      </c>
      <c r="H416" s="18" t="s">
        <v>1029</v>
      </c>
      <c r="I416" s="19"/>
    </row>
    <row r="417">
      <c r="A417" s="23">
        <v>91439.0</v>
      </c>
      <c r="B417" s="24" t="s">
        <v>1813</v>
      </c>
      <c r="C417" s="11" t="s">
        <v>1814</v>
      </c>
      <c r="D417" s="24" t="s">
        <v>1815</v>
      </c>
      <c r="E417" s="24" t="s">
        <v>1171</v>
      </c>
      <c r="F417" s="25">
        <v>2016.0</v>
      </c>
      <c r="G417" s="24" t="s">
        <v>1816</v>
      </c>
      <c r="H417" s="13" t="s">
        <v>1029</v>
      </c>
      <c r="I417" s="14"/>
    </row>
    <row r="418">
      <c r="A418" s="26">
        <v>54173.0</v>
      </c>
      <c r="B418" s="27" t="s">
        <v>1817</v>
      </c>
      <c r="C418" s="16" t="s">
        <v>1818</v>
      </c>
      <c r="D418" s="27" t="s">
        <v>1819</v>
      </c>
      <c r="E418" s="27" t="s">
        <v>277</v>
      </c>
      <c r="F418" s="28">
        <v>2019.0</v>
      </c>
      <c r="G418" s="27" t="s">
        <v>1820</v>
      </c>
      <c r="H418" s="18" t="s">
        <v>1029</v>
      </c>
      <c r="I418" s="19"/>
    </row>
    <row r="419">
      <c r="A419" s="23">
        <v>69132.0</v>
      </c>
      <c r="B419" s="24" t="s">
        <v>1821</v>
      </c>
      <c r="C419" s="11" t="s">
        <v>1563</v>
      </c>
      <c r="D419" s="24" t="s">
        <v>1822</v>
      </c>
      <c r="E419" s="24" t="s">
        <v>1081</v>
      </c>
      <c r="F419" s="25">
        <v>2021.0</v>
      </c>
      <c r="G419" s="24" t="s">
        <v>1823</v>
      </c>
      <c r="H419" s="13" t="s">
        <v>1029</v>
      </c>
      <c r="I419" s="14"/>
    </row>
    <row r="420">
      <c r="A420" s="26">
        <v>54860.0</v>
      </c>
      <c r="B420" s="27" t="s">
        <v>1824</v>
      </c>
      <c r="C420" s="16" t="s">
        <v>1825</v>
      </c>
      <c r="D420" s="27" t="s">
        <v>1826</v>
      </c>
      <c r="E420" s="27" t="s">
        <v>214</v>
      </c>
      <c r="F420" s="28">
        <v>2022.0</v>
      </c>
      <c r="G420" s="27" t="s">
        <v>1827</v>
      </c>
      <c r="H420" s="18" t="s">
        <v>1029</v>
      </c>
      <c r="I420" s="19"/>
    </row>
    <row r="421">
      <c r="A421" s="23">
        <v>75065.0</v>
      </c>
      <c r="B421" s="24" t="s">
        <v>1828</v>
      </c>
      <c r="C421" s="11" t="s">
        <v>1829</v>
      </c>
      <c r="D421" s="24" t="s">
        <v>1830</v>
      </c>
      <c r="E421" s="24" t="s">
        <v>1068</v>
      </c>
      <c r="F421" s="25">
        <v>2022.0</v>
      </c>
      <c r="G421" s="24" t="s">
        <v>1831</v>
      </c>
      <c r="H421" s="13" t="s">
        <v>1029</v>
      </c>
      <c r="I421" s="14"/>
    </row>
    <row r="422">
      <c r="A422" s="26">
        <v>61221.0</v>
      </c>
      <c r="B422" s="27" t="s">
        <v>1832</v>
      </c>
      <c r="C422" s="16" t="s">
        <v>1833</v>
      </c>
      <c r="D422" s="27" t="s">
        <v>1834</v>
      </c>
      <c r="E422" s="27" t="s">
        <v>1185</v>
      </c>
      <c r="F422" s="28">
        <v>2021.0</v>
      </c>
      <c r="G422" s="27" t="s">
        <v>1835</v>
      </c>
      <c r="H422" s="18" t="s">
        <v>1029</v>
      </c>
      <c r="I422" s="19"/>
    </row>
    <row r="423">
      <c r="A423" s="23">
        <v>72325.0</v>
      </c>
      <c r="B423" s="24" t="s">
        <v>1836</v>
      </c>
      <c r="C423" s="11" t="s">
        <v>1837</v>
      </c>
      <c r="D423" s="24" t="s">
        <v>1838</v>
      </c>
      <c r="E423" s="24" t="s">
        <v>1839</v>
      </c>
      <c r="F423" s="25">
        <v>2014.0</v>
      </c>
      <c r="G423" s="30"/>
      <c r="H423" s="13" t="s">
        <v>1029</v>
      </c>
      <c r="I423" s="14"/>
    </row>
    <row r="424">
      <c r="A424" s="26">
        <v>36943.0</v>
      </c>
      <c r="B424" s="27" t="s">
        <v>1840</v>
      </c>
      <c r="C424" s="16" t="s">
        <v>1841</v>
      </c>
      <c r="D424" s="27" t="s">
        <v>1842</v>
      </c>
      <c r="E424" s="27" t="s">
        <v>1788</v>
      </c>
      <c r="F424" s="28">
        <v>2016.0</v>
      </c>
      <c r="G424" s="29"/>
      <c r="H424" s="18" t="s">
        <v>1029</v>
      </c>
      <c r="I424" s="19"/>
    </row>
    <row r="425">
      <c r="A425" s="23">
        <v>31334.0</v>
      </c>
      <c r="B425" s="24" t="s">
        <v>1843</v>
      </c>
      <c r="C425" s="11" t="s">
        <v>1844</v>
      </c>
      <c r="D425" s="24" t="s">
        <v>1845</v>
      </c>
      <c r="E425" s="24" t="s">
        <v>1097</v>
      </c>
      <c r="F425" s="25">
        <v>2023.0</v>
      </c>
      <c r="G425" s="30"/>
      <c r="H425" s="13" t="s">
        <v>1029</v>
      </c>
      <c r="I425" s="14"/>
    </row>
    <row r="426">
      <c r="A426" s="33">
        <v>59935.0</v>
      </c>
      <c r="B426" s="34" t="s">
        <v>1846</v>
      </c>
      <c r="C426" s="35" t="s">
        <v>1847</v>
      </c>
      <c r="D426" s="34" t="s">
        <v>1848</v>
      </c>
      <c r="E426" s="34" t="s">
        <v>1849</v>
      </c>
      <c r="F426" s="36">
        <v>2016.0</v>
      </c>
      <c r="G426" s="34" t="s">
        <v>1850</v>
      </c>
      <c r="H426" s="37" t="s">
        <v>1029</v>
      </c>
      <c r="I426" s="38"/>
    </row>
  </sheetData>
  <dataValidations>
    <dataValidation type="custom" allowBlank="1" showDropDown="1" sqref="F2:F426">
      <formula1>OR(NOT(ISERROR(DATEVALUE(F2))), AND(ISNUMBER(F2), LEFT(CELL("format", F2))="D"))</formula1>
    </dataValidation>
    <dataValidation type="custom" allowBlank="1" showDropDown="1" sqref="A2:A426">
      <formula1>AND(ISNUMBER(A2),(NOT(OR(NOT(ISERROR(DATEVALUE(A2))), AND(ISNUMBER(A2), LEFT(CELL("format", A2))="D")))))</formula1>
    </dataValidation>
    <dataValidation type="list" allowBlank="1" showDropDown="1" showErrorMessage="1" sqref="I2:I426">
      <formula1>"TRUE,FALSE"</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0"/>
    <col customWidth="1" min="2" max="2" width="19.75"/>
    <col customWidth="1" min="3" max="3" width="18.5"/>
    <col customWidth="1" min="4" max="4" width="20.13"/>
    <col customWidth="1" min="5" max="5" width="12.75"/>
    <col customWidth="1" min="6" max="6" width="15.38"/>
  </cols>
  <sheetData>
    <row r="1">
      <c r="A1" s="39" t="s">
        <v>1851</v>
      </c>
      <c r="B1" s="40" t="s">
        <v>1</v>
      </c>
      <c r="C1" s="40" t="s">
        <v>2</v>
      </c>
      <c r="D1" s="40" t="s">
        <v>3</v>
      </c>
      <c r="E1" s="40" t="s">
        <v>4</v>
      </c>
      <c r="F1" s="41" t="s">
        <v>5</v>
      </c>
      <c r="G1" s="40" t="s">
        <v>6</v>
      </c>
      <c r="H1" s="42" t="s">
        <v>1852</v>
      </c>
    </row>
    <row r="2">
      <c r="A2" s="26">
        <v>4.0290356E7</v>
      </c>
      <c r="B2" s="43" t="s">
        <v>126</v>
      </c>
      <c r="C2" s="43" t="s">
        <v>127</v>
      </c>
      <c r="D2" s="43" t="s">
        <v>128</v>
      </c>
      <c r="E2" s="43" t="s">
        <v>129</v>
      </c>
      <c r="F2" s="44" t="s">
        <v>130</v>
      </c>
      <c r="G2" s="43" t="s">
        <v>131</v>
      </c>
      <c r="H2" s="45" t="s">
        <v>132</v>
      </c>
    </row>
    <row r="3">
      <c r="A3" s="23">
        <v>4.0094135E7</v>
      </c>
      <c r="B3" s="46" t="s">
        <v>133</v>
      </c>
      <c r="C3" s="46" t="s">
        <v>134</v>
      </c>
      <c r="D3" s="46" t="s">
        <v>135</v>
      </c>
      <c r="E3" s="46" t="s">
        <v>136</v>
      </c>
      <c r="F3" s="47" t="s">
        <v>137</v>
      </c>
      <c r="G3" s="46" t="s">
        <v>138</v>
      </c>
      <c r="H3" s="48" t="s">
        <v>132</v>
      </c>
    </row>
    <row r="4">
      <c r="A4" s="26">
        <v>4.007885E7</v>
      </c>
      <c r="B4" s="43" t="s">
        <v>139</v>
      </c>
      <c r="C4" s="43" t="s">
        <v>140</v>
      </c>
      <c r="D4" s="43" t="s">
        <v>141</v>
      </c>
      <c r="E4" s="43" t="s">
        <v>142</v>
      </c>
      <c r="F4" s="44">
        <v>45689.0</v>
      </c>
      <c r="G4" s="43" t="s">
        <v>143</v>
      </c>
      <c r="H4" s="45" t="s">
        <v>132</v>
      </c>
    </row>
    <row r="5">
      <c r="A5" s="23">
        <v>3.995787E7</v>
      </c>
      <c r="B5" s="46" t="s">
        <v>144</v>
      </c>
      <c r="C5" s="46" t="s">
        <v>145</v>
      </c>
      <c r="D5" s="46" t="s">
        <v>146</v>
      </c>
      <c r="E5" s="46" t="s">
        <v>147</v>
      </c>
      <c r="F5" s="47" t="s">
        <v>148</v>
      </c>
      <c r="G5" s="46" t="s">
        <v>149</v>
      </c>
      <c r="H5" s="48" t="s">
        <v>132</v>
      </c>
    </row>
    <row r="6">
      <c r="A6" s="26">
        <v>3.9957869E7</v>
      </c>
      <c r="B6" s="43" t="s">
        <v>150</v>
      </c>
      <c r="C6" s="43" t="s">
        <v>151</v>
      </c>
      <c r="D6" s="43" t="s">
        <v>152</v>
      </c>
      <c r="E6" s="43" t="s">
        <v>147</v>
      </c>
      <c r="F6" s="44" t="s">
        <v>148</v>
      </c>
      <c r="G6" s="43" t="s">
        <v>153</v>
      </c>
      <c r="H6" s="45" t="s">
        <v>132</v>
      </c>
    </row>
    <row r="7">
      <c r="A7" s="23">
        <v>3.9911466E7</v>
      </c>
      <c r="B7" s="46" t="s">
        <v>154</v>
      </c>
      <c r="C7" s="46" t="s">
        <v>155</v>
      </c>
      <c r="D7" s="46" t="s">
        <v>156</v>
      </c>
      <c r="E7" s="46" t="s">
        <v>129</v>
      </c>
      <c r="F7" s="47" t="s">
        <v>157</v>
      </c>
      <c r="G7" s="46" t="s">
        <v>158</v>
      </c>
      <c r="H7" s="48" t="s">
        <v>132</v>
      </c>
    </row>
    <row r="8">
      <c r="A8" s="26">
        <v>3.990245E7</v>
      </c>
      <c r="B8" s="43" t="s">
        <v>159</v>
      </c>
      <c r="C8" s="43" t="s">
        <v>160</v>
      </c>
      <c r="D8" s="43" t="s">
        <v>161</v>
      </c>
      <c r="E8" s="43" t="s">
        <v>162</v>
      </c>
      <c r="F8" s="44">
        <v>45689.0</v>
      </c>
      <c r="G8" s="43" t="s">
        <v>163</v>
      </c>
      <c r="H8" s="45" t="s">
        <v>132</v>
      </c>
    </row>
    <row r="9">
      <c r="A9" s="23">
        <v>3.9830461E7</v>
      </c>
      <c r="B9" s="46" t="s">
        <v>164</v>
      </c>
      <c r="C9" s="46" t="s">
        <v>165</v>
      </c>
      <c r="D9" s="46" t="s">
        <v>166</v>
      </c>
      <c r="E9" s="46" t="s">
        <v>167</v>
      </c>
      <c r="F9" s="47" t="s">
        <v>168</v>
      </c>
      <c r="G9" s="46" t="s">
        <v>169</v>
      </c>
      <c r="H9" s="48" t="s">
        <v>132</v>
      </c>
    </row>
    <row r="10">
      <c r="A10" s="26">
        <v>3.9822471E7</v>
      </c>
      <c r="B10" s="43" t="s">
        <v>170</v>
      </c>
      <c r="C10" s="43" t="s">
        <v>171</v>
      </c>
      <c r="D10" s="43" t="s">
        <v>172</v>
      </c>
      <c r="E10" s="43" t="s">
        <v>173</v>
      </c>
      <c r="F10" s="44">
        <v>45627.0</v>
      </c>
      <c r="G10" s="43" t="s">
        <v>174</v>
      </c>
      <c r="H10" s="45" t="s">
        <v>132</v>
      </c>
    </row>
    <row r="11">
      <c r="A11" s="23">
        <v>3.980314E7</v>
      </c>
      <c r="B11" s="46" t="s">
        <v>175</v>
      </c>
      <c r="C11" s="46" t="s">
        <v>176</v>
      </c>
      <c r="D11" s="46" t="s">
        <v>177</v>
      </c>
      <c r="E11" s="46" t="s">
        <v>173</v>
      </c>
      <c r="F11" s="47">
        <v>45627.0</v>
      </c>
      <c r="G11" s="46" t="s">
        <v>178</v>
      </c>
      <c r="H11" s="48" t="s">
        <v>132</v>
      </c>
    </row>
    <row r="12">
      <c r="A12" s="26">
        <v>3.9802259E7</v>
      </c>
      <c r="B12" s="43" t="s">
        <v>179</v>
      </c>
      <c r="C12" s="43" t="s">
        <v>180</v>
      </c>
      <c r="D12" s="43" t="s">
        <v>181</v>
      </c>
      <c r="E12" s="43" t="s">
        <v>182</v>
      </c>
      <c r="F12" s="44">
        <v>45658.0</v>
      </c>
      <c r="G12" s="43" t="s">
        <v>183</v>
      </c>
      <c r="H12" s="45" t="s">
        <v>132</v>
      </c>
    </row>
    <row r="13">
      <c r="A13" s="23">
        <v>3.9744252E7</v>
      </c>
      <c r="B13" s="46" t="s">
        <v>184</v>
      </c>
      <c r="C13" s="46" t="s">
        <v>185</v>
      </c>
      <c r="D13" s="46" t="s">
        <v>186</v>
      </c>
      <c r="E13" s="46" t="s">
        <v>173</v>
      </c>
      <c r="F13" s="47">
        <v>45627.0</v>
      </c>
      <c r="G13" s="46" t="s">
        <v>187</v>
      </c>
      <c r="H13" s="48" t="s">
        <v>132</v>
      </c>
    </row>
    <row r="14">
      <c r="A14" s="26">
        <v>3.9741725E7</v>
      </c>
      <c r="B14" s="43" t="s">
        <v>188</v>
      </c>
      <c r="C14" s="43" t="s">
        <v>189</v>
      </c>
      <c r="D14" s="43" t="s">
        <v>190</v>
      </c>
      <c r="E14" s="43" t="s">
        <v>142</v>
      </c>
      <c r="F14" s="44">
        <v>45627.0</v>
      </c>
      <c r="G14" s="43" t="s">
        <v>191</v>
      </c>
      <c r="H14" s="45" t="s">
        <v>132</v>
      </c>
    </row>
    <row r="15">
      <c r="A15" s="23">
        <v>3.9735881E7</v>
      </c>
      <c r="B15" s="46" t="s">
        <v>192</v>
      </c>
      <c r="C15" s="46" t="s">
        <v>193</v>
      </c>
      <c r="D15" s="46" t="s">
        <v>194</v>
      </c>
      <c r="E15" s="46" t="s">
        <v>195</v>
      </c>
      <c r="F15" s="47">
        <v>45658.0</v>
      </c>
      <c r="G15" s="46" t="s">
        <v>196</v>
      </c>
      <c r="H15" s="48" t="s">
        <v>132</v>
      </c>
    </row>
    <row r="16">
      <c r="A16" s="26">
        <v>3.9735816E7</v>
      </c>
      <c r="B16" s="43" t="s">
        <v>197</v>
      </c>
      <c r="C16" s="43" t="s">
        <v>198</v>
      </c>
      <c r="D16" s="43" t="s">
        <v>199</v>
      </c>
      <c r="E16" s="43" t="s">
        <v>136</v>
      </c>
      <c r="F16" s="44" t="s">
        <v>130</v>
      </c>
      <c r="G16" s="43" t="s">
        <v>200</v>
      </c>
      <c r="H16" s="45" t="s">
        <v>132</v>
      </c>
    </row>
    <row r="17">
      <c r="A17" s="23">
        <v>3.9734424E7</v>
      </c>
      <c r="B17" s="46" t="s">
        <v>201</v>
      </c>
      <c r="C17" s="46" t="s">
        <v>202</v>
      </c>
      <c r="D17" s="46" t="s">
        <v>203</v>
      </c>
      <c r="E17" s="46" t="s">
        <v>204</v>
      </c>
      <c r="F17" s="47">
        <v>2024.0</v>
      </c>
      <c r="G17" s="46" t="s">
        <v>205</v>
      </c>
      <c r="H17" s="48" t="s">
        <v>132</v>
      </c>
    </row>
    <row r="18">
      <c r="A18" s="26">
        <v>3.9725924E7</v>
      </c>
      <c r="B18" s="43" t="s">
        <v>206</v>
      </c>
      <c r="C18" s="43" t="s">
        <v>207</v>
      </c>
      <c r="D18" s="43" t="s">
        <v>208</v>
      </c>
      <c r="E18" s="43" t="s">
        <v>209</v>
      </c>
      <c r="F18" s="44">
        <v>45652.0</v>
      </c>
      <c r="G18" s="43" t="s">
        <v>210</v>
      </c>
      <c r="H18" s="45" t="s">
        <v>132</v>
      </c>
    </row>
    <row r="19">
      <c r="A19" s="23">
        <v>3.9723007E7</v>
      </c>
      <c r="B19" s="46" t="s">
        <v>211</v>
      </c>
      <c r="C19" s="46" t="s">
        <v>212</v>
      </c>
      <c r="D19" s="46" t="s">
        <v>213</v>
      </c>
      <c r="E19" s="46" t="s">
        <v>214</v>
      </c>
      <c r="F19" s="47">
        <v>45597.0</v>
      </c>
      <c r="G19" s="46" t="s">
        <v>215</v>
      </c>
      <c r="H19" s="48" t="s">
        <v>132</v>
      </c>
    </row>
    <row r="20">
      <c r="A20" s="26">
        <v>3.9722916E7</v>
      </c>
      <c r="B20" s="43" t="s">
        <v>216</v>
      </c>
      <c r="C20" s="43" t="s">
        <v>217</v>
      </c>
      <c r="D20" s="43" t="s">
        <v>218</v>
      </c>
      <c r="E20" s="43" t="s">
        <v>214</v>
      </c>
      <c r="F20" s="44">
        <v>45597.0</v>
      </c>
      <c r="G20" s="43" t="s">
        <v>219</v>
      </c>
      <c r="H20" s="45" t="s">
        <v>132</v>
      </c>
    </row>
    <row r="21">
      <c r="A21" s="23">
        <v>3.9698448E7</v>
      </c>
      <c r="B21" s="46" t="s">
        <v>220</v>
      </c>
      <c r="C21" s="46" t="s">
        <v>221</v>
      </c>
      <c r="D21" s="46" t="s">
        <v>222</v>
      </c>
      <c r="E21" s="46" t="s">
        <v>223</v>
      </c>
      <c r="F21" s="47">
        <v>45627.0</v>
      </c>
      <c r="G21" s="46" t="s">
        <v>224</v>
      </c>
      <c r="H21" s="48" t="s">
        <v>132</v>
      </c>
    </row>
    <row r="22">
      <c r="A22" s="26">
        <v>3.9695859E7</v>
      </c>
      <c r="B22" s="43" t="s">
        <v>225</v>
      </c>
      <c r="C22" s="43" t="s">
        <v>226</v>
      </c>
      <c r="D22" s="43" t="s">
        <v>227</v>
      </c>
      <c r="E22" s="43" t="s">
        <v>228</v>
      </c>
      <c r="F22" s="44">
        <v>45644.0</v>
      </c>
      <c r="G22" s="43" t="s">
        <v>229</v>
      </c>
      <c r="H22" s="45" t="s">
        <v>132</v>
      </c>
    </row>
    <row r="23">
      <c r="A23" s="23">
        <v>3.9669031E7</v>
      </c>
      <c r="B23" s="46" t="s">
        <v>230</v>
      </c>
      <c r="C23" s="46" t="s">
        <v>231</v>
      </c>
      <c r="D23" s="46" t="s">
        <v>232</v>
      </c>
      <c r="E23" s="46" t="s">
        <v>233</v>
      </c>
      <c r="F23" s="47">
        <v>45627.0</v>
      </c>
      <c r="G23" s="46" t="s">
        <v>234</v>
      </c>
      <c r="H23" s="48" t="s">
        <v>132</v>
      </c>
    </row>
    <row r="24">
      <c r="A24" s="26">
        <v>3.9669023E7</v>
      </c>
      <c r="B24" s="43" t="s">
        <v>235</v>
      </c>
      <c r="C24" s="43" t="s">
        <v>236</v>
      </c>
      <c r="D24" s="43" t="s">
        <v>237</v>
      </c>
      <c r="E24" s="43" t="s">
        <v>233</v>
      </c>
      <c r="F24" s="44">
        <v>45627.0</v>
      </c>
      <c r="G24" s="43" t="s">
        <v>238</v>
      </c>
      <c r="H24" s="45" t="s">
        <v>132</v>
      </c>
    </row>
    <row r="25">
      <c r="A25" s="23">
        <v>3.9666862E7</v>
      </c>
      <c r="B25" s="46" t="s">
        <v>239</v>
      </c>
      <c r="C25" s="46" t="s">
        <v>240</v>
      </c>
      <c r="D25" s="46" t="s">
        <v>241</v>
      </c>
      <c r="E25" s="46" t="s">
        <v>242</v>
      </c>
      <c r="F25" s="47">
        <v>2025.0</v>
      </c>
      <c r="G25" s="46" t="s">
        <v>243</v>
      </c>
      <c r="H25" s="48" t="s">
        <v>132</v>
      </c>
    </row>
    <row r="26">
      <c r="A26" s="26">
        <v>3.9651519E7</v>
      </c>
      <c r="B26" s="43" t="s">
        <v>244</v>
      </c>
      <c r="C26" s="43" t="s">
        <v>245</v>
      </c>
      <c r="D26" s="43" t="s">
        <v>246</v>
      </c>
      <c r="E26" s="43" t="s">
        <v>247</v>
      </c>
      <c r="F26" s="44" t="s">
        <v>168</v>
      </c>
      <c r="G26" s="43" t="s">
        <v>248</v>
      </c>
      <c r="H26" s="45" t="s">
        <v>132</v>
      </c>
    </row>
    <row r="27">
      <c r="A27" s="23">
        <v>3.9650719E7</v>
      </c>
      <c r="B27" s="46" t="s">
        <v>249</v>
      </c>
      <c r="C27" s="46" t="s">
        <v>250</v>
      </c>
      <c r="D27" s="46" t="s">
        <v>251</v>
      </c>
      <c r="E27" s="46" t="s">
        <v>223</v>
      </c>
      <c r="F27" s="47">
        <v>45627.0</v>
      </c>
      <c r="G27" s="46" t="s">
        <v>252</v>
      </c>
      <c r="H27" s="48" t="s">
        <v>132</v>
      </c>
    </row>
    <row r="28">
      <c r="A28" s="26">
        <v>3.9649855E7</v>
      </c>
      <c r="B28" s="43" t="s">
        <v>253</v>
      </c>
      <c r="C28" s="43" t="s">
        <v>254</v>
      </c>
      <c r="D28" s="43" t="s">
        <v>255</v>
      </c>
      <c r="E28" s="43" t="s">
        <v>256</v>
      </c>
      <c r="F28" s="44">
        <v>45627.0</v>
      </c>
      <c r="G28" s="43" t="s">
        <v>257</v>
      </c>
      <c r="H28" s="45" t="s">
        <v>132</v>
      </c>
    </row>
    <row r="29">
      <c r="A29" s="23">
        <v>3.9641504E7</v>
      </c>
      <c r="B29" s="46" t="s">
        <v>258</v>
      </c>
      <c r="C29" s="46" t="s">
        <v>259</v>
      </c>
      <c r="D29" s="46" t="s">
        <v>260</v>
      </c>
      <c r="E29" s="46" t="s">
        <v>261</v>
      </c>
      <c r="F29" s="47">
        <v>45809.0</v>
      </c>
      <c r="G29" s="46" t="s">
        <v>262</v>
      </c>
      <c r="H29" s="48" t="s">
        <v>132</v>
      </c>
    </row>
    <row r="30">
      <c r="A30" s="26">
        <v>3.9629407E7</v>
      </c>
      <c r="B30" s="43" t="s">
        <v>263</v>
      </c>
      <c r="C30" s="43" t="s">
        <v>264</v>
      </c>
      <c r="D30" s="43" t="s">
        <v>265</v>
      </c>
      <c r="E30" s="43" t="s">
        <v>214</v>
      </c>
      <c r="F30" s="44">
        <v>45566.0</v>
      </c>
      <c r="G30" s="43" t="s">
        <v>266</v>
      </c>
      <c r="H30" s="45" t="s">
        <v>132</v>
      </c>
    </row>
    <row r="31">
      <c r="A31" s="23">
        <v>3.9618466E7</v>
      </c>
      <c r="B31" s="46" t="s">
        <v>267</v>
      </c>
      <c r="C31" s="46" t="s">
        <v>268</v>
      </c>
      <c r="D31" s="46" t="s">
        <v>269</v>
      </c>
      <c r="E31" s="46" t="s">
        <v>162</v>
      </c>
      <c r="F31" s="47">
        <v>45627.0</v>
      </c>
      <c r="G31" s="46" t="s">
        <v>270</v>
      </c>
      <c r="H31" s="48" t="s">
        <v>132</v>
      </c>
    </row>
    <row r="32">
      <c r="A32" s="26">
        <v>3.9618463E7</v>
      </c>
      <c r="B32" s="43" t="s">
        <v>271</v>
      </c>
      <c r="C32" s="43" t="s">
        <v>272</v>
      </c>
      <c r="D32" s="43" t="s">
        <v>273</v>
      </c>
      <c r="E32" s="43" t="s">
        <v>162</v>
      </c>
      <c r="F32" s="44">
        <v>45627.0</v>
      </c>
      <c r="G32" s="43" t="s">
        <v>274</v>
      </c>
      <c r="H32" s="45" t="s">
        <v>132</v>
      </c>
    </row>
    <row r="33">
      <c r="A33" s="23">
        <v>3.9603918E7</v>
      </c>
      <c r="B33" s="46" t="s">
        <v>275</v>
      </c>
      <c r="C33" s="46"/>
      <c r="D33" s="46" t="s">
        <v>276</v>
      </c>
      <c r="E33" s="46" t="s">
        <v>277</v>
      </c>
      <c r="F33" s="47">
        <v>45595.0</v>
      </c>
      <c r="G33" s="46" t="s">
        <v>278</v>
      </c>
      <c r="H33" s="48" t="s">
        <v>132</v>
      </c>
    </row>
    <row r="34">
      <c r="A34" s="26">
        <v>3.9600737E7</v>
      </c>
      <c r="B34" s="43" t="s">
        <v>279</v>
      </c>
      <c r="C34" s="43" t="s">
        <v>280</v>
      </c>
      <c r="D34" s="43" t="s">
        <v>281</v>
      </c>
      <c r="E34" s="43" t="s">
        <v>173</v>
      </c>
      <c r="F34" s="44">
        <v>45566.0</v>
      </c>
      <c r="G34" s="43" t="s">
        <v>282</v>
      </c>
      <c r="H34" s="45" t="s">
        <v>132</v>
      </c>
    </row>
    <row r="35">
      <c r="A35" s="23">
        <v>3.9583335E7</v>
      </c>
      <c r="B35" s="46" t="s">
        <v>283</v>
      </c>
      <c r="C35" s="46" t="s">
        <v>284</v>
      </c>
      <c r="D35" s="46" t="s">
        <v>285</v>
      </c>
      <c r="E35" s="46" t="s">
        <v>286</v>
      </c>
      <c r="F35" s="47">
        <v>2024.0</v>
      </c>
      <c r="G35" s="46" t="s">
        <v>287</v>
      </c>
      <c r="H35" s="48" t="s">
        <v>132</v>
      </c>
    </row>
    <row r="36">
      <c r="A36" s="26">
        <v>3.9577395E7</v>
      </c>
      <c r="B36" s="43" t="s">
        <v>288</v>
      </c>
      <c r="C36" s="43" t="s">
        <v>289</v>
      </c>
      <c r="D36" s="43" t="s">
        <v>290</v>
      </c>
      <c r="E36" s="43" t="s">
        <v>291</v>
      </c>
      <c r="F36" s="44">
        <v>45631.0</v>
      </c>
      <c r="G36" s="43" t="s">
        <v>292</v>
      </c>
      <c r="H36" s="45" t="s">
        <v>132</v>
      </c>
    </row>
    <row r="37">
      <c r="A37" s="23">
        <v>3.9559058E7</v>
      </c>
      <c r="B37" s="46" t="s">
        <v>293</v>
      </c>
      <c r="C37" s="46" t="s">
        <v>294</v>
      </c>
      <c r="D37" s="46" t="s">
        <v>295</v>
      </c>
      <c r="E37" s="46" t="s">
        <v>296</v>
      </c>
      <c r="F37" s="47">
        <v>45627.0</v>
      </c>
      <c r="G37" s="46" t="s">
        <v>297</v>
      </c>
      <c r="H37" s="48" t="s">
        <v>132</v>
      </c>
    </row>
    <row r="38">
      <c r="A38" s="26">
        <v>3.9556458E7</v>
      </c>
      <c r="B38" s="43" t="s">
        <v>298</v>
      </c>
      <c r="C38" s="43" t="s">
        <v>299</v>
      </c>
      <c r="D38" s="43" t="s">
        <v>300</v>
      </c>
      <c r="E38" s="43" t="s">
        <v>242</v>
      </c>
      <c r="F38" s="44">
        <v>2025.0</v>
      </c>
      <c r="G38" s="43" t="s">
        <v>301</v>
      </c>
      <c r="H38" s="45" t="s">
        <v>132</v>
      </c>
    </row>
    <row r="39">
      <c r="A39" s="23">
        <v>3.9552832E7</v>
      </c>
      <c r="B39" s="46" t="s">
        <v>302</v>
      </c>
      <c r="C39" s="46" t="s">
        <v>303</v>
      </c>
      <c r="D39" s="46" t="s">
        <v>304</v>
      </c>
      <c r="E39" s="46" t="s">
        <v>129</v>
      </c>
      <c r="F39" s="47" t="s">
        <v>305</v>
      </c>
      <c r="G39" s="46" t="s">
        <v>306</v>
      </c>
      <c r="H39" s="48" t="s">
        <v>132</v>
      </c>
    </row>
    <row r="40">
      <c r="A40" s="26">
        <v>3.9544616E7</v>
      </c>
      <c r="B40" s="43" t="s">
        <v>307</v>
      </c>
      <c r="C40" s="43" t="s">
        <v>308</v>
      </c>
      <c r="D40" s="43" t="s">
        <v>309</v>
      </c>
      <c r="E40" s="43" t="s">
        <v>173</v>
      </c>
      <c r="F40" s="44">
        <v>45566.0</v>
      </c>
      <c r="G40" s="43" t="s">
        <v>310</v>
      </c>
      <c r="H40" s="45" t="s">
        <v>132</v>
      </c>
    </row>
    <row r="41">
      <c r="A41" s="23">
        <v>3.9544518E7</v>
      </c>
      <c r="B41" s="46" t="s">
        <v>311</v>
      </c>
      <c r="C41" s="46" t="s">
        <v>312</v>
      </c>
      <c r="D41" s="46" t="s">
        <v>194</v>
      </c>
      <c r="E41" s="46" t="s">
        <v>195</v>
      </c>
      <c r="F41" s="47">
        <v>45597.0</v>
      </c>
      <c r="G41" s="46" t="s">
        <v>313</v>
      </c>
      <c r="H41" s="48" t="s">
        <v>132</v>
      </c>
    </row>
    <row r="42">
      <c r="A42" s="26">
        <v>3.9524287E7</v>
      </c>
      <c r="B42" s="43" t="s">
        <v>314</v>
      </c>
      <c r="C42" s="43" t="s">
        <v>315</v>
      </c>
      <c r="D42" s="43" t="s">
        <v>316</v>
      </c>
      <c r="E42" s="43" t="s">
        <v>233</v>
      </c>
      <c r="F42" s="44">
        <v>45597.0</v>
      </c>
      <c r="G42" s="43" t="s">
        <v>317</v>
      </c>
      <c r="H42" s="45" t="s">
        <v>132</v>
      </c>
    </row>
    <row r="43">
      <c r="A43" s="23">
        <v>3.9533208E7</v>
      </c>
      <c r="B43" s="46" t="s">
        <v>318</v>
      </c>
      <c r="C43" s="46" t="s">
        <v>319</v>
      </c>
      <c r="D43" s="46" t="s">
        <v>320</v>
      </c>
      <c r="E43" s="46" t="s">
        <v>321</v>
      </c>
      <c r="F43" s="47">
        <v>45608.0</v>
      </c>
      <c r="G43" s="46" t="s">
        <v>322</v>
      </c>
      <c r="H43" s="48" t="s">
        <v>132</v>
      </c>
    </row>
    <row r="44">
      <c r="A44" s="26">
        <v>3.9464986E7</v>
      </c>
      <c r="B44" s="43" t="s">
        <v>323</v>
      </c>
      <c r="C44" s="43" t="s">
        <v>324</v>
      </c>
      <c r="D44" s="43" t="s">
        <v>325</v>
      </c>
      <c r="E44" s="43" t="s">
        <v>214</v>
      </c>
      <c r="F44" s="44">
        <v>45536.0</v>
      </c>
      <c r="G44" s="43" t="s">
        <v>326</v>
      </c>
      <c r="H44" s="45" t="s">
        <v>132</v>
      </c>
    </row>
    <row r="45">
      <c r="A45" s="23">
        <v>3.9448251E7</v>
      </c>
      <c r="B45" s="46" t="s">
        <v>327</v>
      </c>
      <c r="C45" s="46" t="s">
        <v>328</v>
      </c>
      <c r="D45" s="46" t="s">
        <v>329</v>
      </c>
      <c r="E45" s="46" t="s">
        <v>330</v>
      </c>
      <c r="F45" s="47">
        <v>45589.0</v>
      </c>
      <c r="G45" s="46" t="s">
        <v>331</v>
      </c>
      <c r="H45" s="48" t="s">
        <v>132</v>
      </c>
    </row>
    <row r="46">
      <c r="A46" s="26">
        <v>3.9404975E7</v>
      </c>
      <c r="B46" s="43" t="s">
        <v>332</v>
      </c>
      <c r="C46" s="43" t="s">
        <v>333</v>
      </c>
      <c r="D46" s="43" t="s">
        <v>334</v>
      </c>
      <c r="E46" s="43" t="s">
        <v>335</v>
      </c>
      <c r="F46" s="44">
        <v>45689.0</v>
      </c>
      <c r="G46" s="43" t="s">
        <v>336</v>
      </c>
      <c r="H46" s="45" t="s">
        <v>132</v>
      </c>
    </row>
    <row r="47">
      <c r="A47" s="23">
        <v>3.9403288E7</v>
      </c>
      <c r="B47" s="46" t="s">
        <v>337</v>
      </c>
      <c r="C47" s="46" t="s">
        <v>338</v>
      </c>
      <c r="D47" s="46" t="s">
        <v>339</v>
      </c>
      <c r="E47" s="46" t="s">
        <v>340</v>
      </c>
      <c r="F47" s="47">
        <v>2024.0</v>
      </c>
      <c r="G47" s="46" t="s">
        <v>341</v>
      </c>
      <c r="H47" s="48" t="s">
        <v>132</v>
      </c>
    </row>
    <row r="48">
      <c r="A48" s="26">
        <v>3.9393972E7</v>
      </c>
      <c r="B48" s="43" t="s">
        <v>342</v>
      </c>
      <c r="C48" s="43" t="s">
        <v>343</v>
      </c>
      <c r="D48" s="43" t="s">
        <v>344</v>
      </c>
      <c r="E48" s="43" t="s">
        <v>277</v>
      </c>
      <c r="F48" s="44">
        <v>45658.0</v>
      </c>
      <c r="G48" s="43" t="s">
        <v>345</v>
      </c>
      <c r="H48" s="45" t="s">
        <v>132</v>
      </c>
    </row>
    <row r="49">
      <c r="A49" s="23">
        <v>3.9381578E7</v>
      </c>
      <c r="B49" s="46" t="s">
        <v>346</v>
      </c>
      <c r="C49" s="46" t="s">
        <v>347</v>
      </c>
      <c r="D49" s="46" t="s">
        <v>348</v>
      </c>
      <c r="E49" s="46" t="s">
        <v>349</v>
      </c>
      <c r="F49" s="47">
        <v>45261.0</v>
      </c>
      <c r="G49" s="46" t="s">
        <v>350</v>
      </c>
      <c r="H49" s="48" t="s">
        <v>132</v>
      </c>
    </row>
    <row r="50">
      <c r="A50" s="26">
        <v>3.9381575E7</v>
      </c>
      <c r="B50" s="43" t="s">
        <v>351</v>
      </c>
      <c r="C50" s="43" t="s">
        <v>352</v>
      </c>
      <c r="D50" s="43" t="s">
        <v>353</v>
      </c>
      <c r="E50" s="43" t="s">
        <v>349</v>
      </c>
      <c r="F50" s="44">
        <v>45261.0</v>
      </c>
      <c r="G50" s="43" t="s">
        <v>354</v>
      </c>
      <c r="H50" s="45" t="s">
        <v>132</v>
      </c>
    </row>
    <row r="51">
      <c r="A51" s="23">
        <v>3.9381295E7</v>
      </c>
      <c r="B51" s="46" t="s">
        <v>355</v>
      </c>
      <c r="C51" s="46" t="s">
        <v>356</v>
      </c>
      <c r="D51" s="46" t="s">
        <v>357</v>
      </c>
      <c r="E51" s="46" t="s">
        <v>233</v>
      </c>
      <c r="F51" s="47">
        <v>45566.0</v>
      </c>
      <c r="G51" s="46" t="s">
        <v>358</v>
      </c>
      <c r="H51" s="48" t="s">
        <v>132</v>
      </c>
    </row>
    <row r="52">
      <c r="A52" s="26">
        <v>3.9381284E7</v>
      </c>
      <c r="B52" s="43" t="s">
        <v>359</v>
      </c>
      <c r="C52" s="43" t="s">
        <v>360</v>
      </c>
      <c r="D52" s="43" t="s">
        <v>361</v>
      </c>
      <c r="E52" s="43" t="s">
        <v>233</v>
      </c>
      <c r="F52" s="44">
        <v>45566.0</v>
      </c>
      <c r="G52" s="43" t="s">
        <v>362</v>
      </c>
      <c r="H52" s="45" t="s">
        <v>132</v>
      </c>
    </row>
    <row r="53">
      <c r="A53" s="23">
        <v>3.9381187E7</v>
      </c>
      <c r="B53" s="46" t="s">
        <v>363</v>
      </c>
      <c r="C53" s="46" t="s">
        <v>364</v>
      </c>
      <c r="D53" s="46" t="s">
        <v>365</v>
      </c>
      <c r="E53" s="46" t="s">
        <v>162</v>
      </c>
      <c r="F53" s="47">
        <v>45566.0</v>
      </c>
      <c r="G53" s="46" t="s">
        <v>366</v>
      </c>
      <c r="H53" s="48" t="s">
        <v>132</v>
      </c>
    </row>
    <row r="54">
      <c r="A54" s="26">
        <v>3.9376759E7</v>
      </c>
      <c r="B54" s="43" t="s">
        <v>367</v>
      </c>
      <c r="C54" s="43" t="s">
        <v>368</v>
      </c>
      <c r="D54" s="43" t="s">
        <v>369</v>
      </c>
      <c r="E54" s="43" t="s">
        <v>162</v>
      </c>
      <c r="F54" s="44">
        <v>45566.0</v>
      </c>
      <c r="G54" s="43" t="s">
        <v>370</v>
      </c>
      <c r="H54" s="45" t="s">
        <v>132</v>
      </c>
    </row>
    <row r="55">
      <c r="A55" s="23">
        <v>3.9376755E7</v>
      </c>
      <c r="B55" s="46" t="s">
        <v>371</v>
      </c>
      <c r="C55" s="46" t="s">
        <v>372</v>
      </c>
      <c r="D55" s="46" t="s">
        <v>373</v>
      </c>
      <c r="E55" s="46" t="s">
        <v>162</v>
      </c>
      <c r="F55" s="47">
        <v>45566.0</v>
      </c>
      <c r="G55" s="46" t="s">
        <v>374</v>
      </c>
      <c r="H55" s="48" t="s">
        <v>132</v>
      </c>
    </row>
    <row r="56">
      <c r="A56" s="26">
        <v>3.9361791E7</v>
      </c>
      <c r="B56" s="43" t="s">
        <v>375</v>
      </c>
      <c r="C56" s="43" t="s">
        <v>376</v>
      </c>
      <c r="D56" s="43" t="s">
        <v>377</v>
      </c>
      <c r="E56" s="43" t="s">
        <v>378</v>
      </c>
      <c r="F56" s="44" t="s">
        <v>379</v>
      </c>
      <c r="G56" s="43" t="s">
        <v>380</v>
      </c>
      <c r="H56" s="45" t="s">
        <v>132</v>
      </c>
    </row>
    <row r="57">
      <c r="A57" s="23">
        <v>3.9354194E7</v>
      </c>
      <c r="B57" s="46" t="s">
        <v>381</v>
      </c>
      <c r="C57" s="46" t="s">
        <v>382</v>
      </c>
      <c r="D57" s="46" t="s">
        <v>383</v>
      </c>
      <c r="E57" s="46" t="s">
        <v>384</v>
      </c>
      <c r="F57" s="47">
        <v>45566.0</v>
      </c>
      <c r="G57" s="46" t="s">
        <v>385</v>
      </c>
      <c r="H57" s="48" t="s">
        <v>132</v>
      </c>
    </row>
    <row r="58">
      <c r="A58" s="26">
        <v>3.9346226E7</v>
      </c>
      <c r="B58" s="43" t="s">
        <v>386</v>
      </c>
      <c r="C58" s="43" t="s">
        <v>387</v>
      </c>
      <c r="D58" s="43" t="s">
        <v>388</v>
      </c>
      <c r="E58" s="43" t="s">
        <v>389</v>
      </c>
      <c r="F58" s="44">
        <v>45474.0</v>
      </c>
      <c r="G58" s="43" t="s">
        <v>390</v>
      </c>
      <c r="H58" s="45" t="s">
        <v>132</v>
      </c>
    </row>
    <row r="59">
      <c r="A59" s="23">
        <v>3.9309374E7</v>
      </c>
      <c r="B59" s="46" t="s">
        <v>391</v>
      </c>
      <c r="C59" s="46" t="s">
        <v>392</v>
      </c>
      <c r="D59" s="46" t="s">
        <v>393</v>
      </c>
      <c r="E59" s="46" t="s">
        <v>136</v>
      </c>
      <c r="F59" s="47" t="s">
        <v>157</v>
      </c>
      <c r="G59" s="46" t="s">
        <v>394</v>
      </c>
      <c r="H59" s="48" t="s">
        <v>132</v>
      </c>
    </row>
    <row r="60">
      <c r="A60" s="26">
        <v>3.9294177E7</v>
      </c>
      <c r="B60" s="43" t="s">
        <v>395</v>
      </c>
      <c r="C60" s="43" t="s">
        <v>396</v>
      </c>
      <c r="D60" s="43" t="s">
        <v>397</v>
      </c>
      <c r="E60" s="43" t="s">
        <v>398</v>
      </c>
      <c r="F60" s="44">
        <v>45553.0</v>
      </c>
      <c r="G60" s="43" t="s">
        <v>399</v>
      </c>
      <c r="H60" s="45" t="s">
        <v>132</v>
      </c>
    </row>
    <row r="61">
      <c r="A61" s="23">
        <v>3.9285022E7</v>
      </c>
      <c r="B61" s="46" t="s">
        <v>400</v>
      </c>
      <c r="C61" s="46" t="s">
        <v>401</v>
      </c>
      <c r="D61" s="46" t="s">
        <v>402</v>
      </c>
      <c r="E61" s="46" t="s">
        <v>403</v>
      </c>
      <c r="F61" s="47">
        <v>45597.0</v>
      </c>
      <c r="G61" s="46" t="s">
        <v>404</v>
      </c>
      <c r="H61" s="48" t="s">
        <v>132</v>
      </c>
    </row>
    <row r="62">
      <c r="A62" s="26">
        <v>3.9253673E7</v>
      </c>
      <c r="B62" s="43" t="s">
        <v>405</v>
      </c>
      <c r="C62" s="43" t="s">
        <v>406</v>
      </c>
      <c r="D62" s="43" t="s">
        <v>407</v>
      </c>
      <c r="E62" s="43" t="s">
        <v>233</v>
      </c>
      <c r="F62" s="44">
        <v>45536.0</v>
      </c>
      <c r="G62" s="43" t="s">
        <v>408</v>
      </c>
      <c r="H62" s="45" t="s">
        <v>132</v>
      </c>
    </row>
    <row r="63">
      <c r="A63" s="23">
        <v>3.9253672E7</v>
      </c>
      <c r="B63" s="46" t="s">
        <v>409</v>
      </c>
      <c r="C63" s="46" t="s">
        <v>410</v>
      </c>
      <c r="D63" s="46" t="s">
        <v>411</v>
      </c>
      <c r="E63" s="46" t="s">
        <v>233</v>
      </c>
      <c r="F63" s="47">
        <v>45536.0</v>
      </c>
      <c r="G63" s="46" t="s">
        <v>412</v>
      </c>
      <c r="H63" s="48" t="s">
        <v>132</v>
      </c>
    </row>
    <row r="64">
      <c r="A64" s="26">
        <v>3.9253665E7</v>
      </c>
      <c r="B64" s="43" t="s">
        <v>413</v>
      </c>
      <c r="C64" s="43" t="s">
        <v>414</v>
      </c>
      <c r="D64" s="43" t="s">
        <v>415</v>
      </c>
      <c r="E64" s="43" t="s">
        <v>233</v>
      </c>
      <c r="F64" s="44">
        <v>45536.0</v>
      </c>
      <c r="G64" s="43" t="s">
        <v>416</v>
      </c>
      <c r="H64" s="45" t="s">
        <v>132</v>
      </c>
    </row>
    <row r="65">
      <c r="A65" s="23">
        <v>3.9253657E7</v>
      </c>
      <c r="B65" s="46" t="s">
        <v>417</v>
      </c>
      <c r="C65" s="46" t="s">
        <v>418</v>
      </c>
      <c r="D65" s="46" t="s">
        <v>419</v>
      </c>
      <c r="E65" s="46" t="s">
        <v>233</v>
      </c>
      <c r="F65" s="47">
        <v>45536.0</v>
      </c>
      <c r="G65" s="46" t="s">
        <v>420</v>
      </c>
      <c r="H65" s="48" t="s">
        <v>132</v>
      </c>
    </row>
    <row r="66">
      <c r="A66" s="26">
        <v>3.9253655E7</v>
      </c>
      <c r="B66" s="43" t="s">
        <v>421</v>
      </c>
      <c r="C66" s="43" t="s">
        <v>422</v>
      </c>
      <c r="D66" s="43" t="s">
        <v>423</v>
      </c>
      <c r="E66" s="43" t="s">
        <v>233</v>
      </c>
      <c r="F66" s="44">
        <v>45536.0</v>
      </c>
      <c r="G66" s="43" t="s">
        <v>424</v>
      </c>
      <c r="H66" s="45" t="s">
        <v>132</v>
      </c>
    </row>
    <row r="67">
      <c r="A67" s="23">
        <v>3.924486E7</v>
      </c>
      <c r="B67" s="46" t="s">
        <v>425</v>
      </c>
      <c r="C67" s="46" t="s">
        <v>426</v>
      </c>
      <c r="D67" s="46" t="s">
        <v>427</v>
      </c>
      <c r="E67" s="46" t="s">
        <v>277</v>
      </c>
      <c r="F67" s="47">
        <v>45597.0</v>
      </c>
      <c r="G67" s="46" t="s">
        <v>428</v>
      </c>
      <c r="H67" s="48" t="s">
        <v>132</v>
      </c>
    </row>
    <row r="68">
      <c r="A68" s="26">
        <v>3.9234145E7</v>
      </c>
      <c r="B68" s="43" t="s">
        <v>429</v>
      </c>
      <c r="C68" s="43" t="s">
        <v>430</v>
      </c>
      <c r="D68" s="43" t="s">
        <v>431</v>
      </c>
      <c r="E68" s="43" t="s">
        <v>167</v>
      </c>
      <c r="F68" s="44" t="s">
        <v>432</v>
      </c>
      <c r="G68" s="43" t="s">
        <v>433</v>
      </c>
      <c r="H68" s="45" t="s">
        <v>132</v>
      </c>
    </row>
    <row r="69">
      <c r="A69" s="23">
        <v>3.9228558E7</v>
      </c>
      <c r="B69" s="46" t="s">
        <v>434</v>
      </c>
      <c r="C69" s="46" t="s">
        <v>435</v>
      </c>
      <c r="D69" s="46" t="s">
        <v>436</v>
      </c>
      <c r="E69" s="46" t="s">
        <v>214</v>
      </c>
      <c r="F69" s="47">
        <v>45505.0</v>
      </c>
      <c r="G69" s="46" t="s">
        <v>437</v>
      </c>
      <c r="H69" s="48" t="s">
        <v>132</v>
      </c>
    </row>
    <row r="70">
      <c r="A70" s="26">
        <v>3.9222801E7</v>
      </c>
      <c r="B70" s="43" t="s">
        <v>438</v>
      </c>
      <c r="C70" s="43" t="s">
        <v>439</v>
      </c>
      <c r="D70" s="43" t="s">
        <v>440</v>
      </c>
      <c r="E70" s="43" t="s">
        <v>441</v>
      </c>
      <c r="F70" s="44" t="s">
        <v>442</v>
      </c>
      <c r="G70" s="43" t="s">
        <v>443</v>
      </c>
      <c r="H70" s="45" t="s">
        <v>132</v>
      </c>
    </row>
    <row r="71">
      <c r="A71" s="23">
        <v>3.9206221E7</v>
      </c>
      <c r="B71" s="46" t="s">
        <v>444</v>
      </c>
      <c r="C71" s="46" t="s">
        <v>445</v>
      </c>
      <c r="D71" s="46" t="s">
        <v>446</v>
      </c>
      <c r="E71" s="46" t="s">
        <v>447</v>
      </c>
      <c r="F71" s="47">
        <v>45566.0</v>
      </c>
      <c r="G71" s="46" t="s">
        <v>448</v>
      </c>
      <c r="H71" s="48" t="s">
        <v>132</v>
      </c>
    </row>
    <row r="72">
      <c r="A72" s="26">
        <v>3.9205912E7</v>
      </c>
      <c r="B72" s="43" t="s">
        <v>449</v>
      </c>
      <c r="C72" s="43" t="s">
        <v>450</v>
      </c>
      <c r="D72" s="43" t="s">
        <v>451</v>
      </c>
      <c r="E72" s="43" t="s">
        <v>452</v>
      </c>
      <c r="F72" s="44">
        <v>45536.0</v>
      </c>
      <c r="G72" s="43" t="s">
        <v>453</v>
      </c>
      <c r="H72" s="45" t="s">
        <v>132</v>
      </c>
    </row>
    <row r="73">
      <c r="A73" s="23">
        <v>3.9205886E7</v>
      </c>
      <c r="B73" s="46" t="s">
        <v>454</v>
      </c>
      <c r="C73" s="46" t="s">
        <v>455</v>
      </c>
      <c r="D73" s="46" t="s">
        <v>456</v>
      </c>
      <c r="E73" s="46" t="s">
        <v>452</v>
      </c>
      <c r="F73" s="47">
        <v>45536.0</v>
      </c>
      <c r="G73" s="46" t="s">
        <v>457</v>
      </c>
      <c r="H73" s="48" t="s">
        <v>132</v>
      </c>
    </row>
    <row r="74">
      <c r="A74" s="26">
        <v>3.9205878E7</v>
      </c>
      <c r="B74" s="43" t="s">
        <v>458</v>
      </c>
      <c r="C74" s="43" t="s">
        <v>459</v>
      </c>
      <c r="D74" s="43" t="s">
        <v>460</v>
      </c>
      <c r="E74" s="43" t="s">
        <v>452</v>
      </c>
      <c r="F74" s="44">
        <v>45536.0</v>
      </c>
      <c r="G74" s="43" t="s">
        <v>461</v>
      </c>
      <c r="H74" s="45" t="s">
        <v>132</v>
      </c>
    </row>
    <row r="75">
      <c r="A75" s="23">
        <v>3.9188494E7</v>
      </c>
      <c r="B75" s="46" t="s">
        <v>462</v>
      </c>
      <c r="C75" s="46" t="s">
        <v>463</v>
      </c>
      <c r="D75" s="46" t="s">
        <v>464</v>
      </c>
      <c r="E75" s="46" t="s">
        <v>173</v>
      </c>
      <c r="F75" s="47">
        <v>45474.0</v>
      </c>
      <c r="G75" s="46" t="s">
        <v>465</v>
      </c>
      <c r="H75" s="48" t="s">
        <v>132</v>
      </c>
    </row>
    <row r="76">
      <c r="A76" s="26">
        <v>3.9183614E7</v>
      </c>
      <c r="B76" s="43" t="s">
        <v>466</v>
      </c>
      <c r="C76" s="43" t="s">
        <v>467</v>
      </c>
      <c r="D76" s="43" t="s">
        <v>468</v>
      </c>
      <c r="E76" s="43" t="s">
        <v>469</v>
      </c>
      <c r="F76" s="44" t="s">
        <v>305</v>
      </c>
      <c r="G76" s="43" t="s">
        <v>470</v>
      </c>
      <c r="H76" s="45" t="s">
        <v>132</v>
      </c>
    </row>
    <row r="77">
      <c r="A77" s="23">
        <v>3.9157492E7</v>
      </c>
      <c r="B77" s="46" t="s">
        <v>471</v>
      </c>
      <c r="C77" s="46" t="s">
        <v>472</v>
      </c>
      <c r="D77" s="46" t="s">
        <v>473</v>
      </c>
      <c r="E77" s="46" t="s">
        <v>233</v>
      </c>
      <c r="F77" s="47">
        <v>45505.0</v>
      </c>
      <c r="G77" s="46" t="s">
        <v>474</v>
      </c>
      <c r="H77" s="48" t="s">
        <v>132</v>
      </c>
    </row>
    <row r="78">
      <c r="A78" s="26">
        <v>3.915747E7</v>
      </c>
      <c r="B78" s="43" t="s">
        <v>475</v>
      </c>
      <c r="C78" s="43" t="s">
        <v>476</v>
      </c>
      <c r="D78" s="43" t="s">
        <v>477</v>
      </c>
      <c r="E78" s="43" t="s">
        <v>233</v>
      </c>
      <c r="F78" s="44">
        <v>45505.0</v>
      </c>
      <c r="G78" s="43" t="s">
        <v>478</v>
      </c>
      <c r="H78" s="45" t="s">
        <v>132</v>
      </c>
    </row>
    <row r="79">
      <c r="A79" s="23">
        <v>3.9156446E7</v>
      </c>
      <c r="B79" s="46" t="s">
        <v>479</v>
      </c>
      <c r="C79" s="46" t="s">
        <v>480</v>
      </c>
      <c r="D79" s="46" t="s">
        <v>481</v>
      </c>
      <c r="E79" s="46" t="s">
        <v>173</v>
      </c>
      <c r="F79" s="47">
        <v>45474.0</v>
      </c>
      <c r="G79" s="46" t="s">
        <v>482</v>
      </c>
      <c r="H79" s="48" t="s">
        <v>132</v>
      </c>
    </row>
    <row r="80">
      <c r="A80" s="26">
        <v>3.9151221E7</v>
      </c>
      <c r="B80" s="43" t="s">
        <v>483</v>
      </c>
      <c r="C80" s="43" t="s">
        <v>484</v>
      </c>
      <c r="D80" s="43" t="s">
        <v>485</v>
      </c>
      <c r="E80" s="43" t="s">
        <v>486</v>
      </c>
      <c r="F80" s="44">
        <v>45566.0</v>
      </c>
      <c r="G80" s="43" t="s">
        <v>487</v>
      </c>
      <c r="H80" s="45" t="s">
        <v>132</v>
      </c>
    </row>
    <row r="81">
      <c r="A81" s="23">
        <v>3.914963E7</v>
      </c>
      <c r="B81" s="46" t="s">
        <v>488</v>
      </c>
      <c r="C81" s="46" t="s">
        <v>489</v>
      </c>
      <c r="D81" s="46" t="s">
        <v>490</v>
      </c>
      <c r="E81" s="46" t="s">
        <v>173</v>
      </c>
      <c r="F81" s="47">
        <v>45474.0</v>
      </c>
      <c r="G81" s="46" t="s">
        <v>491</v>
      </c>
      <c r="H81" s="48" t="s">
        <v>132</v>
      </c>
    </row>
    <row r="82">
      <c r="A82" s="26">
        <v>3.9138959E7</v>
      </c>
      <c r="B82" s="43" t="s">
        <v>492</v>
      </c>
      <c r="C82" s="43" t="s">
        <v>493</v>
      </c>
      <c r="D82" s="43" t="s">
        <v>494</v>
      </c>
      <c r="E82" s="43" t="s">
        <v>495</v>
      </c>
      <c r="F82" s="44">
        <v>45566.0</v>
      </c>
      <c r="G82" s="43" t="s">
        <v>496</v>
      </c>
      <c r="H82" s="45" t="s">
        <v>132</v>
      </c>
    </row>
    <row r="83">
      <c r="A83" s="23">
        <v>3.9132704E7</v>
      </c>
      <c r="B83" s="46" t="s">
        <v>497</v>
      </c>
      <c r="C83" s="46" t="s">
        <v>498</v>
      </c>
      <c r="D83" s="46" t="s">
        <v>499</v>
      </c>
      <c r="E83" s="46" t="s">
        <v>500</v>
      </c>
      <c r="F83" s="47">
        <v>45627.0</v>
      </c>
      <c r="G83" s="46" t="s">
        <v>501</v>
      </c>
      <c r="H83" s="48" t="s">
        <v>132</v>
      </c>
    </row>
    <row r="84">
      <c r="A84" s="26">
        <v>3.9118923E7</v>
      </c>
      <c r="B84" s="43" t="s">
        <v>502</v>
      </c>
      <c r="C84" s="43" t="s">
        <v>503</v>
      </c>
      <c r="D84" s="43" t="s">
        <v>504</v>
      </c>
      <c r="E84" s="43" t="s">
        <v>162</v>
      </c>
      <c r="F84" s="44">
        <v>45505.0</v>
      </c>
      <c r="G84" s="43" t="s">
        <v>505</v>
      </c>
      <c r="H84" s="45" t="s">
        <v>132</v>
      </c>
    </row>
    <row r="85">
      <c r="A85" s="23">
        <v>3.9108686E7</v>
      </c>
      <c r="B85" s="46" t="s">
        <v>506</v>
      </c>
      <c r="C85" s="46" t="s">
        <v>507</v>
      </c>
      <c r="D85" s="46" t="s">
        <v>508</v>
      </c>
      <c r="E85" s="46" t="s">
        <v>509</v>
      </c>
      <c r="F85" s="47" t="s">
        <v>305</v>
      </c>
      <c r="G85" s="46" t="s">
        <v>510</v>
      </c>
      <c r="H85" s="48" t="s">
        <v>132</v>
      </c>
    </row>
    <row r="86">
      <c r="A86" s="26">
        <v>3.9003872E7</v>
      </c>
      <c r="B86" s="43" t="s">
        <v>511</v>
      </c>
      <c r="C86" s="43" t="s">
        <v>512</v>
      </c>
      <c r="D86" s="43" t="s">
        <v>513</v>
      </c>
      <c r="E86" s="43" t="s">
        <v>514</v>
      </c>
      <c r="F86" s="44">
        <v>45566.0</v>
      </c>
      <c r="G86" s="43" t="s">
        <v>515</v>
      </c>
      <c r="H86" s="45" t="s">
        <v>132</v>
      </c>
    </row>
    <row r="87">
      <c r="A87" s="23">
        <v>3.8974569E7</v>
      </c>
      <c r="B87" s="46" t="s">
        <v>516</v>
      </c>
      <c r="C87" s="46" t="s">
        <v>517</v>
      </c>
      <c r="D87" s="46" t="s">
        <v>518</v>
      </c>
      <c r="E87" s="46" t="s">
        <v>519</v>
      </c>
      <c r="F87" s="47">
        <v>2024.0</v>
      </c>
      <c r="G87" s="46" t="s">
        <v>520</v>
      </c>
      <c r="H87" s="48" t="s">
        <v>132</v>
      </c>
    </row>
    <row r="88">
      <c r="A88" s="26">
        <v>3.8952473E7</v>
      </c>
      <c r="B88" s="43" t="s">
        <v>521</v>
      </c>
      <c r="C88" s="43" t="s">
        <v>522</v>
      </c>
      <c r="D88" s="43" t="s">
        <v>523</v>
      </c>
      <c r="E88" s="43" t="s">
        <v>524</v>
      </c>
      <c r="F88" s="44">
        <v>45505.0</v>
      </c>
      <c r="G88" s="43" t="s">
        <v>525</v>
      </c>
      <c r="H88" s="45" t="s">
        <v>132</v>
      </c>
    </row>
    <row r="89">
      <c r="A89" s="23">
        <v>3.894766E7</v>
      </c>
      <c r="B89" s="46" t="s">
        <v>526</v>
      </c>
      <c r="C89" s="46" t="s">
        <v>527</v>
      </c>
      <c r="D89" s="46" t="s">
        <v>528</v>
      </c>
      <c r="E89" s="46" t="s">
        <v>173</v>
      </c>
      <c r="F89" s="47">
        <v>45413.0</v>
      </c>
      <c r="G89" s="46" t="s">
        <v>529</v>
      </c>
      <c r="H89" s="48" t="s">
        <v>132</v>
      </c>
    </row>
    <row r="90">
      <c r="A90" s="26">
        <v>3.8910986E7</v>
      </c>
      <c r="B90" s="43" t="s">
        <v>530</v>
      </c>
      <c r="C90" s="43" t="s">
        <v>531</v>
      </c>
      <c r="D90" s="43" t="s">
        <v>532</v>
      </c>
      <c r="E90" s="43" t="s">
        <v>233</v>
      </c>
      <c r="F90" s="44">
        <v>45444.0</v>
      </c>
      <c r="G90" s="43" t="s">
        <v>533</v>
      </c>
      <c r="H90" s="45" t="s">
        <v>132</v>
      </c>
    </row>
    <row r="91">
      <c r="A91" s="23">
        <v>3.8910969E7</v>
      </c>
      <c r="B91" s="46" t="s">
        <v>534</v>
      </c>
      <c r="C91" s="46" t="s">
        <v>535</v>
      </c>
      <c r="D91" s="46" t="s">
        <v>536</v>
      </c>
      <c r="E91" s="46" t="s">
        <v>233</v>
      </c>
      <c r="F91" s="47">
        <v>45444.0</v>
      </c>
      <c r="G91" s="46" t="s">
        <v>537</v>
      </c>
      <c r="H91" s="48" t="s">
        <v>132</v>
      </c>
    </row>
    <row r="92">
      <c r="A92" s="26">
        <v>3.2310407E7</v>
      </c>
      <c r="B92" s="43" t="s">
        <v>538</v>
      </c>
      <c r="C92" s="43" t="s">
        <v>539</v>
      </c>
      <c r="D92" s="43" t="s">
        <v>540</v>
      </c>
      <c r="E92" s="43"/>
      <c r="F92" s="44">
        <v>45658.0</v>
      </c>
      <c r="G92" s="49"/>
      <c r="H92" s="45" t="s">
        <v>132</v>
      </c>
    </row>
    <row r="93">
      <c r="A93" s="23">
        <v>3.8886746E7</v>
      </c>
      <c r="B93" s="46" t="s">
        <v>541</v>
      </c>
      <c r="C93" s="46" t="s">
        <v>542</v>
      </c>
      <c r="D93" s="46" t="s">
        <v>543</v>
      </c>
      <c r="E93" s="46" t="s">
        <v>544</v>
      </c>
      <c r="F93" s="47">
        <v>45461.0</v>
      </c>
      <c r="G93" s="46" t="s">
        <v>545</v>
      </c>
      <c r="H93" s="48" t="s">
        <v>132</v>
      </c>
    </row>
    <row r="94">
      <c r="A94" s="26">
        <v>3.8883469E7</v>
      </c>
      <c r="B94" s="43" t="s">
        <v>546</v>
      </c>
      <c r="C94" s="43" t="s">
        <v>547</v>
      </c>
      <c r="D94" s="43" t="s">
        <v>548</v>
      </c>
      <c r="E94" s="43" t="s">
        <v>296</v>
      </c>
      <c r="F94" s="44">
        <v>45444.0</v>
      </c>
      <c r="G94" s="43" t="s">
        <v>549</v>
      </c>
      <c r="H94" s="45" t="s">
        <v>132</v>
      </c>
    </row>
    <row r="95">
      <c r="A95" s="23">
        <v>3.8832922E7</v>
      </c>
      <c r="B95" s="46" t="s">
        <v>550</v>
      </c>
      <c r="C95" s="46" t="s">
        <v>551</v>
      </c>
      <c r="D95" s="46" t="s">
        <v>552</v>
      </c>
      <c r="E95" s="46" t="s">
        <v>242</v>
      </c>
      <c r="F95" s="47">
        <v>2024.0</v>
      </c>
      <c r="G95" s="46" t="s">
        <v>553</v>
      </c>
      <c r="H95" s="48" t="s">
        <v>132</v>
      </c>
    </row>
    <row r="96">
      <c r="A96" s="26">
        <v>3.8804808E7</v>
      </c>
      <c r="B96" s="43" t="s">
        <v>554</v>
      </c>
      <c r="C96" s="43" t="s">
        <v>555</v>
      </c>
      <c r="D96" s="43" t="s">
        <v>556</v>
      </c>
      <c r="E96" s="43" t="s">
        <v>557</v>
      </c>
      <c r="F96" s="44">
        <v>45444.0</v>
      </c>
      <c r="G96" s="43" t="s">
        <v>558</v>
      </c>
      <c r="H96" s="45" t="s">
        <v>132</v>
      </c>
    </row>
    <row r="97">
      <c r="A97" s="23">
        <v>3.8789101E7</v>
      </c>
      <c r="B97" s="46" t="s">
        <v>559</v>
      </c>
      <c r="C97" s="46"/>
      <c r="D97" s="46" t="s">
        <v>560</v>
      </c>
      <c r="E97" s="46" t="s">
        <v>500</v>
      </c>
      <c r="F97" s="47">
        <v>45444.0</v>
      </c>
      <c r="G97" s="46" t="s">
        <v>561</v>
      </c>
      <c r="H97" s="48" t="s">
        <v>132</v>
      </c>
    </row>
    <row r="98">
      <c r="A98" s="26">
        <v>3.8784894E7</v>
      </c>
      <c r="B98" s="43" t="s">
        <v>562</v>
      </c>
      <c r="C98" s="43" t="s">
        <v>563</v>
      </c>
      <c r="D98" s="43" t="s">
        <v>564</v>
      </c>
      <c r="E98" s="43" t="s">
        <v>233</v>
      </c>
      <c r="F98" s="44">
        <v>45413.0</v>
      </c>
      <c r="G98" s="43" t="s">
        <v>565</v>
      </c>
      <c r="H98" s="45" t="s">
        <v>132</v>
      </c>
    </row>
    <row r="99">
      <c r="A99" s="23">
        <v>3.8784878E7</v>
      </c>
      <c r="B99" s="46" t="s">
        <v>566</v>
      </c>
      <c r="C99" s="46" t="s">
        <v>567</v>
      </c>
      <c r="D99" s="46" t="s">
        <v>568</v>
      </c>
      <c r="E99" s="46" t="s">
        <v>233</v>
      </c>
      <c r="F99" s="47">
        <v>45413.0</v>
      </c>
      <c r="G99" s="46" t="s">
        <v>569</v>
      </c>
      <c r="H99" s="48" t="s">
        <v>132</v>
      </c>
    </row>
    <row r="100">
      <c r="A100" s="26">
        <v>3.8782442E7</v>
      </c>
      <c r="B100" s="43" t="s">
        <v>570</v>
      </c>
      <c r="C100" s="43" t="s">
        <v>571</v>
      </c>
      <c r="D100" s="43" t="s">
        <v>572</v>
      </c>
      <c r="E100" s="43" t="s">
        <v>573</v>
      </c>
      <c r="F100" s="44">
        <v>45434.0</v>
      </c>
      <c r="G100" s="43" t="s">
        <v>574</v>
      </c>
      <c r="H100" s="45" t="s">
        <v>132</v>
      </c>
    </row>
    <row r="101">
      <c r="A101" s="23">
        <v>3.8779396E7</v>
      </c>
      <c r="B101" s="46" t="s">
        <v>575</v>
      </c>
      <c r="C101" s="46" t="s">
        <v>576</v>
      </c>
      <c r="D101" s="46" t="s">
        <v>577</v>
      </c>
      <c r="E101" s="46" t="s">
        <v>578</v>
      </c>
      <c r="F101" s="47">
        <v>45444.0</v>
      </c>
      <c r="G101" s="46" t="s">
        <v>579</v>
      </c>
      <c r="H101" s="48" t="s">
        <v>132</v>
      </c>
    </row>
    <row r="102">
      <c r="A102" s="26">
        <v>3.8768387E7</v>
      </c>
      <c r="B102" s="43" t="s">
        <v>580</v>
      </c>
      <c r="C102" s="43" t="s">
        <v>581</v>
      </c>
      <c r="D102" s="43" t="s">
        <v>582</v>
      </c>
      <c r="E102" s="43" t="s">
        <v>242</v>
      </c>
      <c r="F102" s="44">
        <v>2024.0</v>
      </c>
      <c r="G102" s="43" t="s">
        <v>583</v>
      </c>
      <c r="H102" s="45" t="s">
        <v>132</v>
      </c>
    </row>
    <row r="103">
      <c r="A103" s="23">
        <v>3.8766413E7</v>
      </c>
      <c r="B103" s="46" t="s">
        <v>584</v>
      </c>
      <c r="C103" s="46" t="s">
        <v>585</v>
      </c>
      <c r="D103" s="46" t="s">
        <v>586</v>
      </c>
      <c r="E103" s="46" t="s">
        <v>509</v>
      </c>
      <c r="F103" s="47" t="s">
        <v>587</v>
      </c>
      <c r="G103" s="46" t="s">
        <v>588</v>
      </c>
      <c r="H103" s="48" t="s">
        <v>132</v>
      </c>
    </row>
    <row r="104">
      <c r="A104" s="26">
        <v>3.8764567E7</v>
      </c>
      <c r="B104" s="43" t="s">
        <v>589</v>
      </c>
      <c r="C104" s="43" t="s">
        <v>590</v>
      </c>
      <c r="D104" s="43" t="s">
        <v>591</v>
      </c>
      <c r="E104" s="43" t="s">
        <v>592</v>
      </c>
      <c r="F104" s="44" t="s">
        <v>587</v>
      </c>
      <c r="G104" s="43" t="s">
        <v>593</v>
      </c>
      <c r="H104" s="45" t="s">
        <v>132</v>
      </c>
    </row>
    <row r="105">
      <c r="A105" s="23">
        <v>3.8739817E7</v>
      </c>
      <c r="B105" s="46" t="s">
        <v>594</v>
      </c>
      <c r="C105" s="46" t="s">
        <v>595</v>
      </c>
      <c r="D105" s="46" t="s">
        <v>596</v>
      </c>
      <c r="E105" s="46" t="s">
        <v>597</v>
      </c>
      <c r="F105" s="47">
        <v>45200.0</v>
      </c>
      <c r="G105" s="46" t="s">
        <v>598</v>
      </c>
      <c r="H105" s="48" t="s">
        <v>132</v>
      </c>
    </row>
    <row r="106">
      <c r="A106" s="26">
        <v>3.8738209E7</v>
      </c>
      <c r="B106" s="43" t="s">
        <v>599</v>
      </c>
      <c r="C106" s="43" t="s">
        <v>600</v>
      </c>
      <c r="D106" s="43" t="s">
        <v>601</v>
      </c>
      <c r="E106" s="43" t="s">
        <v>182</v>
      </c>
      <c r="F106" s="44">
        <v>45413.0</v>
      </c>
      <c r="G106" s="43" t="s">
        <v>602</v>
      </c>
      <c r="H106" s="45" t="s">
        <v>132</v>
      </c>
    </row>
    <row r="107">
      <c r="A107" s="23">
        <v>3.8733467E7</v>
      </c>
      <c r="B107" s="46" t="s">
        <v>603</v>
      </c>
      <c r="C107" s="46" t="s">
        <v>604</v>
      </c>
      <c r="D107" s="46" t="s">
        <v>605</v>
      </c>
      <c r="E107" s="46" t="s">
        <v>606</v>
      </c>
      <c r="F107" s="47">
        <v>45627.0</v>
      </c>
      <c r="G107" s="46" t="s">
        <v>607</v>
      </c>
      <c r="H107" s="48" t="s">
        <v>132</v>
      </c>
    </row>
    <row r="108">
      <c r="A108" s="26">
        <v>3.8725015E7</v>
      </c>
      <c r="B108" s="43" t="s">
        <v>608</v>
      </c>
      <c r="C108" s="43" t="s">
        <v>609</v>
      </c>
      <c r="D108" s="43" t="s">
        <v>610</v>
      </c>
      <c r="E108" s="43" t="s">
        <v>611</v>
      </c>
      <c r="F108" s="44">
        <v>45422.0</v>
      </c>
      <c r="G108" s="43" t="s">
        <v>612</v>
      </c>
      <c r="H108" s="45" t="s">
        <v>132</v>
      </c>
    </row>
    <row r="109">
      <c r="A109" s="23">
        <v>3.8723508E7</v>
      </c>
      <c r="B109" s="46" t="s">
        <v>613</v>
      </c>
      <c r="C109" s="46" t="s">
        <v>614</v>
      </c>
      <c r="D109" s="46" t="s">
        <v>615</v>
      </c>
      <c r="E109" s="46" t="s">
        <v>616</v>
      </c>
      <c r="F109" s="47">
        <v>45444.0</v>
      </c>
      <c r="G109" s="46" t="s">
        <v>617</v>
      </c>
      <c r="H109" s="48" t="s">
        <v>132</v>
      </c>
    </row>
    <row r="110">
      <c r="A110" s="26">
        <v>3.8720504E7</v>
      </c>
      <c r="B110" s="43" t="s">
        <v>618</v>
      </c>
      <c r="C110" s="43" t="s">
        <v>619</v>
      </c>
      <c r="D110" s="43" t="s">
        <v>620</v>
      </c>
      <c r="E110" s="43" t="s">
        <v>621</v>
      </c>
      <c r="F110" s="44">
        <v>45231.0</v>
      </c>
      <c r="G110" s="43" t="s">
        <v>622</v>
      </c>
      <c r="H110" s="45" t="s">
        <v>132</v>
      </c>
    </row>
    <row r="111">
      <c r="A111" s="23">
        <v>3.8709345E7</v>
      </c>
      <c r="B111" s="46" t="s">
        <v>623</v>
      </c>
      <c r="C111" s="46" t="s">
        <v>624</v>
      </c>
      <c r="D111" s="46" t="s">
        <v>625</v>
      </c>
      <c r="E111" s="46" t="s">
        <v>626</v>
      </c>
      <c r="F111" s="47">
        <v>45418.0</v>
      </c>
      <c r="G111" s="46" t="s">
        <v>627</v>
      </c>
      <c r="H111" s="48" t="s">
        <v>132</v>
      </c>
    </row>
    <row r="112">
      <c r="A112" s="26">
        <v>3.8700508E7</v>
      </c>
      <c r="B112" s="43" t="s">
        <v>628</v>
      </c>
      <c r="C112" s="43" t="s">
        <v>629</v>
      </c>
      <c r="D112" s="43" t="s">
        <v>630</v>
      </c>
      <c r="E112" s="43" t="s">
        <v>631</v>
      </c>
      <c r="F112" s="44">
        <v>45415.0</v>
      </c>
      <c r="G112" s="43" t="s">
        <v>632</v>
      </c>
      <c r="H112" s="45" t="s">
        <v>132</v>
      </c>
    </row>
    <row r="113">
      <c r="A113" s="23">
        <v>3.8682054E7</v>
      </c>
      <c r="B113" s="46" t="s">
        <v>633</v>
      </c>
      <c r="C113" s="46" t="s">
        <v>634</v>
      </c>
      <c r="D113" s="46" t="s">
        <v>635</v>
      </c>
      <c r="E113" s="46" t="s">
        <v>636</v>
      </c>
      <c r="F113" s="47">
        <v>45323.0</v>
      </c>
      <c r="G113" s="46" t="s">
        <v>637</v>
      </c>
      <c r="H113" s="48" t="s">
        <v>132</v>
      </c>
    </row>
    <row r="114">
      <c r="A114" s="26">
        <v>3.8669352E7</v>
      </c>
      <c r="B114" s="43" t="s">
        <v>638</v>
      </c>
      <c r="C114" s="43" t="s">
        <v>639</v>
      </c>
      <c r="D114" s="43" t="s">
        <v>640</v>
      </c>
      <c r="E114" s="43" t="s">
        <v>641</v>
      </c>
      <c r="F114" s="44">
        <v>45383.0</v>
      </c>
      <c r="G114" s="43" t="s">
        <v>642</v>
      </c>
      <c r="H114" s="45" t="s">
        <v>132</v>
      </c>
    </row>
    <row r="115">
      <c r="A115" s="23">
        <v>3.8660372E7</v>
      </c>
      <c r="B115" s="46" t="s">
        <v>643</v>
      </c>
      <c r="C115" s="46" t="s">
        <v>644</v>
      </c>
      <c r="D115" s="46" t="s">
        <v>645</v>
      </c>
      <c r="E115" s="46" t="s">
        <v>223</v>
      </c>
      <c r="F115" s="47">
        <v>45383.0</v>
      </c>
      <c r="G115" s="46" t="s">
        <v>646</v>
      </c>
      <c r="H115" s="48" t="s">
        <v>132</v>
      </c>
    </row>
    <row r="116">
      <c r="A116" s="26">
        <v>3.865057E7</v>
      </c>
      <c r="B116" s="43" t="s">
        <v>647</v>
      </c>
      <c r="C116" s="43" t="s">
        <v>648</v>
      </c>
      <c r="D116" s="43" t="s">
        <v>649</v>
      </c>
      <c r="E116" s="43" t="s">
        <v>650</v>
      </c>
      <c r="F116" s="44">
        <v>2024.0</v>
      </c>
      <c r="G116" s="43" t="s">
        <v>651</v>
      </c>
      <c r="H116" s="45" t="s">
        <v>132</v>
      </c>
    </row>
    <row r="117">
      <c r="A117" s="23">
        <v>3.8647009E7</v>
      </c>
      <c r="B117" s="46" t="s">
        <v>652</v>
      </c>
      <c r="C117" s="46" t="s">
        <v>653</v>
      </c>
      <c r="D117" s="46" t="s">
        <v>654</v>
      </c>
      <c r="E117" s="46" t="s">
        <v>655</v>
      </c>
      <c r="F117" s="47">
        <v>45392.0</v>
      </c>
      <c r="G117" s="46" t="s">
        <v>656</v>
      </c>
      <c r="H117" s="48" t="s">
        <v>132</v>
      </c>
    </row>
    <row r="118">
      <c r="A118" s="26">
        <v>3.8638651E7</v>
      </c>
      <c r="B118" s="43" t="s">
        <v>657</v>
      </c>
      <c r="C118" s="43" t="s">
        <v>658</v>
      </c>
      <c r="D118" s="43" t="s">
        <v>659</v>
      </c>
      <c r="E118" s="43" t="s">
        <v>660</v>
      </c>
      <c r="F118" s="44">
        <v>45352.0</v>
      </c>
      <c r="G118" s="43" t="s">
        <v>661</v>
      </c>
      <c r="H118" s="45" t="s">
        <v>132</v>
      </c>
    </row>
    <row r="119">
      <c r="A119" s="23">
        <v>3.8627056E7</v>
      </c>
      <c r="B119" s="46" t="s">
        <v>662</v>
      </c>
      <c r="C119" s="46" t="s">
        <v>663</v>
      </c>
      <c r="D119" s="46" t="s">
        <v>664</v>
      </c>
      <c r="E119" s="46" t="s">
        <v>573</v>
      </c>
      <c r="F119" s="47">
        <v>45398.0</v>
      </c>
      <c r="G119" s="46" t="s">
        <v>665</v>
      </c>
      <c r="H119" s="48" t="s">
        <v>132</v>
      </c>
    </row>
    <row r="120">
      <c r="A120" s="26">
        <v>3.8619162E7</v>
      </c>
      <c r="B120" s="43" t="s">
        <v>666</v>
      </c>
      <c r="C120" s="43" t="s">
        <v>667</v>
      </c>
      <c r="D120" s="43" t="s">
        <v>668</v>
      </c>
      <c r="E120" s="43" t="s">
        <v>631</v>
      </c>
      <c r="F120" s="44">
        <v>45627.0</v>
      </c>
      <c r="G120" s="43" t="s">
        <v>669</v>
      </c>
      <c r="H120" s="45" t="s">
        <v>132</v>
      </c>
    </row>
    <row r="121">
      <c r="A121" s="23">
        <v>3.8616471E7</v>
      </c>
      <c r="B121" s="46" t="s">
        <v>670</v>
      </c>
      <c r="C121" s="46" t="s">
        <v>671</v>
      </c>
      <c r="D121" s="46" t="s">
        <v>672</v>
      </c>
      <c r="E121" s="46" t="s">
        <v>673</v>
      </c>
      <c r="F121" s="47">
        <v>45373.0</v>
      </c>
      <c r="G121" s="46" t="s">
        <v>674</v>
      </c>
      <c r="H121" s="48" t="s">
        <v>132</v>
      </c>
    </row>
    <row r="122">
      <c r="A122" s="26">
        <v>3.860581E7</v>
      </c>
      <c r="B122" s="43" t="s">
        <v>675</v>
      </c>
      <c r="C122" s="43" t="s">
        <v>676</v>
      </c>
      <c r="D122" s="43" t="s">
        <v>677</v>
      </c>
      <c r="E122" s="43" t="s">
        <v>214</v>
      </c>
      <c r="F122" s="44">
        <v>45323.0</v>
      </c>
      <c r="G122" s="43" t="s">
        <v>678</v>
      </c>
      <c r="H122" s="45" t="s">
        <v>132</v>
      </c>
    </row>
    <row r="123">
      <c r="A123" s="23">
        <v>3.8605763E7</v>
      </c>
      <c r="B123" s="46" t="s">
        <v>679</v>
      </c>
      <c r="C123" s="46" t="s">
        <v>680</v>
      </c>
      <c r="D123" s="46" t="s">
        <v>681</v>
      </c>
      <c r="E123" s="46" t="s">
        <v>214</v>
      </c>
      <c r="F123" s="47">
        <v>45323.0</v>
      </c>
      <c r="G123" s="46" t="s">
        <v>682</v>
      </c>
      <c r="H123" s="48" t="s">
        <v>132</v>
      </c>
    </row>
    <row r="124">
      <c r="A124" s="26">
        <v>3.8601249E7</v>
      </c>
      <c r="B124" s="43" t="s">
        <v>683</v>
      </c>
      <c r="C124" s="43" t="s">
        <v>684</v>
      </c>
      <c r="D124" s="43" t="s">
        <v>685</v>
      </c>
      <c r="E124" s="43" t="s">
        <v>162</v>
      </c>
      <c r="F124" s="44">
        <v>45383.0</v>
      </c>
      <c r="G124" s="43" t="s">
        <v>686</v>
      </c>
      <c r="H124" s="45" t="s">
        <v>132</v>
      </c>
    </row>
    <row r="125">
      <c r="A125" s="23">
        <v>3.8601229E7</v>
      </c>
      <c r="B125" s="46" t="s">
        <v>687</v>
      </c>
      <c r="C125" s="46" t="s">
        <v>688</v>
      </c>
      <c r="D125" s="46" t="s">
        <v>689</v>
      </c>
      <c r="E125" s="46" t="s">
        <v>162</v>
      </c>
      <c r="F125" s="47">
        <v>45383.0</v>
      </c>
      <c r="G125" s="46" t="s">
        <v>690</v>
      </c>
      <c r="H125" s="48" t="s">
        <v>132</v>
      </c>
    </row>
    <row r="126">
      <c r="A126" s="26">
        <v>3.8595622E7</v>
      </c>
      <c r="B126" s="43" t="s">
        <v>691</v>
      </c>
      <c r="C126" s="43" t="s">
        <v>692</v>
      </c>
      <c r="D126" s="43" t="s">
        <v>693</v>
      </c>
      <c r="E126" s="43" t="s">
        <v>389</v>
      </c>
      <c r="F126" s="44">
        <v>45323.0</v>
      </c>
      <c r="G126" s="43" t="s">
        <v>694</v>
      </c>
      <c r="H126" s="45" t="s">
        <v>132</v>
      </c>
    </row>
    <row r="127">
      <c r="A127" s="23">
        <v>3.8595468E7</v>
      </c>
      <c r="B127" s="46" t="s">
        <v>695</v>
      </c>
      <c r="C127" s="46" t="s">
        <v>696</v>
      </c>
      <c r="D127" s="46" t="s">
        <v>697</v>
      </c>
      <c r="E127" s="46" t="s">
        <v>389</v>
      </c>
      <c r="F127" s="47">
        <v>45323.0</v>
      </c>
      <c r="G127" s="46" t="s">
        <v>698</v>
      </c>
      <c r="H127" s="48" t="s">
        <v>132</v>
      </c>
    </row>
    <row r="128">
      <c r="A128" s="26">
        <v>3.8585231E7</v>
      </c>
      <c r="B128" s="43" t="s">
        <v>699</v>
      </c>
      <c r="C128" s="43" t="s">
        <v>700</v>
      </c>
      <c r="D128" s="43" t="s">
        <v>701</v>
      </c>
      <c r="E128" s="43" t="s">
        <v>702</v>
      </c>
      <c r="F128" s="44">
        <v>2023.0</v>
      </c>
      <c r="G128" s="43" t="s">
        <v>703</v>
      </c>
      <c r="H128" s="45" t="s">
        <v>132</v>
      </c>
    </row>
    <row r="129">
      <c r="A129" s="23">
        <v>3.8576503E7</v>
      </c>
      <c r="B129" s="46" t="s">
        <v>704</v>
      </c>
      <c r="C129" s="46" t="s">
        <v>705</v>
      </c>
      <c r="D129" s="46" t="s">
        <v>706</v>
      </c>
      <c r="E129" s="46" t="s">
        <v>707</v>
      </c>
      <c r="F129" s="47">
        <v>45352.0</v>
      </c>
      <c r="G129" s="46" t="s">
        <v>708</v>
      </c>
      <c r="H129" s="48" t="s">
        <v>132</v>
      </c>
    </row>
    <row r="130">
      <c r="A130" s="26">
        <v>3.8572728E7</v>
      </c>
      <c r="B130" s="43" t="s">
        <v>709</v>
      </c>
      <c r="C130" s="43" t="s">
        <v>710</v>
      </c>
      <c r="D130" s="43" t="s">
        <v>711</v>
      </c>
      <c r="E130" s="43" t="s">
        <v>500</v>
      </c>
      <c r="F130" s="44">
        <v>45536.0</v>
      </c>
      <c r="G130" s="43" t="s">
        <v>712</v>
      </c>
      <c r="H130" s="45" t="s">
        <v>132</v>
      </c>
    </row>
    <row r="131">
      <c r="A131" s="23">
        <v>3.8546451E7</v>
      </c>
      <c r="B131" s="46" t="s">
        <v>713</v>
      </c>
      <c r="C131" s="46" t="s">
        <v>714</v>
      </c>
      <c r="D131" s="46" t="s">
        <v>715</v>
      </c>
      <c r="E131" s="46" t="s">
        <v>242</v>
      </c>
      <c r="F131" s="47">
        <v>2024.0</v>
      </c>
      <c r="G131" s="46" t="s">
        <v>716</v>
      </c>
      <c r="H131" s="48" t="s">
        <v>132</v>
      </c>
    </row>
    <row r="132">
      <c r="A132" s="26">
        <v>3.8531281E7</v>
      </c>
      <c r="B132" s="43" t="s">
        <v>717</v>
      </c>
      <c r="C132" s="43" t="s">
        <v>718</v>
      </c>
      <c r="D132" s="43" t="s">
        <v>552</v>
      </c>
      <c r="E132" s="43" t="s">
        <v>514</v>
      </c>
      <c r="F132" s="44">
        <v>45444.0</v>
      </c>
      <c r="G132" s="43" t="s">
        <v>719</v>
      </c>
      <c r="H132" s="45" t="s">
        <v>132</v>
      </c>
    </row>
    <row r="133">
      <c r="A133" s="23">
        <v>3.8529448E7</v>
      </c>
      <c r="B133" s="46" t="s">
        <v>720</v>
      </c>
      <c r="C133" s="46" t="s">
        <v>721</v>
      </c>
      <c r="D133" s="46" t="s">
        <v>722</v>
      </c>
      <c r="E133" s="46" t="s">
        <v>173</v>
      </c>
      <c r="F133" s="47">
        <v>45323.0</v>
      </c>
      <c r="G133" s="46" t="s">
        <v>723</v>
      </c>
      <c r="H133" s="48" t="s">
        <v>132</v>
      </c>
    </row>
    <row r="134">
      <c r="A134" s="26">
        <v>3.8512418E7</v>
      </c>
      <c r="B134" s="43" t="s">
        <v>724</v>
      </c>
      <c r="C134" s="43" t="s">
        <v>725</v>
      </c>
      <c r="D134" s="43" t="s">
        <v>726</v>
      </c>
      <c r="E134" s="43" t="s">
        <v>727</v>
      </c>
      <c r="F134" s="44">
        <v>45627.0</v>
      </c>
      <c r="G134" s="43" t="s">
        <v>728</v>
      </c>
      <c r="H134" s="45" t="s">
        <v>132</v>
      </c>
    </row>
    <row r="135">
      <c r="A135" s="23">
        <v>3.849158E7</v>
      </c>
      <c r="B135" s="46" t="s">
        <v>729</v>
      </c>
      <c r="C135" s="46" t="s">
        <v>730</v>
      </c>
      <c r="D135" s="46" t="s">
        <v>731</v>
      </c>
      <c r="E135" s="46" t="s">
        <v>732</v>
      </c>
      <c r="F135" s="47">
        <v>45323.0</v>
      </c>
      <c r="G135" s="46" t="s">
        <v>733</v>
      </c>
      <c r="H135" s="48" t="s">
        <v>132</v>
      </c>
    </row>
    <row r="136">
      <c r="A136" s="26">
        <v>3.8485604E7</v>
      </c>
      <c r="B136" s="43" t="s">
        <v>734</v>
      </c>
      <c r="C136" s="43" t="s">
        <v>735</v>
      </c>
      <c r="D136" s="43" t="s">
        <v>736</v>
      </c>
      <c r="E136" s="43" t="s">
        <v>673</v>
      </c>
      <c r="F136" s="44">
        <v>45349.0</v>
      </c>
      <c r="G136" s="43" t="s">
        <v>737</v>
      </c>
      <c r="H136" s="45" t="s">
        <v>132</v>
      </c>
    </row>
    <row r="137">
      <c r="A137" s="23">
        <v>3.8476409E7</v>
      </c>
      <c r="B137" s="46" t="s">
        <v>738</v>
      </c>
      <c r="C137" s="46" t="s">
        <v>739</v>
      </c>
      <c r="D137" s="46" t="s">
        <v>740</v>
      </c>
      <c r="E137" s="46" t="s">
        <v>741</v>
      </c>
      <c r="F137" s="47" t="s">
        <v>742</v>
      </c>
      <c r="G137" s="46" t="s">
        <v>743</v>
      </c>
      <c r="H137" s="48" t="s">
        <v>132</v>
      </c>
    </row>
    <row r="138">
      <c r="A138" s="26">
        <v>3.8466956E7</v>
      </c>
      <c r="B138" s="43" t="s">
        <v>744</v>
      </c>
      <c r="C138" s="43"/>
      <c r="D138" s="43" t="s">
        <v>560</v>
      </c>
      <c r="E138" s="43" t="s">
        <v>500</v>
      </c>
      <c r="F138" s="44">
        <v>45352.0</v>
      </c>
      <c r="G138" s="43" t="s">
        <v>745</v>
      </c>
      <c r="H138" s="45" t="s">
        <v>132</v>
      </c>
    </row>
    <row r="139">
      <c r="A139" s="23">
        <v>3.845997E7</v>
      </c>
      <c r="B139" s="46" t="s">
        <v>746</v>
      </c>
      <c r="C139" s="46" t="s">
        <v>747</v>
      </c>
      <c r="D139" s="46" t="s">
        <v>748</v>
      </c>
      <c r="E139" s="46" t="s">
        <v>749</v>
      </c>
      <c r="F139" s="47">
        <v>45413.0</v>
      </c>
      <c r="G139" s="46" t="s">
        <v>750</v>
      </c>
      <c r="H139" s="48" t="s">
        <v>132</v>
      </c>
    </row>
    <row r="140">
      <c r="A140" s="26">
        <v>3.8442253E7</v>
      </c>
      <c r="B140" s="43" t="s">
        <v>751</v>
      </c>
      <c r="C140" s="43" t="s">
        <v>752</v>
      </c>
      <c r="D140" s="43" t="s">
        <v>753</v>
      </c>
      <c r="E140" s="43" t="s">
        <v>754</v>
      </c>
      <c r="F140" s="44">
        <v>45444.0</v>
      </c>
      <c r="G140" s="43" t="s">
        <v>755</v>
      </c>
      <c r="H140" s="45" t="s">
        <v>132</v>
      </c>
    </row>
    <row r="141">
      <c r="A141" s="23">
        <v>3.8427264E7</v>
      </c>
      <c r="B141" s="46" t="s">
        <v>756</v>
      </c>
      <c r="C141" s="46" t="s">
        <v>757</v>
      </c>
      <c r="D141" s="46" t="s">
        <v>758</v>
      </c>
      <c r="E141" s="46" t="s">
        <v>759</v>
      </c>
      <c r="F141" s="47">
        <v>2024.0</v>
      </c>
      <c r="G141" s="46" t="s">
        <v>760</v>
      </c>
      <c r="H141" s="48" t="s">
        <v>132</v>
      </c>
    </row>
    <row r="142">
      <c r="A142" s="26">
        <v>3.8425969E7</v>
      </c>
      <c r="B142" s="43" t="s">
        <v>761</v>
      </c>
      <c r="C142" s="43" t="s">
        <v>762</v>
      </c>
      <c r="D142" s="43" t="s">
        <v>763</v>
      </c>
      <c r="E142" s="43" t="s">
        <v>764</v>
      </c>
      <c r="F142" s="44" t="s">
        <v>765</v>
      </c>
      <c r="G142" s="43" t="s">
        <v>766</v>
      </c>
      <c r="H142" s="45" t="s">
        <v>132</v>
      </c>
    </row>
    <row r="143">
      <c r="A143" s="23">
        <v>3.8423069E7</v>
      </c>
      <c r="B143" s="46" t="s">
        <v>767</v>
      </c>
      <c r="C143" s="46" t="s">
        <v>768</v>
      </c>
      <c r="D143" s="46" t="s">
        <v>769</v>
      </c>
      <c r="E143" s="46" t="s">
        <v>770</v>
      </c>
      <c r="F143" s="47">
        <v>45383.0</v>
      </c>
      <c r="G143" s="46" t="s">
        <v>771</v>
      </c>
      <c r="H143" s="48" t="s">
        <v>132</v>
      </c>
    </row>
    <row r="144">
      <c r="A144" s="26">
        <v>3.8420224E7</v>
      </c>
      <c r="B144" s="43" t="s">
        <v>772</v>
      </c>
      <c r="C144" s="43" t="s">
        <v>773</v>
      </c>
      <c r="D144" s="43" t="s">
        <v>774</v>
      </c>
      <c r="E144" s="43" t="s">
        <v>233</v>
      </c>
      <c r="F144" s="44">
        <v>45323.0</v>
      </c>
      <c r="G144" s="43" t="s">
        <v>775</v>
      </c>
      <c r="H144" s="45" t="s">
        <v>132</v>
      </c>
    </row>
    <row r="145">
      <c r="A145" s="23">
        <v>3.8405239E7</v>
      </c>
      <c r="B145" s="46" t="s">
        <v>776</v>
      </c>
      <c r="C145" s="46" t="s">
        <v>777</v>
      </c>
      <c r="D145" s="46" t="s">
        <v>778</v>
      </c>
      <c r="E145" s="46" t="s">
        <v>779</v>
      </c>
      <c r="F145" s="47" t="s">
        <v>765</v>
      </c>
      <c r="G145" s="46" t="s">
        <v>780</v>
      </c>
      <c r="H145" s="48" t="s">
        <v>132</v>
      </c>
    </row>
    <row r="146">
      <c r="A146" s="26">
        <v>3.8360173E7</v>
      </c>
      <c r="B146" s="43" t="s">
        <v>781</v>
      </c>
      <c r="C146" s="43" t="s">
        <v>782</v>
      </c>
      <c r="D146" s="43" t="s">
        <v>783</v>
      </c>
      <c r="E146" s="43" t="s">
        <v>784</v>
      </c>
      <c r="F146" s="44">
        <v>45444.0</v>
      </c>
      <c r="G146" s="43" t="s">
        <v>785</v>
      </c>
      <c r="H146" s="45" t="s">
        <v>132</v>
      </c>
    </row>
    <row r="147">
      <c r="A147" s="23">
        <v>3.8344375E7</v>
      </c>
      <c r="B147" s="46" t="s">
        <v>786</v>
      </c>
      <c r="C147" s="46" t="s">
        <v>787</v>
      </c>
      <c r="D147" s="46" t="s">
        <v>788</v>
      </c>
      <c r="E147" s="46" t="s">
        <v>789</v>
      </c>
      <c r="F147" s="47" t="s">
        <v>790</v>
      </c>
      <c r="G147" s="46" t="s">
        <v>791</v>
      </c>
      <c r="H147" s="48" t="s">
        <v>132</v>
      </c>
    </row>
    <row r="148">
      <c r="A148" s="26">
        <v>3.8323259E7</v>
      </c>
      <c r="B148" s="43" t="s">
        <v>792</v>
      </c>
      <c r="C148" s="43" t="s">
        <v>793</v>
      </c>
      <c r="D148" s="43" t="s">
        <v>794</v>
      </c>
      <c r="E148" s="43" t="s">
        <v>182</v>
      </c>
      <c r="F148" s="44">
        <v>45323.0</v>
      </c>
      <c r="G148" s="43" t="s">
        <v>795</v>
      </c>
      <c r="H148" s="45" t="s">
        <v>132</v>
      </c>
    </row>
    <row r="149">
      <c r="A149" s="23">
        <v>3.8314228E7</v>
      </c>
      <c r="B149" s="46" t="s">
        <v>796</v>
      </c>
      <c r="C149" s="46" t="s">
        <v>797</v>
      </c>
      <c r="D149" s="46" t="s">
        <v>798</v>
      </c>
      <c r="E149" s="46" t="s">
        <v>799</v>
      </c>
      <c r="F149" s="47">
        <v>2023.0</v>
      </c>
      <c r="G149" s="46" t="s">
        <v>800</v>
      </c>
      <c r="H149" s="48" t="s">
        <v>132</v>
      </c>
    </row>
    <row r="150">
      <c r="A150" s="26">
        <v>3.8304405E7</v>
      </c>
      <c r="B150" s="43" t="s">
        <v>801</v>
      </c>
      <c r="C150" s="43" t="s">
        <v>802</v>
      </c>
      <c r="D150" s="43" t="s">
        <v>803</v>
      </c>
      <c r="E150" s="43" t="s">
        <v>804</v>
      </c>
      <c r="F150" s="44">
        <v>45323.0</v>
      </c>
      <c r="G150" s="43" t="s">
        <v>805</v>
      </c>
      <c r="H150" s="45" t="s">
        <v>132</v>
      </c>
    </row>
    <row r="151">
      <c r="A151" s="23">
        <v>3.8301802E7</v>
      </c>
      <c r="B151" s="46" t="s">
        <v>806</v>
      </c>
      <c r="C151" s="46" t="s">
        <v>807</v>
      </c>
      <c r="D151" s="46" t="s">
        <v>808</v>
      </c>
      <c r="E151" s="46" t="s">
        <v>809</v>
      </c>
      <c r="F151" s="47">
        <v>45658.0</v>
      </c>
      <c r="G151" s="46" t="s">
        <v>810</v>
      </c>
      <c r="H151" s="48" t="s">
        <v>132</v>
      </c>
    </row>
    <row r="152">
      <c r="A152" s="26">
        <v>3.829507E7</v>
      </c>
      <c r="B152" s="43" t="s">
        <v>811</v>
      </c>
      <c r="C152" s="43" t="s">
        <v>812</v>
      </c>
      <c r="D152" s="43" t="s">
        <v>813</v>
      </c>
      <c r="E152" s="43" t="s">
        <v>814</v>
      </c>
      <c r="F152" s="44">
        <v>45292.0</v>
      </c>
      <c r="G152" s="43" t="s">
        <v>815</v>
      </c>
      <c r="H152" s="45" t="s">
        <v>132</v>
      </c>
    </row>
    <row r="153">
      <c r="A153" s="23">
        <v>3.8292689E7</v>
      </c>
      <c r="B153" s="46" t="s">
        <v>816</v>
      </c>
      <c r="C153" s="46" t="s">
        <v>817</v>
      </c>
      <c r="D153" s="46" t="s">
        <v>818</v>
      </c>
      <c r="E153" s="46" t="s">
        <v>819</v>
      </c>
      <c r="F153" s="47" t="s">
        <v>820</v>
      </c>
      <c r="G153" s="46" t="s">
        <v>821</v>
      </c>
      <c r="H153" s="48" t="s">
        <v>132</v>
      </c>
    </row>
    <row r="154">
      <c r="A154" s="26">
        <v>3.829228E7</v>
      </c>
      <c r="B154" s="43" t="s">
        <v>822</v>
      </c>
      <c r="C154" s="43" t="s">
        <v>823</v>
      </c>
      <c r="D154" s="43" t="s">
        <v>824</v>
      </c>
      <c r="E154" s="43" t="s">
        <v>129</v>
      </c>
      <c r="F154" s="44" t="s">
        <v>820</v>
      </c>
      <c r="G154" s="43" t="s">
        <v>825</v>
      </c>
      <c r="H154" s="45" t="s">
        <v>132</v>
      </c>
    </row>
    <row r="155">
      <c r="A155" s="23">
        <v>3.8292096E7</v>
      </c>
      <c r="B155" s="46" t="s">
        <v>826</v>
      </c>
      <c r="C155" s="46" t="s">
        <v>827</v>
      </c>
      <c r="D155" s="46" t="s">
        <v>828</v>
      </c>
      <c r="E155" s="46" t="s">
        <v>233</v>
      </c>
      <c r="F155" s="47">
        <v>45292.0</v>
      </c>
      <c r="G155" s="46" t="s">
        <v>829</v>
      </c>
      <c r="H155" s="48" t="s">
        <v>132</v>
      </c>
    </row>
    <row r="156">
      <c r="A156" s="26">
        <v>3.8290356E7</v>
      </c>
      <c r="B156" s="43" t="s">
        <v>830</v>
      </c>
      <c r="C156" s="43" t="s">
        <v>831</v>
      </c>
      <c r="D156" s="43" t="s">
        <v>832</v>
      </c>
      <c r="E156" s="43" t="s">
        <v>833</v>
      </c>
      <c r="F156" s="44">
        <v>45323.0</v>
      </c>
      <c r="G156" s="43" t="s">
        <v>834</v>
      </c>
      <c r="H156" s="45" t="s">
        <v>132</v>
      </c>
    </row>
    <row r="157">
      <c r="A157" s="23">
        <v>3.8278836E7</v>
      </c>
      <c r="B157" s="46" t="s">
        <v>835</v>
      </c>
      <c r="C157" s="46" t="s">
        <v>836</v>
      </c>
      <c r="D157" s="46" t="s">
        <v>837</v>
      </c>
      <c r="E157" s="46" t="s">
        <v>398</v>
      </c>
      <c r="F157" s="47">
        <v>45317.0</v>
      </c>
      <c r="G157" s="46" t="s">
        <v>838</v>
      </c>
      <c r="H157" s="48" t="s">
        <v>132</v>
      </c>
    </row>
    <row r="158">
      <c r="A158" s="26">
        <v>3.8221988E7</v>
      </c>
      <c r="B158" s="43" t="s">
        <v>839</v>
      </c>
      <c r="C158" s="43" t="s">
        <v>840</v>
      </c>
      <c r="D158" s="43" t="s">
        <v>841</v>
      </c>
      <c r="E158" s="43" t="s">
        <v>702</v>
      </c>
      <c r="F158" s="44">
        <v>2023.0</v>
      </c>
      <c r="G158" s="43" t="s">
        <v>842</v>
      </c>
      <c r="H158" s="45" t="s">
        <v>132</v>
      </c>
    </row>
    <row r="159">
      <c r="A159" s="23">
        <v>3.8199661E7</v>
      </c>
      <c r="B159" s="46" t="s">
        <v>843</v>
      </c>
      <c r="C159" s="46" t="s">
        <v>844</v>
      </c>
      <c r="D159" s="46" t="s">
        <v>845</v>
      </c>
      <c r="E159" s="46" t="s">
        <v>573</v>
      </c>
      <c r="F159" s="47">
        <v>45301.0</v>
      </c>
      <c r="G159" s="46" t="s">
        <v>846</v>
      </c>
      <c r="H159" s="48" t="s">
        <v>132</v>
      </c>
    </row>
    <row r="160">
      <c r="A160" s="26">
        <v>3.8188231E7</v>
      </c>
      <c r="B160" s="43" t="s">
        <v>847</v>
      </c>
      <c r="C160" s="43" t="s">
        <v>848</v>
      </c>
      <c r="D160" s="43" t="s">
        <v>849</v>
      </c>
      <c r="E160" s="43" t="s">
        <v>850</v>
      </c>
      <c r="F160" s="44">
        <v>45352.0</v>
      </c>
      <c r="G160" s="43" t="s">
        <v>851</v>
      </c>
      <c r="H160" s="45" t="s">
        <v>132</v>
      </c>
    </row>
    <row r="161">
      <c r="A161" s="23">
        <v>3.8165399E7</v>
      </c>
      <c r="B161" s="46" t="s">
        <v>852</v>
      </c>
      <c r="C161" s="46" t="s">
        <v>853</v>
      </c>
      <c r="D161" s="46" t="s">
        <v>854</v>
      </c>
      <c r="E161" s="46" t="s">
        <v>242</v>
      </c>
      <c r="F161" s="47">
        <v>2024.0</v>
      </c>
      <c r="G161" s="46" t="s">
        <v>855</v>
      </c>
      <c r="H161" s="48" t="s">
        <v>132</v>
      </c>
    </row>
    <row r="162">
      <c r="A162" s="26">
        <v>3.8162357E7</v>
      </c>
      <c r="B162" s="43" t="s">
        <v>856</v>
      </c>
      <c r="C162" s="43" t="s">
        <v>857</v>
      </c>
      <c r="D162" s="43" t="s">
        <v>858</v>
      </c>
      <c r="E162" s="43" t="s">
        <v>233</v>
      </c>
      <c r="F162" s="44">
        <v>45261.0</v>
      </c>
      <c r="G162" s="43" t="s">
        <v>859</v>
      </c>
      <c r="H162" s="45" t="s">
        <v>132</v>
      </c>
    </row>
    <row r="163">
      <c r="A163" s="23">
        <v>3.8162354E7</v>
      </c>
      <c r="B163" s="46" t="s">
        <v>860</v>
      </c>
      <c r="C163" s="46" t="s">
        <v>861</v>
      </c>
      <c r="D163" s="46" t="s">
        <v>862</v>
      </c>
      <c r="E163" s="46" t="s">
        <v>233</v>
      </c>
      <c r="F163" s="47">
        <v>45261.0</v>
      </c>
      <c r="G163" s="46" t="s">
        <v>863</v>
      </c>
      <c r="H163" s="48" t="s">
        <v>132</v>
      </c>
    </row>
    <row r="164">
      <c r="A164" s="26">
        <v>3.8152538E7</v>
      </c>
      <c r="B164" s="43" t="s">
        <v>864</v>
      </c>
      <c r="C164" s="43" t="s">
        <v>865</v>
      </c>
      <c r="D164" s="43" t="s">
        <v>866</v>
      </c>
      <c r="E164" s="43" t="s">
        <v>452</v>
      </c>
      <c r="F164" s="44">
        <v>45170.0</v>
      </c>
      <c r="G164" s="43" t="s">
        <v>867</v>
      </c>
      <c r="H164" s="45" t="s">
        <v>132</v>
      </c>
    </row>
    <row r="165">
      <c r="A165" s="23">
        <v>3.815197E7</v>
      </c>
      <c r="B165" s="46" t="s">
        <v>868</v>
      </c>
      <c r="C165" s="46" t="s">
        <v>869</v>
      </c>
      <c r="D165" s="46" t="s">
        <v>870</v>
      </c>
      <c r="E165" s="46" t="s">
        <v>871</v>
      </c>
      <c r="F165" s="47">
        <v>45323.0</v>
      </c>
      <c r="G165" s="46" t="s">
        <v>872</v>
      </c>
      <c r="H165" s="48" t="s">
        <v>132</v>
      </c>
    </row>
    <row r="166">
      <c r="A166" s="26">
        <v>3.8144629E7</v>
      </c>
      <c r="B166" s="43" t="s">
        <v>873</v>
      </c>
      <c r="C166" s="43" t="s">
        <v>874</v>
      </c>
      <c r="D166" s="43" t="s">
        <v>875</v>
      </c>
      <c r="E166" s="43" t="s">
        <v>876</v>
      </c>
      <c r="F166" s="44">
        <v>45261.0</v>
      </c>
      <c r="G166" s="43" t="s">
        <v>877</v>
      </c>
      <c r="H166" s="45" t="s">
        <v>132</v>
      </c>
    </row>
    <row r="167">
      <c r="A167" s="23">
        <v>3.8123324E7</v>
      </c>
      <c r="B167" s="46" t="s">
        <v>878</v>
      </c>
      <c r="C167" s="46" t="s">
        <v>879</v>
      </c>
      <c r="D167" s="46" t="s">
        <v>880</v>
      </c>
      <c r="E167" s="46" t="s">
        <v>573</v>
      </c>
      <c r="F167" s="47">
        <v>45280.0</v>
      </c>
      <c r="G167" s="46" t="s">
        <v>881</v>
      </c>
      <c r="H167" s="48" t="s">
        <v>132</v>
      </c>
    </row>
    <row r="168">
      <c r="A168" s="26">
        <v>3.8074229E7</v>
      </c>
      <c r="B168" s="43" t="s">
        <v>882</v>
      </c>
      <c r="C168" s="43" t="s">
        <v>883</v>
      </c>
      <c r="D168" s="43" t="s">
        <v>884</v>
      </c>
      <c r="E168" s="43" t="s">
        <v>214</v>
      </c>
      <c r="F168" s="44">
        <v>45200.0</v>
      </c>
      <c r="G168" s="43" t="s">
        <v>885</v>
      </c>
      <c r="H168" s="45" t="s">
        <v>132</v>
      </c>
    </row>
    <row r="169">
      <c r="A169" s="23">
        <v>3.8066716E7</v>
      </c>
      <c r="B169" s="46" t="s">
        <v>886</v>
      </c>
      <c r="C169" s="46" t="s">
        <v>887</v>
      </c>
      <c r="D169" s="46" t="s">
        <v>888</v>
      </c>
      <c r="E169" s="46" t="s">
        <v>889</v>
      </c>
      <c r="F169" s="47">
        <v>45352.0</v>
      </c>
      <c r="G169" s="46" t="s">
        <v>890</v>
      </c>
      <c r="H169" s="48" t="s">
        <v>132</v>
      </c>
    </row>
    <row r="170">
      <c r="A170" s="26">
        <v>3.8059251E7</v>
      </c>
      <c r="B170" s="43" t="s">
        <v>891</v>
      </c>
      <c r="C170" s="43" t="s">
        <v>892</v>
      </c>
      <c r="D170" s="43" t="s">
        <v>893</v>
      </c>
      <c r="E170" s="43" t="s">
        <v>741</v>
      </c>
      <c r="F170" s="44" t="s">
        <v>820</v>
      </c>
      <c r="G170" s="43" t="s">
        <v>894</v>
      </c>
      <c r="H170" s="45" t="s">
        <v>132</v>
      </c>
    </row>
    <row r="171">
      <c r="A171" s="23">
        <v>3.8059221E7</v>
      </c>
      <c r="B171" s="46" t="s">
        <v>895</v>
      </c>
      <c r="C171" s="46" t="s">
        <v>896</v>
      </c>
      <c r="D171" s="46" t="s">
        <v>897</v>
      </c>
      <c r="E171" s="46" t="s">
        <v>741</v>
      </c>
      <c r="F171" s="47" t="s">
        <v>820</v>
      </c>
      <c r="G171" s="46" t="s">
        <v>898</v>
      </c>
      <c r="H171" s="48" t="s">
        <v>132</v>
      </c>
    </row>
    <row r="172">
      <c r="A172" s="26">
        <v>3.8054843E7</v>
      </c>
      <c r="B172" s="43" t="s">
        <v>899</v>
      </c>
      <c r="C172" s="43" t="s">
        <v>900</v>
      </c>
      <c r="D172" s="43" t="s">
        <v>901</v>
      </c>
      <c r="E172" s="43" t="s">
        <v>242</v>
      </c>
      <c r="F172" s="44">
        <v>2024.0</v>
      </c>
      <c r="G172" s="43" t="s">
        <v>902</v>
      </c>
      <c r="H172" s="45" t="s">
        <v>132</v>
      </c>
    </row>
    <row r="173">
      <c r="A173" s="23">
        <v>3.8039506E7</v>
      </c>
      <c r="B173" s="46" t="s">
        <v>903</v>
      </c>
      <c r="C173" s="46"/>
      <c r="D173" s="46" t="s">
        <v>904</v>
      </c>
      <c r="E173" s="46" t="s">
        <v>754</v>
      </c>
      <c r="F173" s="47">
        <v>45444.0</v>
      </c>
      <c r="G173" s="46" t="s">
        <v>905</v>
      </c>
      <c r="H173" s="48" t="s">
        <v>132</v>
      </c>
    </row>
    <row r="174">
      <c r="A174" s="26">
        <v>3.8021807E7</v>
      </c>
      <c r="B174" s="43" t="s">
        <v>906</v>
      </c>
      <c r="C174" s="43" t="s">
        <v>907</v>
      </c>
      <c r="D174" s="43" t="s">
        <v>908</v>
      </c>
      <c r="E174" s="43" t="s">
        <v>173</v>
      </c>
      <c r="F174" s="44">
        <v>45200.0</v>
      </c>
      <c r="G174" s="43" t="s">
        <v>909</v>
      </c>
      <c r="H174" s="45" t="s">
        <v>132</v>
      </c>
    </row>
    <row r="175">
      <c r="A175" s="23">
        <v>3.8020418E7</v>
      </c>
      <c r="B175" s="46" t="s">
        <v>910</v>
      </c>
      <c r="C175" s="46" t="s">
        <v>911</v>
      </c>
      <c r="D175" s="46" t="s">
        <v>912</v>
      </c>
      <c r="E175" s="46" t="s">
        <v>447</v>
      </c>
      <c r="F175" s="47">
        <v>45261.0</v>
      </c>
      <c r="G175" s="46" t="s">
        <v>913</v>
      </c>
      <c r="H175" s="48" t="s">
        <v>132</v>
      </c>
    </row>
    <row r="176">
      <c r="A176" s="26">
        <v>3.7975862E7</v>
      </c>
      <c r="B176" s="43" t="s">
        <v>914</v>
      </c>
      <c r="C176" s="43" t="s">
        <v>915</v>
      </c>
      <c r="D176" s="43" t="s">
        <v>916</v>
      </c>
      <c r="E176" s="43" t="s">
        <v>500</v>
      </c>
      <c r="F176" s="44">
        <v>45444.0</v>
      </c>
      <c r="G176" s="43" t="s">
        <v>917</v>
      </c>
      <c r="H176" s="45" t="s">
        <v>132</v>
      </c>
    </row>
    <row r="177">
      <c r="A177" s="23">
        <v>3.7974851E7</v>
      </c>
      <c r="B177" s="46" t="s">
        <v>918</v>
      </c>
      <c r="C177" s="46" t="s">
        <v>919</v>
      </c>
      <c r="D177" s="46" t="s">
        <v>920</v>
      </c>
      <c r="E177" s="46" t="s">
        <v>296</v>
      </c>
      <c r="F177" s="47">
        <v>45261.0</v>
      </c>
      <c r="G177" s="46" t="s">
        <v>921</v>
      </c>
      <c r="H177" s="48" t="s">
        <v>132</v>
      </c>
    </row>
    <row r="178">
      <c r="A178" s="26">
        <v>3.7974432E7</v>
      </c>
      <c r="B178" s="43" t="s">
        <v>922</v>
      </c>
      <c r="C178" s="43" t="s">
        <v>923</v>
      </c>
      <c r="D178" s="43" t="s">
        <v>924</v>
      </c>
      <c r="E178" s="43" t="s">
        <v>925</v>
      </c>
      <c r="F178" s="44">
        <v>45658.0</v>
      </c>
      <c r="G178" s="43" t="s">
        <v>926</v>
      </c>
      <c r="H178" s="45" t="s">
        <v>132</v>
      </c>
    </row>
    <row r="179">
      <c r="A179" s="23">
        <v>3.7970167E7</v>
      </c>
      <c r="B179" s="46" t="s">
        <v>927</v>
      </c>
      <c r="C179" s="46" t="s">
        <v>928</v>
      </c>
      <c r="D179" s="46" t="s">
        <v>929</v>
      </c>
      <c r="E179" s="46" t="s">
        <v>764</v>
      </c>
      <c r="F179" s="47" t="s">
        <v>930</v>
      </c>
      <c r="G179" s="46" t="s">
        <v>931</v>
      </c>
      <c r="H179" s="48" t="s">
        <v>132</v>
      </c>
    </row>
    <row r="180">
      <c r="A180" s="26">
        <v>3.7970162E7</v>
      </c>
      <c r="B180" s="43" t="s">
        <v>932</v>
      </c>
      <c r="C180" s="43" t="s">
        <v>933</v>
      </c>
      <c r="D180" s="43" t="s">
        <v>934</v>
      </c>
      <c r="E180" s="43" t="s">
        <v>764</v>
      </c>
      <c r="F180" s="44" t="s">
        <v>930</v>
      </c>
      <c r="G180" s="43" t="s">
        <v>935</v>
      </c>
      <c r="H180" s="45" t="s">
        <v>132</v>
      </c>
    </row>
    <row r="181">
      <c r="A181" s="23">
        <v>3.7963663E7</v>
      </c>
      <c r="B181" s="46" t="s">
        <v>936</v>
      </c>
      <c r="C181" s="46" t="s">
        <v>937</v>
      </c>
      <c r="D181" s="46" t="s">
        <v>938</v>
      </c>
      <c r="E181" s="46" t="s">
        <v>573</v>
      </c>
      <c r="F181" s="47">
        <v>45244.0</v>
      </c>
      <c r="G181" s="46" t="s">
        <v>939</v>
      </c>
      <c r="H181" s="48" t="s">
        <v>132</v>
      </c>
    </row>
    <row r="182">
      <c r="A182" s="26">
        <v>3.7941639E7</v>
      </c>
      <c r="B182" s="43" t="s">
        <v>940</v>
      </c>
      <c r="C182" s="43" t="s">
        <v>941</v>
      </c>
      <c r="D182" s="43" t="s">
        <v>942</v>
      </c>
      <c r="E182" s="43" t="s">
        <v>519</v>
      </c>
      <c r="F182" s="44">
        <v>2023.0</v>
      </c>
      <c r="G182" s="43" t="s">
        <v>943</v>
      </c>
      <c r="H182" s="45" t="s">
        <v>132</v>
      </c>
    </row>
    <row r="183">
      <c r="A183" s="23">
        <v>3.7928046E7</v>
      </c>
      <c r="B183" s="46" t="s">
        <v>944</v>
      </c>
      <c r="C183" s="46" t="s">
        <v>945</v>
      </c>
      <c r="D183" s="46" t="s">
        <v>946</v>
      </c>
      <c r="E183" s="46" t="s">
        <v>947</v>
      </c>
      <c r="F183" s="47">
        <v>45231.0</v>
      </c>
      <c r="G183" s="46" t="s">
        <v>948</v>
      </c>
      <c r="H183" s="48" t="s">
        <v>132</v>
      </c>
    </row>
    <row r="184">
      <c r="A184" s="26">
        <v>3.7924237E7</v>
      </c>
      <c r="B184" s="43" t="s">
        <v>949</v>
      </c>
      <c r="C184" s="43" t="s">
        <v>950</v>
      </c>
      <c r="D184" s="43" t="s">
        <v>951</v>
      </c>
      <c r="E184" s="43" t="s">
        <v>952</v>
      </c>
      <c r="F184" s="44">
        <v>45292.0</v>
      </c>
      <c r="G184" s="43" t="s">
        <v>953</v>
      </c>
      <c r="H184" s="45" t="s">
        <v>132</v>
      </c>
    </row>
    <row r="185">
      <c r="A185" s="23">
        <v>3.7918947E7</v>
      </c>
      <c r="B185" s="46" t="s">
        <v>954</v>
      </c>
      <c r="C185" s="46" t="s">
        <v>955</v>
      </c>
      <c r="D185" s="46" t="s">
        <v>956</v>
      </c>
      <c r="E185" s="46" t="s">
        <v>573</v>
      </c>
      <c r="F185" s="47">
        <v>45232.0</v>
      </c>
      <c r="G185" s="46" t="s">
        <v>957</v>
      </c>
      <c r="H185" s="48" t="s">
        <v>132</v>
      </c>
    </row>
    <row r="186">
      <c r="A186" s="26">
        <v>3.7908612E7</v>
      </c>
      <c r="B186" s="43" t="s">
        <v>958</v>
      </c>
      <c r="C186" s="43" t="s">
        <v>959</v>
      </c>
      <c r="D186" s="43" t="s">
        <v>960</v>
      </c>
      <c r="E186" s="43" t="s">
        <v>961</v>
      </c>
      <c r="F186" s="44">
        <v>2023.0</v>
      </c>
      <c r="G186" s="43" t="s">
        <v>962</v>
      </c>
      <c r="H186" s="45" t="s">
        <v>132</v>
      </c>
    </row>
    <row r="187">
      <c r="A187" s="23">
        <v>3.7907309E7</v>
      </c>
      <c r="B187" s="46" t="s">
        <v>963</v>
      </c>
      <c r="C187" s="46" t="s">
        <v>964</v>
      </c>
      <c r="D187" s="46" t="s">
        <v>965</v>
      </c>
      <c r="E187" s="46" t="s">
        <v>573</v>
      </c>
      <c r="F187" s="47">
        <v>45230.0</v>
      </c>
      <c r="G187" s="46" t="s">
        <v>966</v>
      </c>
      <c r="H187" s="48" t="s">
        <v>132</v>
      </c>
    </row>
    <row r="188">
      <c r="A188" s="26">
        <v>3.7885653E7</v>
      </c>
      <c r="B188" s="43" t="s">
        <v>967</v>
      </c>
      <c r="C188" s="43" t="s">
        <v>968</v>
      </c>
      <c r="D188" s="43" t="s">
        <v>969</v>
      </c>
      <c r="E188" s="43" t="s">
        <v>233</v>
      </c>
      <c r="F188" s="44">
        <v>45200.0</v>
      </c>
      <c r="G188" s="43" t="s">
        <v>970</v>
      </c>
      <c r="H188" s="45" t="s">
        <v>132</v>
      </c>
    </row>
    <row r="189">
      <c r="A189" s="23">
        <v>3.7882684E7</v>
      </c>
      <c r="B189" s="46" t="s">
        <v>971</v>
      </c>
      <c r="C189" s="46" t="s">
        <v>972</v>
      </c>
      <c r="D189" s="46" t="s">
        <v>973</v>
      </c>
      <c r="E189" s="46" t="s">
        <v>500</v>
      </c>
      <c r="F189" s="47">
        <v>45352.0</v>
      </c>
      <c r="G189" s="46" t="s">
        <v>974</v>
      </c>
      <c r="H189" s="48" t="s">
        <v>132</v>
      </c>
    </row>
    <row r="190">
      <c r="A190" s="26">
        <v>3.7870567E7</v>
      </c>
      <c r="B190" s="43" t="s">
        <v>975</v>
      </c>
      <c r="C190" s="43" t="s">
        <v>976</v>
      </c>
      <c r="D190" s="43" t="s">
        <v>977</v>
      </c>
      <c r="E190" s="43" t="s">
        <v>727</v>
      </c>
      <c r="F190" s="44">
        <v>45627.0</v>
      </c>
      <c r="G190" s="43" t="s">
        <v>978</v>
      </c>
      <c r="H190" s="45" t="s">
        <v>132</v>
      </c>
    </row>
    <row r="191">
      <c r="A191" s="23">
        <v>3.7838577E7</v>
      </c>
      <c r="B191" s="46" t="s">
        <v>979</v>
      </c>
      <c r="C191" s="46" t="s">
        <v>980</v>
      </c>
      <c r="D191" s="46" t="s">
        <v>981</v>
      </c>
      <c r="E191" s="46" t="s">
        <v>673</v>
      </c>
      <c r="F191" s="47">
        <v>45717.0</v>
      </c>
      <c r="G191" s="46" t="s">
        <v>982</v>
      </c>
      <c r="H191" s="48" t="s">
        <v>132</v>
      </c>
    </row>
    <row r="192">
      <c r="A192" s="26">
        <v>3.780915E7</v>
      </c>
      <c r="B192" s="43" t="s">
        <v>983</v>
      </c>
      <c r="C192" s="43" t="s">
        <v>984</v>
      </c>
      <c r="D192" s="43" t="s">
        <v>985</v>
      </c>
      <c r="E192" s="43" t="s">
        <v>173</v>
      </c>
      <c r="F192" s="44">
        <v>45170.0</v>
      </c>
      <c r="G192" s="43" t="s">
        <v>986</v>
      </c>
      <c r="H192" s="45" t="s">
        <v>132</v>
      </c>
    </row>
    <row r="193">
      <c r="A193" s="23">
        <v>3.7791184E7</v>
      </c>
      <c r="B193" s="46" t="s">
        <v>987</v>
      </c>
      <c r="C193" s="46" t="s">
        <v>988</v>
      </c>
      <c r="D193" s="46" t="s">
        <v>989</v>
      </c>
      <c r="E193" s="46" t="s">
        <v>173</v>
      </c>
      <c r="F193" s="47">
        <v>45139.0</v>
      </c>
      <c r="G193" s="46" t="s">
        <v>990</v>
      </c>
      <c r="H193" s="48" t="s">
        <v>132</v>
      </c>
    </row>
    <row r="194">
      <c r="A194" s="26">
        <v>3.7753134E7</v>
      </c>
      <c r="B194" s="43" t="s">
        <v>991</v>
      </c>
      <c r="C194" s="43" t="s">
        <v>992</v>
      </c>
      <c r="D194" s="43" t="s">
        <v>993</v>
      </c>
      <c r="E194" s="43" t="s">
        <v>233</v>
      </c>
      <c r="F194" s="44">
        <v>45170.0</v>
      </c>
      <c r="G194" s="43" t="s">
        <v>994</v>
      </c>
      <c r="H194" s="45" t="s">
        <v>132</v>
      </c>
    </row>
    <row r="195">
      <c r="A195" s="23">
        <v>3.7743043E7</v>
      </c>
      <c r="B195" s="46" t="s">
        <v>995</v>
      </c>
      <c r="C195" s="46" t="s">
        <v>996</v>
      </c>
      <c r="D195" s="46" t="s">
        <v>997</v>
      </c>
      <c r="E195" s="46" t="s">
        <v>998</v>
      </c>
      <c r="F195" s="47">
        <v>45261.0</v>
      </c>
      <c r="G195" s="46" t="s">
        <v>999</v>
      </c>
      <c r="H195" s="48" t="s">
        <v>132</v>
      </c>
    </row>
    <row r="196">
      <c r="A196" s="26">
        <v>3.7705818E7</v>
      </c>
      <c r="B196" s="43" t="s">
        <v>1000</v>
      </c>
      <c r="C196" s="43" t="s">
        <v>1001</v>
      </c>
      <c r="D196" s="43" t="s">
        <v>1002</v>
      </c>
      <c r="E196" s="43" t="s">
        <v>142</v>
      </c>
      <c r="F196" s="44">
        <v>45139.0</v>
      </c>
      <c r="G196" s="43" t="s">
        <v>1003</v>
      </c>
      <c r="H196" s="45" t="s">
        <v>132</v>
      </c>
    </row>
    <row r="197">
      <c r="A197" s="23">
        <v>3.7701009E7</v>
      </c>
      <c r="B197" s="46" t="s">
        <v>1004</v>
      </c>
      <c r="C197" s="46" t="s">
        <v>1005</v>
      </c>
      <c r="D197" s="46" t="s">
        <v>1006</v>
      </c>
      <c r="E197" s="46" t="s">
        <v>173</v>
      </c>
      <c r="F197" s="47">
        <v>45139.0</v>
      </c>
      <c r="G197" s="46" t="s">
        <v>1007</v>
      </c>
      <c r="H197" s="48" t="s">
        <v>132</v>
      </c>
    </row>
    <row r="198">
      <c r="A198" s="26">
        <v>3.7692804E7</v>
      </c>
      <c r="B198" s="43" t="s">
        <v>1008</v>
      </c>
      <c r="C198" s="43" t="s">
        <v>1009</v>
      </c>
      <c r="D198" s="43" t="s">
        <v>1010</v>
      </c>
      <c r="E198" s="43" t="s">
        <v>741</v>
      </c>
      <c r="F198" s="44" t="s">
        <v>1011</v>
      </c>
      <c r="G198" s="43" t="s">
        <v>1012</v>
      </c>
      <c r="H198" s="45" t="s">
        <v>132</v>
      </c>
    </row>
    <row r="199">
      <c r="A199" s="23">
        <v>3.7675255E7</v>
      </c>
      <c r="B199" s="46" t="s">
        <v>1013</v>
      </c>
      <c r="C199" s="46" t="s">
        <v>1014</v>
      </c>
      <c r="D199" s="46" t="s">
        <v>1015</v>
      </c>
      <c r="E199" s="46" t="s">
        <v>1016</v>
      </c>
      <c r="F199" s="47">
        <v>43525.0</v>
      </c>
      <c r="G199" s="46" t="s">
        <v>1017</v>
      </c>
      <c r="H199" s="48" t="s">
        <v>132</v>
      </c>
    </row>
    <row r="200">
      <c r="A200" s="26">
        <v>3.7669084E7</v>
      </c>
      <c r="B200" s="43" t="s">
        <v>1018</v>
      </c>
      <c r="C200" s="43"/>
      <c r="D200" s="43" t="s">
        <v>904</v>
      </c>
      <c r="E200" s="43" t="s">
        <v>754</v>
      </c>
      <c r="F200" s="44">
        <v>45352.0</v>
      </c>
      <c r="G200" s="43" t="s">
        <v>1019</v>
      </c>
      <c r="H200" s="45" t="s">
        <v>132</v>
      </c>
    </row>
    <row r="201">
      <c r="A201" s="50">
        <v>3.9381696E7</v>
      </c>
      <c r="B201" s="51" t="s">
        <v>1020</v>
      </c>
      <c r="C201" s="51" t="s">
        <v>1021</v>
      </c>
      <c r="D201" s="51" t="s">
        <v>1022</v>
      </c>
      <c r="E201" s="51" t="s">
        <v>349</v>
      </c>
      <c r="F201" s="52">
        <v>45170.0</v>
      </c>
      <c r="G201" s="51" t="s">
        <v>1023</v>
      </c>
      <c r="H201" s="53" t="s">
        <v>132</v>
      </c>
    </row>
    <row r="202">
      <c r="B202" s="54"/>
      <c r="C202" s="54"/>
      <c r="D202" s="54"/>
      <c r="E202" s="54"/>
      <c r="F202" s="55"/>
      <c r="G202" s="54"/>
    </row>
    <row r="203">
      <c r="B203" s="54"/>
      <c r="C203" s="54"/>
      <c r="D203" s="54"/>
      <c r="E203" s="54"/>
      <c r="F203" s="55"/>
      <c r="G203" s="54"/>
    </row>
    <row r="204">
      <c r="B204" s="54"/>
      <c r="C204" s="54"/>
      <c r="D204" s="54"/>
      <c r="E204" s="54"/>
      <c r="F204" s="55"/>
      <c r="G204" s="54"/>
    </row>
    <row r="205">
      <c r="B205" s="54"/>
      <c r="C205" s="54"/>
      <c r="D205" s="54"/>
      <c r="E205" s="54"/>
      <c r="F205" s="55"/>
      <c r="G205" s="54"/>
    </row>
    <row r="206">
      <c r="B206" s="54"/>
      <c r="C206" s="54"/>
      <c r="D206" s="54"/>
      <c r="E206" s="54"/>
      <c r="F206" s="55"/>
      <c r="G206" s="54"/>
    </row>
    <row r="207">
      <c r="B207" s="54"/>
      <c r="C207" s="54"/>
      <c r="D207" s="54"/>
      <c r="E207" s="54"/>
      <c r="F207" s="55"/>
      <c r="G207" s="54"/>
    </row>
    <row r="208">
      <c r="B208" s="54"/>
      <c r="C208" s="54"/>
      <c r="D208" s="54"/>
      <c r="E208" s="54"/>
      <c r="F208" s="55"/>
      <c r="G208" s="54"/>
    </row>
    <row r="209">
      <c r="B209" s="54"/>
      <c r="C209" s="54"/>
      <c r="D209" s="54"/>
      <c r="E209" s="54"/>
      <c r="F209" s="55"/>
      <c r="G209" s="54"/>
    </row>
    <row r="210">
      <c r="B210" s="54"/>
      <c r="C210" s="54"/>
      <c r="D210" s="54"/>
      <c r="E210" s="54"/>
      <c r="F210" s="55"/>
      <c r="G210" s="54"/>
    </row>
    <row r="211">
      <c r="B211" s="54"/>
      <c r="C211" s="54"/>
      <c r="D211" s="54"/>
      <c r="E211" s="54"/>
      <c r="F211" s="55"/>
      <c r="G211" s="54"/>
    </row>
    <row r="212">
      <c r="B212" s="54"/>
      <c r="C212" s="54"/>
      <c r="D212" s="54"/>
      <c r="E212" s="54"/>
      <c r="F212" s="55"/>
      <c r="G212" s="54"/>
    </row>
    <row r="213">
      <c r="B213" s="54"/>
      <c r="C213" s="54"/>
      <c r="D213" s="54"/>
      <c r="E213" s="54"/>
      <c r="F213" s="55"/>
      <c r="G213" s="54"/>
    </row>
    <row r="214">
      <c r="B214" s="54"/>
      <c r="C214" s="54"/>
      <c r="D214" s="54"/>
      <c r="E214" s="54"/>
      <c r="F214" s="55"/>
      <c r="G214" s="54"/>
    </row>
    <row r="215">
      <c r="B215" s="54"/>
      <c r="C215" s="54"/>
      <c r="D215" s="54"/>
      <c r="E215" s="54"/>
      <c r="F215" s="55"/>
      <c r="G215" s="54"/>
    </row>
    <row r="216">
      <c r="B216" s="54"/>
      <c r="C216" s="54"/>
      <c r="D216" s="54"/>
      <c r="E216" s="54"/>
      <c r="F216" s="55"/>
      <c r="G216" s="54"/>
    </row>
    <row r="217">
      <c r="B217" s="54"/>
      <c r="C217" s="54"/>
      <c r="D217" s="54"/>
      <c r="E217" s="54"/>
      <c r="F217" s="55"/>
      <c r="G217" s="54"/>
    </row>
    <row r="218">
      <c r="B218" s="54"/>
      <c r="C218" s="54"/>
      <c r="D218" s="54"/>
      <c r="E218" s="54"/>
      <c r="F218" s="55"/>
      <c r="G218" s="54"/>
    </row>
    <row r="219">
      <c r="B219" s="54"/>
      <c r="C219" s="54"/>
      <c r="D219" s="54"/>
      <c r="E219" s="54"/>
      <c r="F219" s="55"/>
      <c r="G219" s="54"/>
    </row>
    <row r="220">
      <c r="B220" s="54"/>
      <c r="C220" s="54"/>
      <c r="D220" s="54"/>
      <c r="E220" s="54"/>
      <c r="F220" s="55"/>
      <c r="G220" s="54"/>
    </row>
    <row r="221">
      <c r="B221" s="54"/>
      <c r="C221" s="54"/>
      <c r="D221" s="54"/>
      <c r="E221" s="54"/>
      <c r="F221" s="55"/>
      <c r="G221" s="54"/>
    </row>
    <row r="222">
      <c r="B222" s="54"/>
      <c r="C222" s="54"/>
      <c r="D222" s="54"/>
      <c r="E222" s="54"/>
      <c r="F222" s="55"/>
      <c r="G222" s="54"/>
    </row>
    <row r="223">
      <c r="B223" s="54"/>
      <c r="C223" s="54"/>
      <c r="D223" s="54"/>
      <c r="E223" s="54"/>
      <c r="F223" s="55"/>
      <c r="G223" s="54"/>
    </row>
    <row r="224">
      <c r="B224" s="54"/>
      <c r="C224" s="54"/>
      <c r="D224" s="54"/>
      <c r="E224" s="54"/>
      <c r="F224" s="55"/>
      <c r="G224" s="54"/>
    </row>
    <row r="225">
      <c r="B225" s="54"/>
      <c r="C225" s="54"/>
      <c r="D225" s="54"/>
      <c r="E225" s="54"/>
      <c r="F225" s="55"/>
      <c r="G225" s="54"/>
    </row>
    <row r="226">
      <c r="B226" s="54"/>
      <c r="C226" s="54"/>
      <c r="D226" s="54"/>
      <c r="E226" s="54"/>
      <c r="F226" s="55"/>
      <c r="G226" s="54"/>
    </row>
    <row r="227">
      <c r="B227" s="54"/>
      <c r="C227" s="54"/>
      <c r="D227" s="54"/>
      <c r="E227" s="54"/>
      <c r="F227" s="55"/>
      <c r="G227" s="54"/>
    </row>
    <row r="228">
      <c r="B228" s="54"/>
      <c r="C228" s="54"/>
      <c r="D228" s="54"/>
      <c r="E228" s="54"/>
      <c r="F228" s="55"/>
      <c r="G228" s="54"/>
    </row>
    <row r="229">
      <c r="B229" s="54"/>
      <c r="C229" s="54"/>
      <c r="D229" s="54"/>
      <c r="E229" s="54"/>
      <c r="F229" s="55"/>
      <c r="G229" s="54"/>
    </row>
    <row r="230">
      <c r="B230" s="54"/>
      <c r="C230" s="54"/>
      <c r="D230" s="54"/>
      <c r="E230" s="54"/>
      <c r="F230" s="55"/>
      <c r="G230" s="54"/>
    </row>
    <row r="231">
      <c r="B231" s="54"/>
      <c r="C231" s="54"/>
      <c r="D231" s="54"/>
      <c r="E231" s="54"/>
      <c r="F231" s="55"/>
      <c r="G231" s="54"/>
    </row>
    <row r="232">
      <c r="B232" s="54"/>
      <c r="C232" s="54"/>
      <c r="D232" s="54"/>
      <c r="E232" s="54"/>
      <c r="F232" s="55"/>
      <c r="G232" s="54"/>
    </row>
    <row r="233">
      <c r="B233" s="54"/>
      <c r="C233" s="54"/>
      <c r="D233" s="54"/>
      <c r="E233" s="54"/>
      <c r="F233" s="55"/>
      <c r="G233" s="54"/>
    </row>
    <row r="234">
      <c r="B234" s="54"/>
      <c r="C234" s="54"/>
      <c r="D234" s="54"/>
      <c r="E234" s="54"/>
      <c r="F234" s="55"/>
      <c r="G234" s="54"/>
    </row>
    <row r="235">
      <c r="B235" s="54"/>
      <c r="C235" s="54"/>
      <c r="D235" s="54"/>
      <c r="E235" s="54"/>
      <c r="F235" s="55"/>
      <c r="G235" s="54"/>
    </row>
    <row r="236">
      <c r="B236" s="54"/>
      <c r="C236" s="54"/>
      <c r="D236" s="54"/>
      <c r="E236" s="54"/>
      <c r="F236" s="55"/>
      <c r="G236" s="54"/>
    </row>
    <row r="237">
      <c r="B237" s="54"/>
      <c r="C237" s="54"/>
      <c r="D237" s="54"/>
      <c r="E237" s="54"/>
      <c r="F237" s="55"/>
      <c r="G237" s="54"/>
    </row>
    <row r="238">
      <c r="B238" s="54"/>
      <c r="C238" s="54"/>
      <c r="D238" s="54"/>
      <c r="E238" s="54"/>
      <c r="F238" s="55"/>
      <c r="G238" s="54"/>
    </row>
    <row r="239">
      <c r="B239" s="54"/>
      <c r="C239" s="54"/>
      <c r="D239" s="54"/>
      <c r="E239" s="54"/>
      <c r="F239" s="55"/>
      <c r="G239" s="54"/>
    </row>
    <row r="240">
      <c r="B240" s="54"/>
      <c r="C240" s="54"/>
      <c r="D240" s="54"/>
      <c r="E240" s="54"/>
      <c r="F240" s="55"/>
      <c r="G240" s="54"/>
    </row>
    <row r="241">
      <c r="B241" s="54"/>
      <c r="C241" s="54"/>
      <c r="D241" s="54"/>
      <c r="E241" s="54"/>
      <c r="F241" s="55"/>
      <c r="G241" s="54"/>
    </row>
    <row r="242">
      <c r="B242" s="54"/>
      <c r="C242" s="54"/>
      <c r="D242" s="54"/>
      <c r="E242" s="54"/>
      <c r="F242" s="55"/>
      <c r="G242" s="54"/>
    </row>
    <row r="243">
      <c r="B243" s="54"/>
      <c r="C243" s="54"/>
      <c r="D243" s="54"/>
      <c r="E243" s="54"/>
      <c r="F243" s="55"/>
      <c r="G243" s="54"/>
    </row>
    <row r="244">
      <c r="B244" s="54"/>
      <c r="C244" s="54"/>
      <c r="D244" s="54"/>
      <c r="E244" s="54"/>
      <c r="F244" s="55"/>
      <c r="G244" s="54"/>
    </row>
    <row r="245">
      <c r="B245" s="54"/>
      <c r="C245" s="54"/>
      <c r="D245" s="54"/>
      <c r="E245" s="54"/>
      <c r="F245" s="55"/>
      <c r="G245" s="54"/>
    </row>
    <row r="246">
      <c r="B246" s="54"/>
      <c r="C246" s="54"/>
      <c r="D246" s="54"/>
      <c r="E246" s="54"/>
      <c r="F246" s="55"/>
      <c r="G246" s="54"/>
    </row>
    <row r="247">
      <c r="B247" s="54"/>
      <c r="C247" s="54"/>
      <c r="D247" s="54"/>
      <c r="E247" s="54"/>
      <c r="F247" s="55"/>
      <c r="G247" s="54"/>
    </row>
    <row r="248">
      <c r="B248" s="54"/>
      <c r="C248" s="54"/>
      <c r="D248" s="54"/>
      <c r="E248" s="54"/>
      <c r="F248" s="55"/>
      <c r="G248" s="54"/>
    </row>
    <row r="249">
      <c r="B249" s="54"/>
      <c r="C249" s="54"/>
      <c r="D249" s="54"/>
      <c r="E249" s="54"/>
      <c r="F249" s="55"/>
      <c r="G249" s="54"/>
    </row>
    <row r="250">
      <c r="B250" s="54"/>
      <c r="C250" s="54"/>
      <c r="D250" s="54"/>
      <c r="E250" s="54"/>
      <c r="F250" s="55"/>
      <c r="G250" s="54"/>
    </row>
    <row r="251">
      <c r="B251" s="54"/>
      <c r="C251" s="54"/>
      <c r="D251" s="54"/>
      <c r="E251" s="54"/>
      <c r="F251" s="55"/>
      <c r="G251" s="54"/>
    </row>
    <row r="252">
      <c r="B252" s="54"/>
      <c r="C252" s="54"/>
      <c r="D252" s="54"/>
      <c r="E252" s="54"/>
      <c r="F252" s="55"/>
      <c r="G252" s="54"/>
    </row>
    <row r="253">
      <c r="B253" s="54"/>
      <c r="C253" s="54"/>
      <c r="D253" s="54"/>
      <c r="E253" s="54"/>
      <c r="F253" s="55"/>
      <c r="G253" s="54"/>
    </row>
    <row r="254">
      <c r="B254" s="54"/>
      <c r="C254" s="54"/>
      <c r="D254" s="54"/>
      <c r="E254" s="54"/>
      <c r="F254" s="55"/>
      <c r="G254" s="54"/>
    </row>
    <row r="255">
      <c r="B255" s="54"/>
      <c r="C255" s="54"/>
      <c r="D255" s="54"/>
      <c r="E255" s="54"/>
      <c r="F255" s="55"/>
      <c r="G255" s="54"/>
    </row>
    <row r="256">
      <c r="B256" s="54"/>
      <c r="C256" s="54"/>
      <c r="D256" s="54"/>
      <c r="E256" s="54"/>
      <c r="F256" s="55"/>
      <c r="G256" s="54"/>
    </row>
    <row r="257">
      <c r="B257" s="54"/>
      <c r="C257" s="54"/>
      <c r="D257" s="54"/>
      <c r="E257" s="54"/>
      <c r="F257" s="55"/>
      <c r="G257" s="54"/>
    </row>
    <row r="258">
      <c r="B258" s="54"/>
      <c r="C258" s="54"/>
      <c r="D258" s="54"/>
      <c r="E258" s="54"/>
      <c r="F258" s="55"/>
      <c r="G258" s="54"/>
    </row>
    <row r="259">
      <c r="B259" s="54"/>
      <c r="C259" s="54"/>
      <c r="D259" s="54"/>
      <c r="E259" s="54"/>
      <c r="F259" s="55"/>
      <c r="G259" s="54"/>
    </row>
    <row r="260">
      <c r="B260" s="54"/>
      <c r="C260" s="54"/>
      <c r="D260" s="54"/>
      <c r="E260" s="54"/>
      <c r="F260" s="55"/>
      <c r="G260" s="54"/>
    </row>
    <row r="261">
      <c r="B261" s="54"/>
      <c r="C261" s="54"/>
      <c r="D261" s="54"/>
      <c r="E261" s="54"/>
      <c r="F261" s="55"/>
      <c r="G261" s="54"/>
    </row>
    <row r="262">
      <c r="B262" s="54"/>
      <c r="C262" s="54"/>
      <c r="D262" s="54"/>
      <c r="E262" s="54"/>
      <c r="F262" s="55"/>
      <c r="G262" s="54"/>
    </row>
    <row r="263">
      <c r="B263" s="54"/>
      <c r="C263" s="54"/>
      <c r="D263" s="54"/>
      <c r="E263" s="54"/>
      <c r="F263" s="55"/>
      <c r="G263" s="54"/>
    </row>
    <row r="264">
      <c r="B264" s="54"/>
      <c r="C264" s="54"/>
      <c r="D264" s="54"/>
      <c r="E264" s="54"/>
      <c r="F264" s="55"/>
      <c r="G264" s="54"/>
    </row>
    <row r="265">
      <c r="B265" s="54"/>
      <c r="C265" s="54"/>
      <c r="D265" s="54"/>
      <c r="E265" s="54"/>
      <c r="F265" s="55"/>
      <c r="G265" s="54"/>
    </row>
    <row r="266">
      <c r="B266" s="54"/>
      <c r="C266" s="54"/>
      <c r="D266" s="54"/>
      <c r="E266" s="54"/>
      <c r="F266" s="55"/>
      <c r="G266" s="54"/>
    </row>
    <row r="267">
      <c r="B267" s="54"/>
      <c r="C267" s="54"/>
      <c r="D267" s="54"/>
      <c r="E267" s="54"/>
      <c r="F267" s="55"/>
      <c r="G267" s="54"/>
    </row>
    <row r="268">
      <c r="B268" s="54"/>
      <c r="C268" s="54"/>
      <c r="D268" s="54"/>
      <c r="E268" s="54"/>
      <c r="F268" s="55"/>
      <c r="G268" s="54"/>
    </row>
    <row r="269">
      <c r="B269" s="54"/>
      <c r="C269" s="54"/>
      <c r="D269" s="54"/>
      <c r="E269" s="54"/>
      <c r="F269" s="55"/>
      <c r="G269" s="54"/>
    </row>
    <row r="270">
      <c r="B270" s="54"/>
      <c r="C270" s="54"/>
      <c r="D270" s="54"/>
      <c r="E270" s="54"/>
      <c r="F270" s="55"/>
      <c r="G270" s="54"/>
    </row>
    <row r="271">
      <c r="B271" s="54"/>
      <c r="C271" s="54"/>
      <c r="D271" s="54"/>
      <c r="E271" s="54"/>
      <c r="F271" s="55"/>
      <c r="G271" s="54"/>
    </row>
    <row r="272">
      <c r="B272" s="54"/>
      <c r="C272" s="54"/>
      <c r="D272" s="54"/>
      <c r="E272" s="54"/>
      <c r="F272" s="55"/>
      <c r="G272" s="54"/>
    </row>
    <row r="273">
      <c r="B273" s="54"/>
      <c r="C273" s="54"/>
      <c r="D273" s="54"/>
      <c r="E273" s="54"/>
      <c r="F273" s="55"/>
      <c r="G273" s="54"/>
    </row>
    <row r="274">
      <c r="B274" s="54"/>
      <c r="C274" s="54"/>
      <c r="D274" s="54"/>
      <c r="E274" s="54"/>
      <c r="F274" s="55"/>
      <c r="G274" s="54"/>
    </row>
    <row r="275">
      <c r="B275" s="54"/>
      <c r="C275" s="54"/>
      <c r="D275" s="54"/>
      <c r="E275" s="54"/>
      <c r="F275" s="55"/>
      <c r="G275" s="54"/>
    </row>
    <row r="276">
      <c r="B276" s="54"/>
      <c r="C276" s="54"/>
      <c r="D276" s="54"/>
      <c r="E276" s="54"/>
      <c r="F276" s="55"/>
      <c r="G276" s="54"/>
    </row>
    <row r="277">
      <c r="B277" s="54"/>
      <c r="C277" s="54"/>
      <c r="D277" s="54"/>
      <c r="E277" s="54"/>
      <c r="F277" s="55"/>
      <c r="G277" s="54"/>
    </row>
    <row r="278">
      <c r="B278" s="54"/>
      <c r="C278" s="54"/>
      <c r="D278" s="54"/>
      <c r="E278" s="54"/>
      <c r="F278" s="55"/>
      <c r="G278" s="54"/>
    </row>
    <row r="279">
      <c r="B279" s="54"/>
      <c r="C279" s="54"/>
      <c r="D279" s="54"/>
      <c r="E279" s="54"/>
      <c r="F279" s="55"/>
      <c r="G279" s="54"/>
    </row>
    <row r="280">
      <c r="B280" s="54"/>
      <c r="C280" s="54"/>
      <c r="D280" s="54"/>
      <c r="E280" s="54"/>
      <c r="F280" s="55"/>
      <c r="G280" s="54"/>
    </row>
    <row r="281">
      <c r="B281" s="54"/>
      <c r="C281" s="54"/>
      <c r="D281" s="54"/>
      <c r="E281" s="54"/>
      <c r="F281" s="55"/>
      <c r="G281" s="54"/>
    </row>
    <row r="282">
      <c r="B282" s="54"/>
      <c r="C282" s="54"/>
      <c r="D282" s="54"/>
      <c r="E282" s="54"/>
      <c r="F282" s="55"/>
      <c r="G282" s="54"/>
    </row>
    <row r="283">
      <c r="B283" s="54"/>
      <c r="C283" s="54"/>
      <c r="D283" s="54"/>
      <c r="E283" s="54"/>
      <c r="F283" s="55"/>
      <c r="G283" s="54"/>
    </row>
    <row r="284">
      <c r="B284" s="54"/>
      <c r="C284" s="54"/>
      <c r="D284" s="54"/>
      <c r="E284" s="54"/>
      <c r="F284" s="55"/>
      <c r="G284" s="54"/>
    </row>
    <row r="285">
      <c r="B285" s="54"/>
      <c r="C285" s="54"/>
      <c r="D285" s="54"/>
      <c r="E285" s="54"/>
      <c r="F285" s="55"/>
      <c r="G285" s="54"/>
    </row>
    <row r="286">
      <c r="B286" s="54"/>
      <c r="C286" s="54"/>
      <c r="D286" s="54"/>
      <c r="E286" s="54"/>
      <c r="F286" s="55"/>
      <c r="G286" s="54"/>
    </row>
    <row r="287">
      <c r="B287" s="54"/>
      <c r="C287" s="54"/>
      <c r="D287" s="54"/>
      <c r="E287" s="54"/>
      <c r="F287" s="55"/>
      <c r="G287" s="54"/>
    </row>
    <row r="288">
      <c r="B288" s="54"/>
      <c r="C288" s="54"/>
      <c r="D288" s="54"/>
      <c r="E288" s="54"/>
      <c r="F288" s="55"/>
      <c r="G288" s="54"/>
    </row>
    <row r="289">
      <c r="B289" s="54"/>
      <c r="C289" s="54"/>
      <c r="D289" s="54"/>
      <c r="E289" s="54"/>
      <c r="F289" s="55"/>
      <c r="G289" s="54"/>
    </row>
    <row r="290">
      <c r="B290" s="54"/>
      <c r="C290" s="54"/>
      <c r="D290" s="54"/>
      <c r="E290" s="54"/>
      <c r="F290" s="55"/>
      <c r="G290" s="54"/>
    </row>
    <row r="291">
      <c r="B291" s="54"/>
      <c r="C291" s="54"/>
      <c r="D291" s="54"/>
      <c r="E291" s="54"/>
      <c r="F291" s="55"/>
      <c r="G291" s="54"/>
    </row>
    <row r="292">
      <c r="B292" s="54"/>
      <c r="C292" s="54"/>
      <c r="D292" s="54"/>
      <c r="E292" s="54"/>
      <c r="F292" s="55"/>
      <c r="G292" s="54"/>
    </row>
    <row r="293">
      <c r="B293" s="54"/>
      <c r="C293" s="54"/>
      <c r="D293" s="54"/>
      <c r="E293" s="54"/>
      <c r="F293" s="55"/>
      <c r="G293" s="54"/>
    </row>
    <row r="294">
      <c r="B294" s="54"/>
      <c r="C294" s="54"/>
      <c r="D294" s="54"/>
      <c r="E294" s="54"/>
      <c r="F294" s="55"/>
      <c r="G294" s="54"/>
    </row>
    <row r="295">
      <c r="B295" s="54"/>
      <c r="C295" s="54"/>
      <c r="D295" s="54"/>
      <c r="E295" s="54"/>
      <c r="F295" s="55"/>
      <c r="G295" s="54"/>
    </row>
    <row r="296">
      <c r="B296" s="54"/>
      <c r="C296" s="54"/>
      <c r="D296" s="54"/>
      <c r="E296" s="54"/>
      <c r="F296" s="55"/>
      <c r="G296" s="54"/>
    </row>
    <row r="297">
      <c r="B297" s="54"/>
      <c r="C297" s="54"/>
      <c r="D297" s="54"/>
      <c r="E297" s="54"/>
      <c r="F297" s="55"/>
      <c r="G297" s="54"/>
    </row>
    <row r="298">
      <c r="B298" s="54"/>
      <c r="C298" s="54"/>
      <c r="D298" s="54"/>
      <c r="E298" s="54"/>
      <c r="F298" s="55"/>
      <c r="G298" s="54"/>
    </row>
    <row r="299">
      <c r="B299" s="54"/>
      <c r="C299" s="54"/>
      <c r="D299" s="54"/>
      <c r="E299" s="54"/>
      <c r="F299" s="55"/>
      <c r="G299" s="54"/>
    </row>
    <row r="300">
      <c r="B300" s="54"/>
      <c r="C300" s="54"/>
      <c r="D300" s="54"/>
      <c r="E300" s="54"/>
      <c r="F300" s="55"/>
      <c r="G300" s="54"/>
    </row>
    <row r="301">
      <c r="B301" s="54"/>
      <c r="C301" s="54"/>
      <c r="D301" s="54"/>
      <c r="E301" s="54"/>
      <c r="F301" s="55"/>
      <c r="G301" s="54"/>
    </row>
    <row r="302">
      <c r="B302" s="54"/>
      <c r="C302" s="54"/>
      <c r="D302" s="54"/>
      <c r="E302" s="54"/>
      <c r="F302" s="55"/>
      <c r="G302" s="54"/>
    </row>
    <row r="303">
      <c r="B303" s="54"/>
      <c r="C303" s="54"/>
      <c r="D303" s="54"/>
      <c r="E303" s="54"/>
      <c r="F303" s="55"/>
      <c r="G303" s="54"/>
    </row>
    <row r="304">
      <c r="B304" s="54"/>
      <c r="C304" s="54"/>
      <c r="D304" s="54"/>
      <c r="E304" s="54"/>
      <c r="F304" s="55"/>
      <c r="G304" s="54"/>
    </row>
    <row r="305">
      <c r="B305" s="54"/>
      <c r="C305" s="54"/>
      <c r="D305" s="54"/>
      <c r="E305" s="54"/>
      <c r="F305" s="55"/>
      <c r="G305" s="54"/>
    </row>
    <row r="306">
      <c r="B306" s="54"/>
      <c r="C306" s="54"/>
      <c r="D306" s="54"/>
      <c r="E306" s="54"/>
      <c r="F306" s="55"/>
      <c r="G306" s="54"/>
    </row>
    <row r="307">
      <c r="B307" s="54"/>
      <c r="C307" s="54"/>
      <c r="D307" s="54"/>
      <c r="E307" s="54"/>
      <c r="F307" s="55"/>
      <c r="G307" s="54"/>
    </row>
    <row r="308">
      <c r="B308" s="54"/>
      <c r="C308" s="54"/>
      <c r="D308" s="54"/>
      <c r="E308" s="54"/>
      <c r="F308" s="55"/>
      <c r="G308" s="54"/>
    </row>
    <row r="309">
      <c r="B309" s="54"/>
      <c r="C309" s="54"/>
      <c r="D309" s="54"/>
      <c r="E309" s="54"/>
      <c r="F309" s="55"/>
      <c r="G309" s="54"/>
    </row>
    <row r="310">
      <c r="B310" s="54"/>
      <c r="C310" s="54"/>
      <c r="D310" s="54"/>
      <c r="E310" s="54"/>
      <c r="F310" s="55"/>
      <c r="G310" s="54"/>
    </row>
    <row r="311">
      <c r="B311" s="54"/>
      <c r="C311" s="54"/>
      <c r="D311" s="54"/>
      <c r="E311" s="54"/>
      <c r="F311" s="55"/>
      <c r="G311" s="54"/>
    </row>
    <row r="312">
      <c r="B312" s="54"/>
      <c r="C312" s="54"/>
      <c r="D312" s="54"/>
      <c r="E312" s="54"/>
      <c r="F312" s="55"/>
      <c r="G312" s="54"/>
    </row>
    <row r="313">
      <c r="B313" s="54"/>
      <c r="C313" s="54"/>
      <c r="D313" s="54"/>
      <c r="E313" s="54"/>
      <c r="F313" s="55"/>
      <c r="G313" s="54"/>
    </row>
    <row r="314">
      <c r="B314" s="54"/>
      <c r="C314" s="54"/>
      <c r="D314" s="54"/>
      <c r="E314" s="54"/>
      <c r="F314" s="55"/>
      <c r="G314" s="54"/>
    </row>
    <row r="315">
      <c r="B315" s="54"/>
      <c r="C315" s="54"/>
      <c r="D315" s="54"/>
      <c r="E315" s="54"/>
      <c r="F315" s="55"/>
      <c r="G315" s="54"/>
    </row>
    <row r="316">
      <c r="B316" s="54"/>
      <c r="C316" s="54"/>
      <c r="D316" s="54"/>
      <c r="E316" s="54"/>
      <c r="F316" s="55"/>
      <c r="G316" s="54"/>
    </row>
    <row r="317">
      <c r="B317" s="54"/>
      <c r="C317" s="54"/>
      <c r="D317" s="54"/>
      <c r="E317" s="54"/>
      <c r="F317" s="55"/>
      <c r="G317" s="54"/>
    </row>
    <row r="318">
      <c r="B318" s="54"/>
      <c r="C318" s="54"/>
      <c r="D318" s="54"/>
      <c r="E318" s="54"/>
      <c r="F318" s="55"/>
      <c r="G318" s="54"/>
    </row>
    <row r="319">
      <c r="B319" s="54"/>
      <c r="C319" s="54"/>
      <c r="D319" s="54"/>
      <c r="E319" s="54"/>
      <c r="F319" s="55"/>
      <c r="G319" s="54"/>
    </row>
    <row r="320">
      <c r="B320" s="54"/>
      <c r="C320" s="54"/>
      <c r="D320" s="54"/>
      <c r="E320" s="54"/>
      <c r="F320" s="55"/>
      <c r="G320" s="54"/>
    </row>
    <row r="321">
      <c r="B321" s="54"/>
      <c r="C321" s="54"/>
      <c r="D321" s="54"/>
      <c r="E321" s="54"/>
      <c r="F321" s="55"/>
      <c r="G321" s="54"/>
    </row>
    <row r="322">
      <c r="B322" s="54"/>
      <c r="C322" s="54"/>
      <c r="D322" s="54"/>
      <c r="E322" s="54"/>
      <c r="F322" s="55"/>
      <c r="G322" s="54"/>
    </row>
    <row r="323">
      <c r="B323" s="54"/>
      <c r="C323" s="54"/>
      <c r="D323" s="54"/>
      <c r="E323" s="54"/>
      <c r="F323" s="55"/>
      <c r="G323" s="54"/>
    </row>
    <row r="324">
      <c r="B324" s="54"/>
      <c r="C324" s="54"/>
      <c r="D324" s="54"/>
      <c r="E324" s="54"/>
      <c r="F324" s="55"/>
      <c r="G324" s="54"/>
    </row>
    <row r="325">
      <c r="B325" s="54"/>
      <c r="C325" s="54"/>
      <c r="D325" s="54"/>
      <c r="E325" s="54"/>
      <c r="F325" s="55"/>
      <c r="G325" s="54"/>
    </row>
    <row r="326">
      <c r="B326" s="54"/>
      <c r="C326" s="54"/>
      <c r="D326" s="54"/>
      <c r="E326" s="54"/>
      <c r="F326" s="55"/>
      <c r="G326" s="54"/>
    </row>
    <row r="327">
      <c r="B327" s="54"/>
      <c r="C327" s="54"/>
      <c r="D327" s="54"/>
      <c r="E327" s="54"/>
      <c r="F327" s="55"/>
      <c r="G327" s="54"/>
    </row>
    <row r="328">
      <c r="B328" s="54"/>
      <c r="C328" s="54"/>
      <c r="D328" s="54"/>
      <c r="E328" s="54"/>
      <c r="F328" s="55"/>
      <c r="G328" s="54"/>
    </row>
    <row r="329">
      <c r="B329" s="54"/>
      <c r="C329" s="54"/>
      <c r="D329" s="54"/>
      <c r="E329" s="54"/>
      <c r="F329" s="55"/>
      <c r="G329" s="54"/>
    </row>
    <row r="330">
      <c r="B330" s="54"/>
      <c r="C330" s="54"/>
      <c r="D330" s="54"/>
      <c r="E330" s="54"/>
      <c r="F330" s="55"/>
      <c r="G330" s="54"/>
    </row>
    <row r="331">
      <c r="B331" s="54"/>
      <c r="C331" s="54"/>
      <c r="D331" s="54"/>
      <c r="E331" s="54"/>
      <c r="F331" s="55"/>
      <c r="G331" s="54"/>
    </row>
    <row r="332">
      <c r="B332" s="54"/>
      <c r="C332" s="54"/>
      <c r="D332" s="54"/>
      <c r="E332" s="54"/>
      <c r="F332" s="55"/>
      <c r="G332" s="54"/>
    </row>
    <row r="333">
      <c r="B333" s="54"/>
      <c r="C333" s="54"/>
      <c r="D333" s="54"/>
      <c r="E333" s="54"/>
      <c r="F333" s="55"/>
      <c r="G333" s="54"/>
    </row>
    <row r="334">
      <c r="B334" s="54"/>
      <c r="C334" s="54"/>
      <c r="D334" s="54"/>
      <c r="E334" s="54"/>
      <c r="F334" s="55"/>
      <c r="G334" s="54"/>
    </row>
    <row r="335">
      <c r="B335" s="54"/>
      <c r="C335" s="54"/>
      <c r="D335" s="54"/>
      <c r="E335" s="54"/>
      <c r="F335" s="55"/>
      <c r="G335" s="54"/>
    </row>
    <row r="336">
      <c r="B336" s="54"/>
      <c r="C336" s="54"/>
      <c r="D336" s="54"/>
      <c r="E336" s="54"/>
      <c r="F336" s="55"/>
      <c r="G336" s="54"/>
    </row>
    <row r="337">
      <c r="B337" s="54"/>
      <c r="C337" s="54"/>
      <c r="D337" s="54"/>
      <c r="E337" s="54"/>
      <c r="F337" s="55"/>
      <c r="G337" s="54"/>
    </row>
    <row r="338">
      <c r="B338" s="54"/>
      <c r="C338" s="54"/>
      <c r="D338" s="54"/>
      <c r="E338" s="54"/>
      <c r="F338" s="55"/>
      <c r="G338" s="54"/>
    </row>
    <row r="339">
      <c r="B339" s="54"/>
      <c r="C339" s="54"/>
      <c r="D339" s="54"/>
      <c r="E339" s="54"/>
      <c r="F339" s="55"/>
      <c r="G339" s="54"/>
    </row>
    <row r="340">
      <c r="B340" s="54"/>
      <c r="C340" s="54"/>
      <c r="D340" s="54"/>
      <c r="E340" s="54"/>
      <c r="F340" s="55"/>
      <c r="G340" s="54"/>
    </row>
    <row r="341">
      <c r="B341" s="54"/>
      <c r="C341" s="54"/>
      <c r="D341" s="54"/>
      <c r="E341" s="54"/>
      <c r="F341" s="55"/>
      <c r="G341" s="54"/>
    </row>
    <row r="342">
      <c r="B342" s="54"/>
      <c r="C342" s="54"/>
      <c r="D342" s="54"/>
      <c r="E342" s="54"/>
      <c r="F342" s="55"/>
      <c r="G342" s="54"/>
    </row>
    <row r="343">
      <c r="B343" s="54"/>
      <c r="C343" s="54"/>
      <c r="D343" s="54"/>
      <c r="E343" s="54"/>
      <c r="F343" s="55"/>
      <c r="G343" s="54"/>
    </row>
    <row r="344">
      <c r="B344" s="54"/>
      <c r="C344" s="54"/>
      <c r="D344" s="54"/>
      <c r="E344" s="54"/>
      <c r="F344" s="55"/>
      <c r="G344" s="54"/>
    </row>
    <row r="345">
      <c r="B345" s="54"/>
      <c r="C345" s="54"/>
      <c r="D345" s="54"/>
      <c r="E345" s="54"/>
      <c r="F345" s="55"/>
      <c r="G345" s="54"/>
    </row>
    <row r="346">
      <c r="B346" s="54"/>
      <c r="C346" s="54"/>
      <c r="D346" s="54"/>
      <c r="E346" s="54"/>
      <c r="F346" s="55"/>
      <c r="G346" s="54"/>
    </row>
    <row r="347">
      <c r="B347" s="54"/>
      <c r="C347" s="54"/>
      <c r="D347" s="54"/>
      <c r="E347" s="54"/>
      <c r="F347" s="55"/>
      <c r="G347" s="54"/>
    </row>
    <row r="348">
      <c r="B348" s="54"/>
      <c r="C348" s="54"/>
      <c r="D348" s="54"/>
      <c r="E348" s="54"/>
      <c r="F348" s="55"/>
      <c r="G348" s="54"/>
    </row>
    <row r="349">
      <c r="B349" s="54"/>
      <c r="C349" s="54"/>
      <c r="D349" s="54"/>
      <c r="E349" s="54"/>
      <c r="F349" s="55"/>
      <c r="G349" s="54"/>
    </row>
    <row r="350">
      <c r="B350" s="54"/>
      <c r="C350" s="54"/>
      <c r="D350" s="54"/>
      <c r="E350" s="54"/>
      <c r="F350" s="55"/>
      <c r="G350" s="54"/>
    </row>
    <row r="351">
      <c r="B351" s="54"/>
      <c r="C351" s="54"/>
      <c r="D351" s="54"/>
      <c r="E351" s="54"/>
      <c r="F351" s="55"/>
      <c r="G351" s="54"/>
    </row>
    <row r="352">
      <c r="B352" s="54"/>
      <c r="C352" s="54"/>
      <c r="D352" s="54"/>
      <c r="E352" s="54"/>
      <c r="F352" s="55"/>
      <c r="G352" s="54"/>
    </row>
    <row r="353">
      <c r="B353" s="54"/>
      <c r="C353" s="54"/>
      <c r="D353" s="54"/>
      <c r="E353" s="54"/>
      <c r="F353" s="55"/>
      <c r="G353" s="54"/>
    </row>
    <row r="354">
      <c r="B354" s="54"/>
      <c r="C354" s="54"/>
      <c r="D354" s="54"/>
      <c r="E354" s="54"/>
      <c r="F354" s="55"/>
      <c r="G354" s="54"/>
    </row>
    <row r="355">
      <c r="B355" s="54"/>
      <c r="C355" s="54"/>
      <c r="D355" s="54"/>
      <c r="E355" s="54"/>
      <c r="F355" s="55"/>
      <c r="G355" s="54"/>
    </row>
    <row r="356">
      <c r="B356" s="54"/>
      <c r="C356" s="54"/>
      <c r="D356" s="54"/>
      <c r="E356" s="54"/>
      <c r="F356" s="55"/>
      <c r="G356" s="54"/>
    </row>
    <row r="357">
      <c r="B357" s="54"/>
      <c r="C357" s="54"/>
      <c r="D357" s="54"/>
      <c r="E357" s="54"/>
      <c r="F357" s="55"/>
      <c r="G357" s="54"/>
    </row>
    <row r="358">
      <c r="B358" s="54"/>
      <c r="C358" s="54"/>
      <c r="D358" s="54"/>
      <c r="E358" s="54"/>
      <c r="F358" s="55"/>
      <c r="G358" s="54"/>
    </row>
    <row r="359">
      <c r="B359" s="54"/>
      <c r="C359" s="54"/>
      <c r="D359" s="54"/>
      <c r="E359" s="54"/>
      <c r="F359" s="55"/>
      <c r="G359" s="54"/>
    </row>
    <row r="360">
      <c r="B360" s="54"/>
      <c r="C360" s="54"/>
      <c r="D360" s="54"/>
      <c r="E360" s="54"/>
      <c r="F360" s="55"/>
      <c r="G360" s="54"/>
    </row>
    <row r="361">
      <c r="B361" s="54"/>
      <c r="C361" s="54"/>
      <c r="D361" s="54"/>
      <c r="E361" s="54"/>
      <c r="F361" s="55"/>
      <c r="G361" s="54"/>
    </row>
    <row r="362">
      <c r="B362" s="54"/>
      <c r="C362" s="54"/>
      <c r="D362" s="54"/>
      <c r="E362" s="54"/>
      <c r="F362" s="55"/>
      <c r="G362" s="54"/>
    </row>
    <row r="363">
      <c r="B363" s="54"/>
      <c r="C363" s="54"/>
      <c r="D363" s="54"/>
      <c r="E363" s="54"/>
      <c r="F363" s="55"/>
      <c r="G363" s="54"/>
    </row>
    <row r="364">
      <c r="B364" s="54"/>
      <c r="C364" s="54"/>
      <c r="D364" s="54"/>
      <c r="E364" s="54"/>
      <c r="F364" s="55"/>
      <c r="G364" s="54"/>
    </row>
    <row r="365">
      <c r="B365" s="54"/>
      <c r="C365" s="54"/>
      <c r="D365" s="54"/>
      <c r="E365" s="54"/>
      <c r="F365" s="55"/>
      <c r="G365" s="54"/>
    </row>
    <row r="366">
      <c r="B366" s="54"/>
      <c r="C366" s="54"/>
      <c r="D366" s="54"/>
      <c r="E366" s="54"/>
      <c r="F366" s="55"/>
      <c r="G366" s="54"/>
    </row>
    <row r="367">
      <c r="B367" s="54"/>
      <c r="C367" s="54"/>
      <c r="D367" s="54"/>
      <c r="E367" s="54"/>
      <c r="F367" s="55"/>
      <c r="G367" s="54"/>
    </row>
    <row r="368">
      <c r="B368" s="54"/>
      <c r="C368" s="54"/>
      <c r="D368" s="54"/>
      <c r="E368" s="54"/>
      <c r="F368" s="55"/>
      <c r="G368" s="54"/>
    </row>
    <row r="369">
      <c r="B369" s="54"/>
      <c r="C369" s="54"/>
      <c r="D369" s="54"/>
      <c r="E369" s="54"/>
      <c r="F369" s="55"/>
      <c r="G369" s="54"/>
    </row>
    <row r="370">
      <c r="B370" s="54"/>
      <c r="C370" s="54"/>
      <c r="D370" s="54"/>
      <c r="E370" s="54"/>
      <c r="F370" s="55"/>
      <c r="G370" s="54"/>
    </row>
    <row r="371">
      <c r="B371" s="54"/>
      <c r="C371" s="54"/>
      <c r="D371" s="54"/>
      <c r="E371" s="54"/>
      <c r="F371" s="55"/>
      <c r="G371" s="54"/>
    </row>
    <row r="372">
      <c r="B372" s="54"/>
      <c r="C372" s="54"/>
      <c r="D372" s="54"/>
      <c r="E372" s="54"/>
      <c r="F372" s="55"/>
      <c r="G372" s="54"/>
    </row>
    <row r="373">
      <c r="B373" s="54"/>
      <c r="C373" s="54"/>
      <c r="D373" s="54"/>
      <c r="E373" s="54"/>
      <c r="F373" s="55"/>
      <c r="G373" s="54"/>
    </row>
    <row r="374">
      <c r="B374" s="54"/>
      <c r="C374" s="54"/>
      <c r="D374" s="54"/>
      <c r="E374" s="54"/>
      <c r="F374" s="55"/>
      <c r="G374" s="54"/>
    </row>
    <row r="375">
      <c r="B375" s="54"/>
      <c r="C375" s="54"/>
      <c r="D375" s="54"/>
      <c r="E375" s="54"/>
      <c r="F375" s="55"/>
      <c r="G375" s="54"/>
    </row>
    <row r="376">
      <c r="B376" s="54"/>
      <c r="C376" s="54"/>
      <c r="D376" s="54"/>
      <c r="E376" s="54"/>
      <c r="F376" s="55"/>
      <c r="G376" s="54"/>
    </row>
    <row r="377">
      <c r="B377" s="54"/>
      <c r="C377" s="54"/>
      <c r="D377" s="54"/>
      <c r="E377" s="54"/>
      <c r="F377" s="55"/>
      <c r="G377" s="54"/>
    </row>
    <row r="378">
      <c r="B378" s="54"/>
      <c r="C378" s="54"/>
      <c r="D378" s="54"/>
      <c r="E378" s="54"/>
      <c r="F378" s="55"/>
      <c r="G378" s="54"/>
    </row>
    <row r="379">
      <c r="B379" s="54"/>
      <c r="C379" s="54"/>
      <c r="D379" s="54"/>
      <c r="E379" s="54"/>
      <c r="F379" s="55"/>
      <c r="G379" s="54"/>
    </row>
    <row r="380">
      <c r="B380" s="54"/>
      <c r="C380" s="54"/>
      <c r="D380" s="54"/>
      <c r="E380" s="54"/>
      <c r="F380" s="55"/>
      <c r="G380" s="54"/>
    </row>
    <row r="381">
      <c r="B381" s="54"/>
      <c r="C381" s="54"/>
      <c r="D381" s="54"/>
      <c r="E381" s="54"/>
      <c r="F381" s="55"/>
      <c r="G381" s="54"/>
    </row>
    <row r="382">
      <c r="B382" s="54"/>
      <c r="C382" s="54"/>
      <c r="D382" s="54"/>
      <c r="E382" s="54"/>
      <c r="F382" s="55"/>
      <c r="G382" s="54"/>
    </row>
    <row r="383">
      <c r="B383" s="54"/>
      <c r="C383" s="54"/>
      <c r="D383" s="54"/>
      <c r="E383" s="54"/>
      <c r="F383" s="55"/>
      <c r="G383" s="54"/>
    </row>
    <row r="384">
      <c r="B384" s="54"/>
      <c r="C384" s="54"/>
      <c r="D384" s="54"/>
      <c r="E384" s="54"/>
      <c r="F384" s="55"/>
      <c r="G384" s="54"/>
    </row>
    <row r="385">
      <c r="B385" s="54"/>
      <c r="C385" s="54"/>
      <c r="D385" s="54"/>
      <c r="E385" s="54"/>
      <c r="F385" s="55"/>
      <c r="G385" s="54"/>
    </row>
    <row r="386">
      <c r="B386" s="54"/>
      <c r="C386" s="54"/>
      <c r="D386" s="54"/>
      <c r="E386" s="54"/>
      <c r="F386" s="55"/>
      <c r="G386" s="54"/>
    </row>
    <row r="387">
      <c r="B387" s="54"/>
      <c r="C387" s="54"/>
      <c r="D387" s="54"/>
      <c r="E387" s="54"/>
      <c r="F387" s="55"/>
      <c r="G387" s="54"/>
    </row>
    <row r="388">
      <c r="B388" s="54"/>
      <c r="C388" s="54"/>
      <c r="D388" s="54"/>
      <c r="E388" s="54"/>
      <c r="F388" s="55"/>
      <c r="G388" s="54"/>
    </row>
    <row r="389">
      <c r="B389" s="54"/>
      <c r="C389" s="54"/>
      <c r="D389" s="54"/>
      <c r="E389" s="54"/>
      <c r="F389" s="55"/>
      <c r="G389" s="54"/>
    </row>
    <row r="390">
      <c r="B390" s="54"/>
      <c r="C390" s="54"/>
      <c r="D390" s="54"/>
      <c r="E390" s="54"/>
      <c r="F390" s="55"/>
      <c r="G390" s="54"/>
    </row>
    <row r="391">
      <c r="B391" s="54"/>
      <c r="C391" s="54"/>
      <c r="D391" s="54"/>
      <c r="E391" s="54"/>
      <c r="F391" s="55"/>
      <c r="G391" s="54"/>
    </row>
    <row r="392">
      <c r="B392" s="54"/>
      <c r="C392" s="54"/>
      <c r="D392" s="54"/>
      <c r="E392" s="54"/>
      <c r="F392" s="55"/>
      <c r="G392" s="54"/>
    </row>
    <row r="393">
      <c r="B393" s="54"/>
      <c r="C393" s="54"/>
      <c r="D393" s="54"/>
      <c r="E393" s="54"/>
      <c r="F393" s="55"/>
      <c r="G393" s="54"/>
    </row>
    <row r="394">
      <c r="B394" s="54"/>
      <c r="C394" s="54"/>
      <c r="D394" s="54"/>
      <c r="E394" s="54"/>
      <c r="F394" s="55"/>
      <c r="G394" s="54"/>
    </row>
    <row r="395">
      <c r="B395" s="54"/>
      <c r="C395" s="54"/>
      <c r="D395" s="54"/>
      <c r="E395" s="54"/>
      <c r="F395" s="55"/>
      <c r="G395" s="54"/>
    </row>
    <row r="396">
      <c r="B396" s="54"/>
      <c r="C396" s="54"/>
      <c r="D396" s="54"/>
      <c r="E396" s="54"/>
      <c r="F396" s="55"/>
      <c r="G396" s="54"/>
    </row>
    <row r="397">
      <c r="B397" s="54"/>
      <c r="C397" s="54"/>
      <c r="D397" s="54"/>
      <c r="E397" s="54"/>
      <c r="F397" s="55"/>
      <c r="G397" s="54"/>
    </row>
    <row r="398">
      <c r="B398" s="54"/>
      <c r="C398" s="54"/>
      <c r="D398" s="54"/>
      <c r="E398" s="54"/>
      <c r="F398" s="55"/>
      <c r="G398" s="54"/>
    </row>
    <row r="399">
      <c r="B399" s="54"/>
      <c r="C399" s="54"/>
      <c r="D399" s="54"/>
      <c r="E399" s="54"/>
      <c r="F399" s="55"/>
      <c r="G399" s="54"/>
    </row>
    <row r="400">
      <c r="B400" s="54"/>
      <c r="C400" s="54"/>
      <c r="D400" s="54"/>
      <c r="E400" s="54"/>
      <c r="F400" s="55"/>
      <c r="G400" s="54"/>
    </row>
    <row r="401">
      <c r="B401" s="54"/>
      <c r="C401" s="54"/>
      <c r="D401" s="54"/>
      <c r="E401" s="54"/>
      <c r="F401" s="55"/>
      <c r="G401" s="54"/>
    </row>
    <row r="402">
      <c r="B402" s="54"/>
      <c r="C402" s="54"/>
      <c r="D402" s="54"/>
      <c r="E402" s="54"/>
      <c r="F402" s="55"/>
      <c r="G402" s="54"/>
    </row>
    <row r="403">
      <c r="B403" s="54"/>
      <c r="C403" s="54"/>
      <c r="D403" s="54"/>
      <c r="E403" s="54"/>
      <c r="F403" s="55"/>
      <c r="G403" s="54"/>
    </row>
    <row r="404">
      <c r="B404" s="54"/>
      <c r="C404" s="54"/>
      <c r="D404" s="54"/>
      <c r="E404" s="54"/>
      <c r="F404" s="55"/>
      <c r="G404" s="54"/>
    </row>
    <row r="405">
      <c r="B405" s="54"/>
      <c r="C405" s="54"/>
      <c r="D405" s="54"/>
      <c r="E405" s="54"/>
      <c r="F405" s="55"/>
      <c r="G405" s="54"/>
    </row>
    <row r="406">
      <c r="B406" s="54"/>
      <c r="C406" s="54"/>
      <c r="D406" s="54"/>
      <c r="E406" s="54"/>
      <c r="F406" s="55"/>
      <c r="G406" s="54"/>
    </row>
    <row r="407">
      <c r="B407" s="54"/>
      <c r="C407" s="54"/>
      <c r="D407" s="54"/>
      <c r="E407" s="54"/>
      <c r="F407" s="55"/>
      <c r="G407" s="54"/>
    </row>
    <row r="408">
      <c r="B408" s="54"/>
      <c r="C408" s="54"/>
      <c r="D408" s="54"/>
      <c r="E408" s="54"/>
      <c r="F408" s="55"/>
      <c r="G408" s="54"/>
    </row>
    <row r="409">
      <c r="B409" s="54"/>
      <c r="C409" s="54"/>
      <c r="D409" s="54"/>
      <c r="E409" s="54"/>
      <c r="F409" s="55"/>
      <c r="G409" s="54"/>
    </row>
    <row r="410">
      <c r="B410" s="54"/>
      <c r="C410" s="54"/>
      <c r="D410" s="54"/>
      <c r="E410" s="54"/>
      <c r="F410" s="55"/>
      <c r="G410" s="54"/>
    </row>
    <row r="411">
      <c r="B411" s="54"/>
      <c r="C411" s="54"/>
      <c r="D411" s="54"/>
      <c r="E411" s="54"/>
      <c r="F411" s="55"/>
      <c r="G411" s="54"/>
    </row>
    <row r="412">
      <c r="B412" s="54"/>
      <c r="C412" s="54"/>
      <c r="D412" s="54"/>
      <c r="E412" s="54"/>
      <c r="F412" s="55"/>
      <c r="G412" s="54"/>
    </row>
    <row r="413">
      <c r="B413" s="54"/>
      <c r="C413" s="54"/>
      <c r="D413" s="54"/>
      <c r="E413" s="54"/>
      <c r="F413" s="55"/>
      <c r="G413" s="54"/>
    </row>
    <row r="414">
      <c r="B414" s="54"/>
      <c r="C414" s="54"/>
      <c r="D414" s="54"/>
      <c r="E414" s="54"/>
      <c r="F414" s="55"/>
      <c r="G414" s="54"/>
    </row>
    <row r="415">
      <c r="B415" s="54"/>
      <c r="C415" s="54"/>
      <c r="D415" s="54"/>
      <c r="E415" s="54"/>
      <c r="F415" s="55"/>
      <c r="G415" s="54"/>
    </row>
    <row r="416">
      <c r="B416" s="54"/>
      <c r="C416" s="54"/>
      <c r="D416" s="54"/>
      <c r="E416" s="54"/>
      <c r="F416" s="55"/>
      <c r="G416" s="54"/>
    </row>
    <row r="417">
      <c r="B417" s="54"/>
      <c r="C417" s="54"/>
      <c r="D417" s="54"/>
      <c r="E417" s="54"/>
      <c r="F417" s="55"/>
      <c r="G417" s="54"/>
    </row>
    <row r="418">
      <c r="B418" s="54"/>
      <c r="C418" s="54"/>
      <c r="D418" s="54"/>
      <c r="E418" s="54"/>
      <c r="F418" s="55"/>
      <c r="G418" s="54"/>
    </row>
    <row r="419">
      <c r="B419" s="54"/>
      <c r="C419" s="54"/>
      <c r="D419" s="54"/>
      <c r="E419" s="54"/>
      <c r="F419" s="55"/>
      <c r="G419" s="54"/>
    </row>
    <row r="420">
      <c r="B420" s="54"/>
      <c r="C420" s="54"/>
      <c r="D420" s="54"/>
      <c r="E420" s="54"/>
      <c r="F420" s="55"/>
      <c r="G420" s="54"/>
    </row>
    <row r="421">
      <c r="B421" s="54"/>
      <c r="C421" s="54"/>
      <c r="D421" s="54"/>
      <c r="E421" s="54"/>
      <c r="F421" s="55"/>
      <c r="G421" s="54"/>
    </row>
    <row r="422">
      <c r="B422" s="54"/>
      <c r="C422" s="54"/>
      <c r="D422" s="54"/>
      <c r="E422" s="54"/>
      <c r="F422" s="55"/>
      <c r="G422" s="54"/>
    </row>
    <row r="423">
      <c r="B423" s="54"/>
      <c r="C423" s="54"/>
      <c r="D423" s="54"/>
      <c r="E423" s="54"/>
      <c r="F423" s="55"/>
      <c r="G423" s="54"/>
    </row>
    <row r="424">
      <c r="B424" s="54"/>
      <c r="C424" s="54"/>
      <c r="D424" s="54"/>
      <c r="E424" s="54"/>
      <c r="F424" s="55"/>
      <c r="G424" s="54"/>
    </row>
    <row r="425">
      <c r="B425" s="54"/>
      <c r="C425" s="54"/>
      <c r="D425" s="54"/>
      <c r="E425" s="54"/>
      <c r="F425" s="55"/>
      <c r="G425" s="54"/>
    </row>
    <row r="426">
      <c r="B426" s="54"/>
      <c r="C426" s="54"/>
      <c r="D426" s="54"/>
      <c r="E426" s="54"/>
      <c r="F426" s="55"/>
      <c r="G426" s="54"/>
    </row>
    <row r="427">
      <c r="B427" s="54"/>
      <c r="C427" s="54"/>
      <c r="D427" s="54"/>
      <c r="E427" s="54"/>
      <c r="F427" s="55"/>
      <c r="G427" s="54"/>
    </row>
    <row r="428">
      <c r="B428" s="54"/>
      <c r="C428" s="54"/>
      <c r="D428" s="54"/>
      <c r="E428" s="54"/>
      <c r="F428" s="55"/>
      <c r="G428" s="54"/>
    </row>
    <row r="429">
      <c r="B429" s="54"/>
      <c r="C429" s="54"/>
      <c r="D429" s="54"/>
      <c r="E429" s="54"/>
      <c r="F429" s="55"/>
      <c r="G429" s="54"/>
    </row>
    <row r="430">
      <c r="B430" s="54"/>
      <c r="C430" s="54"/>
      <c r="D430" s="54"/>
      <c r="E430" s="54"/>
      <c r="F430" s="55"/>
      <c r="G430" s="54"/>
    </row>
    <row r="431">
      <c r="B431" s="54"/>
      <c r="C431" s="54"/>
      <c r="D431" s="54"/>
      <c r="E431" s="54"/>
      <c r="F431" s="55"/>
      <c r="G431" s="54"/>
    </row>
    <row r="432">
      <c r="B432" s="54"/>
      <c r="C432" s="54"/>
      <c r="D432" s="54"/>
      <c r="E432" s="54"/>
      <c r="F432" s="55"/>
      <c r="G432" s="54"/>
    </row>
    <row r="433">
      <c r="B433" s="54"/>
      <c r="C433" s="54"/>
      <c r="D433" s="54"/>
      <c r="E433" s="54"/>
      <c r="F433" s="55"/>
      <c r="G433" s="54"/>
    </row>
    <row r="434">
      <c r="B434" s="54"/>
      <c r="C434" s="54"/>
      <c r="D434" s="54"/>
      <c r="E434" s="54"/>
      <c r="F434" s="55"/>
      <c r="G434" s="54"/>
    </row>
    <row r="435">
      <c r="B435" s="54"/>
      <c r="C435" s="54"/>
      <c r="D435" s="54"/>
      <c r="E435" s="54"/>
      <c r="F435" s="55"/>
      <c r="G435" s="54"/>
    </row>
    <row r="436">
      <c r="B436" s="54"/>
      <c r="C436" s="54"/>
      <c r="D436" s="54"/>
      <c r="E436" s="54"/>
      <c r="F436" s="55"/>
      <c r="G436" s="54"/>
    </row>
    <row r="437">
      <c r="B437" s="54"/>
      <c r="C437" s="54"/>
      <c r="D437" s="54"/>
      <c r="E437" s="54"/>
      <c r="F437" s="55"/>
      <c r="G437" s="54"/>
    </row>
    <row r="438">
      <c r="B438" s="54"/>
      <c r="C438" s="54"/>
      <c r="D438" s="54"/>
      <c r="E438" s="54"/>
      <c r="F438" s="55"/>
      <c r="G438" s="54"/>
    </row>
    <row r="439">
      <c r="B439" s="54"/>
      <c r="C439" s="54"/>
      <c r="D439" s="54"/>
      <c r="E439" s="54"/>
      <c r="F439" s="55"/>
      <c r="G439" s="54"/>
    </row>
    <row r="440">
      <c r="B440" s="54"/>
      <c r="C440" s="54"/>
      <c r="D440" s="54"/>
      <c r="E440" s="54"/>
      <c r="F440" s="55"/>
      <c r="G440" s="54"/>
    </row>
    <row r="441">
      <c r="B441" s="54"/>
      <c r="C441" s="54"/>
      <c r="D441" s="54"/>
      <c r="E441" s="54"/>
      <c r="F441" s="55"/>
      <c r="G441" s="54"/>
    </row>
    <row r="442">
      <c r="B442" s="54"/>
      <c r="C442" s="54"/>
      <c r="D442" s="54"/>
      <c r="E442" s="54"/>
      <c r="F442" s="55"/>
      <c r="G442" s="54"/>
    </row>
    <row r="443">
      <c r="B443" s="54"/>
      <c r="C443" s="54"/>
      <c r="D443" s="54"/>
      <c r="E443" s="54"/>
      <c r="F443" s="55"/>
      <c r="G443" s="54"/>
    </row>
    <row r="444">
      <c r="B444" s="54"/>
      <c r="C444" s="54"/>
      <c r="D444" s="54"/>
      <c r="E444" s="54"/>
      <c r="F444" s="55"/>
      <c r="G444" s="54"/>
    </row>
    <row r="445">
      <c r="B445" s="54"/>
      <c r="C445" s="54"/>
      <c r="D445" s="54"/>
      <c r="E445" s="54"/>
      <c r="F445" s="55"/>
      <c r="G445" s="54"/>
    </row>
    <row r="446">
      <c r="B446" s="54"/>
      <c r="C446" s="54"/>
      <c r="D446" s="54"/>
      <c r="E446" s="54"/>
      <c r="F446" s="55"/>
      <c r="G446" s="54"/>
    </row>
    <row r="447">
      <c r="B447" s="54"/>
      <c r="C447" s="54"/>
      <c r="D447" s="54"/>
      <c r="E447" s="54"/>
      <c r="F447" s="55"/>
      <c r="G447" s="54"/>
    </row>
    <row r="448">
      <c r="B448" s="54"/>
      <c r="C448" s="54"/>
      <c r="D448" s="54"/>
      <c r="E448" s="54"/>
      <c r="F448" s="55"/>
      <c r="G448" s="54"/>
    </row>
    <row r="449">
      <c r="B449" s="54"/>
      <c r="C449" s="54"/>
      <c r="D449" s="54"/>
      <c r="E449" s="54"/>
      <c r="F449" s="55"/>
      <c r="G449" s="54"/>
    </row>
    <row r="450">
      <c r="B450" s="54"/>
      <c r="C450" s="54"/>
      <c r="D450" s="54"/>
      <c r="E450" s="54"/>
      <c r="F450" s="55"/>
      <c r="G450" s="54"/>
    </row>
    <row r="451">
      <c r="B451" s="54"/>
      <c r="C451" s="54"/>
      <c r="D451" s="54"/>
      <c r="E451" s="54"/>
      <c r="F451" s="55"/>
      <c r="G451" s="54"/>
    </row>
    <row r="452">
      <c r="B452" s="54"/>
      <c r="C452" s="54"/>
      <c r="D452" s="54"/>
      <c r="E452" s="54"/>
      <c r="F452" s="55"/>
      <c r="G452" s="54"/>
    </row>
    <row r="453">
      <c r="B453" s="54"/>
      <c r="C453" s="54"/>
      <c r="D453" s="54"/>
      <c r="E453" s="54"/>
      <c r="F453" s="55"/>
      <c r="G453" s="54"/>
    </row>
    <row r="454">
      <c r="B454" s="54"/>
      <c r="C454" s="54"/>
      <c r="D454" s="54"/>
      <c r="E454" s="54"/>
      <c r="F454" s="55"/>
      <c r="G454" s="54"/>
    </row>
    <row r="455">
      <c r="B455" s="54"/>
      <c r="C455" s="54"/>
      <c r="D455" s="54"/>
      <c r="E455" s="54"/>
      <c r="F455" s="55"/>
      <c r="G455" s="54"/>
    </row>
    <row r="456">
      <c r="B456" s="54"/>
      <c r="C456" s="54"/>
      <c r="D456" s="54"/>
      <c r="E456" s="54"/>
      <c r="F456" s="55"/>
      <c r="G456" s="54"/>
    </row>
    <row r="457">
      <c r="B457" s="54"/>
      <c r="C457" s="54"/>
      <c r="D457" s="54"/>
      <c r="E457" s="54"/>
      <c r="F457" s="55"/>
      <c r="G457" s="54"/>
    </row>
    <row r="458">
      <c r="B458" s="54"/>
      <c r="C458" s="54"/>
      <c r="D458" s="54"/>
      <c r="E458" s="54"/>
      <c r="F458" s="55"/>
      <c r="G458" s="54"/>
    </row>
    <row r="459">
      <c r="B459" s="54"/>
      <c r="C459" s="54"/>
      <c r="D459" s="54"/>
      <c r="E459" s="54"/>
      <c r="F459" s="55"/>
      <c r="G459" s="54"/>
    </row>
    <row r="460">
      <c r="B460" s="54"/>
      <c r="C460" s="54"/>
      <c r="D460" s="54"/>
      <c r="E460" s="54"/>
      <c r="F460" s="55"/>
      <c r="G460" s="54"/>
    </row>
    <row r="461">
      <c r="B461" s="54"/>
      <c r="C461" s="54"/>
      <c r="D461" s="54"/>
      <c r="E461" s="54"/>
      <c r="F461" s="55"/>
      <c r="G461" s="54"/>
    </row>
    <row r="462">
      <c r="B462" s="54"/>
      <c r="C462" s="54"/>
      <c r="D462" s="54"/>
      <c r="E462" s="54"/>
      <c r="F462" s="55"/>
      <c r="G462" s="54"/>
    </row>
    <row r="463">
      <c r="B463" s="54"/>
      <c r="C463" s="54"/>
      <c r="D463" s="54"/>
      <c r="E463" s="54"/>
      <c r="F463" s="55"/>
      <c r="G463" s="54"/>
    </row>
    <row r="464">
      <c r="B464" s="54"/>
      <c r="C464" s="54"/>
      <c r="D464" s="54"/>
      <c r="E464" s="54"/>
      <c r="F464" s="55"/>
      <c r="G464" s="54"/>
    </row>
    <row r="465">
      <c r="B465" s="54"/>
      <c r="C465" s="54"/>
      <c r="D465" s="54"/>
      <c r="E465" s="54"/>
      <c r="F465" s="55"/>
      <c r="G465" s="54"/>
    </row>
    <row r="466">
      <c r="B466" s="54"/>
      <c r="C466" s="54"/>
      <c r="D466" s="54"/>
      <c r="E466" s="54"/>
      <c r="F466" s="55"/>
      <c r="G466" s="54"/>
    </row>
    <row r="467">
      <c r="B467" s="54"/>
      <c r="C467" s="54"/>
      <c r="D467" s="54"/>
      <c r="E467" s="54"/>
      <c r="F467" s="55"/>
      <c r="G467" s="54"/>
    </row>
    <row r="468">
      <c r="B468" s="54"/>
      <c r="C468" s="54"/>
      <c r="D468" s="54"/>
      <c r="E468" s="54"/>
      <c r="F468" s="55"/>
      <c r="G468" s="54"/>
    </row>
    <row r="469">
      <c r="B469" s="54"/>
      <c r="C469" s="54"/>
      <c r="D469" s="54"/>
      <c r="E469" s="54"/>
      <c r="F469" s="55"/>
      <c r="G469" s="54"/>
    </row>
    <row r="470">
      <c r="B470" s="54"/>
      <c r="C470" s="54"/>
      <c r="D470" s="54"/>
      <c r="E470" s="54"/>
      <c r="F470" s="55"/>
      <c r="G470" s="54"/>
    </row>
    <row r="471">
      <c r="B471" s="54"/>
      <c r="C471" s="54"/>
      <c r="D471" s="54"/>
      <c r="E471" s="54"/>
      <c r="F471" s="55"/>
      <c r="G471" s="54"/>
    </row>
    <row r="472">
      <c r="B472" s="54"/>
      <c r="C472" s="54"/>
      <c r="D472" s="54"/>
      <c r="E472" s="54"/>
      <c r="F472" s="55"/>
      <c r="G472" s="54"/>
    </row>
    <row r="473">
      <c r="B473" s="54"/>
      <c r="C473" s="54"/>
      <c r="D473" s="54"/>
      <c r="E473" s="54"/>
      <c r="F473" s="55"/>
      <c r="G473" s="54"/>
    </row>
    <row r="474">
      <c r="B474" s="54"/>
      <c r="C474" s="54"/>
      <c r="D474" s="54"/>
      <c r="E474" s="54"/>
      <c r="F474" s="55"/>
      <c r="G474" s="54"/>
    </row>
    <row r="475">
      <c r="B475" s="54"/>
      <c r="C475" s="54"/>
      <c r="D475" s="54"/>
      <c r="E475" s="54"/>
      <c r="F475" s="55"/>
      <c r="G475" s="54"/>
    </row>
    <row r="476">
      <c r="B476" s="54"/>
      <c r="C476" s="54"/>
      <c r="D476" s="54"/>
      <c r="E476" s="54"/>
      <c r="F476" s="55"/>
      <c r="G476" s="54"/>
    </row>
    <row r="477">
      <c r="B477" s="54"/>
      <c r="C477" s="54"/>
      <c r="D477" s="54"/>
      <c r="E477" s="54"/>
      <c r="F477" s="55"/>
      <c r="G477" s="54"/>
    </row>
    <row r="478">
      <c r="B478" s="54"/>
      <c r="C478" s="54"/>
      <c r="D478" s="54"/>
      <c r="E478" s="54"/>
      <c r="F478" s="55"/>
      <c r="G478" s="54"/>
    </row>
    <row r="479">
      <c r="B479" s="54"/>
      <c r="C479" s="54"/>
      <c r="D479" s="54"/>
      <c r="E479" s="54"/>
      <c r="F479" s="55"/>
      <c r="G479" s="54"/>
    </row>
    <row r="480">
      <c r="B480" s="54"/>
      <c r="C480" s="54"/>
      <c r="D480" s="54"/>
      <c r="E480" s="54"/>
      <c r="F480" s="55"/>
      <c r="G480" s="54"/>
    </row>
    <row r="481">
      <c r="B481" s="54"/>
      <c r="C481" s="54"/>
      <c r="D481" s="54"/>
      <c r="E481" s="54"/>
      <c r="F481" s="55"/>
      <c r="G481" s="54"/>
    </row>
    <row r="482">
      <c r="B482" s="54"/>
      <c r="C482" s="54"/>
      <c r="D482" s="54"/>
      <c r="E482" s="54"/>
      <c r="F482" s="55"/>
      <c r="G482" s="54"/>
    </row>
    <row r="483">
      <c r="B483" s="54"/>
      <c r="C483" s="54"/>
      <c r="D483" s="54"/>
      <c r="E483" s="54"/>
      <c r="F483" s="55"/>
      <c r="G483" s="54"/>
    </row>
    <row r="484">
      <c r="B484" s="54"/>
      <c r="C484" s="54"/>
      <c r="D484" s="54"/>
      <c r="E484" s="54"/>
      <c r="F484" s="55"/>
      <c r="G484" s="54"/>
    </row>
    <row r="485">
      <c r="B485" s="54"/>
      <c r="C485" s="54"/>
      <c r="D485" s="54"/>
      <c r="E485" s="54"/>
      <c r="F485" s="55"/>
      <c r="G485" s="54"/>
    </row>
    <row r="486">
      <c r="B486" s="54"/>
      <c r="C486" s="54"/>
      <c r="D486" s="54"/>
      <c r="E486" s="54"/>
      <c r="F486" s="55"/>
      <c r="G486" s="54"/>
    </row>
    <row r="487">
      <c r="B487" s="54"/>
      <c r="C487" s="54"/>
      <c r="D487" s="54"/>
      <c r="E487" s="54"/>
      <c r="F487" s="55"/>
      <c r="G487" s="54"/>
    </row>
    <row r="488">
      <c r="B488" s="54"/>
      <c r="C488" s="54"/>
      <c r="D488" s="54"/>
      <c r="E488" s="54"/>
      <c r="F488" s="55"/>
      <c r="G488" s="54"/>
    </row>
    <row r="489">
      <c r="B489" s="54"/>
      <c r="C489" s="54"/>
      <c r="D489" s="54"/>
      <c r="E489" s="54"/>
      <c r="F489" s="55"/>
      <c r="G489" s="54"/>
    </row>
    <row r="490">
      <c r="B490" s="54"/>
      <c r="C490" s="54"/>
      <c r="D490" s="54"/>
      <c r="E490" s="54"/>
      <c r="F490" s="55"/>
      <c r="G490" s="54"/>
    </row>
    <row r="491">
      <c r="B491" s="54"/>
      <c r="C491" s="54"/>
      <c r="D491" s="54"/>
      <c r="E491" s="54"/>
      <c r="F491" s="55"/>
      <c r="G491" s="54"/>
    </row>
    <row r="492">
      <c r="B492" s="54"/>
      <c r="C492" s="54"/>
      <c r="D492" s="54"/>
      <c r="E492" s="54"/>
      <c r="F492" s="55"/>
      <c r="G492" s="54"/>
    </row>
    <row r="493">
      <c r="B493" s="54"/>
      <c r="C493" s="54"/>
      <c r="D493" s="54"/>
      <c r="E493" s="54"/>
      <c r="F493" s="55"/>
      <c r="G493" s="54"/>
    </row>
    <row r="494">
      <c r="B494" s="54"/>
      <c r="C494" s="54"/>
      <c r="D494" s="54"/>
      <c r="E494" s="54"/>
      <c r="F494" s="55"/>
      <c r="G494" s="54"/>
    </row>
    <row r="495">
      <c r="B495" s="54"/>
      <c r="C495" s="54"/>
      <c r="D495" s="54"/>
      <c r="E495" s="54"/>
      <c r="F495" s="55"/>
      <c r="G495" s="54"/>
    </row>
    <row r="496">
      <c r="B496" s="54"/>
      <c r="C496" s="54"/>
      <c r="D496" s="54"/>
      <c r="E496" s="54"/>
      <c r="F496" s="55"/>
      <c r="G496" s="54"/>
    </row>
    <row r="497">
      <c r="B497" s="54"/>
      <c r="C497" s="54"/>
      <c r="D497" s="54"/>
      <c r="E497" s="54"/>
      <c r="F497" s="55"/>
      <c r="G497" s="54"/>
    </row>
    <row r="498">
      <c r="B498" s="54"/>
      <c r="C498" s="54"/>
      <c r="D498" s="54"/>
      <c r="E498" s="54"/>
      <c r="F498" s="55"/>
      <c r="G498" s="54"/>
    </row>
    <row r="499">
      <c r="B499" s="54"/>
      <c r="C499" s="54"/>
      <c r="D499" s="54"/>
      <c r="E499" s="54"/>
      <c r="F499" s="55"/>
      <c r="G499" s="54"/>
    </row>
    <row r="500">
      <c r="B500" s="54"/>
      <c r="C500" s="54"/>
      <c r="D500" s="54"/>
      <c r="E500" s="54"/>
      <c r="F500" s="55"/>
      <c r="G500" s="54"/>
    </row>
    <row r="501">
      <c r="B501" s="54"/>
      <c r="C501" s="54"/>
      <c r="D501" s="54"/>
      <c r="E501" s="54"/>
      <c r="F501" s="55"/>
      <c r="G501" s="54"/>
    </row>
    <row r="502">
      <c r="B502" s="54"/>
      <c r="C502" s="54"/>
      <c r="D502" s="54"/>
      <c r="E502" s="54"/>
      <c r="F502" s="55"/>
      <c r="G502" s="54"/>
    </row>
    <row r="503">
      <c r="B503" s="54"/>
      <c r="C503" s="54"/>
      <c r="D503" s="54"/>
      <c r="E503" s="54"/>
      <c r="F503" s="55"/>
      <c r="G503" s="54"/>
    </row>
    <row r="504">
      <c r="B504" s="54"/>
      <c r="C504" s="54"/>
      <c r="D504" s="54"/>
      <c r="E504" s="54"/>
      <c r="F504" s="55"/>
      <c r="G504" s="54"/>
    </row>
    <row r="505">
      <c r="B505" s="54"/>
      <c r="C505" s="54"/>
      <c r="D505" s="54"/>
      <c r="E505" s="54"/>
      <c r="F505" s="55"/>
      <c r="G505" s="54"/>
    </row>
    <row r="506">
      <c r="B506" s="54"/>
      <c r="C506" s="54"/>
      <c r="D506" s="54"/>
      <c r="E506" s="54"/>
      <c r="F506" s="55"/>
      <c r="G506" s="54"/>
    </row>
    <row r="507">
      <c r="B507" s="54"/>
      <c r="C507" s="54"/>
      <c r="D507" s="54"/>
      <c r="E507" s="54"/>
      <c r="F507" s="55"/>
      <c r="G507" s="54"/>
    </row>
    <row r="508">
      <c r="B508" s="54"/>
      <c r="C508" s="54"/>
      <c r="D508" s="54"/>
      <c r="E508" s="54"/>
      <c r="F508" s="55"/>
      <c r="G508" s="54"/>
    </row>
    <row r="509">
      <c r="B509" s="54"/>
      <c r="C509" s="54"/>
      <c r="D509" s="54"/>
      <c r="E509" s="54"/>
      <c r="F509" s="55"/>
      <c r="G509" s="54"/>
    </row>
    <row r="510">
      <c r="B510" s="54"/>
      <c r="C510" s="54"/>
      <c r="D510" s="54"/>
      <c r="E510" s="54"/>
      <c r="F510" s="55"/>
      <c r="G510" s="54"/>
    </row>
    <row r="511">
      <c r="B511" s="54"/>
      <c r="C511" s="54"/>
      <c r="D511" s="54"/>
      <c r="E511" s="54"/>
      <c r="F511" s="55"/>
      <c r="G511" s="54"/>
    </row>
    <row r="512">
      <c r="B512" s="54"/>
      <c r="C512" s="54"/>
      <c r="D512" s="54"/>
      <c r="E512" s="54"/>
      <c r="F512" s="55"/>
      <c r="G512" s="54"/>
    </row>
    <row r="513">
      <c r="B513" s="54"/>
      <c r="C513" s="54"/>
      <c r="D513" s="54"/>
      <c r="E513" s="54"/>
      <c r="F513" s="55"/>
      <c r="G513" s="54"/>
    </row>
    <row r="514">
      <c r="B514" s="54"/>
      <c r="C514" s="54"/>
      <c r="D514" s="54"/>
      <c r="E514" s="54"/>
      <c r="F514" s="55"/>
      <c r="G514" s="54"/>
    </row>
    <row r="515">
      <c r="B515" s="54"/>
      <c r="C515" s="54"/>
      <c r="D515" s="54"/>
      <c r="E515" s="54"/>
      <c r="F515" s="55"/>
      <c r="G515" s="54"/>
    </row>
    <row r="516">
      <c r="B516" s="54"/>
      <c r="C516" s="54"/>
      <c r="D516" s="54"/>
      <c r="E516" s="54"/>
      <c r="F516" s="55"/>
      <c r="G516" s="54"/>
    </row>
    <row r="517">
      <c r="B517" s="54"/>
      <c r="C517" s="54"/>
      <c r="D517" s="54"/>
      <c r="E517" s="54"/>
      <c r="F517" s="55"/>
      <c r="G517" s="54"/>
    </row>
    <row r="518">
      <c r="B518" s="54"/>
      <c r="C518" s="54"/>
      <c r="D518" s="54"/>
      <c r="E518" s="54"/>
      <c r="F518" s="55"/>
      <c r="G518" s="54"/>
    </row>
    <row r="519">
      <c r="B519" s="54"/>
      <c r="C519" s="54"/>
      <c r="D519" s="54"/>
      <c r="E519" s="54"/>
      <c r="F519" s="55"/>
      <c r="G519" s="54"/>
    </row>
    <row r="520">
      <c r="B520" s="54"/>
      <c r="C520" s="54"/>
      <c r="D520" s="54"/>
      <c r="E520" s="54"/>
      <c r="F520" s="55"/>
      <c r="G520" s="54"/>
    </row>
    <row r="521">
      <c r="B521" s="54"/>
      <c r="C521" s="54"/>
      <c r="D521" s="54"/>
      <c r="E521" s="54"/>
      <c r="F521" s="55"/>
      <c r="G521" s="54"/>
    </row>
    <row r="522">
      <c r="B522" s="54"/>
      <c r="C522" s="54"/>
      <c r="D522" s="54"/>
      <c r="E522" s="54"/>
      <c r="F522" s="55"/>
      <c r="G522" s="54"/>
    </row>
    <row r="523">
      <c r="B523" s="54"/>
      <c r="C523" s="54"/>
      <c r="D523" s="54"/>
      <c r="E523" s="54"/>
      <c r="F523" s="55"/>
      <c r="G523" s="54"/>
    </row>
    <row r="524">
      <c r="B524" s="54"/>
      <c r="C524" s="54"/>
      <c r="D524" s="54"/>
      <c r="E524" s="54"/>
      <c r="F524" s="55"/>
      <c r="G524" s="54"/>
    </row>
    <row r="525">
      <c r="B525" s="54"/>
      <c r="C525" s="54"/>
      <c r="D525" s="54"/>
      <c r="E525" s="54"/>
      <c r="F525" s="55"/>
      <c r="G525" s="54"/>
    </row>
    <row r="526">
      <c r="B526" s="54"/>
      <c r="C526" s="54"/>
      <c r="D526" s="54"/>
      <c r="E526" s="54"/>
      <c r="F526" s="55"/>
      <c r="G526" s="54"/>
    </row>
    <row r="527">
      <c r="B527" s="54"/>
      <c r="C527" s="54"/>
      <c r="D527" s="54"/>
      <c r="E527" s="54"/>
      <c r="F527" s="55"/>
      <c r="G527" s="54"/>
    </row>
    <row r="528">
      <c r="B528" s="54"/>
      <c r="C528" s="54"/>
      <c r="D528" s="54"/>
      <c r="E528" s="54"/>
      <c r="F528" s="55"/>
      <c r="G528" s="54"/>
    </row>
    <row r="529">
      <c r="B529" s="54"/>
      <c r="C529" s="54"/>
      <c r="D529" s="54"/>
      <c r="E529" s="54"/>
      <c r="F529" s="55"/>
      <c r="G529" s="54"/>
    </row>
    <row r="530">
      <c r="B530" s="54"/>
      <c r="C530" s="54"/>
      <c r="D530" s="54"/>
      <c r="E530" s="54"/>
      <c r="F530" s="55"/>
      <c r="G530" s="54"/>
    </row>
    <row r="531">
      <c r="B531" s="54"/>
      <c r="C531" s="54"/>
      <c r="D531" s="54"/>
      <c r="E531" s="54"/>
      <c r="F531" s="55"/>
      <c r="G531" s="54"/>
    </row>
    <row r="532">
      <c r="B532" s="54"/>
      <c r="C532" s="54"/>
      <c r="D532" s="54"/>
      <c r="E532" s="54"/>
      <c r="F532" s="55"/>
      <c r="G532" s="54"/>
    </row>
    <row r="533">
      <c r="B533" s="54"/>
      <c r="C533" s="54"/>
      <c r="D533" s="54"/>
      <c r="E533" s="54"/>
      <c r="F533" s="55"/>
      <c r="G533" s="54"/>
    </row>
    <row r="534">
      <c r="B534" s="54"/>
      <c r="C534" s="54"/>
      <c r="D534" s="54"/>
      <c r="E534" s="54"/>
      <c r="F534" s="55"/>
      <c r="G534" s="54"/>
    </row>
    <row r="535">
      <c r="B535" s="54"/>
      <c r="C535" s="54"/>
      <c r="D535" s="54"/>
      <c r="E535" s="54"/>
      <c r="F535" s="55"/>
      <c r="G535" s="54"/>
    </row>
    <row r="536">
      <c r="B536" s="54"/>
      <c r="C536" s="54"/>
      <c r="D536" s="54"/>
      <c r="E536" s="54"/>
      <c r="F536" s="55"/>
      <c r="G536" s="54"/>
    </row>
    <row r="537">
      <c r="B537" s="54"/>
      <c r="C537" s="54"/>
      <c r="D537" s="54"/>
      <c r="E537" s="54"/>
      <c r="F537" s="55"/>
      <c r="G537" s="54"/>
    </row>
    <row r="538">
      <c r="B538" s="54"/>
      <c r="C538" s="54"/>
      <c r="D538" s="54"/>
      <c r="E538" s="54"/>
      <c r="F538" s="55"/>
      <c r="G538" s="54"/>
    </row>
    <row r="539">
      <c r="B539" s="54"/>
      <c r="C539" s="54"/>
      <c r="D539" s="54"/>
      <c r="E539" s="54"/>
      <c r="F539" s="55"/>
      <c r="G539" s="54"/>
    </row>
    <row r="540">
      <c r="B540" s="54"/>
      <c r="C540" s="54"/>
      <c r="D540" s="54"/>
      <c r="E540" s="54"/>
      <c r="F540" s="55"/>
      <c r="G540" s="54"/>
    </row>
    <row r="541">
      <c r="B541" s="54"/>
      <c r="C541" s="54"/>
      <c r="D541" s="54"/>
      <c r="E541" s="54"/>
      <c r="F541" s="55"/>
      <c r="G541" s="54"/>
    </row>
    <row r="542">
      <c r="B542" s="54"/>
      <c r="C542" s="54"/>
      <c r="D542" s="54"/>
      <c r="E542" s="54"/>
      <c r="F542" s="55"/>
      <c r="G542" s="54"/>
    </row>
    <row r="543">
      <c r="B543" s="54"/>
      <c r="C543" s="54"/>
      <c r="D543" s="54"/>
      <c r="E543" s="54"/>
      <c r="F543" s="55"/>
      <c r="G543" s="54"/>
    </row>
    <row r="544">
      <c r="B544" s="54"/>
      <c r="C544" s="54"/>
      <c r="D544" s="54"/>
      <c r="E544" s="54"/>
      <c r="F544" s="55"/>
      <c r="G544" s="54"/>
    </row>
    <row r="545">
      <c r="B545" s="54"/>
      <c r="C545" s="54"/>
      <c r="D545" s="54"/>
      <c r="E545" s="54"/>
      <c r="F545" s="55"/>
      <c r="G545" s="54"/>
    </row>
    <row r="546">
      <c r="B546" s="54"/>
      <c r="C546" s="54"/>
      <c r="D546" s="54"/>
      <c r="E546" s="54"/>
      <c r="F546" s="55"/>
      <c r="G546" s="54"/>
    </row>
    <row r="547">
      <c r="B547" s="54"/>
      <c r="C547" s="54"/>
      <c r="D547" s="54"/>
      <c r="E547" s="54"/>
      <c r="F547" s="55"/>
      <c r="G547" s="54"/>
    </row>
    <row r="548">
      <c r="B548" s="54"/>
      <c r="C548" s="54"/>
      <c r="D548" s="54"/>
      <c r="E548" s="54"/>
      <c r="F548" s="55"/>
      <c r="G548" s="54"/>
    </row>
    <row r="549">
      <c r="B549" s="54"/>
      <c r="C549" s="54"/>
      <c r="D549" s="54"/>
      <c r="E549" s="54"/>
      <c r="F549" s="55"/>
      <c r="G549" s="54"/>
    </row>
    <row r="550">
      <c r="B550" s="54"/>
      <c r="C550" s="54"/>
      <c r="D550" s="54"/>
      <c r="E550" s="54"/>
      <c r="F550" s="55"/>
      <c r="G550" s="54"/>
    </row>
    <row r="551">
      <c r="B551" s="54"/>
      <c r="C551" s="54"/>
      <c r="D551" s="54"/>
      <c r="E551" s="54"/>
      <c r="F551" s="55"/>
      <c r="G551" s="54"/>
    </row>
    <row r="552">
      <c r="B552" s="54"/>
      <c r="C552" s="54"/>
      <c r="D552" s="54"/>
      <c r="E552" s="54"/>
      <c r="F552" s="55"/>
      <c r="G552" s="54"/>
    </row>
    <row r="553">
      <c r="B553" s="54"/>
      <c r="C553" s="54"/>
      <c r="D553" s="54"/>
      <c r="E553" s="54"/>
      <c r="F553" s="55"/>
      <c r="G553" s="54"/>
    </row>
    <row r="554">
      <c r="B554" s="54"/>
      <c r="C554" s="54"/>
      <c r="D554" s="54"/>
      <c r="E554" s="54"/>
      <c r="F554" s="55"/>
      <c r="G554" s="54"/>
    </row>
    <row r="555">
      <c r="B555" s="54"/>
      <c r="C555" s="54"/>
      <c r="D555" s="54"/>
      <c r="E555" s="54"/>
      <c r="F555" s="55"/>
      <c r="G555" s="54"/>
    </row>
    <row r="556">
      <c r="B556" s="54"/>
      <c r="C556" s="54"/>
      <c r="D556" s="54"/>
      <c r="E556" s="54"/>
      <c r="F556" s="55"/>
      <c r="G556" s="54"/>
    </row>
    <row r="557">
      <c r="B557" s="54"/>
      <c r="C557" s="54"/>
      <c r="D557" s="54"/>
      <c r="E557" s="54"/>
      <c r="F557" s="55"/>
      <c r="G557" s="54"/>
    </row>
    <row r="558">
      <c r="B558" s="54"/>
      <c r="C558" s="54"/>
      <c r="D558" s="54"/>
      <c r="E558" s="54"/>
      <c r="F558" s="55"/>
      <c r="G558" s="54"/>
    </row>
    <row r="559">
      <c r="B559" s="54"/>
      <c r="C559" s="54"/>
      <c r="D559" s="54"/>
      <c r="E559" s="54"/>
      <c r="F559" s="55"/>
      <c r="G559" s="54"/>
    </row>
    <row r="560">
      <c r="B560" s="54"/>
      <c r="C560" s="54"/>
      <c r="D560" s="54"/>
      <c r="E560" s="54"/>
      <c r="F560" s="55"/>
      <c r="G560" s="54"/>
    </row>
    <row r="561">
      <c r="B561" s="54"/>
      <c r="C561" s="54"/>
      <c r="D561" s="54"/>
      <c r="E561" s="54"/>
      <c r="F561" s="55"/>
      <c r="G561" s="54"/>
    </row>
    <row r="562">
      <c r="B562" s="54"/>
      <c r="C562" s="54"/>
      <c r="D562" s="54"/>
      <c r="E562" s="54"/>
      <c r="F562" s="55"/>
      <c r="G562" s="54"/>
    </row>
    <row r="563">
      <c r="B563" s="54"/>
      <c r="C563" s="54"/>
      <c r="D563" s="54"/>
      <c r="E563" s="54"/>
      <c r="F563" s="55"/>
      <c r="G563" s="54"/>
    </row>
    <row r="564">
      <c r="B564" s="54"/>
      <c r="C564" s="54"/>
      <c r="D564" s="54"/>
      <c r="E564" s="54"/>
      <c r="F564" s="55"/>
      <c r="G564" s="54"/>
    </row>
    <row r="565">
      <c r="B565" s="54"/>
      <c r="C565" s="54"/>
      <c r="D565" s="54"/>
      <c r="E565" s="54"/>
      <c r="F565" s="55"/>
      <c r="G565" s="54"/>
    </row>
    <row r="566">
      <c r="B566" s="54"/>
      <c r="C566" s="54"/>
      <c r="D566" s="54"/>
      <c r="E566" s="54"/>
      <c r="F566" s="55"/>
      <c r="G566" s="54"/>
    </row>
    <row r="567">
      <c r="B567" s="54"/>
      <c r="C567" s="54"/>
      <c r="D567" s="54"/>
      <c r="E567" s="54"/>
      <c r="F567" s="55"/>
      <c r="G567" s="54"/>
    </row>
    <row r="568">
      <c r="B568" s="54"/>
      <c r="C568" s="54"/>
      <c r="D568" s="54"/>
      <c r="E568" s="54"/>
      <c r="F568" s="55"/>
      <c r="G568" s="54"/>
    </row>
    <row r="569">
      <c r="B569" s="54"/>
      <c r="C569" s="54"/>
      <c r="D569" s="54"/>
      <c r="E569" s="54"/>
      <c r="F569" s="55"/>
      <c r="G569" s="54"/>
    </row>
    <row r="570">
      <c r="B570" s="54"/>
      <c r="C570" s="54"/>
      <c r="D570" s="54"/>
      <c r="E570" s="54"/>
      <c r="F570" s="55"/>
      <c r="G570" s="54"/>
    </row>
    <row r="571">
      <c r="B571" s="54"/>
      <c r="C571" s="54"/>
      <c r="D571" s="54"/>
      <c r="E571" s="54"/>
      <c r="F571" s="55"/>
      <c r="G571" s="54"/>
    </row>
    <row r="572">
      <c r="B572" s="54"/>
      <c r="C572" s="54"/>
      <c r="D572" s="54"/>
      <c r="E572" s="54"/>
      <c r="F572" s="55"/>
      <c r="G572" s="54"/>
    </row>
    <row r="573">
      <c r="B573" s="54"/>
      <c r="C573" s="54"/>
      <c r="D573" s="54"/>
      <c r="E573" s="54"/>
      <c r="F573" s="55"/>
      <c r="G573" s="54"/>
    </row>
    <row r="574">
      <c r="B574" s="54"/>
      <c r="C574" s="54"/>
      <c r="D574" s="54"/>
      <c r="E574" s="54"/>
      <c r="F574" s="55"/>
      <c r="G574" s="54"/>
    </row>
    <row r="575">
      <c r="B575" s="54"/>
      <c r="C575" s="54"/>
      <c r="D575" s="54"/>
      <c r="E575" s="54"/>
      <c r="F575" s="55"/>
      <c r="G575" s="54"/>
    </row>
    <row r="576">
      <c r="B576" s="54"/>
      <c r="C576" s="54"/>
      <c r="D576" s="54"/>
      <c r="E576" s="54"/>
      <c r="F576" s="55"/>
      <c r="G576" s="54"/>
    </row>
    <row r="577">
      <c r="B577" s="54"/>
      <c r="C577" s="54"/>
      <c r="D577" s="54"/>
      <c r="E577" s="54"/>
      <c r="F577" s="55"/>
      <c r="G577" s="54"/>
    </row>
    <row r="578">
      <c r="B578" s="54"/>
      <c r="C578" s="54"/>
      <c r="D578" s="54"/>
      <c r="E578" s="54"/>
      <c r="F578" s="55"/>
      <c r="G578" s="54"/>
    </row>
    <row r="579">
      <c r="B579" s="54"/>
      <c r="C579" s="54"/>
      <c r="D579" s="54"/>
      <c r="E579" s="54"/>
      <c r="F579" s="55"/>
      <c r="G579" s="54"/>
    </row>
    <row r="580">
      <c r="B580" s="54"/>
      <c r="C580" s="54"/>
      <c r="D580" s="54"/>
      <c r="E580" s="54"/>
      <c r="F580" s="55"/>
      <c r="G580" s="54"/>
    </row>
    <row r="581">
      <c r="B581" s="54"/>
      <c r="C581" s="54"/>
      <c r="D581" s="54"/>
      <c r="E581" s="54"/>
      <c r="F581" s="55"/>
      <c r="G581" s="54"/>
    </row>
    <row r="582">
      <c r="B582" s="54"/>
      <c r="C582" s="54"/>
      <c r="D582" s="54"/>
      <c r="E582" s="54"/>
      <c r="F582" s="55"/>
      <c r="G582" s="54"/>
    </row>
    <row r="583">
      <c r="B583" s="54"/>
      <c r="C583" s="54"/>
      <c r="D583" s="54"/>
      <c r="E583" s="54"/>
      <c r="F583" s="55"/>
      <c r="G583" s="54"/>
    </row>
    <row r="584">
      <c r="B584" s="54"/>
      <c r="C584" s="54"/>
      <c r="D584" s="54"/>
      <c r="E584" s="54"/>
      <c r="F584" s="55"/>
      <c r="G584" s="54"/>
    </row>
    <row r="585">
      <c r="B585" s="54"/>
      <c r="C585" s="54"/>
      <c r="D585" s="54"/>
      <c r="E585" s="54"/>
      <c r="F585" s="55"/>
      <c r="G585" s="54"/>
    </row>
    <row r="586">
      <c r="B586" s="54"/>
      <c r="C586" s="54"/>
      <c r="D586" s="54"/>
      <c r="E586" s="54"/>
      <c r="F586" s="55"/>
      <c r="G586" s="54"/>
    </row>
    <row r="587">
      <c r="B587" s="54"/>
      <c r="C587" s="54"/>
      <c r="D587" s="54"/>
      <c r="E587" s="54"/>
      <c r="F587" s="55"/>
      <c r="G587" s="54"/>
    </row>
    <row r="588">
      <c r="B588" s="54"/>
      <c r="C588" s="54"/>
      <c r="D588" s="54"/>
      <c r="E588" s="54"/>
      <c r="F588" s="55"/>
      <c r="G588" s="54"/>
    </row>
    <row r="589">
      <c r="B589" s="54"/>
      <c r="C589" s="54"/>
      <c r="D589" s="54"/>
      <c r="E589" s="54"/>
      <c r="F589" s="55"/>
      <c r="G589" s="54"/>
    </row>
    <row r="590">
      <c r="B590" s="54"/>
      <c r="C590" s="54"/>
      <c r="D590" s="54"/>
      <c r="E590" s="54"/>
      <c r="F590" s="55"/>
      <c r="G590" s="54"/>
    </row>
    <row r="591">
      <c r="B591" s="54"/>
      <c r="C591" s="54"/>
      <c r="D591" s="54"/>
      <c r="E591" s="54"/>
      <c r="F591" s="55"/>
      <c r="G591" s="54"/>
    </row>
    <row r="592">
      <c r="B592" s="54"/>
      <c r="C592" s="54"/>
      <c r="D592" s="54"/>
      <c r="E592" s="54"/>
      <c r="F592" s="55"/>
      <c r="G592" s="54"/>
    </row>
    <row r="593">
      <c r="B593" s="54"/>
      <c r="C593" s="54"/>
      <c r="D593" s="54"/>
      <c r="E593" s="54"/>
      <c r="F593" s="55"/>
      <c r="G593" s="54"/>
    </row>
    <row r="594">
      <c r="B594" s="54"/>
      <c r="C594" s="54"/>
      <c r="D594" s="54"/>
      <c r="E594" s="54"/>
      <c r="F594" s="55"/>
      <c r="G594" s="54"/>
    </row>
    <row r="595">
      <c r="B595" s="54"/>
      <c r="C595" s="54"/>
      <c r="D595" s="54"/>
      <c r="E595" s="54"/>
      <c r="F595" s="55"/>
      <c r="G595" s="54"/>
    </row>
    <row r="596">
      <c r="B596" s="54"/>
      <c r="C596" s="54"/>
      <c r="D596" s="54"/>
      <c r="E596" s="54"/>
      <c r="F596" s="55"/>
      <c r="G596" s="54"/>
    </row>
    <row r="597">
      <c r="B597" s="54"/>
      <c r="C597" s="54"/>
      <c r="D597" s="54"/>
      <c r="E597" s="54"/>
      <c r="F597" s="55"/>
      <c r="G597" s="54"/>
    </row>
    <row r="598">
      <c r="B598" s="54"/>
      <c r="C598" s="54"/>
      <c r="D598" s="54"/>
      <c r="E598" s="54"/>
      <c r="F598" s="55"/>
      <c r="G598" s="54"/>
    </row>
    <row r="599">
      <c r="B599" s="54"/>
      <c r="C599" s="54"/>
      <c r="D599" s="54"/>
      <c r="E599" s="54"/>
      <c r="F599" s="55"/>
      <c r="G599" s="54"/>
    </row>
    <row r="600">
      <c r="B600" s="54"/>
      <c r="C600" s="54"/>
      <c r="D600" s="54"/>
      <c r="E600" s="54"/>
      <c r="F600" s="55"/>
      <c r="G600" s="54"/>
    </row>
    <row r="601">
      <c r="B601" s="54"/>
      <c r="C601" s="54"/>
      <c r="D601" s="54"/>
      <c r="E601" s="54"/>
      <c r="F601" s="55"/>
      <c r="G601" s="54"/>
    </row>
    <row r="602">
      <c r="B602" s="54"/>
      <c r="C602" s="54"/>
      <c r="D602" s="54"/>
      <c r="E602" s="54"/>
      <c r="F602" s="55"/>
      <c r="G602" s="54"/>
    </row>
    <row r="603">
      <c r="B603" s="54"/>
      <c r="C603" s="54"/>
      <c r="D603" s="54"/>
      <c r="E603" s="54"/>
      <c r="F603" s="55"/>
      <c r="G603" s="54"/>
    </row>
    <row r="604">
      <c r="B604" s="54"/>
      <c r="C604" s="54"/>
      <c r="D604" s="54"/>
      <c r="E604" s="54"/>
      <c r="F604" s="55"/>
      <c r="G604" s="54"/>
    </row>
    <row r="605">
      <c r="B605" s="54"/>
      <c r="C605" s="54"/>
      <c r="D605" s="54"/>
      <c r="E605" s="54"/>
      <c r="F605" s="55"/>
      <c r="G605" s="54"/>
    </row>
    <row r="606">
      <c r="B606" s="54"/>
      <c r="C606" s="54"/>
      <c r="D606" s="54"/>
      <c r="E606" s="54"/>
      <c r="F606" s="55"/>
      <c r="G606" s="54"/>
    </row>
    <row r="607">
      <c r="B607" s="54"/>
      <c r="C607" s="54"/>
      <c r="D607" s="54"/>
      <c r="E607" s="54"/>
      <c r="F607" s="55"/>
      <c r="G607" s="54"/>
    </row>
    <row r="608">
      <c r="B608" s="54"/>
      <c r="C608" s="54"/>
      <c r="D608" s="54"/>
      <c r="E608" s="54"/>
      <c r="F608" s="55"/>
      <c r="G608" s="54"/>
    </row>
    <row r="609">
      <c r="B609" s="54"/>
      <c r="C609" s="54"/>
      <c r="D609" s="54"/>
      <c r="E609" s="54"/>
      <c r="F609" s="55"/>
      <c r="G609" s="54"/>
    </row>
    <row r="610">
      <c r="B610" s="54"/>
      <c r="C610" s="54"/>
      <c r="D610" s="54"/>
      <c r="E610" s="54"/>
      <c r="F610" s="55"/>
      <c r="G610" s="54"/>
    </row>
    <row r="611">
      <c r="B611" s="54"/>
      <c r="C611" s="54"/>
      <c r="D611" s="54"/>
      <c r="E611" s="54"/>
      <c r="F611" s="55"/>
      <c r="G611" s="54"/>
    </row>
    <row r="612">
      <c r="B612" s="54"/>
      <c r="C612" s="54"/>
      <c r="D612" s="54"/>
      <c r="E612" s="54"/>
      <c r="F612" s="55"/>
      <c r="G612" s="54"/>
    </row>
    <row r="613">
      <c r="B613" s="54"/>
      <c r="C613" s="54"/>
      <c r="D613" s="54"/>
      <c r="E613" s="54"/>
      <c r="F613" s="55"/>
      <c r="G613" s="54"/>
    </row>
    <row r="614">
      <c r="B614" s="54"/>
      <c r="C614" s="54"/>
      <c r="D614" s="54"/>
      <c r="E614" s="54"/>
      <c r="F614" s="55"/>
      <c r="G614" s="54"/>
    </row>
    <row r="615">
      <c r="B615" s="54"/>
      <c r="C615" s="54"/>
      <c r="D615" s="54"/>
      <c r="E615" s="54"/>
      <c r="F615" s="55"/>
      <c r="G615" s="54"/>
    </row>
    <row r="616">
      <c r="B616" s="54"/>
      <c r="C616" s="54"/>
      <c r="D616" s="54"/>
      <c r="E616" s="54"/>
      <c r="F616" s="55"/>
      <c r="G616" s="54"/>
    </row>
    <row r="617">
      <c r="B617" s="54"/>
      <c r="C617" s="54"/>
      <c r="D617" s="54"/>
      <c r="E617" s="54"/>
      <c r="F617" s="55"/>
      <c r="G617" s="54"/>
    </row>
    <row r="618">
      <c r="B618" s="54"/>
      <c r="C618" s="54"/>
      <c r="D618" s="54"/>
      <c r="E618" s="54"/>
      <c r="F618" s="55"/>
      <c r="G618" s="54"/>
    </row>
    <row r="619">
      <c r="B619" s="54"/>
      <c r="C619" s="54"/>
      <c r="D619" s="54"/>
      <c r="E619" s="54"/>
      <c r="F619" s="55"/>
      <c r="G619" s="54"/>
    </row>
    <row r="620">
      <c r="B620" s="54"/>
      <c r="C620" s="54"/>
      <c r="D620" s="54"/>
      <c r="E620" s="54"/>
      <c r="F620" s="55"/>
      <c r="G620" s="54"/>
    </row>
    <row r="621">
      <c r="B621" s="54"/>
      <c r="C621" s="54"/>
      <c r="D621" s="54"/>
      <c r="E621" s="54"/>
      <c r="F621" s="55"/>
      <c r="G621" s="54"/>
    </row>
    <row r="622">
      <c r="B622" s="54"/>
      <c r="C622" s="54"/>
      <c r="D622" s="54"/>
      <c r="E622" s="54"/>
      <c r="F622" s="55"/>
      <c r="G622" s="54"/>
    </row>
    <row r="623">
      <c r="B623" s="54"/>
      <c r="C623" s="54"/>
      <c r="D623" s="54"/>
      <c r="E623" s="54"/>
      <c r="F623" s="55"/>
      <c r="G623" s="54"/>
    </row>
    <row r="624">
      <c r="B624" s="54"/>
      <c r="C624" s="54"/>
      <c r="D624" s="54"/>
      <c r="E624" s="54"/>
      <c r="F624" s="55"/>
      <c r="G624" s="54"/>
    </row>
    <row r="625">
      <c r="B625" s="54"/>
      <c r="C625" s="54"/>
      <c r="D625" s="54"/>
      <c r="E625" s="54"/>
      <c r="F625" s="55"/>
      <c r="G625" s="54"/>
    </row>
    <row r="626">
      <c r="B626" s="54"/>
      <c r="C626" s="54"/>
      <c r="D626" s="54"/>
      <c r="E626" s="54"/>
      <c r="F626" s="55"/>
      <c r="G626" s="54"/>
    </row>
    <row r="627">
      <c r="B627" s="54"/>
      <c r="C627" s="54"/>
      <c r="D627" s="54"/>
      <c r="E627" s="54"/>
      <c r="F627" s="55"/>
      <c r="G627" s="54"/>
    </row>
    <row r="628">
      <c r="B628" s="54"/>
      <c r="C628" s="54"/>
      <c r="D628" s="54"/>
      <c r="E628" s="54"/>
      <c r="F628" s="55"/>
      <c r="G628" s="54"/>
    </row>
    <row r="629">
      <c r="B629" s="54"/>
      <c r="C629" s="54"/>
      <c r="D629" s="54"/>
      <c r="E629" s="54"/>
      <c r="F629" s="55"/>
      <c r="G629" s="54"/>
    </row>
    <row r="630">
      <c r="B630" s="54"/>
      <c r="C630" s="54"/>
      <c r="D630" s="54"/>
      <c r="E630" s="54"/>
      <c r="F630" s="55"/>
      <c r="G630" s="54"/>
    </row>
    <row r="631">
      <c r="B631" s="54"/>
      <c r="C631" s="54"/>
      <c r="D631" s="54"/>
      <c r="E631" s="54"/>
      <c r="F631" s="55"/>
      <c r="G631" s="54"/>
    </row>
    <row r="632">
      <c r="B632" s="54"/>
      <c r="C632" s="54"/>
      <c r="D632" s="54"/>
      <c r="E632" s="54"/>
      <c r="F632" s="55"/>
      <c r="G632" s="54"/>
    </row>
    <row r="633">
      <c r="B633" s="54"/>
      <c r="C633" s="54"/>
      <c r="D633" s="54"/>
      <c r="E633" s="54"/>
      <c r="F633" s="55"/>
      <c r="G633" s="54"/>
    </row>
    <row r="634">
      <c r="B634" s="54"/>
      <c r="C634" s="54"/>
      <c r="D634" s="54"/>
      <c r="E634" s="54"/>
      <c r="F634" s="55"/>
      <c r="G634" s="54"/>
    </row>
    <row r="635">
      <c r="B635" s="54"/>
      <c r="C635" s="54"/>
      <c r="D635" s="54"/>
      <c r="E635" s="54"/>
      <c r="F635" s="55"/>
      <c r="G635" s="54"/>
    </row>
    <row r="636">
      <c r="B636" s="54"/>
      <c r="C636" s="54"/>
      <c r="D636" s="54"/>
      <c r="E636" s="54"/>
      <c r="F636" s="55"/>
      <c r="G636" s="54"/>
    </row>
    <row r="637">
      <c r="B637" s="54"/>
      <c r="C637" s="54"/>
      <c r="D637" s="54"/>
      <c r="E637" s="54"/>
      <c r="F637" s="55"/>
      <c r="G637" s="54"/>
    </row>
    <row r="638">
      <c r="B638" s="54"/>
      <c r="C638" s="54"/>
      <c r="D638" s="54"/>
      <c r="E638" s="54"/>
      <c r="F638" s="55"/>
      <c r="G638" s="54"/>
    </row>
    <row r="639">
      <c r="B639" s="54"/>
      <c r="C639" s="54"/>
      <c r="D639" s="54"/>
      <c r="E639" s="54"/>
      <c r="F639" s="55"/>
      <c r="G639" s="54"/>
    </row>
    <row r="640">
      <c r="B640" s="54"/>
      <c r="C640" s="54"/>
      <c r="D640" s="54"/>
      <c r="E640" s="54"/>
      <c r="F640" s="55"/>
      <c r="G640" s="54"/>
    </row>
    <row r="641">
      <c r="B641" s="54"/>
      <c r="C641" s="54"/>
      <c r="D641" s="54"/>
      <c r="E641" s="54"/>
      <c r="F641" s="55"/>
      <c r="G641" s="54"/>
    </row>
    <row r="642">
      <c r="B642" s="54"/>
      <c r="C642" s="54"/>
      <c r="D642" s="54"/>
      <c r="E642" s="54"/>
      <c r="F642" s="55"/>
      <c r="G642" s="54"/>
    </row>
    <row r="643">
      <c r="B643" s="54"/>
      <c r="C643" s="54"/>
      <c r="D643" s="54"/>
      <c r="E643" s="54"/>
      <c r="F643" s="55"/>
      <c r="G643" s="54"/>
    </row>
    <row r="644">
      <c r="B644" s="54"/>
      <c r="C644" s="54"/>
      <c r="D644" s="54"/>
      <c r="E644" s="54"/>
      <c r="F644" s="55"/>
      <c r="G644" s="54"/>
    </row>
    <row r="645">
      <c r="B645" s="54"/>
      <c r="C645" s="54"/>
      <c r="D645" s="54"/>
      <c r="E645" s="54"/>
      <c r="F645" s="55"/>
      <c r="G645" s="54"/>
    </row>
    <row r="646">
      <c r="B646" s="54"/>
      <c r="C646" s="54"/>
      <c r="D646" s="54"/>
      <c r="E646" s="54"/>
      <c r="F646" s="55"/>
      <c r="G646" s="54"/>
    </row>
    <row r="647">
      <c r="B647" s="54"/>
      <c r="C647" s="54"/>
      <c r="D647" s="54"/>
      <c r="E647" s="54"/>
      <c r="F647" s="55"/>
      <c r="G647" s="54"/>
    </row>
    <row r="648">
      <c r="B648" s="54"/>
      <c r="C648" s="54"/>
      <c r="D648" s="54"/>
      <c r="E648" s="54"/>
      <c r="F648" s="55"/>
      <c r="G648" s="54"/>
    </row>
    <row r="649">
      <c r="B649" s="54"/>
      <c r="C649" s="54"/>
      <c r="D649" s="54"/>
      <c r="E649" s="54"/>
      <c r="F649" s="55"/>
      <c r="G649" s="54"/>
    </row>
    <row r="650">
      <c r="B650" s="54"/>
      <c r="C650" s="54"/>
      <c r="D650" s="54"/>
      <c r="E650" s="54"/>
      <c r="F650" s="55"/>
      <c r="G650" s="54"/>
    </row>
    <row r="651">
      <c r="B651" s="54"/>
      <c r="C651" s="54"/>
      <c r="D651" s="54"/>
      <c r="E651" s="54"/>
      <c r="F651" s="55"/>
      <c r="G651" s="54"/>
    </row>
    <row r="652">
      <c r="B652" s="54"/>
      <c r="C652" s="54"/>
      <c r="D652" s="54"/>
      <c r="E652" s="54"/>
      <c r="F652" s="55"/>
      <c r="G652" s="54"/>
    </row>
    <row r="653">
      <c r="B653" s="54"/>
      <c r="C653" s="54"/>
      <c r="D653" s="54"/>
      <c r="E653" s="54"/>
      <c r="F653" s="55"/>
      <c r="G653" s="54"/>
    </row>
    <row r="654">
      <c r="B654" s="54"/>
      <c r="C654" s="54"/>
      <c r="D654" s="54"/>
      <c r="E654" s="54"/>
      <c r="F654" s="55"/>
      <c r="G654" s="54"/>
    </row>
    <row r="655">
      <c r="B655" s="54"/>
      <c r="C655" s="54"/>
      <c r="D655" s="54"/>
      <c r="E655" s="54"/>
      <c r="F655" s="55"/>
      <c r="G655" s="54"/>
    </row>
    <row r="656">
      <c r="B656" s="54"/>
      <c r="C656" s="54"/>
      <c r="D656" s="54"/>
      <c r="E656" s="54"/>
      <c r="F656" s="55"/>
      <c r="G656" s="54"/>
    </row>
    <row r="657">
      <c r="B657" s="54"/>
      <c r="C657" s="54"/>
      <c r="D657" s="54"/>
      <c r="E657" s="54"/>
      <c r="F657" s="55"/>
      <c r="G657" s="54"/>
    </row>
    <row r="658">
      <c r="B658" s="54"/>
      <c r="C658" s="54"/>
      <c r="D658" s="54"/>
      <c r="E658" s="54"/>
      <c r="F658" s="55"/>
      <c r="G658" s="54"/>
    </row>
    <row r="659">
      <c r="B659" s="54"/>
      <c r="C659" s="54"/>
      <c r="D659" s="54"/>
      <c r="E659" s="54"/>
      <c r="F659" s="55"/>
      <c r="G659" s="54"/>
    </row>
    <row r="660">
      <c r="B660" s="54"/>
      <c r="C660" s="54"/>
      <c r="D660" s="54"/>
      <c r="E660" s="54"/>
      <c r="F660" s="55"/>
      <c r="G660" s="54"/>
    </row>
    <row r="661">
      <c r="B661" s="54"/>
      <c r="C661" s="54"/>
      <c r="D661" s="54"/>
      <c r="E661" s="54"/>
      <c r="F661" s="55"/>
      <c r="G661" s="54"/>
    </row>
    <row r="662">
      <c r="B662" s="54"/>
      <c r="C662" s="54"/>
      <c r="D662" s="54"/>
      <c r="E662" s="54"/>
      <c r="F662" s="55"/>
      <c r="G662" s="54"/>
    </row>
    <row r="663">
      <c r="B663" s="54"/>
      <c r="C663" s="54"/>
      <c r="D663" s="54"/>
      <c r="E663" s="54"/>
      <c r="F663" s="55"/>
      <c r="G663" s="54"/>
    </row>
    <row r="664">
      <c r="B664" s="54"/>
      <c r="C664" s="54"/>
      <c r="D664" s="54"/>
      <c r="E664" s="54"/>
      <c r="F664" s="55"/>
      <c r="G664" s="54"/>
    </row>
    <row r="665">
      <c r="B665" s="54"/>
      <c r="C665" s="54"/>
      <c r="D665" s="54"/>
      <c r="E665" s="54"/>
      <c r="F665" s="55"/>
      <c r="G665" s="54"/>
    </row>
    <row r="666">
      <c r="B666" s="54"/>
      <c r="C666" s="54"/>
      <c r="D666" s="54"/>
      <c r="E666" s="54"/>
      <c r="F666" s="55"/>
      <c r="G666" s="54"/>
    </row>
    <row r="667">
      <c r="B667" s="54"/>
      <c r="C667" s="54"/>
      <c r="D667" s="54"/>
      <c r="E667" s="54"/>
      <c r="F667" s="55"/>
      <c r="G667" s="54"/>
    </row>
    <row r="668">
      <c r="B668" s="54"/>
      <c r="C668" s="54"/>
      <c r="D668" s="54"/>
      <c r="E668" s="54"/>
      <c r="F668" s="55"/>
      <c r="G668" s="54"/>
    </row>
    <row r="669">
      <c r="B669" s="54"/>
      <c r="C669" s="54"/>
      <c r="D669" s="54"/>
      <c r="E669" s="54"/>
      <c r="F669" s="55"/>
      <c r="G669" s="54"/>
    </row>
    <row r="670">
      <c r="B670" s="54"/>
      <c r="C670" s="54"/>
      <c r="D670" s="54"/>
      <c r="E670" s="54"/>
      <c r="F670" s="55"/>
      <c r="G670" s="54"/>
    </row>
    <row r="671">
      <c r="B671" s="54"/>
      <c r="C671" s="54"/>
      <c r="D671" s="54"/>
      <c r="E671" s="54"/>
      <c r="F671" s="55"/>
      <c r="G671" s="54"/>
    </row>
    <row r="672">
      <c r="B672" s="54"/>
      <c r="C672" s="54"/>
      <c r="D672" s="54"/>
      <c r="E672" s="54"/>
      <c r="F672" s="55"/>
      <c r="G672" s="54"/>
    </row>
    <row r="673">
      <c r="B673" s="54"/>
      <c r="C673" s="54"/>
      <c r="D673" s="54"/>
      <c r="E673" s="54"/>
      <c r="F673" s="55"/>
      <c r="G673" s="54"/>
    </row>
    <row r="674">
      <c r="B674" s="54"/>
      <c r="C674" s="54"/>
      <c r="D674" s="54"/>
      <c r="E674" s="54"/>
      <c r="F674" s="55"/>
      <c r="G674" s="54"/>
    </row>
    <row r="675">
      <c r="B675" s="54"/>
      <c r="C675" s="54"/>
      <c r="D675" s="54"/>
      <c r="E675" s="54"/>
      <c r="F675" s="55"/>
      <c r="G675" s="54"/>
    </row>
    <row r="676">
      <c r="B676" s="54"/>
      <c r="C676" s="54"/>
      <c r="D676" s="54"/>
      <c r="E676" s="54"/>
      <c r="F676" s="55"/>
      <c r="G676" s="54"/>
    </row>
    <row r="677">
      <c r="B677" s="54"/>
      <c r="C677" s="54"/>
      <c r="D677" s="54"/>
      <c r="E677" s="54"/>
      <c r="F677" s="55"/>
      <c r="G677" s="54"/>
    </row>
    <row r="678">
      <c r="B678" s="54"/>
      <c r="C678" s="54"/>
      <c r="D678" s="54"/>
      <c r="E678" s="54"/>
      <c r="F678" s="55"/>
      <c r="G678" s="54"/>
    </row>
    <row r="679">
      <c r="B679" s="54"/>
      <c r="C679" s="54"/>
      <c r="D679" s="54"/>
      <c r="E679" s="54"/>
      <c r="F679" s="55"/>
      <c r="G679" s="54"/>
    </row>
    <row r="680">
      <c r="B680" s="54"/>
      <c r="C680" s="54"/>
      <c r="D680" s="54"/>
      <c r="E680" s="54"/>
      <c r="F680" s="55"/>
      <c r="G680" s="54"/>
    </row>
    <row r="681">
      <c r="B681" s="54"/>
      <c r="C681" s="54"/>
      <c r="D681" s="54"/>
      <c r="E681" s="54"/>
      <c r="F681" s="55"/>
      <c r="G681" s="54"/>
    </row>
    <row r="682">
      <c r="B682" s="54"/>
      <c r="C682" s="54"/>
      <c r="D682" s="54"/>
      <c r="E682" s="54"/>
      <c r="F682" s="55"/>
      <c r="G682" s="54"/>
    </row>
    <row r="683">
      <c r="B683" s="54"/>
      <c r="C683" s="54"/>
      <c r="D683" s="54"/>
      <c r="E683" s="54"/>
      <c r="F683" s="55"/>
      <c r="G683" s="54"/>
    </row>
    <row r="684">
      <c r="B684" s="54"/>
      <c r="C684" s="54"/>
      <c r="D684" s="54"/>
      <c r="E684" s="54"/>
      <c r="F684" s="55"/>
      <c r="G684" s="54"/>
    </row>
    <row r="685">
      <c r="B685" s="54"/>
      <c r="C685" s="54"/>
      <c r="D685" s="54"/>
      <c r="E685" s="54"/>
      <c r="F685" s="55"/>
      <c r="G685" s="54"/>
    </row>
    <row r="686">
      <c r="B686" s="54"/>
      <c r="C686" s="54"/>
      <c r="D686" s="54"/>
      <c r="E686" s="54"/>
      <c r="F686" s="55"/>
      <c r="G686" s="54"/>
    </row>
    <row r="687">
      <c r="B687" s="54"/>
      <c r="C687" s="54"/>
      <c r="D687" s="54"/>
      <c r="E687" s="54"/>
      <c r="F687" s="55"/>
      <c r="G687" s="54"/>
    </row>
    <row r="688">
      <c r="B688" s="54"/>
      <c r="C688" s="54"/>
      <c r="D688" s="54"/>
      <c r="E688" s="54"/>
      <c r="F688" s="55"/>
      <c r="G688" s="54"/>
    </row>
    <row r="689">
      <c r="B689" s="54"/>
      <c r="C689" s="54"/>
      <c r="D689" s="54"/>
      <c r="E689" s="54"/>
      <c r="F689" s="55"/>
      <c r="G689" s="54"/>
    </row>
    <row r="690">
      <c r="B690" s="54"/>
      <c r="C690" s="54"/>
      <c r="D690" s="54"/>
      <c r="E690" s="54"/>
      <c r="F690" s="55"/>
      <c r="G690" s="54"/>
    </row>
    <row r="691">
      <c r="B691" s="54"/>
      <c r="C691" s="54"/>
      <c r="D691" s="54"/>
      <c r="E691" s="54"/>
      <c r="F691" s="55"/>
      <c r="G691" s="54"/>
    </row>
    <row r="692">
      <c r="B692" s="54"/>
      <c r="C692" s="54"/>
      <c r="D692" s="54"/>
      <c r="E692" s="54"/>
      <c r="F692" s="55"/>
      <c r="G692" s="54"/>
    </row>
    <row r="693">
      <c r="B693" s="54"/>
      <c r="C693" s="54"/>
      <c r="D693" s="54"/>
      <c r="E693" s="54"/>
      <c r="F693" s="55"/>
      <c r="G693" s="54"/>
    </row>
    <row r="694">
      <c r="B694" s="54"/>
      <c r="C694" s="54"/>
      <c r="D694" s="54"/>
      <c r="E694" s="54"/>
      <c r="F694" s="55"/>
      <c r="G694" s="54"/>
    </row>
    <row r="695">
      <c r="B695" s="54"/>
      <c r="C695" s="54"/>
      <c r="D695" s="54"/>
      <c r="E695" s="54"/>
      <c r="F695" s="55"/>
      <c r="G695" s="54"/>
    </row>
    <row r="696">
      <c r="B696" s="54"/>
      <c r="C696" s="54"/>
      <c r="D696" s="54"/>
      <c r="E696" s="54"/>
      <c r="F696" s="55"/>
      <c r="G696" s="54"/>
    </row>
    <row r="697">
      <c r="B697" s="54"/>
      <c r="C697" s="54"/>
      <c r="D697" s="54"/>
      <c r="E697" s="54"/>
      <c r="F697" s="55"/>
      <c r="G697" s="54"/>
    </row>
    <row r="698">
      <c r="B698" s="54"/>
      <c r="C698" s="54"/>
      <c r="D698" s="54"/>
      <c r="E698" s="54"/>
      <c r="F698" s="55"/>
      <c r="G698" s="54"/>
    </row>
    <row r="699">
      <c r="B699" s="54"/>
      <c r="C699" s="54"/>
      <c r="D699" s="54"/>
      <c r="E699" s="54"/>
      <c r="F699" s="55"/>
      <c r="G699" s="54"/>
    </row>
    <row r="700">
      <c r="B700" s="54"/>
      <c r="C700" s="54"/>
      <c r="D700" s="54"/>
      <c r="E700" s="54"/>
      <c r="F700" s="55"/>
      <c r="G700" s="54"/>
    </row>
    <row r="701">
      <c r="B701" s="54"/>
      <c r="C701" s="54"/>
      <c r="D701" s="54"/>
      <c r="E701" s="54"/>
      <c r="F701" s="55"/>
      <c r="G701" s="54"/>
    </row>
    <row r="702">
      <c r="B702" s="54"/>
      <c r="C702" s="54"/>
      <c r="D702" s="54"/>
      <c r="E702" s="54"/>
      <c r="F702" s="55"/>
      <c r="G702" s="54"/>
    </row>
    <row r="703">
      <c r="B703" s="54"/>
      <c r="C703" s="54"/>
      <c r="D703" s="54"/>
      <c r="E703" s="54"/>
      <c r="F703" s="55"/>
      <c r="G703" s="54"/>
    </row>
    <row r="704">
      <c r="B704" s="54"/>
      <c r="C704" s="54"/>
      <c r="D704" s="54"/>
      <c r="E704" s="54"/>
      <c r="F704" s="55"/>
      <c r="G704" s="54"/>
    </row>
    <row r="705">
      <c r="B705" s="54"/>
      <c r="C705" s="54"/>
      <c r="D705" s="54"/>
      <c r="E705" s="54"/>
      <c r="F705" s="55"/>
      <c r="G705" s="54"/>
    </row>
    <row r="706">
      <c r="B706" s="54"/>
      <c r="C706" s="54"/>
      <c r="D706" s="54"/>
      <c r="E706" s="54"/>
      <c r="F706" s="55"/>
      <c r="G706" s="54"/>
    </row>
    <row r="707">
      <c r="B707" s="54"/>
      <c r="C707" s="54"/>
      <c r="D707" s="54"/>
      <c r="E707" s="54"/>
      <c r="F707" s="55"/>
      <c r="G707" s="54"/>
    </row>
    <row r="708">
      <c r="B708" s="54"/>
      <c r="C708" s="54"/>
      <c r="D708" s="54"/>
      <c r="E708" s="54"/>
      <c r="F708" s="55"/>
      <c r="G708" s="54"/>
    </row>
    <row r="709">
      <c r="B709" s="54"/>
      <c r="C709" s="54"/>
      <c r="D709" s="54"/>
      <c r="E709" s="54"/>
      <c r="F709" s="55"/>
      <c r="G709" s="54"/>
    </row>
    <row r="710">
      <c r="B710" s="54"/>
      <c r="C710" s="54"/>
      <c r="D710" s="54"/>
      <c r="E710" s="54"/>
      <c r="F710" s="55"/>
      <c r="G710" s="54"/>
    </row>
    <row r="711">
      <c r="B711" s="54"/>
      <c r="C711" s="54"/>
      <c r="D711" s="54"/>
      <c r="E711" s="54"/>
      <c r="F711" s="55"/>
      <c r="G711" s="54"/>
    </row>
    <row r="712">
      <c r="B712" s="54"/>
      <c r="C712" s="54"/>
      <c r="D712" s="54"/>
      <c r="E712" s="54"/>
      <c r="F712" s="55"/>
      <c r="G712" s="54"/>
    </row>
    <row r="713">
      <c r="B713" s="54"/>
      <c r="C713" s="54"/>
      <c r="D713" s="54"/>
      <c r="E713" s="54"/>
      <c r="F713" s="55"/>
      <c r="G713" s="54"/>
    </row>
    <row r="714">
      <c r="B714" s="54"/>
      <c r="C714" s="54"/>
      <c r="D714" s="54"/>
      <c r="E714" s="54"/>
      <c r="F714" s="55"/>
      <c r="G714" s="54"/>
    </row>
    <row r="715">
      <c r="B715" s="54"/>
      <c r="C715" s="54"/>
      <c r="D715" s="54"/>
      <c r="E715" s="54"/>
      <c r="F715" s="55"/>
      <c r="G715" s="54"/>
    </row>
    <row r="716">
      <c r="B716" s="54"/>
      <c r="C716" s="54"/>
      <c r="D716" s="54"/>
      <c r="E716" s="54"/>
      <c r="F716" s="55"/>
      <c r="G716" s="54"/>
    </row>
    <row r="717">
      <c r="B717" s="54"/>
      <c r="C717" s="54"/>
      <c r="D717" s="54"/>
      <c r="E717" s="54"/>
      <c r="F717" s="55"/>
      <c r="G717" s="54"/>
    </row>
    <row r="718">
      <c r="B718" s="54"/>
      <c r="C718" s="54"/>
      <c r="D718" s="54"/>
      <c r="E718" s="54"/>
      <c r="F718" s="55"/>
      <c r="G718" s="54"/>
    </row>
    <row r="719">
      <c r="B719" s="54"/>
      <c r="C719" s="54"/>
      <c r="D719" s="54"/>
      <c r="E719" s="54"/>
      <c r="F719" s="55"/>
      <c r="G719" s="54"/>
    </row>
    <row r="720">
      <c r="B720" s="54"/>
      <c r="C720" s="54"/>
      <c r="D720" s="54"/>
      <c r="E720" s="54"/>
      <c r="F720" s="55"/>
      <c r="G720" s="54"/>
    </row>
    <row r="721">
      <c r="B721" s="54"/>
      <c r="C721" s="54"/>
      <c r="D721" s="54"/>
      <c r="E721" s="54"/>
      <c r="F721" s="55"/>
      <c r="G721" s="54"/>
    </row>
    <row r="722">
      <c r="B722" s="54"/>
      <c r="C722" s="54"/>
      <c r="D722" s="54"/>
      <c r="E722" s="54"/>
      <c r="F722" s="55"/>
      <c r="G722" s="54"/>
    </row>
    <row r="723">
      <c r="B723" s="54"/>
      <c r="C723" s="54"/>
      <c r="D723" s="54"/>
      <c r="E723" s="54"/>
      <c r="F723" s="55"/>
      <c r="G723" s="54"/>
    </row>
    <row r="724">
      <c r="B724" s="54"/>
      <c r="C724" s="54"/>
      <c r="D724" s="54"/>
      <c r="E724" s="54"/>
      <c r="F724" s="55"/>
      <c r="G724" s="54"/>
    </row>
    <row r="725">
      <c r="B725" s="54"/>
      <c r="C725" s="54"/>
      <c r="D725" s="54"/>
      <c r="E725" s="54"/>
      <c r="F725" s="55"/>
      <c r="G725" s="54"/>
    </row>
    <row r="726">
      <c r="B726" s="54"/>
      <c r="C726" s="54"/>
      <c r="D726" s="54"/>
      <c r="E726" s="54"/>
      <c r="F726" s="55"/>
      <c r="G726" s="54"/>
    </row>
    <row r="727">
      <c r="B727" s="54"/>
      <c r="C727" s="54"/>
      <c r="D727" s="54"/>
      <c r="E727" s="54"/>
      <c r="F727" s="55"/>
      <c r="G727" s="54"/>
    </row>
    <row r="728">
      <c r="B728" s="54"/>
      <c r="C728" s="54"/>
      <c r="D728" s="54"/>
      <c r="E728" s="54"/>
      <c r="F728" s="55"/>
      <c r="G728" s="54"/>
    </row>
    <row r="729">
      <c r="B729" s="54"/>
      <c r="C729" s="54"/>
      <c r="D729" s="54"/>
      <c r="E729" s="54"/>
      <c r="F729" s="55"/>
      <c r="G729" s="54"/>
    </row>
    <row r="730">
      <c r="B730" s="54"/>
      <c r="C730" s="54"/>
      <c r="D730" s="54"/>
      <c r="E730" s="54"/>
      <c r="F730" s="55"/>
      <c r="G730" s="54"/>
    </row>
    <row r="731">
      <c r="B731" s="54"/>
      <c r="C731" s="54"/>
      <c r="D731" s="54"/>
      <c r="E731" s="54"/>
      <c r="F731" s="55"/>
      <c r="G731" s="54"/>
    </row>
    <row r="732">
      <c r="B732" s="54"/>
      <c r="C732" s="54"/>
      <c r="D732" s="54"/>
      <c r="E732" s="54"/>
      <c r="F732" s="55"/>
      <c r="G732" s="54"/>
    </row>
    <row r="733">
      <c r="B733" s="54"/>
      <c r="C733" s="54"/>
      <c r="D733" s="54"/>
      <c r="E733" s="54"/>
      <c r="F733" s="55"/>
      <c r="G733" s="54"/>
    </row>
    <row r="734">
      <c r="B734" s="54"/>
      <c r="C734" s="54"/>
      <c r="D734" s="54"/>
      <c r="E734" s="54"/>
      <c r="F734" s="55"/>
      <c r="G734" s="54"/>
    </row>
    <row r="735">
      <c r="B735" s="54"/>
      <c r="C735" s="54"/>
      <c r="D735" s="54"/>
      <c r="E735" s="54"/>
      <c r="F735" s="55"/>
      <c r="G735" s="54"/>
    </row>
    <row r="736">
      <c r="B736" s="54"/>
      <c r="C736" s="54"/>
      <c r="D736" s="54"/>
      <c r="E736" s="54"/>
      <c r="F736" s="55"/>
      <c r="G736" s="54"/>
    </row>
    <row r="737">
      <c r="B737" s="54"/>
      <c r="C737" s="54"/>
      <c r="D737" s="54"/>
      <c r="E737" s="54"/>
      <c r="F737" s="55"/>
      <c r="G737" s="54"/>
    </row>
    <row r="738">
      <c r="B738" s="54"/>
      <c r="C738" s="54"/>
      <c r="D738" s="54"/>
      <c r="E738" s="54"/>
      <c r="F738" s="55"/>
      <c r="G738" s="54"/>
    </row>
    <row r="739">
      <c r="B739" s="54"/>
      <c r="C739" s="54"/>
      <c r="D739" s="54"/>
      <c r="E739" s="54"/>
      <c r="F739" s="55"/>
      <c r="G739" s="54"/>
    </row>
    <row r="740">
      <c r="B740" s="54"/>
      <c r="C740" s="54"/>
      <c r="D740" s="54"/>
      <c r="E740" s="54"/>
      <c r="F740" s="55"/>
      <c r="G740" s="54"/>
    </row>
    <row r="741">
      <c r="B741" s="54"/>
      <c r="C741" s="54"/>
      <c r="D741" s="54"/>
      <c r="E741" s="54"/>
      <c r="F741" s="55"/>
      <c r="G741" s="54"/>
    </row>
    <row r="742">
      <c r="B742" s="54"/>
      <c r="C742" s="54"/>
      <c r="D742" s="54"/>
      <c r="E742" s="54"/>
      <c r="F742" s="55"/>
      <c r="G742" s="54"/>
    </row>
    <row r="743">
      <c r="B743" s="54"/>
      <c r="C743" s="54"/>
      <c r="D743" s="54"/>
      <c r="E743" s="54"/>
      <c r="F743" s="55"/>
      <c r="G743" s="54"/>
    </row>
    <row r="744">
      <c r="B744" s="54"/>
      <c r="C744" s="54"/>
      <c r="D744" s="54"/>
      <c r="E744" s="54"/>
      <c r="F744" s="55"/>
      <c r="G744" s="54"/>
    </row>
    <row r="745">
      <c r="B745" s="54"/>
      <c r="C745" s="54"/>
      <c r="D745" s="54"/>
      <c r="E745" s="54"/>
      <c r="F745" s="55"/>
      <c r="G745" s="54"/>
    </row>
    <row r="746">
      <c r="B746" s="54"/>
      <c r="C746" s="54"/>
      <c r="D746" s="54"/>
      <c r="E746" s="54"/>
      <c r="F746" s="55"/>
      <c r="G746" s="54"/>
    </row>
    <row r="747">
      <c r="B747" s="54"/>
      <c r="C747" s="54"/>
      <c r="D747" s="54"/>
      <c r="E747" s="54"/>
      <c r="F747" s="55"/>
      <c r="G747" s="54"/>
    </row>
    <row r="748">
      <c r="B748" s="54"/>
      <c r="C748" s="54"/>
      <c r="D748" s="54"/>
      <c r="E748" s="54"/>
      <c r="F748" s="55"/>
      <c r="G748" s="54"/>
    </row>
    <row r="749">
      <c r="B749" s="54"/>
      <c r="C749" s="54"/>
      <c r="D749" s="54"/>
      <c r="E749" s="54"/>
      <c r="F749" s="55"/>
      <c r="G749" s="54"/>
    </row>
    <row r="750">
      <c r="B750" s="54"/>
      <c r="C750" s="54"/>
      <c r="D750" s="54"/>
      <c r="E750" s="54"/>
      <c r="F750" s="55"/>
      <c r="G750" s="54"/>
    </row>
    <row r="751">
      <c r="B751" s="54"/>
      <c r="C751" s="54"/>
      <c r="D751" s="54"/>
      <c r="E751" s="54"/>
      <c r="F751" s="55"/>
      <c r="G751" s="54"/>
    </row>
    <row r="752">
      <c r="B752" s="54"/>
      <c r="C752" s="54"/>
      <c r="D752" s="54"/>
      <c r="E752" s="54"/>
      <c r="F752" s="55"/>
      <c r="G752" s="54"/>
    </row>
    <row r="753">
      <c r="B753" s="54"/>
      <c r="C753" s="54"/>
      <c r="D753" s="54"/>
      <c r="E753" s="54"/>
      <c r="F753" s="55"/>
      <c r="G753" s="54"/>
    </row>
    <row r="754">
      <c r="B754" s="54"/>
      <c r="C754" s="54"/>
      <c r="D754" s="54"/>
      <c r="E754" s="54"/>
      <c r="F754" s="55"/>
      <c r="G754" s="54"/>
    </row>
    <row r="755">
      <c r="B755" s="54"/>
      <c r="C755" s="54"/>
      <c r="D755" s="54"/>
      <c r="E755" s="54"/>
      <c r="F755" s="55"/>
      <c r="G755" s="54"/>
    </row>
    <row r="756">
      <c r="B756" s="54"/>
      <c r="C756" s="54"/>
      <c r="D756" s="54"/>
      <c r="E756" s="54"/>
      <c r="F756" s="55"/>
      <c r="G756" s="54"/>
    </row>
    <row r="757">
      <c r="B757" s="54"/>
      <c r="C757" s="54"/>
      <c r="D757" s="54"/>
      <c r="E757" s="54"/>
      <c r="F757" s="55"/>
      <c r="G757" s="54"/>
    </row>
    <row r="758">
      <c r="B758" s="54"/>
      <c r="C758" s="54"/>
      <c r="D758" s="54"/>
      <c r="E758" s="54"/>
      <c r="F758" s="55"/>
      <c r="G758" s="54"/>
    </row>
    <row r="759">
      <c r="B759" s="54"/>
      <c r="C759" s="54"/>
      <c r="D759" s="54"/>
      <c r="E759" s="54"/>
      <c r="F759" s="55"/>
      <c r="G759" s="54"/>
    </row>
    <row r="760">
      <c r="B760" s="54"/>
      <c r="C760" s="54"/>
      <c r="D760" s="54"/>
      <c r="E760" s="54"/>
      <c r="F760" s="55"/>
      <c r="G760" s="54"/>
    </row>
    <row r="761">
      <c r="B761" s="54"/>
      <c r="C761" s="54"/>
      <c r="D761" s="54"/>
      <c r="E761" s="54"/>
      <c r="F761" s="55"/>
      <c r="G761" s="54"/>
    </row>
    <row r="762">
      <c r="B762" s="54"/>
      <c r="C762" s="54"/>
      <c r="D762" s="54"/>
      <c r="E762" s="54"/>
      <c r="F762" s="55"/>
      <c r="G762" s="54"/>
    </row>
    <row r="763">
      <c r="B763" s="54"/>
      <c r="C763" s="54"/>
      <c r="D763" s="54"/>
      <c r="E763" s="54"/>
      <c r="F763" s="55"/>
      <c r="G763" s="54"/>
    </row>
    <row r="764">
      <c r="B764" s="54"/>
      <c r="C764" s="54"/>
      <c r="D764" s="54"/>
      <c r="E764" s="54"/>
      <c r="F764" s="55"/>
      <c r="G764" s="54"/>
    </row>
    <row r="765">
      <c r="B765" s="54"/>
      <c r="C765" s="54"/>
      <c r="D765" s="54"/>
      <c r="E765" s="54"/>
      <c r="F765" s="55"/>
      <c r="G765" s="54"/>
    </row>
    <row r="766">
      <c r="B766" s="54"/>
      <c r="C766" s="54"/>
      <c r="D766" s="54"/>
      <c r="E766" s="54"/>
      <c r="F766" s="55"/>
      <c r="G766" s="54"/>
    </row>
    <row r="767">
      <c r="B767" s="54"/>
      <c r="C767" s="54"/>
      <c r="D767" s="54"/>
      <c r="E767" s="54"/>
      <c r="F767" s="55"/>
      <c r="G767" s="54"/>
    </row>
    <row r="768">
      <c r="B768" s="54"/>
      <c r="C768" s="54"/>
      <c r="D768" s="54"/>
      <c r="E768" s="54"/>
      <c r="F768" s="55"/>
      <c r="G768" s="54"/>
    </row>
    <row r="769">
      <c r="B769" s="54"/>
      <c r="C769" s="54"/>
      <c r="D769" s="54"/>
      <c r="E769" s="54"/>
      <c r="F769" s="55"/>
      <c r="G769" s="54"/>
    </row>
    <row r="770">
      <c r="B770" s="54"/>
      <c r="C770" s="54"/>
      <c r="D770" s="54"/>
      <c r="E770" s="54"/>
      <c r="F770" s="55"/>
      <c r="G770" s="54"/>
    </row>
    <row r="771">
      <c r="B771" s="54"/>
      <c r="C771" s="54"/>
      <c r="D771" s="54"/>
      <c r="E771" s="54"/>
      <c r="F771" s="55"/>
      <c r="G771" s="54"/>
    </row>
    <row r="772">
      <c r="B772" s="54"/>
      <c r="C772" s="54"/>
      <c r="D772" s="54"/>
      <c r="E772" s="54"/>
      <c r="F772" s="55"/>
      <c r="G772" s="54"/>
    </row>
    <row r="773">
      <c r="B773" s="54"/>
      <c r="C773" s="54"/>
      <c r="D773" s="54"/>
      <c r="E773" s="54"/>
      <c r="F773" s="55"/>
      <c r="G773" s="54"/>
    </row>
    <row r="774">
      <c r="B774" s="54"/>
      <c r="C774" s="54"/>
      <c r="D774" s="54"/>
      <c r="E774" s="54"/>
      <c r="F774" s="55"/>
      <c r="G774" s="54"/>
    </row>
    <row r="775">
      <c r="B775" s="54"/>
      <c r="C775" s="54"/>
      <c r="D775" s="54"/>
      <c r="E775" s="54"/>
      <c r="F775" s="55"/>
      <c r="G775" s="54"/>
    </row>
    <row r="776">
      <c r="B776" s="54"/>
      <c r="C776" s="54"/>
      <c r="D776" s="54"/>
      <c r="E776" s="54"/>
      <c r="F776" s="55"/>
      <c r="G776" s="54"/>
    </row>
    <row r="777">
      <c r="B777" s="54"/>
      <c r="C777" s="54"/>
      <c r="D777" s="54"/>
      <c r="E777" s="54"/>
      <c r="F777" s="55"/>
      <c r="G777" s="54"/>
    </row>
    <row r="778">
      <c r="B778" s="54"/>
      <c r="C778" s="54"/>
      <c r="D778" s="54"/>
      <c r="E778" s="54"/>
      <c r="F778" s="55"/>
      <c r="G778" s="54"/>
    </row>
    <row r="779">
      <c r="B779" s="54"/>
      <c r="C779" s="54"/>
      <c r="D779" s="54"/>
      <c r="E779" s="54"/>
      <c r="F779" s="55"/>
      <c r="G779" s="54"/>
    </row>
    <row r="780">
      <c r="B780" s="54"/>
      <c r="C780" s="54"/>
      <c r="D780" s="54"/>
      <c r="E780" s="54"/>
      <c r="F780" s="55"/>
      <c r="G780" s="54"/>
    </row>
    <row r="781">
      <c r="B781" s="54"/>
      <c r="C781" s="54"/>
      <c r="D781" s="54"/>
      <c r="E781" s="54"/>
      <c r="F781" s="55"/>
      <c r="G781" s="54"/>
    </row>
    <row r="782">
      <c r="B782" s="54"/>
      <c r="C782" s="54"/>
      <c r="D782" s="54"/>
      <c r="E782" s="54"/>
      <c r="F782" s="55"/>
      <c r="G782" s="54"/>
    </row>
    <row r="783">
      <c r="B783" s="54"/>
      <c r="C783" s="54"/>
      <c r="D783" s="54"/>
      <c r="E783" s="54"/>
      <c r="F783" s="55"/>
      <c r="G783" s="54"/>
    </row>
    <row r="784">
      <c r="B784" s="54"/>
      <c r="C784" s="54"/>
      <c r="D784" s="54"/>
      <c r="E784" s="54"/>
      <c r="F784" s="55"/>
      <c r="G784" s="54"/>
    </row>
    <row r="785">
      <c r="B785" s="54"/>
      <c r="C785" s="54"/>
      <c r="D785" s="54"/>
      <c r="E785" s="54"/>
      <c r="F785" s="55"/>
      <c r="G785" s="54"/>
    </row>
    <row r="786">
      <c r="B786" s="54"/>
      <c r="C786" s="54"/>
      <c r="D786" s="54"/>
      <c r="E786" s="54"/>
      <c r="F786" s="55"/>
      <c r="G786" s="54"/>
    </row>
    <row r="787">
      <c r="B787" s="54"/>
      <c r="C787" s="54"/>
      <c r="D787" s="54"/>
      <c r="E787" s="54"/>
      <c r="F787" s="55"/>
      <c r="G787" s="54"/>
    </row>
    <row r="788">
      <c r="B788" s="54"/>
      <c r="C788" s="54"/>
      <c r="D788" s="54"/>
      <c r="E788" s="54"/>
      <c r="F788" s="55"/>
      <c r="G788" s="54"/>
    </row>
    <row r="789">
      <c r="B789" s="54"/>
      <c r="C789" s="54"/>
      <c r="D789" s="54"/>
      <c r="E789" s="54"/>
      <c r="F789" s="55"/>
      <c r="G789" s="54"/>
    </row>
    <row r="790">
      <c r="B790" s="54"/>
      <c r="C790" s="54"/>
      <c r="D790" s="54"/>
      <c r="E790" s="54"/>
      <c r="F790" s="55"/>
      <c r="G790" s="54"/>
    </row>
    <row r="791">
      <c r="B791" s="54"/>
      <c r="C791" s="54"/>
      <c r="D791" s="54"/>
      <c r="E791" s="54"/>
      <c r="F791" s="55"/>
      <c r="G791" s="54"/>
    </row>
    <row r="792">
      <c r="B792" s="54"/>
      <c r="C792" s="54"/>
      <c r="D792" s="54"/>
      <c r="E792" s="54"/>
      <c r="F792" s="55"/>
      <c r="G792" s="54"/>
    </row>
    <row r="793">
      <c r="B793" s="54"/>
      <c r="C793" s="54"/>
      <c r="D793" s="54"/>
      <c r="E793" s="54"/>
      <c r="F793" s="55"/>
      <c r="G793" s="54"/>
    </row>
    <row r="794">
      <c r="B794" s="54"/>
      <c r="C794" s="54"/>
      <c r="D794" s="54"/>
      <c r="E794" s="54"/>
      <c r="F794" s="55"/>
      <c r="G794" s="54"/>
    </row>
    <row r="795">
      <c r="B795" s="54"/>
      <c r="C795" s="54"/>
      <c r="D795" s="54"/>
      <c r="E795" s="54"/>
      <c r="F795" s="55"/>
      <c r="G795" s="54"/>
    </row>
    <row r="796">
      <c r="B796" s="54"/>
      <c r="C796" s="54"/>
      <c r="D796" s="54"/>
      <c r="E796" s="54"/>
      <c r="F796" s="55"/>
      <c r="G796" s="54"/>
    </row>
    <row r="797">
      <c r="B797" s="54"/>
      <c r="C797" s="54"/>
      <c r="D797" s="54"/>
      <c r="E797" s="54"/>
      <c r="F797" s="55"/>
      <c r="G797" s="54"/>
    </row>
    <row r="798">
      <c r="B798" s="54"/>
      <c r="C798" s="54"/>
      <c r="D798" s="54"/>
      <c r="E798" s="54"/>
      <c r="F798" s="55"/>
      <c r="G798" s="54"/>
    </row>
    <row r="799">
      <c r="B799" s="54"/>
      <c r="C799" s="54"/>
      <c r="D799" s="54"/>
      <c r="E799" s="54"/>
      <c r="F799" s="55"/>
      <c r="G799" s="54"/>
    </row>
    <row r="800">
      <c r="B800" s="54"/>
      <c r="C800" s="54"/>
      <c r="D800" s="54"/>
      <c r="E800" s="54"/>
      <c r="F800" s="55"/>
      <c r="G800" s="54"/>
    </row>
    <row r="801">
      <c r="B801" s="54"/>
      <c r="C801" s="54"/>
      <c r="D801" s="54"/>
      <c r="E801" s="54"/>
      <c r="F801" s="55"/>
      <c r="G801" s="54"/>
    </row>
    <row r="802">
      <c r="B802" s="54"/>
      <c r="C802" s="54"/>
      <c r="D802" s="54"/>
      <c r="E802" s="54"/>
      <c r="F802" s="55"/>
      <c r="G802" s="54"/>
    </row>
    <row r="803">
      <c r="B803" s="54"/>
      <c r="C803" s="54"/>
      <c r="D803" s="54"/>
      <c r="E803" s="54"/>
      <c r="F803" s="55"/>
      <c r="G803" s="54"/>
    </row>
    <row r="804">
      <c r="B804" s="54"/>
      <c r="C804" s="54"/>
      <c r="D804" s="54"/>
      <c r="E804" s="54"/>
      <c r="F804" s="55"/>
      <c r="G804" s="54"/>
    </row>
    <row r="805">
      <c r="B805" s="54"/>
      <c r="C805" s="54"/>
      <c r="D805" s="54"/>
      <c r="E805" s="54"/>
      <c r="F805" s="55"/>
      <c r="G805" s="54"/>
    </row>
    <row r="806">
      <c r="B806" s="54"/>
      <c r="C806" s="54"/>
      <c r="D806" s="54"/>
      <c r="E806" s="54"/>
      <c r="F806" s="55"/>
      <c r="G806" s="54"/>
    </row>
    <row r="807">
      <c r="B807" s="54"/>
      <c r="C807" s="54"/>
      <c r="D807" s="54"/>
      <c r="E807" s="54"/>
      <c r="F807" s="55"/>
      <c r="G807" s="54"/>
    </row>
    <row r="808">
      <c r="B808" s="54"/>
      <c r="C808" s="54"/>
      <c r="D808" s="54"/>
      <c r="E808" s="54"/>
      <c r="F808" s="55"/>
      <c r="G808" s="54"/>
    </row>
    <row r="809">
      <c r="B809" s="54"/>
      <c r="C809" s="54"/>
      <c r="D809" s="54"/>
      <c r="E809" s="54"/>
      <c r="F809" s="55"/>
      <c r="G809" s="54"/>
    </row>
    <row r="810">
      <c r="B810" s="54"/>
      <c r="C810" s="54"/>
      <c r="D810" s="54"/>
      <c r="E810" s="54"/>
      <c r="F810" s="55"/>
      <c r="G810" s="54"/>
    </row>
    <row r="811">
      <c r="B811" s="54"/>
      <c r="C811" s="54"/>
      <c r="D811" s="54"/>
      <c r="E811" s="54"/>
      <c r="F811" s="55"/>
      <c r="G811" s="54"/>
    </row>
    <row r="812">
      <c r="B812" s="54"/>
      <c r="C812" s="54"/>
      <c r="D812" s="54"/>
      <c r="E812" s="54"/>
      <c r="F812" s="55"/>
      <c r="G812" s="54"/>
    </row>
    <row r="813">
      <c r="B813" s="54"/>
      <c r="C813" s="54"/>
      <c r="D813" s="54"/>
      <c r="E813" s="54"/>
      <c r="F813" s="55"/>
      <c r="G813" s="54"/>
    </row>
    <row r="814">
      <c r="B814" s="54"/>
      <c r="C814" s="54"/>
      <c r="D814" s="54"/>
      <c r="E814" s="54"/>
      <c r="F814" s="55"/>
      <c r="G814" s="54"/>
    </row>
    <row r="815">
      <c r="B815" s="54"/>
      <c r="C815" s="54"/>
      <c r="D815" s="54"/>
      <c r="E815" s="54"/>
      <c r="F815" s="55"/>
      <c r="G815" s="54"/>
    </row>
    <row r="816">
      <c r="B816" s="54"/>
      <c r="C816" s="54"/>
      <c r="D816" s="54"/>
      <c r="E816" s="54"/>
      <c r="F816" s="55"/>
      <c r="G816" s="54"/>
    </row>
    <row r="817">
      <c r="B817" s="54"/>
      <c r="C817" s="54"/>
      <c r="D817" s="54"/>
      <c r="E817" s="54"/>
      <c r="F817" s="55"/>
      <c r="G817" s="54"/>
    </row>
    <row r="818">
      <c r="B818" s="54"/>
      <c r="C818" s="54"/>
      <c r="D818" s="54"/>
      <c r="E818" s="54"/>
      <c r="F818" s="55"/>
      <c r="G818" s="54"/>
    </row>
    <row r="819">
      <c r="B819" s="54"/>
      <c r="C819" s="54"/>
      <c r="D819" s="54"/>
      <c r="E819" s="54"/>
      <c r="F819" s="55"/>
      <c r="G819" s="54"/>
    </row>
    <row r="820">
      <c r="B820" s="54"/>
      <c r="C820" s="54"/>
      <c r="D820" s="54"/>
      <c r="E820" s="54"/>
      <c r="F820" s="55"/>
      <c r="G820" s="54"/>
    </row>
    <row r="821">
      <c r="B821" s="54"/>
      <c r="C821" s="54"/>
      <c r="D821" s="54"/>
      <c r="E821" s="54"/>
      <c r="F821" s="55"/>
      <c r="G821" s="54"/>
    </row>
    <row r="822">
      <c r="B822" s="54"/>
      <c r="C822" s="54"/>
      <c r="D822" s="54"/>
      <c r="E822" s="54"/>
      <c r="F822" s="55"/>
      <c r="G822" s="54"/>
    </row>
    <row r="823">
      <c r="B823" s="54"/>
      <c r="C823" s="54"/>
      <c r="D823" s="54"/>
      <c r="E823" s="54"/>
      <c r="F823" s="55"/>
      <c r="G823" s="54"/>
    </row>
    <row r="824">
      <c r="B824" s="54"/>
      <c r="C824" s="54"/>
      <c r="D824" s="54"/>
      <c r="E824" s="54"/>
      <c r="F824" s="55"/>
      <c r="G824" s="54"/>
    </row>
    <row r="825">
      <c r="B825" s="54"/>
      <c r="C825" s="54"/>
      <c r="D825" s="54"/>
      <c r="E825" s="54"/>
      <c r="F825" s="55"/>
      <c r="G825" s="54"/>
    </row>
    <row r="826">
      <c r="B826" s="54"/>
      <c r="C826" s="54"/>
      <c r="D826" s="54"/>
      <c r="E826" s="54"/>
      <c r="F826" s="55"/>
      <c r="G826" s="54"/>
    </row>
    <row r="827">
      <c r="B827" s="54"/>
      <c r="C827" s="54"/>
      <c r="D827" s="54"/>
      <c r="E827" s="54"/>
      <c r="F827" s="55"/>
      <c r="G827" s="54"/>
    </row>
    <row r="828">
      <c r="B828" s="54"/>
      <c r="C828" s="54"/>
      <c r="D828" s="54"/>
      <c r="E828" s="54"/>
      <c r="F828" s="55"/>
      <c r="G828" s="54"/>
    </row>
    <row r="829">
      <c r="B829" s="54"/>
      <c r="C829" s="54"/>
      <c r="D829" s="54"/>
      <c r="E829" s="54"/>
      <c r="F829" s="55"/>
      <c r="G829" s="54"/>
    </row>
    <row r="830">
      <c r="B830" s="54"/>
      <c r="C830" s="54"/>
      <c r="D830" s="54"/>
      <c r="E830" s="54"/>
      <c r="F830" s="55"/>
      <c r="G830" s="54"/>
    </row>
    <row r="831">
      <c r="B831" s="54"/>
      <c r="C831" s="54"/>
      <c r="D831" s="54"/>
      <c r="E831" s="54"/>
      <c r="F831" s="55"/>
      <c r="G831" s="54"/>
    </row>
    <row r="832">
      <c r="B832" s="54"/>
      <c r="C832" s="54"/>
      <c r="D832" s="54"/>
      <c r="E832" s="54"/>
      <c r="F832" s="55"/>
      <c r="G832" s="54"/>
    </row>
    <row r="833">
      <c r="B833" s="54"/>
      <c r="C833" s="54"/>
      <c r="D833" s="54"/>
      <c r="E833" s="54"/>
      <c r="F833" s="55"/>
      <c r="G833" s="54"/>
    </row>
    <row r="834">
      <c r="B834" s="54"/>
      <c r="C834" s="54"/>
      <c r="D834" s="54"/>
      <c r="E834" s="54"/>
      <c r="F834" s="55"/>
      <c r="G834" s="54"/>
    </row>
    <row r="835">
      <c r="B835" s="54"/>
      <c r="C835" s="54"/>
      <c r="D835" s="54"/>
      <c r="E835" s="54"/>
      <c r="F835" s="55"/>
      <c r="G835" s="54"/>
    </row>
    <row r="836">
      <c r="B836" s="54"/>
      <c r="C836" s="54"/>
      <c r="D836" s="54"/>
      <c r="E836" s="54"/>
      <c r="F836" s="55"/>
      <c r="G836" s="54"/>
    </row>
    <row r="837">
      <c r="B837" s="54"/>
      <c r="C837" s="54"/>
      <c r="D837" s="54"/>
      <c r="E837" s="54"/>
      <c r="F837" s="55"/>
      <c r="G837" s="54"/>
    </row>
    <row r="838">
      <c r="B838" s="54"/>
      <c r="C838" s="54"/>
      <c r="D838" s="54"/>
      <c r="E838" s="54"/>
      <c r="F838" s="55"/>
      <c r="G838" s="54"/>
    </row>
    <row r="839">
      <c r="B839" s="54"/>
      <c r="C839" s="54"/>
      <c r="D839" s="54"/>
      <c r="E839" s="54"/>
      <c r="F839" s="55"/>
      <c r="G839" s="54"/>
    </row>
    <row r="840">
      <c r="B840" s="54"/>
      <c r="C840" s="54"/>
      <c r="D840" s="54"/>
      <c r="E840" s="54"/>
      <c r="F840" s="55"/>
      <c r="G840" s="54"/>
    </row>
    <row r="841">
      <c r="B841" s="54"/>
      <c r="C841" s="54"/>
      <c r="D841" s="54"/>
      <c r="E841" s="54"/>
      <c r="F841" s="55"/>
      <c r="G841" s="54"/>
    </row>
    <row r="842">
      <c r="B842" s="54"/>
      <c r="C842" s="54"/>
      <c r="D842" s="54"/>
      <c r="E842" s="54"/>
      <c r="F842" s="55"/>
      <c r="G842" s="54"/>
    </row>
    <row r="843">
      <c r="B843" s="54"/>
      <c r="C843" s="54"/>
      <c r="D843" s="54"/>
      <c r="E843" s="54"/>
      <c r="F843" s="55"/>
      <c r="G843" s="54"/>
    </row>
    <row r="844">
      <c r="B844" s="54"/>
      <c r="C844" s="54"/>
      <c r="D844" s="54"/>
      <c r="E844" s="54"/>
      <c r="F844" s="55"/>
      <c r="G844" s="54"/>
    </row>
    <row r="845">
      <c r="B845" s="54"/>
      <c r="C845" s="54"/>
      <c r="D845" s="54"/>
      <c r="E845" s="54"/>
      <c r="F845" s="55"/>
      <c r="G845" s="54"/>
    </row>
    <row r="846">
      <c r="B846" s="54"/>
      <c r="C846" s="54"/>
      <c r="D846" s="54"/>
      <c r="E846" s="54"/>
      <c r="F846" s="55"/>
      <c r="G846" s="54"/>
    </row>
    <row r="847">
      <c r="B847" s="54"/>
      <c r="C847" s="54"/>
      <c r="D847" s="54"/>
      <c r="E847" s="54"/>
      <c r="F847" s="55"/>
      <c r="G847" s="54"/>
    </row>
    <row r="848">
      <c r="B848" s="54"/>
      <c r="C848" s="54"/>
      <c r="D848" s="54"/>
      <c r="E848" s="54"/>
      <c r="F848" s="55"/>
      <c r="G848" s="54"/>
    </row>
    <row r="849">
      <c r="B849" s="54"/>
      <c r="C849" s="54"/>
      <c r="D849" s="54"/>
      <c r="E849" s="54"/>
      <c r="F849" s="55"/>
      <c r="G849" s="54"/>
    </row>
    <row r="850">
      <c r="B850" s="54"/>
      <c r="C850" s="54"/>
      <c r="D850" s="54"/>
      <c r="E850" s="54"/>
      <c r="F850" s="55"/>
      <c r="G850" s="54"/>
    </row>
    <row r="851">
      <c r="B851" s="54"/>
      <c r="C851" s="54"/>
      <c r="D851" s="54"/>
      <c r="E851" s="54"/>
      <c r="F851" s="55"/>
      <c r="G851" s="54"/>
    </row>
    <row r="852">
      <c r="B852" s="54"/>
      <c r="C852" s="54"/>
      <c r="D852" s="54"/>
      <c r="E852" s="54"/>
      <c r="F852" s="55"/>
      <c r="G852" s="54"/>
    </row>
    <row r="853">
      <c r="B853" s="54"/>
      <c r="C853" s="54"/>
      <c r="D853" s="54"/>
      <c r="E853" s="54"/>
      <c r="F853" s="55"/>
      <c r="G853" s="54"/>
    </row>
    <row r="854">
      <c r="B854" s="54"/>
      <c r="C854" s="54"/>
      <c r="D854" s="54"/>
      <c r="E854" s="54"/>
      <c r="F854" s="55"/>
      <c r="G854" s="54"/>
    </row>
    <row r="855">
      <c r="B855" s="54"/>
      <c r="C855" s="54"/>
      <c r="D855" s="54"/>
      <c r="E855" s="54"/>
      <c r="F855" s="55"/>
      <c r="G855" s="54"/>
    </row>
    <row r="856">
      <c r="B856" s="54"/>
      <c r="C856" s="54"/>
      <c r="D856" s="54"/>
      <c r="E856" s="54"/>
      <c r="F856" s="55"/>
      <c r="G856" s="54"/>
    </row>
    <row r="857">
      <c r="B857" s="54"/>
      <c r="C857" s="54"/>
      <c r="D857" s="54"/>
      <c r="E857" s="54"/>
      <c r="F857" s="55"/>
      <c r="G857" s="54"/>
    </row>
    <row r="858">
      <c r="B858" s="54"/>
      <c r="C858" s="54"/>
      <c r="D858" s="54"/>
      <c r="E858" s="54"/>
      <c r="F858" s="55"/>
      <c r="G858" s="54"/>
    </row>
    <row r="859">
      <c r="B859" s="54"/>
      <c r="C859" s="54"/>
      <c r="D859" s="54"/>
      <c r="E859" s="54"/>
      <c r="F859" s="55"/>
      <c r="G859" s="54"/>
    </row>
    <row r="860">
      <c r="B860" s="54"/>
      <c r="C860" s="54"/>
      <c r="D860" s="54"/>
      <c r="E860" s="54"/>
      <c r="F860" s="55"/>
      <c r="G860" s="54"/>
    </row>
    <row r="861">
      <c r="B861" s="54"/>
      <c r="C861" s="54"/>
      <c r="D861" s="54"/>
      <c r="E861" s="54"/>
      <c r="F861" s="55"/>
      <c r="G861" s="54"/>
    </row>
    <row r="862">
      <c r="B862" s="54"/>
      <c r="C862" s="54"/>
      <c r="D862" s="54"/>
      <c r="E862" s="54"/>
      <c r="F862" s="55"/>
      <c r="G862" s="54"/>
    </row>
    <row r="863">
      <c r="B863" s="54"/>
      <c r="C863" s="54"/>
      <c r="D863" s="54"/>
      <c r="E863" s="54"/>
      <c r="F863" s="55"/>
      <c r="G863" s="54"/>
    </row>
    <row r="864">
      <c r="B864" s="54"/>
      <c r="C864" s="54"/>
      <c r="D864" s="54"/>
      <c r="E864" s="54"/>
      <c r="F864" s="55"/>
      <c r="G864" s="54"/>
    </row>
    <row r="865">
      <c r="B865" s="54"/>
      <c r="C865" s="54"/>
      <c r="D865" s="54"/>
      <c r="E865" s="54"/>
      <c r="F865" s="55"/>
      <c r="G865" s="54"/>
    </row>
    <row r="866">
      <c r="B866" s="54"/>
      <c r="C866" s="54"/>
      <c r="D866" s="54"/>
      <c r="E866" s="54"/>
      <c r="F866" s="55"/>
      <c r="G866" s="54"/>
    </row>
    <row r="867">
      <c r="B867" s="54"/>
      <c r="C867" s="54"/>
      <c r="D867" s="54"/>
      <c r="E867" s="54"/>
      <c r="F867" s="55"/>
      <c r="G867" s="54"/>
    </row>
    <row r="868">
      <c r="B868" s="54"/>
      <c r="C868" s="54"/>
      <c r="D868" s="54"/>
      <c r="E868" s="54"/>
      <c r="F868" s="55"/>
      <c r="G868" s="54"/>
    </row>
    <row r="869">
      <c r="B869" s="54"/>
      <c r="C869" s="54"/>
      <c r="D869" s="54"/>
      <c r="E869" s="54"/>
      <c r="F869" s="55"/>
      <c r="G869" s="54"/>
    </row>
    <row r="870">
      <c r="B870" s="54"/>
      <c r="C870" s="54"/>
      <c r="D870" s="54"/>
      <c r="E870" s="54"/>
      <c r="F870" s="55"/>
      <c r="G870" s="54"/>
    </row>
    <row r="871">
      <c r="B871" s="54"/>
      <c r="C871" s="54"/>
      <c r="D871" s="54"/>
      <c r="E871" s="54"/>
      <c r="F871" s="55"/>
      <c r="G871" s="54"/>
    </row>
    <row r="872">
      <c r="B872" s="54"/>
      <c r="C872" s="54"/>
      <c r="D872" s="54"/>
      <c r="E872" s="54"/>
      <c r="F872" s="55"/>
      <c r="G872" s="54"/>
    </row>
    <row r="873">
      <c r="B873" s="54"/>
      <c r="C873" s="54"/>
      <c r="D873" s="54"/>
      <c r="E873" s="54"/>
      <c r="F873" s="55"/>
      <c r="G873" s="54"/>
    </row>
    <row r="874">
      <c r="B874" s="54"/>
      <c r="C874" s="54"/>
      <c r="D874" s="54"/>
      <c r="E874" s="54"/>
      <c r="F874" s="55"/>
      <c r="G874" s="54"/>
    </row>
    <row r="875">
      <c r="B875" s="54"/>
      <c r="C875" s="54"/>
      <c r="D875" s="54"/>
      <c r="E875" s="54"/>
      <c r="F875" s="55"/>
      <c r="G875" s="54"/>
    </row>
    <row r="876">
      <c r="B876" s="54"/>
      <c r="C876" s="54"/>
      <c r="D876" s="54"/>
      <c r="E876" s="54"/>
      <c r="F876" s="55"/>
      <c r="G876" s="54"/>
    </row>
    <row r="877">
      <c r="B877" s="54"/>
      <c r="C877" s="54"/>
      <c r="D877" s="54"/>
      <c r="E877" s="54"/>
      <c r="F877" s="55"/>
      <c r="G877" s="54"/>
    </row>
    <row r="878">
      <c r="B878" s="54"/>
      <c r="C878" s="54"/>
      <c r="D878" s="54"/>
      <c r="E878" s="54"/>
      <c r="F878" s="55"/>
      <c r="G878" s="54"/>
    </row>
    <row r="879">
      <c r="B879" s="54"/>
      <c r="C879" s="54"/>
      <c r="D879" s="54"/>
      <c r="E879" s="54"/>
      <c r="F879" s="55"/>
      <c r="G879" s="54"/>
    </row>
    <row r="880">
      <c r="B880" s="54"/>
      <c r="C880" s="54"/>
      <c r="D880" s="54"/>
      <c r="E880" s="54"/>
      <c r="F880" s="55"/>
      <c r="G880" s="54"/>
    </row>
    <row r="881">
      <c r="B881" s="54"/>
      <c r="C881" s="54"/>
      <c r="D881" s="54"/>
      <c r="E881" s="54"/>
      <c r="F881" s="55"/>
      <c r="G881" s="54"/>
    </row>
    <row r="882">
      <c r="B882" s="54"/>
      <c r="C882" s="54"/>
      <c r="D882" s="54"/>
      <c r="E882" s="54"/>
      <c r="F882" s="55"/>
      <c r="G882" s="54"/>
    </row>
    <row r="883">
      <c r="B883" s="54"/>
      <c r="C883" s="54"/>
      <c r="D883" s="54"/>
      <c r="E883" s="54"/>
      <c r="F883" s="55"/>
      <c r="G883" s="54"/>
    </row>
    <row r="884">
      <c r="B884" s="54"/>
      <c r="C884" s="54"/>
      <c r="D884" s="54"/>
      <c r="E884" s="54"/>
      <c r="F884" s="55"/>
      <c r="G884" s="54"/>
    </row>
    <row r="885">
      <c r="B885" s="54"/>
      <c r="C885" s="54"/>
      <c r="D885" s="54"/>
      <c r="E885" s="54"/>
      <c r="F885" s="55"/>
      <c r="G885" s="54"/>
    </row>
    <row r="886">
      <c r="B886" s="54"/>
      <c r="C886" s="54"/>
      <c r="D886" s="54"/>
      <c r="E886" s="54"/>
      <c r="F886" s="55"/>
      <c r="G886" s="54"/>
    </row>
    <row r="887">
      <c r="B887" s="54"/>
      <c r="C887" s="54"/>
      <c r="D887" s="54"/>
      <c r="E887" s="54"/>
      <c r="F887" s="55"/>
      <c r="G887" s="54"/>
    </row>
    <row r="888">
      <c r="B888" s="54"/>
      <c r="C888" s="54"/>
      <c r="D888" s="54"/>
      <c r="E888" s="54"/>
      <c r="F888" s="55"/>
      <c r="G888" s="54"/>
    </row>
    <row r="889">
      <c r="B889" s="54"/>
      <c r="C889" s="54"/>
      <c r="D889" s="54"/>
      <c r="E889" s="54"/>
      <c r="F889" s="55"/>
      <c r="G889" s="54"/>
    </row>
    <row r="890">
      <c r="B890" s="54"/>
      <c r="C890" s="54"/>
      <c r="D890" s="54"/>
      <c r="E890" s="54"/>
      <c r="F890" s="55"/>
      <c r="G890" s="54"/>
    </row>
    <row r="891">
      <c r="B891" s="54"/>
      <c r="C891" s="54"/>
      <c r="D891" s="54"/>
      <c r="E891" s="54"/>
      <c r="F891" s="55"/>
      <c r="G891" s="54"/>
    </row>
    <row r="892">
      <c r="B892" s="54"/>
      <c r="C892" s="54"/>
      <c r="D892" s="54"/>
      <c r="E892" s="54"/>
      <c r="F892" s="55"/>
      <c r="G892" s="54"/>
    </row>
    <row r="893">
      <c r="B893" s="54"/>
      <c r="C893" s="54"/>
      <c r="D893" s="54"/>
      <c r="E893" s="54"/>
      <c r="F893" s="55"/>
      <c r="G893" s="54"/>
    </row>
    <row r="894">
      <c r="B894" s="54"/>
      <c r="C894" s="54"/>
      <c r="D894" s="54"/>
      <c r="E894" s="54"/>
      <c r="F894" s="55"/>
      <c r="G894" s="54"/>
    </row>
    <row r="895">
      <c r="B895" s="54"/>
      <c r="C895" s="54"/>
      <c r="D895" s="54"/>
      <c r="E895" s="54"/>
      <c r="F895" s="55"/>
      <c r="G895" s="54"/>
    </row>
    <row r="896">
      <c r="B896" s="54"/>
      <c r="C896" s="54"/>
      <c r="D896" s="54"/>
      <c r="E896" s="54"/>
      <c r="F896" s="55"/>
      <c r="G896" s="54"/>
    </row>
    <row r="897">
      <c r="B897" s="54"/>
      <c r="C897" s="54"/>
      <c r="D897" s="54"/>
      <c r="E897" s="54"/>
      <c r="F897" s="55"/>
      <c r="G897" s="54"/>
    </row>
    <row r="898">
      <c r="B898" s="54"/>
      <c r="C898" s="54"/>
      <c r="D898" s="54"/>
      <c r="E898" s="54"/>
      <c r="F898" s="55"/>
      <c r="G898" s="54"/>
    </row>
    <row r="899">
      <c r="B899" s="54"/>
      <c r="C899" s="54"/>
      <c r="D899" s="54"/>
      <c r="E899" s="54"/>
      <c r="F899" s="55"/>
      <c r="G899" s="54"/>
    </row>
    <row r="900">
      <c r="B900" s="54"/>
      <c r="C900" s="54"/>
      <c r="D900" s="54"/>
      <c r="E900" s="54"/>
      <c r="F900" s="55"/>
      <c r="G900" s="54"/>
    </row>
    <row r="901">
      <c r="B901" s="54"/>
      <c r="C901" s="54"/>
      <c r="D901" s="54"/>
      <c r="E901" s="54"/>
      <c r="F901" s="55"/>
      <c r="G901" s="54"/>
    </row>
    <row r="902">
      <c r="B902" s="54"/>
      <c r="C902" s="54"/>
      <c r="D902" s="54"/>
      <c r="E902" s="54"/>
      <c r="F902" s="55"/>
      <c r="G902" s="54"/>
    </row>
    <row r="903">
      <c r="B903" s="54"/>
      <c r="C903" s="54"/>
      <c r="D903" s="54"/>
      <c r="E903" s="54"/>
      <c r="F903" s="55"/>
      <c r="G903" s="54"/>
    </row>
    <row r="904">
      <c r="B904" s="54"/>
      <c r="C904" s="54"/>
      <c r="D904" s="54"/>
      <c r="E904" s="54"/>
      <c r="F904" s="55"/>
      <c r="G904" s="54"/>
    </row>
    <row r="905">
      <c r="B905" s="54"/>
      <c r="C905" s="54"/>
      <c r="D905" s="54"/>
      <c r="E905" s="54"/>
      <c r="F905" s="55"/>
      <c r="G905" s="54"/>
    </row>
    <row r="906">
      <c r="B906" s="54"/>
      <c r="C906" s="54"/>
      <c r="D906" s="54"/>
      <c r="E906" s="54"/>
      <c r="F906" s="55"/>
      <c r="G906" s="54"/>
    </row>
    <row r="907">
      <c r="B907" s="54"/>
      <c r="C907" s="54"/>
      <c r="D907" s="54"/>
      <c r="E907" s="54"/>
      <c r="F907" s="55"/>
      <c r="G907" s="54"/>
    </row>
    <row r="908">
      <c r="B908" s="54"/>
      <c r="C908" s="54"/>
      <c r="D908" s="54"/>
      <c r="E908" s="54"/>
      <c r="F908" s="55"/>
      <c r="G908" s="54"/>
    </row>
    <row r="909">
      <c r="B909" s="54"/>
      <c r="C909" s="54"/>
      <c r="D909" s="54"/>
      <c r="E909" s="54"/>
      <c r="F909" s="55"/>
      <c r="G909" s="54"/>
    </row>
    <row r="910">
      <c r="B910" s="54"/>
      <c r="C910" s="54"/>
      <c r="D910" s="54"/>
      <c r="E910" s="54"/>
      <c r="F910" s="55"/>
      <c r="G910" s="54"/>
    </row>
    <row r="911">
      <c r="B911" s="54"/>
      <c r="C911" s="54"/>
      <c r="D911" s="54"/>
      <c r="E911" s="54"/>
      <c r="F911" s="55"/>
      <c r="G911" s="54"/>
    </row>
    <row r="912">
      <c r="B912" s="54"/>
      <c r="C912" s="54"/>
      <c r="D912" s="54"/>
      <c r="E912" s="54"/>
      <c r="F912" s="55"/>
      <c r="G912" s="54"/>
    </row>
    <row r="913">
      <c r="B913" s="54"/>
      <c r="C913" s="54"/>
      <c r="D913" s="54"/>
      <c r="E913" s="54"/>
      <c r="F913" s="55"/>
      <c r="G913" s="54"/>
    </row>
    <row r="914">
      <c r="B914" s="54"/>
      <c r="C914" s="54"/>
      <c r="D914" s="54"/>
      <c r="E914" s="54"/>
      <c r="F914" s="55"/>
      <c r="G914" s="54"/>
    </row>
    <row r="915">
      <c r="B915" s="54"/>
      <c r="C915" s="54"/>
      <c r="D915" s="54"/>
      <c r="E915" s="54"/>
      <c r="F915" s="55"/>
      <c r="G915" s="54"/>
    </row>
    <row r="916">
      <c r="B916" s="54"/>
      <c r="C916" s="54"/>
      <c r="D916" s="54"/>
      <c r="E916" s="54"/>
      <c r="F916" s="55"/>
      <c r="G916" s="54"/>
    </row>
    <row r="917">
      <c r="B917" s="54"/>
      <c r="C917" s="54"/>
      <c r="D917" s="54"/>
      <c r="E917" s="54"/>
      <c r="F917" s="55"/>
      <c r="G917" s="54"/>
    </row>
    <row r="918">
      <c r="B918" s="54"/>
      <c r="C918" s="54"/>
      <c r="D918" s="54"/>
      <c r="E918" s="54"/>
      <c r="F918" s="55"/>
      <c r="G918" s="54"/>
    </row>
    <row r="919">
      <c r="B919" s="54"/>
      <c r="C919" s="54"/>
      <c r="D919" s="54"/>
      <c r="E919" s="54"/>
      <c r="F919" s="55"/>
      <c r="G919" s="54"/>
    </row>
    <row r="920">
      <c r="B920" s="54"/>
      <c r="C920" s="54"/>
      <c r="D920" s="54"/>
      <c r="E920" s="54"/>
      <c r="F920" s="55"/>
      <c r="G920" s="54"/>
    </row>
    <row r="921">
      <c r="B921" s="54"/>
      <c r="C921" s="54"/>
      <c r="D921" s="54"/>
      <c r="E921" s="54"/>
      <c r="F921" s="55"/>
      <c r="G921" s="54"/>
    </row>
    <row r="922">
      <c r="B922" s="54"/>
      <c r="C922" s="54"/>
      <c r="D922" s="54"/>
      <c r="E922" s="54"/>
      <c r="F922" s="55"/>
      <c r="G922" s="54"/>
    </row>
    <row r="923">
      <c r="B923" s="54"/>
      <c r="C923" s="54"/>
      <c r="D923" s="54"/>
      <c r="E923" s="54"/>
      <c r="F923" s="55"/>
      <c r="G923" s="54"/>
    </row>
    <row r="924">
      <c r="B924" s="54"/>
      <c r="C924" s="54"/>
      <c r="D924" s="54"/>
      <c r="E924" s="54"/>
      <c r="F924" s="55"/>
      <c r="G924" s="54"/>
    </row>
    <row r="925">
      <c r="B925" s="54"/>
      <c r="C925" s="54"/>
      <c r="D925" s="54"/>
      <c r="E925" s="54"/>
      <c r="F925" s="55"/>
      <c r="G925" s="54"/>
    </row>
    <row r="926">
      <c r="B926" s="54"/>
      <c r="C926" s="54"/>
      <c r="D926" s="54"/>
      <c r="E926" s="54"/>
      <c r="F926" s="55"/>
      <c r="G926" s="54"/>
    </row>
    <row r="927">
      <c r="B927" s="54"/>
      <c r="C927" s="54"/>
      <c r="D927" s="54"/>
      <c r="E927" s="54"/>
      <c r="F927" s="55"/>
      <c r="G927" s="54"/>
    </row>
    <row r="928">
      <c r="B928" s="54"/>
      <c r="C928" s="54"/>
      <c r="D928" s="54"/>
      <c r="E928" s="54"/>
      <c r="F928" s="55"/>
      <c r="G928" s="54"/>
    </row>
    <row r="929">
      <c r="B929" s="54"/>
      <c r="C929" s="54"/>
      <c r="D929" s="54"/>
      <c r="E929" s="54"/>
      <c r="F929" s="55"/>
      <c r="G929" s="54"/>
    </row>
    <row r="930">
      <c r="B930" s="54"/>
      <c r="C930" s="54"/>
      <c r="D930" s="54"/>
      <c r="E930" s="54"/>
      <c r="F930" s="55"/>
      <c r="G930" s="54"/>
    </row>
    <row r="931">
      <c r="B931" s="54"/>
      <c r="C931" s="54"/>
      <c r="D931" s="54"/>
      <c r="E931" s="54"/>
      <c r="F931" s="55"/>
      <c r="G931" s="54"/>
    </row>
    <row r="932">
      <c r="B932" s="54"/>
      <c r="C932" s="54"/>
      <c r="D932" s="54"/>
      <c r="E932" s="54"/>
      <c r="F932" s="55"/>
      <c r="G932" s="54"/>
    </row>
    <row r="933">
      <c r="B933" s="54"/>
      <c r="C933" s="54"/>
      <c r="D933" s="54"/>
      <c r="E933" s="54"/>
      <c r="F933" s="55"/>
      <c r="G933" s="54"/>
    </row>
    <row r="934">
      <c r="B934" s="54"/>
      <c r="C934" s="54"/>
      <c r="D934" s="54"/>
      <c r="E934" s="54"/>
      <c r="F934" s="55"/>
      <c r="G934" s="54"/>
    </row>
    <row r="935">
      <c r="B935" s="54"/>
      <c r="C935" s="54"/>
      <c r="D935" s="54"/>
      <c r="E935" s="54"/>
      <c r="F935" s="55"/>
      <c r="G935" s="54"/>
    </row>
    <row r="936">
      <c r="B936" s="54"/>
      <c r="C936" s="54"/>
      <c r="D936" s="54"/>
      <c r="E936" s="54"/>
      <c r="F936" s="55"/>
      <c r="G936" s="54"/>
    </row>
    <row r="937">
      <c r="B937" s="54"/>
      <c r="C937" s="54"/>
      <c r="D937" s="54"/>
      <c r="E937" s="54"/>
      <c r="F937" s="55"/>
      <c r="G937" s="54"/>
    </row>
    <row r="938">
      <c r="B938" s="54"/>
      <c r="C938" s="54"/>
      <c r="D938" s="54"/>
      <c r="E938" s="54"/>
      <c r="F938" s="55"/>
      <c r="G938" s="54"/>
    </row>
    <row r="939">
      <c r="B939" s="54"/>
      <c r="C939" s="54"/>
      <c r="D939" s="54"/>
      <c r="E939" s="54"/>
      <c r="F939" s="55"/>
      <c r="G939" s="54"/>
    </row>
    <row r="940">
      <c r="B940" s="54"/>
      <c r="C940" s="54"/>
      <c r="D940" s="54"/>
      <c r="E940" s="54"/>
      <c r="F940" s="55"/>
      <c r="G940" s="54"/>
    </row>
    <row r="941">
      <c r="B941" s="54"/>
      <c r="C941" s="54"/>
      <c r="D941" s="54"/>
      <c r="E941" s="54"/>
      <c r="F941" s="55"/>
      <c r="G941" s="54"/>
    </row>
    <row r="942">
      <c r="B942" s="54"/>
      <c r="C942" s="54"/>
      <c r="D942" s="54"/>
      <c r="E942" s="54"/>
      <c r="F942" s="55"/>
      <c r="G942" s="54"/>
    </row>
    <row r="943">
      <c r="B943" s="54"/>
      <c r="C943" s="54"/>
      <c r="D943" s="54"/>
      <c r="E943" s="54"/>
      <c r="F943" s="55"/>
      <c r="G943" s="54"/>
    </row>
    <row r="944">
      <c r="B944" s="54"/>
      <c r="C944" s="54"/>
      <c r="D944" s="54"/>
      <c r="E944" s="54"/>
      <c r="F944" s="55"/>
      <c r="G944" s="54"/>
    </row>
    <row r="945">
      <c r="B945" s="54"/>
      <c r="C945" s="54"/>
      <c r="D945" s="54"/>
      <c r="E945" s="54"/>
      <c r="F945" s="55"/>
      <c r="G945" s="54"/>
    </row>
    <row r="946">
      <c r="B946" s="54"/>
      <c r="C946" s="54"/>
      <c r="D946" s="54"/>
      <c r="E946" s="54"/>
      <c r="F946" s="55"/>
      <c r="G946" s="54"/>
    </row>
    <row r="947">
      <c r="B947" s="54"/>
      <c r="C947" s="54"/>
      <c r="D947" s="54"/>
      <c r="E947" s="54"/>
      <c r="F947" s="55"/>
      <c r="G947" s="54"/>
    </row>
    <row r="948">
      <c r="B948" s="54"/>
      <c r="C948" s="54"/>
      <c r="D948" s="54"/>
      <c r="E948" s="54"/>
      <c r="F948" s="55"/>
      <c r="G948" s="54"/>
    </row>
    <row r="949">
      <c r="B949" s="54"/>
      <c r="C949" s="54"/>
      <c r="D949" s="54"/>
      <c r="E949" s="54"/>
      <c r="F949" s="55"/>
      <c r="G949" s="54"/>
    </row>
    <row r="950">
      <c r="B950" s="54"/>
      <c r="C950" s="54"/>
      <c r="D950" s="54"/>
      <c r="E950" s="54"/>
      <c r="F950" s="55"/>
      <c r="G950" s="54"/>
    </row>
    <row r="951">
      <c r="B951" s="54"/>
      <c r="C951" s="54"/>
      <c r="D951" s="54"/>
      <c r="E951" s="54"/>
      <c r="F951" s="55"/>
      <c r="G951" s="54"/>
    </row>
    <row r="952">
      <c r="B952" s="54"/>
      <c r="C952" s="54"/>
      <c r="D952" s="54"/>
      <c r="E952" s="54"/>
      <c r="F952" s="55"/>
      <c r="G952" s="54"/>
    </row>
    <row r="953">
      <c r="B953" s="54"/>
      <c r="C953" s="54"/>
      <c r="D953" s="54"/>
      <c r="E953" s="54"/>
      <c r="F953" s="55"/>
      <c r="G953" s="54"/>
    </row>
    <row r="954">
      <c r="B954" s="54"/>
      <c r="C954" s="54"/>
      <c r="D954" s="54"/>
      <c r="E954" s="54"/>
      <c r="F954" s="55"/>
      <c r="G954" s="54"/>
    </row>
    <row r="955">
      <c r="B955" s="54"/>
      <c r="C955" s="54"/>
      <c r="D955" s="54"/>
      <c r="E955" s="54"/>
      <c r="F955" s="55"/>
      <c r="G955" s="54"/>
    </row>
    <row r="956">
      <c r="B956" s="54"/>
      <c r="C956" s="54"/>
      <c r="D956" s="54"/>
      <c r="E956" s="54"/>
      <c r="F956" s="55"/>
      <c r="G956" s="54"/>
    </row>
    <row r="957">
      <c r="B957" s="54"/>
      <c r="C957" s="54"/>
      <c r="D957" s="54"/>
      <c r="E957" s="54"/>
      <c r="F957" s="55"/>
      <c r="G957" s="54"/>
    </row>
    <row r="958">
      <c r="B958" s="54"/>
      <c r="C958" s="54"/>
      <c r="D958" s="54"/>
      <c r="E958" s="54"/>
      <c r="F958" s="55"/>
      <c r="G958" s="54"/>
    </row>
    <row r="959">
      <c r="B959" s="54"/>
      <c r="C959" s="54"/>
      <c r="D959" s="54"/>
      <c r="E959" s="54"/>
      <c r="F959" s="55"/>
      <c r="G959" s="54"/>
    </row>
    <row r="960">
      <c r="B960" s="54"/>
      <c r="C960" s="54"/>
      <c r="D960" s="54"/>
      <c r="E960" s="54"/>
      <c r="F960" s="55"/>
      <c r="G960" s="54"/>
    </row>
    <row r="961">
      <c r="B961" s="54"/>
      <c r="C961" s="54"/>
      <c r="D961" s="54"/>
      <c r="E961" s="54"/>
      <c r="F961" s="55"/>
      <c r="G961" s="54"/>
    </row>
    <row r="962">
      <c r="B962" s="54"/>
      <c r="C962" s="54"/>
      <c r="D962" s="54"/>
      <c r="E962" s="54"/>
      <c r="F962" s="55"/>
      <c r="G962" s="54"/>
    </row>
    <row r="963">
      <c r="B963" s="54"/>
      <c r="C963" s="54"/>
      <c r="D963" s="54"/>
      <c r="E963" s="54"/>
      <c r="F963" s="55"/>
      <c r="G963" s="54"/>
    </row>
    <row r="964">
      <c r="B964" s="54"/>
      <c r="C964" s="54"/>
      <c r="D964" s="54"/>
      <c r="E964" s="54"/>
      <c r="F964" s="55"/>
      <c r="G964" s="54"/>
    </row>
    <row r="965">
      <c r="B965" s="54"/>
      <c r="C965" s="54"/>
      <c r="D965" s="54"/>
      <c r="E965" s="54"/>
      <c r="F965" s="55"/>
      <c r="G965" s="54"/>
    </row>
    <row r="966">
      <c r="B966" s="54"/>
      <c r="C966" s="54"/>
      <c r="D966" s="54"/>
      <c r="E966" s="54"/>
      <c r="F966" s="55"/>
      <c r="G966" s="54"/>
    </row>
    <row r="967">
      <c r="B967" s="54"/>
      <c r="C967" s="54"/>
      <c r="D967" s="54"/>
      <c r="E967" s="54"/>
      <c r="F967" s="55"/>
      <c r="G967" s="54"/>
    </row>
    <row r="968">
      <c r="B968" s="54"/>
      <c r="C968" s="54"/>
      <c r="D968" s="54"/>
      <c r="E968" s="54"/>
      <c r="F968" s="55"/>
      <c r="G968" s="54"/>
    </row>
    <row r="969">
      <c r="B969" s="54"/>
      <c r="C969" s="54"/>
      <c r="D969" s="54"/>
      <c r="E969" s="54"/>
      <c r="F969" s="55"/>
      <c r="G969" s="54"/>
    </row>
    <row r="970">
      <c r="B970" s="54"/>
      <c r="C970" s="54"/>
      <c r="D970" s="54"/>
      <c r="E970" s="54"/>
      <c r="F970" s="55"/>
      <c r="G970" s="54"/>
    </row>
    <row r="971">
      <c r="B971" s="54"/>
      <c r="C971" s="54"/>
      <c r="D971" s="54"/>
      <c r="E971" s="54"/>
      <c r="F971" s="55"/>
      <c r="G971" s="54"/>
    </row>
    <row r="972">
      <c r="B972" s="54"/>
      <c r="C972" s="54"/>
      <c r="D972" s="54"/>
      <c r="E972" s="54"/>
      <c r="F972" s="55"/>
      <c r="G972" s="54"/>
    </row>
    <row r="973">
      <c r="B973" s="54"/>
      <c r="C973" s="54"/>
      <c r="D973" s="54"/>
      <c r="E973" s="54"/>
      <c r="F973" s="55"/>
      <c r="G973" s="54"/>
    </row>
    <row r="974">
      <c r="B974" s="54"/>
      <c r="C974" s="54"/>
      <c r="D974" s="54"/>
      <c r="E974" s="54"/>
      <c r="F974" s="55"/>
      <c r="G974" s="54"/>
    </row>
    <row r="975">
      <c r="B975" s="54"/>
      <c r="C975" s="54"/>
      <c r="D975" s="54"/>
      <c r="E975" s="54"/>
      <c r="F975" s="55"/>
      <c r="G975" s="54"/>
    </row>
    <row r="976">
      <c r="B976" s="54"/>
      <c r="C976" s="54"/>
      <c r="D976" s="54"/>
      <c r="E976" s="54"/>
      <c r="F976" s="55"/>
      <c r="G976" s="54"/>
    </row>
    <row r="977">
      <c r="B977" s="54"/>
      <c r="C977" s="54"/>
      <c r="D977" s="54"/>
      <c r="E977" s="54"/>
      <c r="F977" s="55"/>
      <c r="G977" s="54"/>
    </row>
    <row r="978">
      <c r="B978" s="54"/>
      <c r="C978" s="54"/>
      <c r="D978" s="54"/>
      <c r="E978" s="54"/>
      <c r="F978" s="55"/>
      <c r="G978" s="54"/>
    </row>
    <row r="979">
      <c r="B979" s="54"/>
      <c r="C979" s="54"/>
      <c r="D979" s="54"/>
      <c r="E979" s="54"/>
      <c r="F979" s="55"/>
      <c r="G979" s="54"/>
    </row>
    <row r="980">
      <c r="B980" s="54"/>
      <c r="C980" s="54"/>
      <c r="D980" s="54"/>
      <c r="E980" s="54"/>
      <c r="F980" s="55"/>
      <c r="G980" s="54"/>
    </row>
    <row r="981">
      <c r="B981" s="54"/>
      <c r="C981" s="54"/>
      <c r="D981" s="54"/>
      <c r="E981" s="54"/>
      <c r="F981" s="55"/>
      <c r="G981" s="54"/>
    </row>
    <row r="982">
      <c r="B982" s="54"/>
      <c r="C982" s="54"/>
      <c r="D982" s="54"/>
      <c r="E982" s="54"/>
      <c r="F982" s="55"/>
      <c r="G982" s="54"/>
    </row>
    <row r="983">
      <c r="B983" s="54"/>
      <c r="C983" s="54"/>
      <c r="D983" s="54"/>
      <c r="E983" s="54"/>
      <c r="F983" s="55"/>
      <c r="G983" s="54"/>
    </row>
    <row r="984">
      <c r="B984" s="54"/>
      <c r="C984" s="54"/>
      <c r="D984" s="54"/>
      <c r="E984" s="54"/>
      <c r="F984" s="55"/>
      <c r="G984" s="54"/>
    </row>
    <row r="985">
      <c r="B985" s="54"/>
      <c r="C985" s="54"/>
      <c r="D985" s="54"/>
      <c r="E985" s="54"/>
      <c r="F985" s="55"/>
      <c r="G985" s="54"/>
    </row>
    <row r="986">
      <c r="B986" s="54"/>
      <c r="C986" s="54"/>
      <c r="D986" s="54"/>
      <c r="E986" s="54"/>
      <c r="F986" s="55"/>
      <c r="G986" s="54"/>
    </row>
    <row r="987">
      <c r="B987" s="54"/>
      <c r="C987" s="54"/>
      <c r="D987" s="54"/>
      <c r="E987" s="54"/>
      <c r="F987" s="55"/>
      <c r="G987" s="54"/>
    </row>
    <row r="988">
      <c r="B988" s="54"/>
      <c r="C988" s="54"/>
      <c r="D988" s="54"/>
      <c r="E988" s="54"/>
      <c r="F988" s="55"/>
      <c r="G988" s="54"/>
    </row>
    <row r="989">
      <c r="B989" s="54"/>
      <c r="C989" s="54"/>
      <c r="D989" s="54"/>
      <c r="E989" s="54"/>
      <c r="F989" s="55"/>
      <c r="G989" s="54"/>
    </row>
    <row r="990">
      <c r="B990" s="54"/>
      <c r="C990" s="54"/>
      <c r="D990" s="54"/>
      <c r="E990" s="54"/>
      <c r="F990" s="55"/>
      <c r="G990" s="54"/>
    </row>
    <row r="991">
      <c r="B991" s="54"/>
      <c r="C991" s="54"/>
      <c r="D991" s="54"/>
      <c r="E991" s="54"/>
      <c r="F991" s="55"/>
      <c r="G991" s="54"/>
    </row>
    <row r="992">
      <c r="B992" s="54"/>
      <c r="C992" s="54"/>
      <c r="D992" s="54"/>
      <c r="E992" s="54"/>
      <c r="F992" s="55"/>
      <c r="G992" s="54"/>
    </row>
    <row r="993">
      <c r="B993" s="54"/>
      <c r="C993" s="54"/>
      <c r="D993" s="54"/>
      <c r="E993" s="54"/>
      <c r="F993" s="55"/>
      <c r="G993" s="54"/>
    </row>
    <row r="994">
      <c r="B994" s="54"/>
      <c r="C994" s="54"/>
      <c r="D994" s="54"/>
      <c r="E994" s="54"/>
      <c r="F994" s="55"/>
      <c r="G994" s="54"/>
    </row>
    <row r="995">
      <c r="B995" s="54"/>
      <c r="C995" s="54"/>
      <c r="D995" s="54"/>
      <c r="E995" s="54"/>
      <c r="F995" s="55"/>
      <c r="G995" s="54"/>
    </row>
    <row r="996">
      <c r="B996" s="54"/>
      <c r="C996" s="54"/>
      <c r="D996" s="54"/>
      <c r="E996" s="54"/>
      <c r="F996" s="55"/>
      <c r="G996" s="54"/>
    </row>
    <row r="997">
      <c r="B997" s="54"/>
      <c r="C997" s="54"/>
      <c r="D997" s="54"/>
      <c r="E997" s="54"/>
      <c r="F997" s="55"/>
      <c r="G997" s="54"/>
    </row>
    <row r="998">
      <c r="B998" s="54"/>
      <c r="C998" s="54"/>
      <c r="D998" s="54"/>
      <c r="E998" s="54"/>
      <c r="F998" s="55"/>
      <c r="G998" s="54"/>
    </row>
    <row r="999">
      <c r="B999" s="54"/>
      <c r="C999" s="54"/>
      <c r="D999" s="54"/>
      <c r="E999" s="54"/>
      <c r="F999" s="55"/>
      <c r="G999" s="54"/>
    </row>
    <row r="1000">
      <c r="B1000" s="54"/>
      <c r="C1000" s="54"/>
      <c r="D1000" s="54"/>
      <c r="E1000" s="54"/>
      <c r="F1000" s="55"/>
      <c r="G1000" s="54"/>
    </row>
  </sheetData>
  <dataValidations>
    <dataValidation type="custom" allowBlank="1" showDropDown="1" sqref="F2:F201">
      <formula1>OR(NOT(ISERROR(DATEVALUE(F2))), AND(ISNUMBER(F2), LEFT(CELL("format", F2))="D"))</formula1>
    </dataValidation>
    <dataValidation type="custom" allowBlank="1" showDropDown="1" sqref="A2:A201">
      <formula1>AND(ISNUMBER(A2),(NOT(OR(NOT(ISERROR(DATEVALUE(A2))), AND(ISNUMBER(A2), LEFT(CELL("format", A2))="D")))))</formula1>
    </dataValidation>
  </dataValidation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5" width="37.63"/>
    <col customWidth="1" min="6" max="6" width="21.25"/>
    <col customWidth="1" min="7" max="7" width="32.75"/>
  </cols>
  <sheetData>
    <row r="1">
      <c r="A1" s="39" t="s">
        <v>1853</v>
      </c>
      <c r="B1" s="56" t="s">
        <v>1</v>
      </c>
      <c r="C1" s="57" t="s">
        <v>2</v>
      </c>
      <c r="D1" s="56" t="s">
        <v>3</v>
      </c>
      <c r="E1" s="56" t="s">
        <v>4</v>
      </c>
      <c r="F1" s="58" t="s">
        <v>5</v>
      </c>
      <c r="G1" s="56" t="s">
        <v>6</v>
      </c>
      <c r="H1" s="42" t="s">
        <v>1852</v>
      </c>
    </row>
    <row r="2">
      <c r="A2" s="26">
        <v>26065.0</v>
      </c>
      <c r="B2" s="27" t="s">
        <v>1024</v>
      </c>
      <c r="C2" s="16" t="s">
        <v>1025</v>
      </c>
      <c r="D2" s="27" t="s">
        <v>1026</v>
      </c>
      <c r="E2" s="27" t="s">
        <v>1027</v>
      </c>
      <c r="F2" s="28">
        <v>2017.0</v>
      </c>
      <c r="G2" s="27" t="s">
        <v>1028</v>
      </c>
      <c r="H2" s="45" t="s">
        <v>1029</v>
      </c>
    </row>
    <row r="3">
      <c r="A3" s="23">
        <v>37713.0</v>
      </c>
      <c r="B3" s="24" t="s">
        <v>1030</v>
      </c>
      <c r="C3" s="11" t="s">
        <v>1031</v>
      </c>
      <c r="D3" s="24" t="s">
        <v>1032</v>
      </c>
      <c r="E3" s="24" t="s">
        <v>1033</v>
      </c>
      <c r="F3" s="25">
        <v>2020.0</v>
      </c>
      <c r="G3" s="30"/>
      <c r="H3" s="48" t="s">
        <v>1029</v>
      </c>
    </row>
    <row r="4">
      <c r="A4" s="26">
        <v>16608.0</v>
      </c>
      <c r="B4" s="27" t="s">
        <v>1034</v>
      </c>
      <c r="C4" s="16" t="s">
        <v>1035</v>
      </c>
      <c r="D4" s="27" t="s">
        <v>1036</v>
      </c>
      <c r="E4" s="27" t="s">
        <v>1037</v>
      </c>
      <c r="F4" s="28">
        <v>2022.0</v>
      </c>
      <c r="G4" s="27" t="s">
        <v>1038</v>
      </c>
      <c r="H4" s="45" t="s">
        <v>1029</v>
      </c>
    </row>
    <row r="5">
      <c r="A5" s="23">
        <v>32200.0</v>
      </c>
      <c r="B5" s="24" t="s">
        <v>1039</v>
      </c>
      <c r="C5" s="11" t="s">
        <v>1040</v>
      </c>
      <c r="D5" s="24" t="s">
        <v>1041</v>
      </c>
      <c r="E5" s="24" t="s">
        <v>1042</v>
      </c>
      <c r="F5" s="25">
        <v>2016.0</v>
      </c>
      <c r="G5" s="30"/>
      <c r="H5" s="48" t="s">
        <v>1029</v>
      </c>
    </row>
    <row r="6">
      <c r="A6" s="26">
        <v>11777.0</v>
      </c>
      <c r="B6" s="27" t="s">
        <v>1043</v>
      </c>
      <c r="C6" s="16" t="s">
        <v>1044</v>
      </c>
      <c r="D6" s="27" t="s">
        <v>1045</v>
      </c>
      <c r="E6" s="27" t="s">
        <v>1046</v>
      </c>
      <c r="F6" s="28">
        <v>2012.0</v>
      </c>
      <c r="G6" s="27" t="s">
        <v>1047</v>
      </c>
      <c r="H6" s="45" t="s">
        <v>1029</v>
      </c>
    </row>
    <row r="7">
      <c r="A7" s="23">
        <v>99859.0</v>
      </c>
      <c r="B7" s="24" t="s">
        <v>1048</v>
      </c>
      <c r="C7" s="11" t="s">
        <v>1049</v>
      </c>
      <c r="D7" s="24" t="s">
        <v>1050</v>
      </c>
      <c r="E7" s="24" t="s">
        <v>1051</v>
      </c>
      <c r="F7" s="25">
        <v>2017.0</v>
      </c>
      <c r="G7" s="24" t="s">
        <v>1052</v>
      </c>
      <c r="H7" s="48" t="s">
        <v>1029</v>
      </c>
    </row>
    <row r="8">
      <c r="A8" s="26">
        <v>86593.0</v>
      </c>
      <c r="B8" s="27" t="s">
        <v>1053</v>
      </c>
      <c r="C8" s="16" t="s">
        <v>1054</v>
      </c>
      <c r="D8" s="27" t="s">
        <v>1055</v>
      </c>
      <c r="E8" s="27" t="s">
        <v>1056</v>
      </c>
      <c r="F8" s="28">
        <v>2021.0</v>
      </c>
      <c r="G8" s="29"/>
      <c r="H8" s="45" t="s">
        <v>1029</v>
      </c>
    </row>
    <row r="9">
      <c r="A9" s="23">
        <v>22193.0</v>
      </c>
      <c r="B9" s="24" t="s">
        <v>1057</v>
      </c>
      <c r="C9" s="11" t="s">
        <v>1058</v>
      </c>
      <c r="D9" s="24" t="s">
        <v>1059</v>
      </c>
      <c r="E9" s="24" t="s">
        <v>214</v>
      </c>
      <c r="F9" s="25">
        <v>2017.0</v>
      </c>
      <c r="G9" s="24" t="s">
        <v>1060</v>
      </c>
      <c r="H9" s="48" t="s">
        <v>1029</v>
      </c>
    </row>
    <row r="10">
      <c r="A10" s="26">
        <v>50921.0</v>
      </c>
      <c r="B10" s="27" t="s">
        <v>1061</v>
      </c>
      <c r="C10" s="16" t="s">
        <v>1062</v>
      </c>
      <c r="D10" s="27" t="s">
        <v>1063</v>
      </c>
      <c r="E10" s="27" t="s">
        <v>321</v>
      </c>
      <c r="F10" s="28">
        <v>2017.0</v>
      </c>
      <c r="G10" s="27" t="s">
        <v>1064</v>
      </c>
      <c r="H10" s="45" t="s">
        <v>1029</v>
      </c>
    </row>
    <row r="11">
      <c r="A11" s="23">
        <v>85306.0</v>
      </c>
      <c r="B11" s="24" t="s">
        <v>1065</v>
      </c>
      <c r="C11" s="11" t="s">
        <v>1066</v>
      </c>
      <c r="D11" s="24" t="s">
        <v>1067</v>
      </c>
      <c r="E11" s="24" t="s">
        <v>1068</v>
      </c>
      <c r="F11" s="25">
        <v>2016.0</v>
      </c>
      <c r="G11" s="30"/>
      <c r="H11" s="48" t="s">
        <v>1029</v>
      </c>
    </row>
    <row r="12">
      <c r="A12" s="26">
        <v>41719.0</v>
      </c>
      <c r="B12" s="27" t="s">
        <v>1069</v>
      </c>
      <c r="C12" s="16" t="s">
        <v>1070</v>
      </c>
      <c r="D12" s="27" t="s">
        <v>1071</v>
      </c>
      <c r="E12" s="27" t="s">
        <v>1051</v>
      </c>
      <c r="F12" s="28">
        <v>2017.0</v>
      </c>
      <c r="G12" s="27" t="s">
        <v>1072</v>
      </c>
      <c r="H12" s="45" t="s">
        <v>1029</v>
      </c>
    </row>
    <row r="13">
      <c r="A13" s="23">
        <v>51936.0</v>
      </c>
      <c r="B13" s="24" t="s">
        <v>1073</v>
      </c>
      <c r="C13" s="11" t="s">
        <v>1074</v>
      </c>
      <c r="D13" s="24" t="s">
        <v>1075</v>
      </c>
      <c r="E13" s="24" t="s">
        <v>1076</v>
      </c>
      <c r="F13" s="25">
        <v>2013.0</v>
      </c>
      <c r="G13" s="24" t="s">
        <v>1077</v>
      </c>
      <c r="H13" s="48" t="s">
        <v>1029</v>
      </c>
    </row>
    <row r="14">
      <c r="A14" s="26">
        <v>81340.0</v>
      </c>
      <c r="B14" s="27" t="s">
        <v>1078</v>
      </c>
      <c r="C14" s="16" t="s">
        <v>1079</v>
      </c>
      <c r="D14" s="27" t="s">
        <v>1080</v>
      </c>
      <c r="E14" s="27" t="s">
        <v>1081</v>
      </c>
      <c r="F14" s="28">
        <v>2023.0</v>
      </c>
      <c r="G14" s="27" t="s">
        <v>931</v>
      </c>
      <c r="H14" s="45" t="s">
        <v>1029</v>
      </c>
    </row>
    <row r="15">
      <c r="A15" s="23">
        <v>75285.0</v>
      </c>
      <c r="B15" s="24" t="s">
        <v>1082</v>
      </c>
      <c r="C15" s="11" t="s">
        <v>1083</v>
      </c>
      <c r="D15" s="24" t="s">
        <v>1084</v>
      </c>
      <c r="E15" s="24" t="s">
        <v>1076</v>
      </c>
      <c r="F15" s="25">
        <v>2014.0</v>
      </c>
      <c r="G15" s="24" t="s">
        <v>1085</v>
      </c>
      <c r="H15" s="48" t="s">
        <v>1029</v>
      </c>
    </row>
    <row r="16">
      <c r="A16" s="26">
        <v>63556.0</v>
      </c>
      <c r="B16" s="27" t="s">
        <v>1086</v>
      </c>
      <c r="C16" s="16" t="s">
        <v>1087</v>
      </c>
      <c r="D16" s="27" t="s">
        <v>1088</v>
      </c>
      <c r="E16" s="27" t="s">
        <v>1046</v>
      </c>
      <c r="F16" s="28">
        <v>2022.0</v>
      </c>
      <c r="G16" s="27" t="s">
        <v>1089</v>
      </c>
      <c r="H16" s="45" t="s">
        <v>1029</v>
      </c>
    </row>
    <row r="17">
      <c r="A17" s="23">
        <v>73104.0</v>
      </c>
      <c r="B17" s="24" t="s">
        <v>1090</v>
      </c>
      <c r="C17" s="11" t="s">
        <v>1091</v>
      </c>
      <c r="D17" s="24" t="s">
        <v>1092</v>
      </c>
      <c r="E17" s="24" t="s">
        <v>1076</v>
      </c>
      <c r="F17" s="25">
        <v>2013.0</v>
      </c>
      <c r="G17" s="24" t="s">
        <v>1093</v>
      </c>
      <c r="H17" s="48" t="s">
        <v>1029</v>
      </c>
    </row>
    <row r="18">
      <c r="A18" s="26">
        <v>75656.0</v>
      </c>
      <c r="B18" s="27" t="s">
        <v>1094</v>
      </c>
      <c r="C18" s="16" t="s">
        <v>1095</v>
      </c>
      <c r="D18" s="27" t="s">
        <v>1096</v>
      </c>
      <c r="E18" s="27" t="s">
        <v>1097</v>
      </c>
      <c r="F18" s="28">
        <v>2021.0</v>
      </c>
      <c r="G18" s="29"/>
      <c r="H18" s="45" t="s">
        <v>1029</v>
      </c>
    </row>
    <row r="19">
      <c r="A19" s="23">
        <v>60753.0</v>
      </c>
      <c r="B19" s="24" t="s">
        <v>1098</v>
      </c>
      <c r="C19" s="11" t="s">
        <v>1099</v>
      </c>
      <c r="D19" s="24" t="s">
        <v>1100</v>
      </c>
      <c r="E19" s="24" t="s">
        <v>1081</v>
      </c>
      <c r="F19" s="25">
        <v>2022.0</v>
      </c>
      <c r="G19" s="24" t="s">
        <v>1101</v>
      </c>
      <c r="H19" s="48" t="s">
        <v>1029</v>
      </c>
    </row>
    <row r="20">
      <c r="A20" s="26">
        <v>43478.0</v>
      </c>
      <c r="B20" s="27" t="s">
        <v>1102</v>
      </c>
      <c r="C20" s="16" t="s">
        <v>1103</v>
      </c>
      <c r="D20" s="27" t="s">
        <v>1104</v>
      </c>
      <c r="E20" s="27" t="s">
        <v>1051</v>
      </c>
      <c r="F20" s="28">
        <v>2020.0</v>
      </c>
      <c r="G20" s="27" t="s">
        <v>1105</v>
      </c>
      <c r="H20" s="45" t="s">
        <v>1029</v>
      </c>
    </row>
    <row r="21">
      <c r="A21" s="23">
        <v>64382.0</v>
      </c>
      <c r="B21" s="24" t="s">
        <v>1106</v>
      </c>
      <c r="C21" s="11" t="s">
        <v>1107</v>
      </c>
      <c r="D21" s="24" t="s">
        <v>1108</v>
      </c>
      <c r="E21" s="24" t="s">
        <v>1109</v>
      </c>
      <c r="F21" s="25">
        <v>2020.0</v>
      </c>
      <c r="G21" s="24" t="s">
        <v>1110</v>
      </c>
      <c r="H21" s="48" t="s">
        <v>1029</v>
      </c>
    </row>
    <row r="22">
      <c r="A22" s="26">
        <v>94640.0</v>
      </c>
      <c r="B22" s="27" t="s">
        <v>1111</v>
      </c>
      <c r="C22" s="16" t="s">
        <v>1112</v>
      </c>
      <c r="D22" s="27" t="s">
        <v>1113</v>
      </c>
      <c r="E22" s="27" t="s">
        <v>1051</v>
      </c>
      <c r="F22" s="28">
        <v>2016.0</v>
      </c>
      <c r="G22" s="27" t="s">
        <v>1114</v>
      </c>
      <c r="H22" s="45" t="s">
        <v>1029</v>
      </c>
    </row>
    <row r="23">
      <c r="A23" s="23">
        <v>31442.0</v>
      </c>
      <c r="B23" s="24" t="s">
        <v>1115</v>
      </c>
      <c r="C23" s="11" t="s">
        <v>1116</v>
      </c>
      <c r="D23" s="24" t="s">
        <v>1117</v>
      </c>
      <c r="E23" s="24" t="s">
        <v>195</v>
      </c>
      <c r="F23" s="25">
        <v>2018.0</v>
      </c>
      <c r="G23" s="24" t="s">
        <v>1118</v>
      </c>
      <c r="H23" s="48" t="s">
        <v>1029</v>
      </c>
    </row>
    <row r="24">
      <c r="A24" s="26">
        <v>91867.0</v>
      </c>
      <c r="B24" s="27" t="s">
        <v>1119</v>
      </c>
      <c r="C24" s="16" t="s">
        <v>1120</v>
      </c>
      <c r="D24" s="27" t="s">
        <v>1121</v>
      </c>
      <c r="E24" s="27" t="s">
        <v>1122</v>
      </c>
      <c r="F24" s="28">
        <v>2016.0</v>
      </c>
      <c r="G24" s="27" t="s">
        <v>1123</v>
      </c>
      <c r="H24" s="45" t="s">
        <v>1029</v>
      </c>
    </row>
    <row r="25">
      <c r="A25" s="23">
        <v>52728.0</v>
      </c>
      <c r="B25" s="24" t="s">
        <v>1124</v>
      </c>
      <c r="C25" s="11" t="s">
        <v>1125</v>
      </c>
      <c r="D25" s="24" t="s">
        <v>1126</v>
      </c>
      <c r="E25" s="24" t="s">
        <v>1127</v>
      </c>
      <c r="F25" s="25">
        <v>2022.0</v>
      </c>
      <c r="G25" s="24" t="s">
        <v>1128</v>
      </c>
      <c r="H25" s="48" t="s">
        <v>1029</v>
      </c>
    </row>
    <row r="26">
      <c r="A26" s="26">
        <v>16153.0</v>
      </c>
      <c r="B26" s="27" t="s">
        <v>1129</v>
      </c>
      <c r="C26" s="16" t="s">
        <v>1130</v>
      </c>
      <c r="D26" s="27" t="s">
        <v>1131</v>
      </c>
      <c r="E26" s="27" t="s">
        <v>1132</v>
      </c>
      <c r="F26" s="28">
        <v>2023.0</v>
      </c>
      <c r="G26" s="27" t="s">
        <v>1133</v>
      </c>
      <c r="H26" s="45" t="s">
        <v>1029</v>
      </c>
    </row>
    <row r="27">
      <c r="A27" s="23">
        <v>11730.0</v>
      </c>
      <c r="B27" s="24" t="s">
        <v>1134</v>
      </c>
      <c r="C27" s="11" t="s">
        <v>1135</v>
      </c>
      <c r="D27" s="24" t="s">
        <v>1136</v>
      </c>
      <c r="E27" s="24" t="s">
        <v>1137</v>
      </c>
      <c r="F27" s="25">
        <v>2014.0</v>
      </c>
      <c r="G27" s="30"/>
      <c r="H27" s="48" t="s">
        <v>1029</v>
      </c>
    </row>
    <row r="28">
      <c r="A28" s="26">
        <v>13577.0</v>
      </c>
      <c r="B28" s="27" t="s">
        <v>1138</v>
      </c>
      <c r="C28" s="16" t="s">
        <v>1139</v>
      </c>
      <c r="D28" s="27" t="s">
        <v>1140</v>
      </c>
      <c r="E28" s="27" t="s">
        <v>1141</v>
      </c>
      <c r="F28" s="28">
        <v>2016.0</v>
      </c>
      <c r="G28" s="27" t="s">
        <v>1142</v>
      </c>
      <c r="H28" s="45" t="s">
        <v>1029</v>
      </c>
    </row>
    <row r="29">
      <c r="A29" s="23">
        <v>69904.0</v>
      </c>
      <c r="B29" s="24" t="s">
        <v>1143</v>
      </c>
      <c r="C29" s="11" t="s">
        <v>1144</v>
      </c>
      <c r="D29" s="24" t="s">
        <v>1145</v>
      </c>
      <c r="E29" s="24" t="s">
        <v>1141</v>
      </c>
      <c r="F29" s="25">
        <v>2013.0</v>
      </c>
      <c r="G29" s="24" t="s">
        <v>1146</v>
      </c>
      <c r="H29" s="48" t="s">
        <v>1029</v>
      </c>
    </row>
    <row r="30">
      <c r="A30" s="26">
        <v>39506.0</v>
      </c>
      <c r="B30" s="27" t="s">
        <v>1147</v>
      </c>
      <c r="C30" s="16" t="s">
        <v>1148</v>
      </c>
      <c r="D30" s="27" t="s">
        <v>1149</v>
      </c>
      <c r="E30" s="27" t="s">
        <v>1127</v>
      </c>
      <c r="F30" s="28">
        <v>2021.0</v>
      </c>
      <c r="G30" s="27" t="s">
        <v>1150</v>
      </c>
      <c r="H30" s="45" t="s">
        <v>1029</v>
      </c>
    </row>
    <row r="31">
      <c r="A31" s="23">
        <v>35807.0</v>
      </c>
      <c r="B31" s="24" t="s">
        <v>1151</v>
      </c>
      <c r="C31" s="11" t="s">
        <v>1152</v>
      </c>
      <c r="D31" s="24" t="s">
        <v>1153</v>
      </c>
      <c r="E31" s="24" t="s">
        <v>1154</v>
      </c>
      <c r="F31" s="25">
        <v>2008.0</v>
      </c>
      <c r="G31" s="24" t="s">
        <v>1155</v>
      </c>
      <c r="H31" s="48" t="s">
        <v>1029</v>
      </c>
    </row>
    <row r="32">
      <c r="A32" s="26">
        <v>71387.0</v>
      </c>
      <c r="B32" s="27" t="s">
        <v>1156</v>
      </c>
      <c r="C32" s="16" t="s">
        <v>1157</v>
      </c>
      <c r="D32" s="27" t="s">
        <v>1158</v>
      </c>
      <c r="E32" s="27" t="s">
        <v>1051</v>
      </c>
      <c r="F32" s="28">
        <v>2020.0</v>
      </c>
      <c r="G32" s="27" t="s">
        <v>1159</v>
      </c>
      <c r="H32" s="45" t="s">
        <v>1029</v>
      </c>
    </row>
    <row r="33">
      <c r="A33" s="23">
        <v>78852.0</v>
      </c>
      <c r="B33" s="24" t="s">
        <v>1160</v>
      </c>
      <c r="C33" s="11" t="s">
        <v>1161</v>
      </c>
      <c r="D33" s="24" t="s">
        <v>1162</v>
      </c>
      <c r="E33" s="24" t="s">
        <v>1046</v>
      </c>
      <c r="F33" s="25">
        <v>2016.0</v>
      </c>
      <c r="G33" s="24" t="s">
        <v>1163</v>
      </c>
      <c r="H33" s="48" t="s">
        <v>1029</v>
      </c>
    </row>
    <row r="34">
      <c r="A34" s="26">
        <v>95542.0</v>
      </c>
      <c r="B34" s="27" t="s">
        <v>1164</v>
      </c>
      <c r="C34" s="16" t="s">
        <v>1165</v>
      </c>
      <c r="D34" s="27" t="s">
        <v>1166</v>
      </c>
      <c r="E34" s="27" t="s">
        <v>214</v>
      </c>
      <c r="F34" s="28">
        <v>2022.0</v>
      </c>
      <c r="G34" s="27" t="s">
        <v>1167</v>
      </c>
      <c r="H34" s="45" t="s">
        <v>1029</v>
      </c>
    </row>
    <row r="35">
      <c r="A35" s="23">
        <v>49230.0</v>
      </c>
      <c r="B35" s="24" t="s">
        <v>1168</v>
      </c>
      <c r="C35" s="11" t="s">
        <v>1169</v>
      </c>
      <c r="D35" s="24" t="s">
        <v>1170</v>
      </c>
      <c r="E35" s="24" t="s">
        <v>1171</v>
      </c>
      <c r="F35" s="25">
        <v>2020.0</v>
      </c>
      <c r="G35" s="24" t="s">
        <v>1172</v>
      </c>
      <c r="H35" s="48" t="s">
        <v>1029</v>
      </c>
    </row>
    <row r="36">
      <c r="A36" s="26">
        <v>66927.0</v>
      </c>
      <c r="B36" s="27" t="s">
        <v>1173</v>
      </c>
      <c r="C36" s="16" t="s">
        <v>1174</v>
      </c>
      <c r="D36" s="27" t="s">
        <v>1175</v>
      </c>
      <c r="E36" s="27" t="s">
        <v>1176</v>
      </c>
      <c r="F36" s="28">
        <v>2022.0</v>
      </c>
      <c r="G36" s="27" t="s">
        <v>1177</v>
      </c>
      <c r="H36" s="45" t="s">
        <v>1029</v>
      </c>
    </row>
    <row r="37">
      <c r="A37" s="23">
        <v>65246.0</v>
      </c>
      <c r="B37" s="24" t="s">
        <v>1178</v>
      </c>
      <c r="C37" s="11" t="s">
        <v>1179</v>
      </c>
      <c r="D37" s="24" t="s">
        <v>1180</v>
      </c>
      <c r="E37" s="24" t="s">
        <v>1181</v>
      </c>
      <c r="F37" s="25">
        <v>2019.0</v>
      </c>
      <c r="G37" s="30"/>
      <c r="H37" s="48" t="s">
        <v>1029</v>
      </c>
    </row>
    <row r="38">
      <c r="A38" s="26">
        <v>11730.0</v>
      </c>
      <c r="B38" s="27" t="s">
        <v>1182</v>
      </c>
      <c r="C38" s="16" t="s">
        <v>1183</v>
      </c>
      <c r="D38" s="27" t="s">
        <v>1184</v>
      </c>
      <c r="E38" s="27" t="s">
        <v>1185</v>
      </c>
      <c r="F38" s="28">
        <v>2020.0</v>
      </c>
      <c r="G38" s="27" t="s">
        <v>1186</v>
      </c>
      <c r="H38" s="45" t="s">
        <v>1029</v>
      </c>
    </row>
    <row r="39">
      <c r="A39" s="23">
        <v>51836.0</v>
      </c>
      <c r="B39" s="24" t="s">
        <v>1187</v>
      </c>
      <c r="C39" s="11" t="s">
        <v>1188</v>
      </c>
      <c r="D39" s="24" t="s">
        <v>1189</v>
      </c>
      <c r="E39" s="24" t="s">
        <v>1190</v>
      </c>
      <c r="F39" s="25">
        <v>2018.0</v>
      </c>
      <c r="G39" s="30"/>
      <c r="H39" s="48" t="s">
        <v>1029</v>
      </c>
    </row>
    <row r="40">
      <c r="A40" s="26">
        <v>22176.0</v>
      </c>
      <c r="B40" s="27" t="s">
        <v>1191</v>
      </c>
      <c r="C40" s="16" t="s">
        <v>1192</v>
      </c>
      <c r="D40" s="27" t="s">
        <v>1193</v>
      </c>
      <c r="E40" s="27" t="s">
        <v>321</v>
      </c>
      <c r="F40" s="28">
        <v>2021.0</v>
      </c>
      <c r="G40" s="27" t="s">
        <v>1194</v>
      </c>
      <c r="H40" s="45" t="s">
        <v>1029</v>
      </c>
    </row>
    <row r="41">
      <c r="A41" s="23">
        <v>50674.0</v>
      </c>
      <c r="B41" s="24" t="s">
        <v>1195</v>
      </c>
      <c r="C41" s="11" t="s">
        <v>1196</v>
      </c>
      <c r="D41" s="24" t="s">
        <v>1197</v>
      </c>
      <c r="E41" s="24" t="s">
        <v>1051</v>
      </c>
      <c r="F41" s="25">
        <v>2016.0</v>
      </c>
      <c r="G41" s="24" t="s">
        <v>1198</v>
      </c>
      <c r="H41" s="48" t="s">
        <v>1029</v>
      </c>
    </row>
    <row r="42">
      <c r="A42" s="26">
        <v>63066.0</v>
      </c>
      <c r="B42" s="27" t="s">
        <v>1199</v>
      </c>
      <c r="C42" s="32"/>
      <c r="D42" s="27" t="s">
        <v>1200</v>
      </c>
      <c r="E42" s="27" t="s">
        <v>1201</v>
      </c>
      <c r="F42" s="28">
        <v>2022.0</v>
      </c>
      <c r="H42" s="45" t="s">
        <v>1029</v>
      </c>
    </row>
    <row r="43">
      <c r="A43" s="23">
        <v>82217.0</v>
      </c>
      <c r="B43" s="24" t="s">
        <v>1202</v>
      </c>
      <c r="C43" s="31"/>
      <c r="D43" s="24" t="s">
        <v>1203</v>
      </c>
      <c r="E43" s="24" t="s">
        <v>1204</v>
      </c>
      <c r="F43" s="25">
        <v>2021.0</v>
      </c>
      <c r="H43" s="48" t="s">
        <v>1029</v>
      </c>
    </row>
    <row r="44">
      <c r="A44" s="26">
        <v>81955.0</v>
      </c>
      <c r="B44" s="27" t="s">
        <v>1205</v>
      </c>
      <c r="C44" s="16" t="s">
        <v>1206</v>
      </c>
      <c r="D44" s="27" t="s">
        <v>1207</v>
      </c>
      <c r="E44" s="27" t="s">
        <v>277</v>
      </c>
      <c r="F44" s="28">
        <v>2012.0</v>
      </c>
      <c r="G44" s="27" t="s">
        <v>1208</v>
      </c>
      <c r="H44" s="45" t="s">
        <v>1029</v>
      </c>
    </row>
    <row r="45">
      <c r="A45" s="23">
        <v>90684.0</v>
      </c>
      <c r="B45" s="24" t="s">
        <v>1209</v>
      </c>
      <c r="C45" s="11" t="s">
        <v>1210</v>
      </c>
      <c r="D45" s="24" t="s">
        <v>1211</v>
      </c>
      <c r="E45" s="24" t="s">
        <v>1212</v>
      </c>
      <c r="F45" s="25">
        <v>2021.0</v>
      </c>
      <c r="G45" s="24" t="s">
        <v>1213</v>
      </c>
      <c r="H45" s="48" t="s">
        <v>1029</v>
      </c>
    </row>
    <row r="46">
      <c r="A46" s="26">
        <v>39647.0</v>
      </c>
      <c r="B46" s="27" t="s">
        <v>1214</v>
      </c>
      <c r="C46" s="16" t="s">
        <v>1215</v>
      </c>
      <c r="D46" s="27" t="s">
        <v>1216</v>
      </c>
      <c r="E46" s="27" t="s">
        <v>1217</v>
      </c>
      <c r="F46" s="28">
        <v>2019.0</v>
      </c>
      <c r="G46" s="29"/>
      <c r="H46" s="45" t="s">
        <v>1029</v>
      </c>
    </row>
    <row r="47">
      <c r="A47" s="23">
        <v>39796.0</v>
      </c>
      <c r="B47" s="24" t="s">
        <v>1218</v>
      </c>
      <c r="C47" s="11" t="s">
        <v>1219</v>
      </c>
      <c r="D47" s="24" t="s">
        <v>1220</v>
      </c>
      <c r="E47" s="24" t="s">
        <v>1221</v>
      </c>
      <c r="F47" s="25">
        <v>2007.0</v>
      </c>
      <c r="G47" s="24" t="s">
        <v>1222</v>
      </c>
      <c r="H47" s="48" t="s">
        <v>1029</v>
      </c>
    </row>
    <row r="48">
      <c r="A48" s="26">
        <v>36032.0</v>
      </c>
      <c r="B48" s="27" t="s">
        <v>1223</v>
      </c>
      <c r="C48" s="16" t="s">
        <v>1224</v>
      </c>
      <c r="D48" s="27" t="s">
        <v>1225</v>
      </c>
      <c r="E48" s="27" t="s">
        <v>1226</v>
      </c>
      <c r="F48" s="28">
        <v>2020.0</v>
      </c>
      <c r="G48" s="27" t="s">
        <v>1227</v>
      </c>
      <c r="H48" s="45" t="s">
        <v>1029</v>
      </c>
    </row>
    <row r="49">
      <c r="A49" s="23">
        <v>71592.0</v>
      </c>
      <c r="B49" s="24" t="s">
        <v>1228</v>
      </c>
      <c r="C49" s="11" t="s">
        <v>1229</v>
      </c>
      <c r="D49" s="24" t="s">
        <v>1230</v>
      </c>
      <c r="E49" s="24" t="s">
        <v>1231</v>
      </c>
      <c r="F49" s="25">
        <v>2020.0</v>
      </c>
      <c r="G49" s="24" t="s">
        <v>1232</v>
      </c>
      <c r="H49" s="48" t="s">
        <v>1029</v>
      </c>
    </row>
    <row r="50">
      <c r="A50" s="26">
        <v>37413.0</v>
      </c>
      <c r="B50" s="27" t="s">
        <v>1233</v>
      </c>
      <c r="C50" s="16" t="s">
        <v>1234</v>
      </c>
      <c r="D50" s="27" t="s">
        <v>1235</v>
      </c>
      <c r="E50" s="27" t="s">
        <v>1236</v>
      </c>
      <c r="F50" s="28">
        <v>2021.0</v>
      </c>
      <c r="G50" s="27" t="s">
        <v>1237</v>
      </c>
      <c r="H50" s="45" t="s">
        <v>1029</v>
      </c>
    </row>
    <row r="51">
      <c r="A51" s="23">
        <v>91469.0</v>
      </c>
      <c r="B51" s="24" t="s">
        <v>1238</v>
      </c>
      <c r="C51" s="11" t="s">
        <v>1239</v>
      </c>
      <c r="D51" s="24" t="s">
        <v>1240</v>
      </c>
      <c r="E51" s="24" t="s">
        <v>1241</v>
      </c>
      <c r="F51" s="25">
        <v>2015.0</v>
      </c>
      <c r="G51" s="24" t="s">
        <v>1242</v>
      </c>
      <c r="H51" s="48" t="s">
        <v>1029</v>
      </c>
    </row>
    <row r="52">
      <c r="A52" s="26">
        <v>89953.0</v>
      </c>
      <c r="B52" s="27" t="s">
        <v>1243</v>
      </c>
      <c r="C52" s="16" t="s">
        <v>1244</v>
      </c>
      <c r="D52" s="27" t="s">
        <v>1245</v>
      </c>
      <c r="E52" s="27" t="s">
        <v>223</v>
      </c>
      <c r="F52" s="28">
        <v>2015.0</v>
      </c>
      <c r="G52" s="27" t="s">
        <v>1246</v>
      </c>
      <c r="H52" s="45" t="s">
        <v>1029</v>
      </c>
    </row>
    <row r="53">
      <c r="A53" s="23">
        <v>68348.0</v>
      </c>
      <c r="B53" s="24" t="s">
        <v>1247</v>
      </c>
      <c r="C53" s="11" t="s">
        <v>1248</v>
      </c>
      <c r="D53" s="24" t="s">
        <v>1249</v>
      </c>
      <c r="E53" s="24" t="s">
        <v>1250</v>
      </c>
      <c r="F53" s="25">
        <v>2024.0</v>
      </c>
      <c r="G53" s="30"/>
      <c r="H53" s="48" t="s">
        <v>1029</v>
      </c>
    </row>
    <row r="54">
      <c r="A54" s="26">
        <v>16409.0</v>
      </c>
      <c r="B54" s="27" t="s">
        <v>1251</v>
      </c>
      <c r="C54" s="16" t="s">
        <v>1252</v>
      </c>
      <c r="D54" s="27" t="s">
        <v>1253</v>
      </c>
      <c r="E54" s="27" t="s">
        <v>1176</v>
      </c>
      <c r="F54" s="28">
        <v>2023.0</v>
      </c>
      <c r="G54" s="27" t="s">
        <v>1254</v>
      </c>
      <c r="H54" s="45" t="s">
        <v>1029</v>
      </c>
    </row>
    <row r="55">
      <c r="A55" s="23">
        <v>78027.0</v>
      </c>
      <c r="B55" s="24" t="s">
        <v>1255</v>
      </c>
      <c r="C55" s="11" t="s">
        <v>1256</v>
      </c>
      <c r="D55" s="24" t="s">
        <v>1257</v>
      </c>
      <c r="E55" s="24" t="s">
        <v>1051</v>
      </c>
      <c r="F55" s="25">
        <v>2020.0</v>
      </c>
      <c r="G55" s="24" t="s">
        <v>1258</v>
      </c>
      <c r="H55" s="48" t="s">
        <v>1029</v>
      </c>
    </row>
    <row r="56">
      <c r="A56" s="26">
        <v>45577.0</v>
      </c>
      <c r="B56" s="27" t="s">
        <v>1259</v>
      </c>
      <c r="C56" s="16" t="s">
        <v>1260</v>
      </c>
      <c r="D56" s="27" t="s">
        <v>1261</v>
      </c>
      <c r="E56" s="27" t="s">
        <v>1051</v>
      </c>
      <c r="F56" s="28">
        <v>2019.0</v>
      </c>
      <c r="G56" s="27" t="s">
        <v>1262</v>
      </c>
      <c r="H56" s="45" t="s">
        <v>1029</v>
      </c>
    </row>
    <row r="57">
      <c r="A57" s="23">
        <v>97833.0</v>
      </c>
      <c r="B57" s="24" t="s">
        <v>1263</v>
      </c>
      <c r="C57" s="11" t="s">
        <v>1264</v>
      </c>
      <c r="D57" s="24" t="s">
        <v>1265</v>
      </c>
      <c r="E57" s="24" t="s">
        <v>1266</v>
      </c>
      <c r="F57" s="25">
        <v>2021.0</v>
      </c>
      <c r="G57" s="24" t="s">
        <v>1267</v>
      </c>
      <c r="H57" s="48" t="s">
        <v>1029</v>
      </c>
    </row>
    <row r="58">
      <c r="A58" s="26">
        <v>71266.0</v>
      </c>
      <c r="B58" s="27" t="s">
        <v>1268</v>
      </c>
      <c r="C58" s="16" t="s">
        <v>1269</v>
      </c>
      <c r="D58" s="27" t="s">
        <v>1270</v>
      </c>
      <c r="E58" s="27" t="s">
        <v>1271</v>
      </c>
      <c r="F58" s="28">
        <v>2021.0</v>
      </c>
      <c r="G58" s="29"/>
      <c r="H58" s="45" t="s">
        <v>1029</v>
      </c>
    </row>
    <row r="59">
      <c r="A59" s="23">
        <v>62496.0</v>
      </c>
      <c r="B59" s="24" t="s">
        <v>1272</v>
      </c>
      <c r="C59" s="11" t="s">
        <v>1273</v>
      </c>
      <c r="D59" s="24" t="s">
        <v>1274</v>
      </c>
      <c r="E59" s="24" t="s">
        <v>1275</v>
      </c>
      <c r="F59" s="25">
        <v>2008.0</v>
      </c>
      <c r="G59" s="30"/>
      <c r="H59" s="48" t="s">
        <v>1029</v>
      </c>
    </row>
    <row r="60">
      <c r="A60" s="26">
        <v>39370.0</v>
      </c>
      <c r="B60" s="27" t="s">
        <v>1276</v>
      </c>
      <c r="C60" s="16" t="s">
        <v>1277</v>
      </c>
      <c r="D60" s="27" t="s">
        <v>1278</v>
      </c>
      <c r="E60" s="27" t="s">
        <v>1081</v>
      </c>
      <c r="F60" s="28">
        <v>2019.0</v>
      </c>
      <c r="G60" s="27" t="s">
        <v>1279</v>
      </c>
      <c r="H60" s="45" t="s">
        <v>1029</v>
      </c>
    </row>
    <row r="61">
      <c r="A61" s="23">
        <v>34836.0</v>
      </c>
      <c r="B61" s="24" t="s">
        <v>1280</v>
      </c>
      <c r="C61" s="11" t="s">
        <v>1281</v>
      </c>
      <c r="D61" s="24" t="s">
        <v>1282</v>
      </c>
      <c r="E61" s="24" t="s">
        <v>1283</v>
      </c>
      <c r="F61" s="25">
        <v>2019.0</v>
      </c>
      <c r="G61" s="24" t="s">
        <v>1284</v>
      </c>
      <c r="H61" s="48" t="s">
        <v>1029</v>
      </c>
    </row>
    <row r="62">
      <c r="A62" s="26">
        <v>67125.0</v>
      </c>
      <c r="B62" s="27" t="s">
        <v>1285</v>
      </c>
      <c r="C62" s="16" t="s">
        <v>1286</v>
      </c>
      <c r="D62" s="27" t="s">
        <v>1287</v>
      </c>
      <c r="E62" s="27" t="s">
        <v>1288</v>
      </c>
      <c r="F62" s="28">
        <v>2015.0</v>
      </c>
      <c r="G62" s="29"/>
      <c r="H62" s="45" t="s">
        <v>1029</v>
      </c>
    </row>
    <row r="63">
      <c r="A63" s="23">
        <v>81264.0</v>
      </c>
      <c r="B63" s="24" t="s">
        <v>1289</v>
      </c>
      <c r="C63" s="11" t="s">
        <v>1290</v>
      </c>
      <c r="D63" s="24" t="s">
        <v>1291</v>
      </c>
      <c r="E63" s="24" t="s">
        <v>557</v>
      </c>
      <c r="F63" s="25">
        <v>2019.0</v>
      </c>
      <c r="G63" s="24" t="s">
        <v>1292</v>
      </c>
      <c r="H63" s="48" t="s">
        <v>1029</v>
      </c>
    </row>
    <row r="64">
      <c r="A64" s="26">
        <v>64691.0</v>
      </c>
      <c r="B64" s="27" t="s">
        <v>1293</v>
      </c>
      <c r="C64" s="16" t="s">
        <v>1294</v>
      </c>
      <c r="D64" s="27" t="s">
        <v>1295</v>
      </c>
      <c r="E64" s="27" t="s">
        <v>1081</v>
      </c>
      <c r="F64" s="28">
        <v>2022.0</v>
      </c>
      <c r="G64" s="27" t="s">
        <v>1296</v>
      </c>
      <c r="H64" s="45" t="s">
        <v>1029</v>
      </c>
    </row>
    <row r="65">
      <c r="A65" s="23">
        <v>35375.0</v>
      </c>
      <c r="B65" s="24" t="s">
        <v>1297</v>
      </c>
      <c r="C65" s="11" t="s">
        <v>1298</v>
      </c>
      <c r="D65" s="24" t="s">
        <v>1153</v>
      </c>
      <c r="E65" s="24" t="s">
        <v>1299</v>
      </c>
      <c r="F65" s="25">
        <v>2008.0</v>
      </c>
      <c r="G65" s="24" t="s">
        <v>1300</v>
      </c>
      <c r="H65" s="48" t="s">
        <v>1029</v>
      </c>
    </row>
    <row r="66">
      <c r="A66" s="26">
        <v>10537.0</v>
      </c>
      <c r="B66" s="27" t="s">
        <v>1301</v>
      </c>
      <c r="C66" s="16" t="s">
        <v>1302</v>
      </c>
      <c r="D66" s="27" t="s">
        <v>1303</v>
      </c>
      <c r="E66" s="27" t="s">
        <v>1097</v>
      </c>
      <c r="F66" s="28">
        <v>2009.0</v>
      </c>
      <c r="G66" s="29"/>
      <c r="H66" s="45" t="s">
        <v>1029</v>
      </c>
    </row>
    <row r="67">
      <c r="A67" s="23">
        <v>66250.0</v>
      </c>
      <c r="B67" s="24" t="s">
        <v>1304</v>
      </c>
      <c r="C67" s="11" t="s">
        <v>1305</v>
      </c>
      <c r="D67" s="24" t="s">
        <v>1306</v>
      </c>
      <c r="E67" s="24" t="s">
        <v>1141</v>
      </c>
      <c r="F67" s="25">
        <v>2011.0</v>
      </c>
      <c r="G67" s="24" t="s">
        <v>1307</v>
      </c>
      <c r="H67" s="48" t="s">
        <v>1029</v>
      </c>
    </row>
    <row r="68">
      <c r="A68" s="26">
        <v>82704.0</v>
      </c>
      <c r="B68" s="27" t="s">
        <v>1308</v>
      </c>
      <c r="C68" s="16" t="s">
        <v>1309</v>
      </c>
      <c r="D68" s="27" t="s">
        <v>1310</v>
      </c>
      <c r="E68" s="27" t="s">
        <v>779</v>
      </c>
      <c r="F68" s="28">
        <v>2017.0</v>
      </c>
      <c r="G68" s="27" t="s">
        <v>1311</v>
      </c>
      <c r="H68" s="45" t="s">
        <v>1029</v>
      </c>
    </row>
    <row r="69">
      <c r="A69" s="23">
        <v>39555.0</v>
      </c>
      <c r="B69" s="24" t="s">
        <v>1312</v>
      </c>
      <c r="C69" s="11" t="s">
        <v>1313</v>
      </c>
      <c r="D69" s="24" t="s">
        <v>1314</v>
      </c>
      <c r="E69" s="24" t="s">
        <v>1076</v>
      </c>
      <c r="F69" s="25">
        <v>2009.0</v>
      </c>
      <c r="G69" s="24" t="s">
        <v>1315</v>
      </c>
      <c r="H69" s="48" t="s">
        <v>1029</v>
      </c>
    </row>
    <row r="70">
      <c r="A70" s="26">
        <v>11060.0</v>
      </c>
      <c r="B70" s="27" t="s">
        <v>1316</v>
      </c>
      <c r="C70" s="16" t="s">
        <v>1317</v>
      </c>
      <c r="D70" s="27" t="s">
        <v>1318</v>
      </c>
      <c r="E70" s="27" t="s">
        <v>1319</v>
      </c>
      <c r="F70" s="28">
        <v>2018.0</v>
      </c>
      <c r="G70" s="27" t="s">
        <v>1320</v>
      </c>
      <c r="H70" s="45" t="s">
        <v>1029</v>
      </c>
    </row>
    <row r="71">
      <c r="A71" s="23">
        <v>28656.0</v>
      </c>
      <c r="B71" s="24" t="s">
        <v>1321</v>
      </c>
      <c r="C71" s="11" t="s">
        <v>1322</v>
      </c>
      <c r="D71" s="24" t="s">
        <v>1323</v>
      </c>
      <c r="E71" s="24" t="s">
        <v>321</v>
      </c>
      <c r="F71" s="25">
        <v>2016.0</v>
      </c>
      <c r="G71" s="24" t="s">
        <v>1324</v>
      </c>
      <c r="H71" s="48" t="s">
        <v>1029</v>
      </c>
    </row>
    <row r="72">
      <c r="A72" s="26">
        <v>36789.0</v>
      </c>
      <c r="B72" s="27" t="s">
        <v>1325</v>
      </c>
      <c r="C72" s="16" t="s">
        <v>1326</v>
      </c>
      <c r="D72" s="27" t="s">
        <v>1327</v>
      </c>
      <c r="E72" s="27" t="s">
        <v>214</v>
      </c>
      <c r="F72" s="28">
        <v>2020.0</v>
      </c>
      <c r="G72" s="27" t="s">
        <v>1328</v>
      </c>
      <c r="H72" s="45" t="s">
        <v>1029</v>
      </c>
    </row>
    <row r="73">
      <c r="A73" s="23">
        <v>55660.0</v>
      </c>
      <c r="B73" s="24" t="s">
        <v>1329</v>
      </c>
      <c r="C73" s="11" t="s">
        <v>1330</v>
      </c>
      <c r="D73" s="24" t="s">
        <v>1331</v>
      </c>
      <c r="E73" s="24" t="s">
        <v>335</v>
      </c>
      <c r="F73" s="25">
        <v>2022.0</v>
      </c>
      <c r="G73" s="24" t="s">
        <v>1332</v>
      </c>
      <c r="H73" s="48" t="s">
        <v>1029</v>
      </c>
    </row>
    <row r="74">
      <c r="A74" s="26">
        <v>65235.0</v>
      </c>
      <c r="B74" s="27" t="s">
        <v>1333</v>
      </c>
      <c r="C74" s="16" t="s">
        <v>1334</v>
      </c>
      <c r="D74" s="27" t="s">
        <v>1335</v>
      </c>
      <c r="E74" s="27" t="s">
        <v>1046</v>
      </c>
      <c r="F74" s="28">
        <v>2016.0</v>
      </c>
      <c r="G74" s="27" t="s">
        <v>1336</v>
      </c>
      <c r="H74" s="45" t="s">
        <v>1029</v>
      </c>
    </row>
    <row r="75">
      <c r="A75" s="23">
        <v>76421.0</v>
      </c>
      <c r="B75" s="24" t="s">
        <v>1205</v>
      </c>
      <c r="C75" s="11" t="s">
        <v>1337</v>
      </c>
      <c r="D75" s="24" t="s">
        <v>1338</v>
      </c>
      <c r="E75" s="24" t="s">
        <v>277</v>
      </c>
      <c r="F75" s="25">
        <v>2011.0</v>
      </c>
      <c r="G75" s="30"/>
      <c r="H75" s="48" t="s">
        <v>1029</v>
      </c>
    </row>
    <row r="76">
      <c r="A76" s="26">
        <v>12218.0</v>
      </c>
      <c r="B76" s="27" t="s">
        <v>1339</v>
      </c>
      <c r="C76" s="16" t="s">
        <v>1340</v>
      </c>
      <c r="D76" s="27" t="s">
        <v>1341</v>
      </c>
      <c r="E76" s="27" t="s">
        <v>1342</v>
      </c>
      <c r="F76" s="28">
        <v>2016.0</v>
      </c>
      <c r="G76" s="27" t="s">
        <v>1343</v>
      </c>
      <c r="H76" s="45" t="s">
        <v>1029</v>
      </c>
    </row>
    <row r="77">
      <c r="A77" s="23">
        <v>42707.0</v>
      </c>
      <c r="B77" s="24" t="s">
        <v>1344</v>
      </c>
      <c r="C77" s="11" t="s">
        <v>1345</v>
      </c>
      <c r="D77" s="24" t="s">
        <v>1346</v>
      </c>
      <c r="E77" s="24" t="s">
        <v>1347</v>
      </c>
      <c r="F77" s="25">
        <v>2024.0</v>
      </c>
      <c r="G77" s="24" t="s">
        <v>1348</v>
      </c>
      <c r="H77" s="48" t="s">
        <v>1029</v>
      </c>
    </row>
    <row r="78">
      <c r="A78" s="26">
        <v>43301.0</v>
      </c>
      <c r="B78" s="27" t="s">
        <v>1349</v>
      </c>
      <c r="C78" s="16" t="s">
        <v>1350</v>
      </c>
      <c r="D78" s="27" t="s">
        <v>1351</v>
      </c>
      <c r="E78" s="27" t="s">
        <v>1352</v>
      </c>
      <c r="F78" s="28">
        <v>2009.0</v>
      </c>
      <c r="G78" s="27" t="s">
        <v>1353</v>
      </c>
      <c r="H78" s="45" t="s">
        <v>1029</v>
      </c>
    </row>
    <row r="79">
      <c r="A79" s="23">
        <v>45602.0</v>
      </c>
      <c r="B79" s="24" t="s">
        <v>1354</v>
      </c>
      <c r="C79" s="11" t="s">
        <v>1355</v>
      </c>
      <c r="D79" s="24" t="s">
        <v>1356</v>
      </c>
      <c r="E79" s="24" t="s">
        <v>1081</v>
      </c>
      <c r="F79" s="25">
        <v>2017.0</v>
      </c>
      <c r="G79" s="24" t="s">
        <v>1357</v>
      </c>
      <c r="H79" s="48" t="s">
        <v>1029</v>
      </c>
    </row>
    <row r="80">
      <c r="A80" s="26">
        <v>77890.0</v>
      </c>
      <c r="B80" s="27" t="s">
        <v>1358</v>
      </c>
      <c r="C80" s="16" t="s">
        <v>1359</v>
      </c>
      <c r="D80" s="27" t="s">
        <v>1360</v>
      </c>
      <c r="E80" s="27" t="s">
        <v>1361</v>
      </c>
      <c r="F80" s="28">
        <v>2011.0</v>
      </c>
      <c r="G80" s="27" t="s">
        <v>1362</v>
      </c>
      <c r="H80" s="45" t="s">
        <v>1029</v>
      </c>
    </row>
    <row r="81">
      <c r="A81" s="23">
        <v>46799.0</v>
      </c>
      <c r="B81" s="24" t="s">
        <v>1363</v>
      </c>
      <c r="C81" s="11" t="s">
        <v>1364</v>
      </c>
      <c r="D81" s="24" t="s">
        <v>1365</v>
      </c>
      <c r="E81" s="24" t="s">
        <v>1366</v>
      </c>
      <c r="F81" s="25">
        <v>2015.0</v>
      </c>
      <c r="G81" s="24" t="s">
        <v>1367</v>
      </c>
      <c r="H81" s="48" t="s">
        <v>1029</v>
      </c>
    </row>
    <row r="82">
      <c r="A82" s="26">
        <v>80111.0</v>
      </c>
      <c r="B82" s="27" t="s">
        <v>1368</v>
      </c>
      <c r="C82" s="16" t="s">
        <v>1369</v>
      </c>
      <c r="D82" s="27" t="s">
        <v>1370</v>
      </c>
      <c r="E82" s="27" t="s">
        <v>606</v>
      </c>
      <c r="F82" s="28">
        <v>2024.0</v>
      </c>
      <c r="G82" s="27" t="s">
        <v>607</v>
      </c>
      <c r="H82" s="45" t="s">
        <v>1029</v>
      </c>
    </row>
    <row r="83">
      <c r="A83" s="23">
        <v>15475.0</v>
      </c>
      <c r="B83" s="24" t="s">
        <v>1371</v>
      </c>
      <c r="C83" s="11" t="s">
        <v>1372</v>
      </c>
      <c r="D83" s="24" t="s">
        <v>1373</v>
      </c>
      <c r="E83" s="24" t="s">
        <v>1051</v>
      </c>
      <c r="F83" s="25">
        <v>2020.0</v>
      </c>
      <c r="G83" s="24" t="s">
        <v>1374</v>
      </c>
      <c r="H83" s="48" t="s">
        <v>1029</v>
      </c>
    </row>
    <row r="84">
      <c r="A84" s="26">
        <v>21862.0</v>
      </c>
      <c r="B84" s="27" t="s">
        <v>1375</v>
      </c>
      <c r="C84" s="16" t="s">
        <v>1376</v>
      </c>
      <c r="D84" s="27" t="s">
        <v>1377</v>
      </c>
      <c r="E84" s="27" t="s">
        <v>1051</v>
      </c>
      <c r="F84" s="28">
        <v>2016.0</v>
      </c>
      <c r="G84" s="27" t="s">
        <v>1378</v>
      </c>
      <c r="H84" s="45" t="s">
        <v>1029</v>
      </c>
    </row>
    <row r="85">
      <c r="A85" s="23">
        <v>19860.0</v>
      </c>
      <c r="B85" s="24" t="s">
        <v>1379</v>
      </c>
      <c r="C85" s="11" t="s">
        <v>1380</v>
      </c>
      <c r="D85" s="24" t="s">
        <v>1381</v>
      </c>
      <c r="E85" s="24" t="s">
        <v>1382</v>
      </c>
      <c r="F85" s="25">
        <v>2023.0</v>
      </c>
      <c r="G85" s="24" t="s">
        <v>1383</v>
      </c>
      <c r="H85" s="48" t="s">
        <v>1029</v>
      </c>
    </row>
    <row r="86">
      <c r="A86" s="26">
        <v>23793.0</v>
      </c>
      <c r="B86" s="27" t="s">
        <v>1384</v>
      </c>
      <c r="C86" s="16" t="s">
        <v>1385</v>
      </c>
      <c r="D86" s="27" t="s">
        <v>1386</v>
      </c>
      <c r="E86" s="27" t="s">
        <v>214</v>
      </c>
      <c r="F86" s="28">
        <v>2020.0</v>
      </c>
      <c r="G86" s="27" t="s">
        <v>1387</v>
      </c>
      <c r="H86" s="45" t="s">
        <v>1029</v>
      </c>
    </row>
    <row r="87">
      <c r="A87" s="23">
        <v>84053.0</v>
      </c>
      <c r="B87" s="24" t="s">
        <v>1388</v>
      </c>
      <c r="C87" s="11" t="s">
        <v>1389</v>
      </c>
      <c r="D87" s="24" t="s">
        <v>1390</v>
      </c>
      <c r="E87" s="24" t="s">
        <v>242</v>
      </c>
      <c r="F87" s="25">
        <v>2014.0</v>
      </c>
      <c r="G87" s="24" t="s">
        <v>1391</v>
      </c>
      <c r="H87" s="48" t="s">
        <v>1029</v>
      </c>
    </row>
    <row r="88">
      <c r="A88" s="26">
        <v>94316.0</v>
      </c>
      <c r="B88" s="27" t="s">
        <v>1392</v>
      </c>
      <c r="C88" s="16" t="s">
        <v>1393</v>
      </c>
      <c r="D88" s="27" t="s">
        <v>1394</v>
      </c>
      <c r="E88" s="27" t="s">
        <v>1395</v>
      </c>
      <c r="F88" s="28">
        <v>2021.0</v>
      </c>
      <c r="G88" s="27" t="s">
        <v>1396</v>
      </c>
      <c r="H88" s="45" t="s">
        <v>1029</v>
      </c>
    </row>
    <row r="89">
      <c r="A89" s="23">
        <v>51199.0</v>
      </c>
      <c r="B89" s="24" t="s">
        <v>1397</v>
      </c>
      <c r="C89" s="11" t="s">
        <v>1398</v>
      </c>
      <c r="D89" s="24" t="s">
        <v>1399</v>
      </c>
      <c r="E89" s="24" t="s">
        <v>214</v>
      </c>
      <c r="F89" s="25">
        <v>2022.0</v>
      </c>
      <c r="G89" s="24" t="s">
        <v>1400</v>
      </c>
      <c r="H89" s="48" t="s">
        <v>1029</v>
      </c>
    </row>
    <row r="90">
      <c r="A90" s="26">
        <v>71167.0</v>
      </c>
      <c r="B90" s="27" t="s">
        <v>1401</v>
      </c>
      <c r="C90" s="16" t="s">
        <v>1402</v>
      </c>
      <c r="D90" s="27" t="s">
        <v>1403</v>
      </c>
      <c r="E90" s="27" t="s">
        <v>1404</v>
      </c>
      <c r="F90" s="28">
        <v>2015.0</v>
      </c>
      <c r="G90" s="27" t="s">
        <v>1405</v>
      </c>
      <c r="H90" s="45" t="s">
        <v>1029</v>
      </c>
    </row>
    <row r="91">
      <c r="A91" s="23">
        <v>46723.0</v>
      </c>
      <c r="B91" s="24" t="s">
        <v>1406</v>
      </c>
      <c r="C91" s="11" t="s">
        <v>1407</v>
      </c>
      <c r="D91" s="24" t="s">
        <v>1408</v>
      </c>
      <c r="E91" s="24" t="s">
        <v>242</v>
      </c>
      <c r="F91" s="25">
        <v>2012.0</v>
      </c>
      <c r="G91" s="24" t="s">
        <v>1409</v>
      </c>
      <c r="H91" s="48" t="s">
        <v>1029</v>
      </c>
    </row>
    <row r="92">
      <c r="A92" s="26">
        <v>83753.0</v>
      </c>
      <c r="B92" s="27" t="s">
        <v>1410</v>
      </c>
      <c r="C92" s="16" t="s">
        <v>1411</v>
      </c>
      <c r="D92" s="27" t="s">
        <v>1412</v>
      </c>
      <c r="E92" s="27" t="s">
        <v>1413</v>
      </c>
      <c r="F92" s="28">
        <v>2016.0</v>
      </c>
      <c r="G92" s="29"/>
      <c r="H92" s="45" t="s">
        <v>1029</v>
      </c>
    </row>
    <row r="93">
      <c r="A93" s="23">
        <v>13719.0</v>
      </c>
      <c r="B93" s="24" t="s">
        <v>1414</v>
      </c>
      <c r="C93" s="11" t="s">
        <v>1415</v>
      </c>
      <c r="D93" s="24" t="s">
        <v>1416</v>
      </c>
      <c r="E93" s="24" t="s">
        <v>1204</v>
      </c>
      <c r="F93" s="25">
        <v>2017.0</v>
      </c>
      <c r="G93" s="24" t="s">
        <v>1417</v>
      </c>
      <c r="H93" s="48" t="s">
        <v>1029</v>
      </c>
    </row>
    <row r="94">
      <c r="A94" s="26">
        <v>21452.0</v>
      </c>
      <c r="B94" s="27" t="s">
        <v>1418</v>
      </c>
      <c r="C94" s="16" t="s">
        <v>1419</v>
      </c>
      <c r="D94" s="27" t="s">
        <v>1420</v>
      </c>
      <c r="E94" s="27" t="s">
        <v>1421</v>
      </c>
      <c r="F94" s="28">
        <v>2022.0</v>
      </c>
      <c r="G94" s="27" t="s">
        <v>1422</v>
      </c>
      <c r="H94" s="45" t="s">
        <v>1029</v>
      </c>
    </row>
    <row r="95">
      <c r="A95" s="23">
        <v>10419.0</v>
      </c>
      <c r="B95" s="24" t="s">
        <v>1423</v>
      </c>
      <c r="C95" s="11" t="s">
        <v>1424</v>
      </c>
      <c r="D95" s="24" t="s">
        <v>1425</v>
      </c>
      <c r="E95" s="24" t="s">
        <v>1426</v>
      </c>
      <c r="F95" s="25">
        <v>2014.0</v>
      </c>
      <c r="G95" s="24" t="s">
        <v>1427</v>
      </c>
      <c r="H95" s="48" t="s">
        <v>1029</v>
      </c>
    </row>
    <row r="96">
      <c r="A96" s="26">
        <v>49155.0</v>
      </c>
      <c r="B96" s="27" t="s">
        <v>1428</v>
      </c>
      <c r="C96" s="16" t="s">
        <v>1429</v>
      </c>
      <c r="D96" s="27" t="s">
        <v>1430</v>
      </c>
      <c r="E96" s="27" t="s">
        <v>277</v>
      </c>
      <c r="F96" s="28">
        <v>2015.0</v>
      </c>
      <c r="G96" s="27" t="s">
        <v>1431</v>
      </c>
      <c r="H96" s="45" t="s">
        <v>1029</v>
      </c>
    </row>
    <row r="97">
      <c r="A97" s="23">
        <v>99161.0</v>
      </c>
      <c r="B97" s="24" t="s">
        <v>1432</v>
      </c>
      <c r="C97" s="11" t="s">
        <v>1433</v>
      </c>
      <c r="D97" s="24" t="s">
        <v>1434</v>
      </c>
      <c r="E97" s="24" t="s">
        <v>1435</v>
      </c>
      <c r="F97" s="25">
        <v>2015.0</v>
      </c>
      <c r="G97" s="30"/>
      <c r="H97" s="48" t="s">
        <v>1029</v>
      </c>
    </row>
    <row r="98">
      <c r="A98" s="26">
        <v>54520.0</v>
      </c>
      <c r="B98" s="27" t="s">
        <v>1436</v>
      </c>
      <c r="C98" s="16" t="s">
        <v>1437</v>
      </c>
      <c r="D98" s="27" t="s">
        <v>1438</v>
      </c>
      <c r="E98" s="27" t="s">
        <v>1439</v>
      </c>
      <c r="F98" s="28">
        <v>2018.0</v>
      </c>
      <c r="G98" s="27" t="s">
        <v>1440</v>
      </c>
      <c r="H98" s="45" t="s">
        <v>1029</v>
      </c>
    </row>
    <row r="99">
      <c r="A99" s="23">
        <v>93465.0</v>
      </c>
      <c r="B99" s="24" t="s">
        <v>1441</v>
      </c>
      <c r="C99" s="11" t="s">
        <v>1442</v>
      </c>
      <c r="D99" s="24" t="s">
        <v>1443</v>
      </c>
      <c r="E99" s="24" t="s">
        <v>1051</v>
      </c>
      <c r="F99" s="25">
        <v>2020.0</v>
      </c>
      <c r="G99" s="24" t="s">
        <v>1444</v>
      </c>
      <c r="H99" s="48" t="s">
        <v>1029</v>
      </c>
    </row>
    <row r="100">
      <c r="A100" s="26">
        <v>48673.0</v>
      </c>
      <c r="B100" s="27" t="s">
        <v>1445</v>
      </c>
      <c r="C100" s="16" t="s">
        <v>1446</v>
      </c>
      <c r="D100" s="27" t="s">
        <v>1447</v>
      </c>
      <c r="E100" s="27" t="s">
        <v>1395</v>
      </c>
      <c r="F100" s="28">
        <v>2017.0</v>
      </c>
      <c r="G100" s="27" t="s">
        <v>1448</v>
      </c>
      <c r="H100" s="45" t="s">
        <v>1029</v>
      </c>
    </row>
    <row r="101">
      <c r="A101" s="23">
        <v>98339.0</v>
      </c>
      <c r="B101" s="24" t="s">
        <v>1449</v>
      </c>
      <c r="C101" s="11" t="s">
        <v>1450</v>
      </c>
      <c r="D101" s="24" t="s">
        <v>1451</v>
      </c>
      <c r="E101" s="24" t="s">
        <v>1342</v>
      </c>
      <c r="F101" s="25">
        <v>2020.0</v>
      </c>
      <c r="G101" s="24" t="s">
        <v>1452</v>
      </c>
      <c r="H101" s="48" t="s">
        <v>1029</v>
      </c>
    </row>
    <row r="102">
      <c r="A102" s="26">
        <v>26289.0</v>
      </c>
      <c r="B102" s="27" t="s">
        <v>1453</v>
      </c>
      <c r="C102" s="16" t="s">
        <v>1454</v>
      </c>
      <c r="D102" s="27" t="s">
        <v>1455</v>
      </c>
      <c r="E102" s="27" t="s">
        <v>1076</v>
      </c>
      <c r="F102" s="28">
        <v>2013.0</v>
      </c>
      <c r="G102" s="27" t="s">
        <v>1456</v>
      </c>
      <c r="H102" s="45" t="s">
        <v>1029</v>
      </c>
    </row>
    <row r="103">
      <c r="A103" s="23">
        <v>24898.0</v>
      </c>
      <c r="B103" s="24" t="s">
        <v>1457</v>
      </c>
      <c r="C103" s="11" t="s">
        <v>1458</v>
      </c>
      <c r="D103" s="24" t="s">
        <v>1459</v>
      </c>
      <c r="E103" s="24" t="s">
        <v>1460</v>
      </c>
      <c r="F103" s="25">
        <v>2015.0</v>
      </c>
      <c r="G103" s="24" t="s">
        <v>1461</v>
      </c>
      <c r="H103" s="48" t="s">
        <v>1029</v>
      </c>
    </row>
    <row r="104">
      <c r="A104" s="26">
        <v>62216.0</v>
      </c>
      <c r="B104" s="27" t="s">
        <v>1462</v>
      </c>
      <c r="C104" s="16" t="s">
        <v>1463</v>
      </c>
      <c r="D104" s="27" t="s">
        <v>1464</v>
      </c>
      <c r="E104" s="27" t="s">
        <v>1465</v>
      </c>
      <c r="F104" s="28">
        <v>2019.0</v>
      </c>
      <c r="G104" s="27" t="s">
        <v>1466</v>
      </c>
      <c r="H104" s="45" t="s">
        <v>1029</v>
      </c>
    </row>
    <row r="105">
      <c r="A105" s="23">
        <v>80659.0</v>
      </c>
      <c r="B105" s="24" t="s">
        <v>1467</v>
      </c>
      <c r="C105" s="11" t="s">
        <v>1468</v>
      </c>
      <c r="D105" s="24" t="s">
        <v>1469</v>
      </c>
      <c r="E105" s="24" t="s">
        <v>1137</v>
      </c>
      <c r="F105" s="25">
        <v>2009.0</v>
      </c>
      <c r="G105" s="30"/>
      <c r="H105" s="48" t="s">
        <v>1029</v>
      </c>
    </row>
    <row r="106">
      <c r="A106" s="26">
        <v>32170.0</v>
      </c>
      <c r="B106" s="27" t="s">
        <v>1470</v>
      </c>
      <c r="C106" s="16" t="s">
        <v>1471</v>
      </c>
      <c r="D106" s="27" t="s">
        <v>1472</v>
      </c>
      <c r="E106" s="27" t="s">
        <v>1473</v>
      </c>
      <c r="F106" s="28">
        <v>2019.0</v>
      </c>
      <c r="G106" s="27" t="s">
        <v>1474</v>
      </c>
      <c r="H106" s="45" t="s">
        <v>1029</v>
      </c>
    </row>
    <row r="107">
      <c r="A107" s="23">
        <v>27069.0</v>
      </c>
      <c r="B107" s="24" t="s">
        <v>1475</v>
      </c>
      <c r="C107" s="11" t="s">
        <v>1476</v>
      </c>
      <c r="D107" s="24" t="s">
        <v>1477</v>
      </c>
      <c r="E107" s="24" t="s">
        <v>1185</v>
      </c>
      <c r="F107" s="25">
        <v>2012.0</v>
      </c>
      <c r="G107" s="24" t="s">
        <v>1478</v>
      </c>
      <c r="H107" s="48" t="s">
        <v>1029</v>
      </c>
    </row>
    <row r="108">
      <c r="A108" s="26">
        <v>28546.0</v>
      </c>
      <c r="B108" s="27" t="s">
        <v>1479</v>
      </c>
      <c r="C108" s="32"/>
      <c r="D108" s="27" t="s">
        <v>1480</v>
      </c>
      <c r="E108" s="27" t="s">
        <v>1046</v>
      </c>
      <c r="F108" s="28">
        <v>2016.0</v>
      </c>
      <c r="H108" s="45" t="s">
        <v>1029</v>
      </c>
    </row>
    <row r="109">
      <c r="A109" s="23">
        <v>55035.0</v>
      </c>
      <c r="B109" s="24" t="s">
        <v>1481</v>
      </c>
      <c r="C109" s="11" t="s">
        <v>1482</v>
      </c>
      <c r="D109" s="24" t="s">
        <v>1483</v>
      </c>
      <c r="E109" s="24" t="s">
        <v>1484</v>
      </c>
      <c r="F109" s="25">
        <v>2021.0</v>
      </c>
      <c r="G109" s="24" t="s">
        <v>1485</v>
      </c>
      <c r="H109" s="48" t="s">
        <v>1029</v>
      </c>
    </row>
    <row r="110">
      <c r="A110" s="26">
        <v>99810.0</v>
      </c>
      <c r="B110" s="27" t="s">
        <v>1486</v>
      </c>
      <c r="C110" s="16" t="s">
        <v>1487</v>
      </c>
      <c r="D110" s="27" t="s">
        <v>1488</v>
      </c>
      <c r="E110" s="27" t="s">
        <v>500</v>
      </c>
      <c r="F110" s="28">
        <v>2012.0</v>
      </c>
      <c r="G110" s="27" t="s">
        <v>1489</v>
      </c>
      <c r="H110" s="45" t="s">
        <v>1029</v>
      </c>
    </row>
    <row r="111">
      <c r="A111" s="23">
        <v>59014.0</v>
      </c>
      <c r="B111" s="24" t="s">
        <v>1490</v>
      </c>
      <c r="C111" s="11" t="s">
        <v>1491</v>
      </c>
      <c r="D111" s="24" t="s">
        <v>1492</v>
      </c>
      <c r="E111" s="24" t="s">
        <v>1493</v>
      </c>
      <c r="F111" s="25">
        <v>2019.0</v>
      </c>
      <c r="G111" s="24" t="s">
        <v>1494</v>
      </c>
      <c r="H111" s="48" t="s">
        <v>1029</v>
      </c>
    </row>
    <row r="112">
      <c r="A112" s="26">
        <v>14711.0</v>
      </c>
      <c r="B112" s="27" t="s">
        <v>1495</v>
      </c>
      <c r="C112" s="16" t="s">
        <v>1496</v>
      </c>
      <c r="D112" s="27" t="s">
        <v>1497</v>
      </c>
      <c r="E112" s="27" t="s">
        <v>1498</v>
      </c>
      <c r="F112" s="28">
        <v>2022.0</v>
      </c>
      <c r="G112" s="27" t="s">
        <v>1499</v>
      </c>
      <c r="H112" s="45" t="s">
        <v>1029</v>
      </c>
    </row>
    <row r="113">
      <c r="A113" s="23">
        <v>83980.0</v>
      </c>
      <c r="B113" s="24" t="s">
        <v>1500</v>
      </c>
      <c r="C113" s="11" t="s">
        <v>1501</v>
      </c>
      <c r="D113" s="24" t="s">
        <v>1502</v>
      </c>
      <c r="E113" s="24" t="s">
        <v>1395</v>
      </c>
      <c r="F113" s="25">
        <v>2022.0</v>
      </c>
      <c r="G113" s="24" t="s">
        <v>1503</v>
      </c>
      <c r="H113" s="48" t="s">
        <v>1029</v>
      </c>
    </row>
    <row r="114">
      <c r="A114" s="26">
        <v>80845.0</v>
      </c>
      <c r="B114" s="27" t="s">
        <v>1504</v>
      </c>
      <c r="C114" s="16" t="s">
        <v>1505</v>
      </c>
      <c r="D114" s="27" t="s">
        <v>1506</v>
      </c>
      <c r="E114" s="27" t="s">
        <v>1507</v>
      </c>
      <c r="F114" s="28">
        <v>2014.0</v>
      </c>
      <c r="G114" s="27" t="s">
        <v>1508</v>
      </c>
      <c r="H114" s="45" t="s">
        <v>1029</v>
      </c>
    </row>
    <row r="115">
      <c r="A115" s="23">
        <v>59152.0</v>
      </c>
      <c r="B115" s="24" t="s">
        <v>1509</v>
      </c>
      <c r="C115" s="11" t="s">
        <v>1510</v>
      </c>
      <c r="D115" s="24" t="s">
        <v>1511</v>
      </c>
      <c r="E115" s="24" t="s">
        <v>1512</v>
      </c>
      <c r="F115" s="25">
        <v>2013.0</v>
      </c>
      <c r="G115" s="24" t="s">
        <v>1513</v>
      </c>
      <c r="H115" s="48" t="s">
        <v>1029</v>
      </c>
    </row>
    <row r="116">
      <c r="A116" s="26">
        <v>74256.0</v>
      </c>
      <c r="B116" s="27" t="s">
        <v>1514</v>
      </c>
      <c r="C116" s="16" t="s">
        <v>1515</v>
      </c>
      <c r="D116" s="27" t="s">
        <v>1516</v>
      </c>
      <c r="E116" s="27" t="s">
        <v>1185</v>
      </c>
      <c r="F116" s="28">
        <v>2018.0</v>
      </c>
      <c r="G116" s="27" t="s">
        <v>1517</v>
      </c>
      <c r="H116" s="45" t="s">
        <v>1029</v>
      </c>
    </row>
    <row r="117">
      <c r="A117" s="23">
        <v>30531.0</v>
      </c>
      <c r="B117" s="24" t="s">
        <v>1518</v>
      </c>
      <c r="C117" s="11" t="s">
        <v>1519</v>
      </c>
      <c r="D117" s="24" t="s">
        <v>1520</v>
      </c>
      <c r="E117" s="24" t="s">
        <v>214</v>
      </c>
      <c r="F117" s="25">
        <v>2020.0</v>
      </c>
      <c r="G117" s="24" t="s">
        <v>1521</v>
      </c>
      <c r="H117" s="48" t="s">
        <v>1029</v>
      </c>
    </row>
    <row r="118">
      <c r="A118" s="26">
        <v>13685.0</v>
      </c>
      <c r="B118" s="27" t="s">
        <v>1522</v>
      </c>
      <c r="C118" s="16" t="s">
        <v>1523</v>
      </c>
      <c r="D118" s="27" t="s">
        <v>1524</v>
      </c>
      <c r="E118" s="27" t="s">
        <v>1127</v>
      </c>
      <c r="F118" s="28">
        <v>2020.0</v>
      </c>
      <c r="G118" s="27" t="s">
        <v>1525</v>
      </c>
      <c r="H118" s="45" t="s">
        <v>1029</v>
      </c>
    </row>
    <row r="119">
      <c r="A119" s="23">
        <v>86875.0</v>
      </c>
      <c r="B119" s="24" t="s">
        <v>1526</v>
      </c>
      <c r="C119" s="11" t="s">
        <v>1527</v>
      </c>
      <c r="D119" s="24" t="s">
        <v>1528</v>
      </c>
      <c r="E119" s="24" t="s">
        <v>1529</v>
      </c>
      <c r="F119" s="25">
        <v>2021.0</v>
      </c>
      <c r="G119" s="24" t="s">
        <v>1530</v>
      </c>
      <c r="H119" s="48" t="s">
        <v>1029</v>
      </c>
    </row>
    <row r="120">
      <c r="A120" s="26">
        <v>95670.0</v>
      </c>
      <c r="B120" s="27" t="s">
        <v>1531</v>
      </c>
      <c r="C120" s="16" t="s">
        <v>1532</v>
      </c>
      <c r="D120" s="27" t="s">
        <v>1390</v>
      </c>
      <c r="E120" s="27" t="s">
        <v>1081</v>
      </c>
      <c r="F120" s="28">
        <v>2009.0</v>
      </c>
      <c r="G120" s="27" t="s">
        <v>1533</v>
      </c>
      <c r="H120" s="45" t="s">
        <v>1029</v>
      </c>
    </row>
    <row r="121">
      <c r="A121" s="23">
        <v>22927.0</v>
      </c>
      <c r="B121" s="24" t="s">
        <v>1534</v>
      </c>
      <c r="C121" s="11" t="s">
        <v>1535</v>
      </c>
      <c r="D121" s="24" t="s">
        <v>1536</v>
      </c>
      <c r="E121" s="24" t="s">
        <v>1051</v>
      </c>
      <c r="F121" s="25">
        <v>2020.0</v>
      </c>
      <c r="G121" s="24" t="s">
        <v>1537</v>
      </c>
      <c r="H121" s="48" t="s">
        <v>1029</v>
      </c>
    </row>
    <row r="122">
      <c r="A122" s="26">
        <v>39244.0</v>
      </c>
      <c r="B122" s="27" t="s">
        <v>1538</v>
      </c>
      <c r="C122" s="16" t="s">
        <v>1539</v>
      </c>
      <c r="D122" s="27" t="s">
        <v>1540</v>
      </c>
      <c r="E122" s="27" t="s">
        <v>1493</v>
      </c>
      <c r="F122" s="28">
        <v>2013.0</v>
      </c>
      <c r="G122" s="27" t="s">
        <v>1541</v>
      </c>
      <c r="H122" s="45" t="s">
        <v>1029</v>
      </c>
    </row>
    <row r="123">
      <c r="A123" s="23">
        <v>86549.0</v>
      </c>
      <c r="B123" s="24" t="s">
        <v>1542</v>
      </c>
      <c r="C123" s="11" t="s">
        <v>1543</v>
      </c>
      <c r="D123" s="24" t="s">
        <v>1544</v>
      </c>
      <c r="E123" s="24" t="s">
        <v>1545</v>
      </c>
      <c r="F123" s="25">
        <v>2018.0</v>
      </c>
      <c r="G123" s="24" t="s">
        <v>1546</v>
      </c>
      <c r="H123" s="48" t="s">
        <v>1029</v>
      </c>
    </row>
    <row r="124">
      <c r="A124" s="26">
        <v>74333.0</v>
      </c>
      <c r="B124" s="27" t="s">
        <v>1547</v>
      </c>
      <c r="C124" s="16" t="s">
        <v>1548</v>
      </c>
      <c r="D124" s="27" t="s">
        <v>1549</v>
      </c>
      <c r="E124" s="27" t="s">
        <v>1137</v>
      </c>
      <c r="F124" s="28">
        <v>2009.0</v>
      </c>
      <c r="G124" s="29"/>
      <c r="H124" s="45" t="s">
        <v>1029</v>
      </c>
    </row>
    <row r="125">
      <c r="A125" s="23">
        <v>91988.0</v>
      </c>
      <c r="B125" s="24" t="s">
        <v>1550</v>
      </c>
      <c r="C125" s="11" t="s">
        <v>1551</v>
      </c>
      <c r="D125" s="24" t="s">
        <v>1552</v>
      </c>
      <c r="E125" s="24" t="s">
        <v>557</v>
      </c>
      <c r="F125" s="25">
        <v>2022.0</v>
      </c>
      <c r="G125" s="24" t="s">
        <v>1553</v>
      </c>
      <c r="H125" s="48" t="s">
        <v>1029</v>
      </c>
    </row>
    <row r="126">
      <c r="A126" s="26">
        <v>57414.0</v>
      </c>
      <c r="B126" s="27" t="s">
        <v>1554</v>
      </c>
      <c r="C126" s="32"/>
      <c r="D126" s="27" t="s">
        <v>1555</v>
      </c>
      <c r="E126" s="27" t="s">
        <v>1556</v>
      </c>
      <c r="F126" s="28">
        <v>2014.0</v>
      </c>
      <c r="H126" s="45" t="s">
        <v>1029</v>
      </c>
    </row>
    <row r="127">
      <c r="A127" s="23">
        <v>42635.0</v>
      </c>
      <c r="B127" s="24" t="s">
        <v>1557</v>
      </c>
      <c r="C127" s="11" t="s">
        <v>1558</v>
      </c>
      <c r="D127" s="24" t="s">
        <v>1559</v>
      </c>
      <c r="E127" s="24" t="s">
        <v>1560</v>
      </c>
      <c r="F127" s="25">
        <v>2015.0</v>
      </c>
      <c r="G127" s="24" t="s">
        <v>1561</v>
      </c>
      <c r="H127" s="48" t="s">
        <v>1029</v>
      </c>
    </row>
    <row r="128">
      <c r="A128" s="26">
        <v>56470.0</v>
      </c>
      <c r="B128" s="27" t="s">
        <v>1562</v>
      </c>
      <c r="C128" s="16" t="s">
        <v>1563</v>
      </c>
      <c r="D128" s="27" t="s">
        <v>1564</v>
      </c>
      <c r="E128" s="27" t="s">
        <v>1565</v>
      </c>
      <c r="F128" s="28">
        <v>2014.0</v>
      </c>
      <c r="G128" s="27" t="s">
        <v>1566</v>
      </c>
      <c r="H128" s="45" t="s">
        <v>1029</v>
      </c>
    </row>
    <row r="129">
      <c r="A129" s="23">
        <v>95740.0</v>
      </c>
      <c r="B129" s="24" t="s">
        <v>1567</v>
      </c>
      <c r="C129" s="31"/>
      <c r="D129" s="24" t="s">
        <v>1568</v>
      </c>
      <c r="E129" s="24" t="s">
        <v>500</v>
      </c>
      <c r="F129" s="25">
        <v>2020.0</v>
      </c>
      <c r="H129" s="48" t="s">
        <v>1029</v>
      </c>
    </row>
    <row r="130">
      <c r="A130" s="26">
        <v>71404.0</v>
      </c>
      <c r="B130" s="27" t="s">
        <v>1569</v>
      </c>
      <c r="C130" s="32"/>
      <c r="D130" s="27" t="s">
        <v>1570</v>
      </c>
      <c r="E130" s="27" t="s">
        <v>1435</v>
      </c>
      <c r="F130" s="28">
        <v>2006.0</v>
      </c>
      <c r="H130" s="45" t="s">
        <v>1029</v>
      </c>
    </row>
    <row r="131">
      <c r="A131" s="23">
        <v>80578.0</v>
      </c>
      <c r="B131" s="24" t="s">
        <v>1571</v>
      </c>
      <c r="C131" s="31"/>
      <c r="D131" s="24" t="s">
        <v>1572</v>
      </c>
      <c r="E131" s="24" t="s">
        <v>1573</v>
      </c>
      <c r="F131" s="25">
        <v>2020.0</v>
      </c>
      <c r="H131" s="48" t="s">
        <v>1029</v>
      </c>
    </row>
    <row r="132">
      <c r="A132" s="26">
        <v>43584.0</v>
      </c>
      <c r="B132" s="27" t="s">
        <v>1574</v>
      </c>
      <c r="C132" s="32"/>
      <c r="D132" s="27" t="s">
        <v>1575</v>
      </c>
      <c r="E132" s="27" t="s">
        <v>214</v>
      </c>
      <c r="F132" s="28">
        <v>2019.0</v>
      </c>
      <c r="H132" s="45" t="s">
        <v>1029</v>
      </c>
    </row>
    <row r="133">
      <c r="A133" s="23">
        <v>92766.0</v>
      </c>
      <c r="B133" s="24" t="s">
        <v>1576</v>
      </c>
      <c r="C133" s="11" t="s">
        <v>1577</v>
      </c>
      <c r="D133" s="24" t="s">
        <v>1578</v>
      </c>
      <c r="E133" s="24" t="s">
        <v>1579</v>
      </c>
      <c r="F133" s="25">
        <v>2014.0</v>
      </c>
      <c r="G133" s="30"/>
      <c r="H133" s="48" t="s">
        <v>1029</v>
      </c>
    </row>
    <row r="134">
      <c r="A134" s="26">
        <v>20268.0</v>
      </c>
      <c r="B134" s="27" t="s">
        <v>1580</v>
      </c>
      <c r="C134" s="16" t="s">
        <v>1581</v>
      </c>
      <c r="D134" s="27" t="s">
        <v>1582</v>
      </c>
      <c r="E134" s="27" t="s">
        <v>1583</v>
      </c>
      <c r="F134" s="28">
        <v>2016.0</v>
      </c>
      <c r="G134" s="27" t="s">
        <v>1584</v>
      </c>
      <c r="H134" s="45" t="s">
        <v>1029</v>
      </c>
    </row>
    <row r="135">
      <c r="A135" s="23">
        <v>45309.0</v>
      </c>
      <c r="B135" s="24" t="s">
        <v>1585</v>
      </c>
      <c r="C135" s="11" t="s">
        <v>1563</v>
      </c>
      <c r="D135" s="24" t="s">
        <v>1586</v>
      </c>
      <c r="E135" s="24" t="s">
        <v>1529</v>
      </c>
      <c r="F135" s="25">
        <v>2015.0</v>
      </c>
      <c r="G135" s="24" t="s">
        <v>1587</v>
      </c>
      <c r="H135" s="48" t="s">
        <v>1029</v>
      </c>
    </row>
    <row r="136">
      <c r="A136" s="26">
        <v>48089.0</v>
      </c>
      <c r="B136" s="27" t="s">
        <v>1588</v>
      </c>
      <c r="C136" s="16" t="s">
        <v>1589</v>
      </c>
      <c r="D136" s="27" t="s">
        <v>1590</v>
      </c>
      <c r="E136" s="27" t="s">
        <v>1591</v>
      </c>
      <c r="F136" s="28">
        <v>2015.0</v>
      </c>
      <c r="G136" s="29"/>
      <c r="H136" s="45" t="s">
        <v>1029</v>
      </c>
    </row>
    <row r="137">
      <c r="A137" s="23">
        <v>56914.0</v>
      </c>
      <c r="B137" s="24" t="s">
        <v>1592</v>
      </c>
      <c r="C137" s="11" t="s">
        <v>1593</v>
      </c>
      <c r="D137" s="24" t="s">
        <v>1594</v>
      </c>
      <c r="E137" s="24" t="s">
        <v>500</v>
      </c>
      <c r="F137" s="25">
        <v>2017.0</v>
      </c>
      <c r="G137" s="24" t="s">
        <v>1595</v>
      </c>
      <c r="H137" s="48" t="s">
        <v>1029</v>
      </c>
    </row>
    <row r="138">
      <c r="A138" s="26">
        <v>74733.0</v>
      </c>
      <c r="B138" s="27" t="s">
        <v>1596</v>
      </c>
      <c r="C138" s="16" t="s">
        <v>1597</v>
      </c>
      <c r="D138" s="27" t="s">
        <v>1598</v>
      </c>
      <c r="E138" s="27" t="s">
        <v>1599</v>
      </c>
      <c r="F138" s="28">
        <v>2017.0</v>
      </c>
      <c r="G138" s="27" t="s">
        <v>1600</v>
      </c>
      <c r="H138" s="45" t="s">
        <v>1029</v>
      </c>
    </row>
    <row r="139">
      <c r="A139" s="23">
        <v>22599.0</v>
      </c>
      <c r="B139" s="24" t="s">
        <v>1601</v>
      </c>
      <c r="C139" s="31"/>
      <c r="D139" s="24" t="s">
        <v>1602</v>
      </c>
      <c r="E139" s="24" t="s">
        <v>1603</v>
      </c>
      <c r="F139" s="25">
        <v>2013.0</v>
      </c>
      <c r="H139" s="48" t="s">
        <v>1029</v>
      </c>
    </row>
    <row r="140">
      <c r="A140" s="26">
        <v>21047.0</v>
      </c>
      <c r="B140" s="27" t="s">
        <v>1604</v>
      </c>
      <c r="C140" s="32"/>
      <c r="D140" s="27" t="s">
        <v>1568</v>
      </c>
      <c r="E140" s="27" t="s">
        <v>500</v>
      </c>
      <c r="F140" s="28">
        <v>2022.0</v>
      </c>
      <c r="H140" s="45" t="s">
        <v>1029</v>
      </c>
    </row>
    <row r="141">
      <c r="A141" s="23">
        <v>88319.0</v>
      </c>
      <c r="B141" s="24" t="s">
        <v>1605</v>
      </c>
      <c r="C141" s="31"/>
      <c r="D141" s="24" t="s">
        <v>1606</v>
      </c>
      <c r="E141" s="24" t="s">
        <v>1603</v>
      </c>
      <c r="F141" s="25">
        <v>2013.0</v>
      </c>
      <c r="H141" s="48" t="s">
        <v>1029</v>
      </c>
    </row>
    <row r="142">
      <c r="A142" s="26">
        <v>35744.0</v>
      </c>
      <c r="B142" s="27" t="s">
        <v>1607</v>
      </c>
      <c r="C142" s="32"/>
      <c r="D142" s="27" t="s">
        <v>1570</v>
      </c>
      <c r="E142" s="27" t="s">
        <v>1046</v>
      </c>
      <c r="F142" s="28">
        <v>2022.0</v>
      </c>
      <c r="H142" s="45" t="s">
        <v>1029</v>
      </c>
    </row>
    <row r="143">
      <c r="A143" s="23">
        <v>69050.0</v>
      </c>
      <c r="B143" s="24" t="s">
        <v>1608</v>
      </c>
      <c r="C143" s="11" t="s">
        <v>1609</v>
      </c>
      <c r="D143" s="24" t="s">
        <v>1610</v>
      </c>
      <c r="E143" s="24" t="s">
        <v>1611</v>
      </c>
      <c r="F143" s="25">
        <v>2019.0</v>
      </c>
      <c r="G143" s="24" t="s">
        <v>1612</v>
      </c>
      <c r="H143" s="48" t="s">
        <v>1029</v>
      </c>
    </row>
    <row r="144">
      <c r="A144" s="26">
        <v>63536.0</v>
      </c>
      <c r="B144" s="27" t="s">
        <v>1613</v>
      </c>
      <c r="C144" s="32"/>
      <c r="D144" s="27" t="s">
        <v>1614</v>
      </c>
      <c r="E144" s="27" t="s">
        <v>1046</v>
      </c>
      <c r="F144" s="28">
        <v>2012.0</v>
      </c>
      <c r="H144" s="45" t="s">
        <v>1029</v>
      </c>
    </row>
    <row r="145">
      <c r="A145" s="23">
        <v>85944.0</v>
      </c>
      <c r="B145" s="24" t="s">
        <v>1615</v>
      </c>
      <c r="C145" s="11" t="s">
        <v>1616</v>
      </c>
      <c r="D145" s="24" t="s">
        <v>1617</v>
      </c>
      <c r="E145" s="24" t="s">
        <v>1046</v>
      </c>
      <c r="F145" s="25">
        <v>2022.0</v>
      </c>
      <c r="G145" s="24" t="s">
        <v>1618</v>
      </c>
      <c r="H145" s="48" t="s">
        <v>1029</v>
      </c>
    </row>
    <row r="146">
      <c r="A146" s="26">
        <v>86580.0</v>
      </c>
      <c r="B146" s="27" t="s">
        <v>1619</v>
      </c>
      <c r="C146" s="16" t="s">
        <v>1620</v>
      </c>
      <c r="D146" s="27" t="s">
        <v>1621</v>
      </c>
      <c r="E146" s="27" t="s">
        <v>223</v>
      </c>
      <c r="F146" s="28">
        <v>2021.0</v>
      </c>
      <c r="G146" s="27" t="s">
        <v>1622</v>
      </c>
      <c r="H146" s="45" t="s">
        <v>1029</v>
      </c>
    </row>
    <row r="147">
      <c r="A147" s="23">
        <v>47979.0</v>
      </c>
      <c r="B147" s="24" t="s">
        <v>1623</v>
      </c>
      <c r="C147" s="11" t="s">
        <v>1624</v>
      </c>
      <c r="D147" s="24" t="s">
        <v>1625</v>
      </c>
      <c r="E147" s="24" t="s">
        <v>509</v>
      </c>
      <c r="F147" s="25">
        <v>2022.0</v>
      </c>
      <c r="G147" s="24" t="s">
        <v>1626</v>
      </c>
      <c r="H147" s="48" t="s">
        <v>1029</v>
      </c>
    </row>
    <row r="148">
      <c r="A148" s="26">
        <v>80454.0</v>
      </c>
      <c r="B148" s="27" t="s">
        <v>1627</v>
      </c>
      <c r="C148" s="16" t="s">
        <v>1628</v>
      </c>
      <c r="D148" s="27" t="s">
        <v>1629</v>
      </c>
      <c r="E148" s="27" t="s">
        <v>702</v>
      </c>
      <c r="F148" s="28">
        <v>2023.0</v>
      </c>
      <c r="G148" s="27" t="s">
        <v>703</v>
      </c>
      <c r="H148" s="45" t="s">
        <v>1029</v>
      </c>
    </row>
    <row r="149">
      <c r="A149" s="23">
        <v>92308.0</v>
      </c>
      <c r="B149" s="24" t="s">
        <v>1630</v>
      </c>
      <c r="C149" s="11" t="s">
        <v>1631</v>
      </c>
      <c r="D149" s="24" t="s">
        <v>1632</v>
      </c>
      <c r="E149" s="24" t="s">
        <v>1633</v>
      </c>
      <c r="F149" s="25">
        <v>2021.0</v>
      </c>
      <c r="G149" s="24" t="s">
        <v>1634</v>
      </c>
      <c r="H149" s="48" t="s">
        <v>1029</v>
      </c>
    </row>
    <row r="150">
      <c r="A150" s="26">
        <v>45198.0</v>
      </c>
      <c r="B150" s="27" t="s">
        <v>1635</v>
      </c>
      <c r="C150" s="16" t="s">
        <v>1636</v>
      </c>
      <c r="D150" s="27" t="s">
        <v>1637</v>
      </c>
      <c r="E150" s="27" t="s">
        <v>1176</v>
      </c>
      <c r="F150" s="28">
        <v>2023.0</v>
      </c>
      <c r="G150" s="27" t="s">
        <v>1638</v>
      </c>
      <c r="H150" s="45" t="s">
        <v>1029</v>
      </c>
    </row>
    <row r="151">
      <c r="A151" s="23">
        <v>87472.0</v>
      </c>
      <c r="B151" s="24" t="s">
        <v>1639</v>
      </c>
      <c r="C151" s="11" t="s">
        <v>1640</v>
      </c>
      <c r="D151" s="24" t="s">
        <v>1641</v>
      </c>
      <c r="E151" s="24" t="s">
        <v>1221</v>
      </c>
      <c r="F151" s="25">
        <v>2024.0</v>
      </c>
      <c r="G151" s="24" t="s">
        <v>1642</v>
      </c>
      <c r="H151" s="48" t="s">
        <v>1029</v>
      </c>
    </row>
    <row r="152">
      <c r="A152" s="26">
        <v>96855.0</v>
      </c>
      <c r="B152" s="27" t="s">
        <v>1643</v>
      </c>
      <c r="C152" s="16" t="s">
        <v>1644</v>
      </c>
      <c r="D152" s="27" t="s">
        <v>1645</v>
      </c>
      <c r="E152" s="27" t="s">
        <v>500</v>
      </c>
      <c r="F152" s="28">
        <v>2023.0</v>
      </c>
      <c r="G152" s="27" t="s">
        <v>1646</v>
      </c>
      <c r="H152" s="45" t="s">
        <v>1029</v>
      </c>
    </row>
    <row r="153">
      <c r="A153" s="23">
        <v>98285.0</v>
      </c>
      <c r="B153" s="24" t="s">
        <v>1647</v>
      </c>
      <c r="C153" s="11" t="s">
        <v>1648</v>
      </c>
      <c r="D153" s="24" t="s">
        <v>1649</v>
      </c>
      <c r="E153" s="24" t="s">
        <v>1650</v>
      </c>
      <c r="F153" s="25">
        <v>2023.0</v>
      </c>
      <c r="G153" s="24" t="s">
        <v>1651</v>
      </c>
      <c r="H153" s="48" t="s">
        <v>1029</v>
      </c>
    </row>
    <row r="154">
      <c r="A154" s="26">
        <v>26562.0</v>
      </c>
      <c r="B154" s="27" t="s">
        <v>1652</v>
      </c>
      <c r="C154" s="16" t="s">
        <v>1653</v>
      </c>
      <c r="D154" s="27" t="s">
        <v>1654</v>
      </c>
      <c r="E154" s="27" t="s">
        <v>1655</v>
      </c>
      <c r="F154" s="28">
        <v>2015.0</v>
      </c>
      <c r="G154" s="27" t="s">
        <v>1656</v>
      </c>
      <c r="H154" s="45" t="s">
        <v>1029</v>
      </c>
    </row>
    <row r="155">
      <c r="A155" s="23">
        <v>15435.0</v>
      </c>
      <c r="B155" s="24" t="s">
        <v>1657</v>
      </c>
      <c r="C155" s="11" t="s">
        <v>1658</v>
      </c>
      <c r="D155" s="24" t="s">
        <v>1659</v>
      </c>
      <c r="E155" s="24" t="s">
        <v>1660</v>
      </c>
      <c r="F155" s="25">
        <v>2023.0</v>
      </c>
      <c r="G155" s="24" t="s">
        <v>1661</v>
      </c>
      <c r="H155" s="48" t="s">
        <v>1029</v>
      </c>
    </row>
    <row r="156">
      <c r="A156" s="26">
        <v>37147.0</v>
      </c>
      <c r="B156" s="27" t="s">
        <v>1662</v>
      </c>
      <c r="C156" s="16" t="s">
        <v>1663</v>
      </c>
      <c r="D156" s="27" t="s">
        <v>1664</v>
      </c>
      <c r="E156" s="27" t="s">
        <v>1660</v>
      </c>
      <c r="F156" s="28">
        <v>2017.0</v>
      </c>
      <c r="G156" s="27" t="s">
        <v>1665</v>
      </c>
      <c r="H156" s="45" t="s">
        <v>1029</v>
      </c>
    </row>
    <row r="157">
      <c r="A157" s="23">
        <v>12540.0</v>
      </c>
      <c r="B157" s="24" t="s">
        <v>1666</v>
      </c>
      <c r="C157" s="11" t="s">
        <v>1667</v>
      </c>
      <c r="D157" s="24" t="s">
        <v>1668</v>
      </c>
      <c r="E157" s="24" t="s">
        <v>1176</v>
      </c>
      <c r="F157" s="25">
        <v>2023.0</v>
      </c>
      <c r="G157" s="24" t="s">
        <v>1669</v>
      </c>
      <c r="H157" s="48" t="s">
        <v>1029</v>
      </c>
    </row>
    <row r="158">
      <c r="A158" s="26">
        <v>74759.0</v>
      </c>
      <c r="B158" s="27" t="s">
        <v>1670</v>
      </c>
      <c r="C158" s="16" t="s">
        <v>1671</v>
      </c>
      <c r="D158" s="27" t="s">
        <v>1672</v>
      </c>
      <c r="E158" s="27" t="s">
        <v>1347</v>
      </c>
      <c r="F158" s="28">
        <v>2016.0</v>
      </c>
      <c r="G158" s="27" t="s">
        <v>1673</v>
      </c>
      <c r="H158" s="45" t="s">
        <v>1029</v>
      </c>
    </row>
    <row r="159">
      <c r="A159" s="23">
        <v>34752.0</v>
      </c>
      <c r="B159" s="24" t="s">
        <v>1674</v>
      </c>
      <c r="C159" s="11" t="s">
        <v>1675</v>
      </c>
      <c r="D159" s="24" t="s">
        <v>1672</v>
      </c>
      <c r="E159" s="24" t="s">
        <v>1556</v>
      </c>
      <c r="F159" s="25">
        <v>2015.0</v>
      </c>
      <c r="G159" s="24" t="s">
        <v>1676</v>
      </c>
      <c r="H159" s="48" t="s">
        <v>1029</v>
      </c>
    </row>
    <row r="160">
      <c r="A160" s="26">
        <v>47993.0</v>
      </c>
      <c r="B160" s="27" t="s">
        <v>1677</v>
      </c>
      <c r="C160" s="16" t="s">
        <v>1678</v>
      </c>
      <c r="D160" s="27" t="s">
        <v>1679</v>
      </c>
      <c r="E160" s="27" t="s">
        <v>1680</v>
      </c>
      <c r="F160" s="28">
        <v>2022.0</v>
      </c>
      <c r="G160" s="27" t="s">
        <v>1681</v>
      </c>
      <c r="H160" s="45" t="s">
        <v>1029</v>
      </c>
    </row>
    <row r="161">
      <c r="A161" s="23">
        <v>29963.0</v>
      </c>
      <c r="B161" s="24" t="s">
        <v>1682</v>
      </c>
      <c r="C161" s="11" t="s">
        <v>1683</v>
      </c>
      <c r="D161" s="24" t="s">
        <v>1684</v>
      </c>
      <c r="E161" s="24" t="s">
        <v>1685</v>
      </c>
      <c r="F161" s="25">
        <v>2018.0</v>
      </c>
      <c r="G161" s="24" t="s">
        <v>1686</v>
      </c>
      <c r="H161" s="48" t="s">
        <v>1029</v>
      </c>
    </row>
    <row r="162">
      <c r="A162" s="26">
        <v>59163.0</v>
      </c>
      <c r="B162" s="27" t="s">
        <v>1687</v>
      </c>
      <c r="C162" s="16" t="s">
        <v>1688</v>
      </c>
      <c r="D162" s="27" t="s">
        <v>1689</v>
      </c>
      <c r="E162" s="27" t="s">
        <v>1690</v>
      </c>
      <c r="F162" s="28">
        <v>2023.0</v>
      </c>
      <c r="G162" s="27" t="s">
        <v>1691</v>
      </c>
      <c r="H162" s="45" t="s">
        <v>1029</v>
      </c>
    </row>
    <row r="163">
      <c r="A163" s="23">
        <v>87632.0</v>
      </c>
      <c r="B163" s="24" t="s">
        <v>1692</v>
      </c>
      <c r="C163" s="11" t="s">
        <v>1693</v>
      </c>
      <c r="D163" s="24" t="s">
        <v>1694</v>
      </c>
      <c r="E163" s="24" t="s">
        <v>500</v>
      </c>
      <c r="F163" s="25">
        <v>2022.0</v>
      </c>
      <c r="G163" s="24" t="s">
        <v>1695</v>
      </c>
      <c r="H163" s="48" t="s">
        <v>1029</v>
      </c>
    </row>
    <row r="164">
      <c r="A164" s="26">
        <v>70645.0</v>
      </c>
      <c r="B164" s="27" t="s">
        <v>1696</v>
      </c>
      <c r="C164" s="16" t="s">
        <v>1697</v>
      </c>
      <c r="D164" s="27" t="s">
        <v>1698</v>
      </c>
      <c r="E164" s="27" t="s">
        <v>1699</v>
      </c>
      <c r="F164" s="28">
        <v>2016.0</v>
      </c>
      <c r="G164" s="27" t="s">
        <v>1700</v>
      </c>
      <c r="H164" s="45" t="s">
        <v>1029</v>
      </c>
    </row>
    <row r="165">
      <c r="A165" s="23">
        <v>57032.0</v>
      </c>
      <c r="B165" s="24" t="s">
        <v>1701</v>
      </c>
      <c r="C165" s="11" t="s">
        <v>1702</v>
      </c>
      <c r="D165" s="24" t="s">
        <v>1703</v>
      </c>
      <c r="E165" s="24" t="s">
        <v>1704</v>
      </c>
      <c r="F165" s="25">
        <v>2023.0</v>
      </c>
      <c r="G165" s="24" t="s">
        <v>1705</v>
      </c>
      <c r="H165" s="48" t="s">
        <v>1029</v>
      </c>
    </row>
    <row r="166">
      <c r="A166" s="26">
        <v>36926.0</v>
      </c>
      <c r="B166" s="27" t="s">
        <v>1706</v>
      </c>
      <c r="C166" s="16" t="s">
        <v>1707</v>
      </c>
      <c r="D166" s="27" t="s">
        <v>1708</v>
      </c>
      <c r="E166" s="27" t="s">
        <v>242</v>
      </c>
      <c r="F166" s="28">
        <v>2024.0</v>
      </c>
      <c r="G166" s="27" t="s">
        <v>583</v>
      </c>
      <c r="H166" s="45" t="s">
        <v>1029</v>
      </c>
    </row>
    <row r="167">
      <c r="A167" s="23">
        <v>43630.0</v>
      </c>
      <c r="B167" s="24" t="s">
        <v>1709</v>
      </c>
      <c r="C167" s="11" t="s">
        <v>1710</v>
      </c>
      <c r="D167" s="24" t="s">
        <v>1711</v>
      </c>
      <c r="E167" s="24" t="s">
        <v>1690</v>
      </c>
      <c r="F167" s="25">
        <v>2017.0</v>
      </c>
      <c r="G167" s="24" t="s">
        <v>1712</v>
      </c>
      <c r="H167" s="48" t="s">
        <v>1029</v>
      </c>
    </row>
    <row r="168">
      <c r="A168" s="26">
        <v>98905.0</v>
      </c>
      <c r="B168" s="27" t="s">
        <v>1713</v>
      </c>
      <c r="C168" s="16" t="s">
        <v>1714</v>
      </c>
      <c r="D168" s="27" t="s">
        <v>1715</v>
      </c>
      <c r="E168" s="27" t="s">
        <v>1716</v>
      </c>
      <c r="F168" s="28">
        <v>2021.0</v>
      </c>
      <c r="G168" s="27" t="s">
        <v>1717</v>
      </c>
      <c r="H168" s="45" t="s">
        <v>1029</v>
      </c>
    </row>
    <row r="169">
      <c r="A169" s="23">
        <v>38201.0</v>
      </c>
      <c r="B169" s="24" t="s">
        <v>1718</v>
      </c>
      <c r="C169" s="11" t="s">
        <v>1719</v>
      </c>
      <c r="D169" s="24" t="s">
        <v>1720</v>
      </c>
      <c r="E169" s="24" t="s">
        <v>1721</v>
      </c>
      <c r="F169" s="25">
        <v>2017.0</v>
      </c>
      <c r="G169" s="24" t="s">
        <v>1722</v>
      </c>
      <c r="H169" s="48" t="s">
        <v>1029</v>
      </c>
    </row>
    <row r="170">
      <c r="A170" s="26">
        <v>57212.0</v>
      </c>
      <c r="B170" s="27" t="s">
        <v>1723</v>
      </c>
      <c r="C170" s="16" t="s">
        <v>1724</v>
      </c>
      <c r="D170" s="27" t="s">
        <v>1725</v>
      </c>
      <c r="E170" s="27" t="s">
        <v>557</v>
      </c>
      <c r="F170" s="28">
        <v>2022.0</v>
      </c>
      <c r="G170" s="27" t="s">
        <v>1726</v>
      </c>
      <c r="H170" s="45" t="s">
        <v>1029</v>
      </c>
    </row>
    <row r="171">
      <c r="A171" s="23">
        <v>86989.0</v>
      </c>
      <c r="B171" s="24" t="s">
        <v>1727</v>
      </c>
      <c r="C171" s="11" t="s">
        <v>1728</v>
      </c>
      <c r="D171" s="24" t="s">
        <v>1729</v>
      </c>
      <c r="E171" s="24" t="s">
        <v>242</v>
      </c>
      <c r="F171" s="25">
        <v>2020.0</v>
      </c>
      <c r="G171" s="24" t="s">
        <v>1730</v>
      </c>
      <c r="H171" s="48" t="s">
        <v>1029</v>
      </c>
    </row>
    <row r="172">
      <c r="A172" s="26">
        <v>31623.0</v>
      </c>
      <c r="B172" s="27" t="s">
        <v>1731</v>
      </c>
      <c r="C172" s="16" t="s">
        <v>1732</v>
      </c>
      <c r="D172" s="27" t="s">
        <v>1733</v>
      </c>
      <c r="E172" s="27" t="s">
        <v>1650</v>
      </c>
      <c r="F172" s="28">
        <v>2013.0</v>
      </c>
      <c r="G172" s="27" t="s">
        <v>1734</v>
      </c>
      <c r="H172" s="45" t="s">
        <v>1029</v>
      </c>
    </row>
    <row r="173">
      <c r="A173" s="23">
        <v>36799.0</v>
      </c>
      <c r="B173" s="24" t="s">
        <v>1735</v>
      </c>
      <c r="C173" s="11" t="s">
        <v>1736</v>
      </c>
      <c r="D173" s="24" t="s">
        <v>1737</v>
      </c>
      <c r="E173" s="24" t="s">
        <v>1650</v>
      </c>
      <c r="F173" s="25">
        <v>2011.0</v>
      </c>
      <c r="G173" s="24" t="s">
        <v>1738</v>
      </c>
      <c r="H173" s="48" t="s">
        <v>1029</v>
      </c>
    </row>
    <row r="174">
      <c r="A174" s="26">
        <v>78878.0</v>
      </c>
      <c r="B174" s="27" t="s">
        <v>1739</v>
      </c>
      <c r="C174" s="16" t="s">
        <v>1740</v>
      </c>
      <c r="D174" s="27" t="s">
        <v>1741</v>
      </c>
      <c r="E174" s="27" t="s">
        <v>1599</v>
      </c>
      <c r="F174" s="28">
        <v>2017.0</v>
      </c>
      <c r="G174" s="27" t="s">
        <v>1742</v>
      </c>
      <c r="H174" s="45" t="s">
        <v>1029</v>
      </c>
    </row>
    <row r="175">
      <c r="A175" s="23">
        <v>40760.0</v>
      </c>
      <c r="B175" s="24" t="s">
        <v>1743</v>
      </c>
      <c r="C175" s="11" t="s">
        <v>1744</v>
      </c>
      <c r="D175" s="24" t="s">
        <v>1745</v>
      </c>
      <c r="E175" s="24" t="s">
        <v>247</v>
      </c>
      <c r="F175" s="25">
        <v>2019.0</v>
      </c>
      <c r="G175" s="24" t="s">
        <v>1746</v>
      </c>
      <c r="H175" s="48" t="s">
        <v>1029</v>
      </c>
    </row>
    <row r="176">
      <c r="A176" s="26">
        <v>91822.0</v>
      </c>
      <c r="B176" s="27" t="s">
        <v>1747</v>
      </c>
      <c r="C176" s="16" t="s">
        <v>1748</v>
      </c>
      <c r="D176" s="27" t="s">
        <v>1749</v>
      </c>
      <c r="E176" s="27" t="s">
        <v>1221</v>
      </c>
      <c r="F176" s="28">
        <v>2019.0</v>
      </c>
      <c r="G176" s="27" t="s">
        <v>1750</v>
      </c>
      <c r="H176" s="45" t="s">
        <v>1029</v>
      </c>
    </row>
    <row r="177">
      <c r="A177" s="23">
        <v>10909.0</v>
      </c>
      <c r="B177" s="24" t="s">
        <v>1751</v>
      </c>
      <c r="C177" s="31"/>
      <c r="D177" s="24" t="s">
        <v>1752</v>
      </c>
      <c r="E177" s="24" t="s">
        <v>1753</v>
      </c>
      <c r="F177" s="25">
        <v>2019.0</v>
      </c>
      <c r="H177" s="48" t="s">
        <v>1029</v>
      </c>
    </row>
    <row r="178">
      <c r="A178" s="26">
        <v>83155.0</v>
      </c>
      <c r="B178" s="27" t="s">
        <v>1754</v>
      </c>
      <c r="C178" s="16" t="s">
        <v>1755</v>
      </c>
      <c r="D178" s="27" t="s">
        <v>1756</v>
      </c>
      <c r="E178" s="27" t="s">
        <v>1122</v>
      </c>
      <c r="F178" s="28">
        <v>2018.0</v>
      </c>
      <c r="G178" s="27" t="s">
        <v>1757</v>
      </c>
      <c r="H178" s="45" t="s">
        <v>1029</v>
      </c>
    </row>
    <row r="179">
      <c r="A179" s="23">
        <v>58127.0</v>
      </c>
      <c r="B179" s="24" t="s">
        <v>1758</v>
      </c>
      <c r="C179" s="11" t="s">
        <v>1759</v>
      </c>
      <c r="D179" s="24" t="s">
        <v>1760</v>
      </c>
      <c r="E179" s="24" t="s">
        <v>1761</v>
      </c>
      <c r="F179" s="25">
        <v>2021.0</v>
      </c>
      <c r="G179" s="24" t="s">
        <v>1762</v>
      </c>
      <c r="H179" s="48" t="s">
        <v>1029</v>
      </c>
    </row>
    <row r="180">
      <c r="A180" s="26">
        <v>20597.0</v>
      </c>
      <c r="B180" s="27" t="s">
        <v>1763</v>
      </c>
      <c r="C180" s="16" t="s">
        <v>1764</v>
      </c>
      <c r="D180" s="27" t="s">
        <v>1765</v>
      </c>
      <c r="E180" s="27" t="s">
        <v>1766</v>
      </c>
      <c r="F180" s="28">
        <v>2014.0</v>
      </c>
      <c r="G180" s="27" t="s">
        <v>1767</v>
      </c>
      <c r="H180" s="45" t="s">
        <v>1029</v>
      </c>
    </row>
    <row r="181">
      <c r="A181" s="23">
        <v>53729.0</v>
      </c>
      <c r="B181" s="24" t="s">
        <v>1768</v>
      </c>
      <c r="C181" s="11" t="s">
        <v>1769</v>
      </c>
      <c r="D181" s="24" t="s">
        <v>1770</v>
      </c>
      <c r="E181" s="24" t="s">
        <v>1046</v>
      </c>
      <c r="F181" s="25">
        <v>2010.0</v>
      </c>
      <c r="G181" s="24" t="s">
        <v>1771</v>
      </c>
      <c r="H181" s="48" t="s">
        <v>1029</v>
      </c>
    </row>
    <row r="182">
      <c r="A182" s="26">
        <v>82064.0</v>
      </c>
      <c r="B182" s="27" t="s">
        <v>1772</v>
      </c>
      <c r="C182" s="16" t="s">
        <v>1773</v>
      </c>
      <c r="D182" s="27" t="s">
        <v>1774</v>
      </c>
      <c r="E182" s="27" t="s">
        <v>1046</v>
      </c>
      <c r="F182" s="28">
        <v>2012.0</v>
      </c>
      <c r="G182" s="27" t="s">
        <v>1775</v>
      </c>
      <c r="H182" s="45" t="s">
        <v>1029</v>
      </c>
    </row>
    <row r="183">
      <c r="A183" s="23">
        <v>37427.0</v>
      </c>
      <c r="B183" s="24" t="s">
        <v>1776</v>
      </c>
      <c r="C183" s="11" t="s">
        <v>1777</v>
      </c>
      <c r="D183" s="24" t="s">
        <v>1778</v>
      </c>
      <c r="E183" s="24" t="s">
        <v>1779</v>
      </c>
      <c r="F183" s="25">
        <v>2016.0</v>
      </c>
      <c r="G183" s="24" t="s">
        <v>1780</v>
      </c>
      <c r="H183" s="48" t="s">
        <v>1029</v>
      </c>
    </row>
    <row r="184">
      <c r="A184" s="26">
        <v>40056.0</v>
      </c>
      <c r="B184" s="27" t="s">
        <v>1781</v>
      </c>
      <c r="C184" s="16" t="s">
        <v>1782</v>
      </c>
      <c r="D184" s="27" t="s">
        <v>1783</v>
      </c>
      <c r="E184" s="27" t="s">
        <v>167</v>
      </c>
      <c r="F184" s="28">
        <v>2014.0</v>
      </c>
      <c r="G184" s="27" t="s">
        <v>1784</v>
      </c>
      <c r="H184" s="45" t="s">
        <v>1029</v>
      </c>
    </row>
    <row r="185">
      <c r="A185" s="23">
        <v>60483.0</v>
      </c>
      <c r="B185" s="24" t="s">
        <v>1785</v>
      </c>
      <c r="C185" s="11" t="s">
        <v>1786</v>
      </c>
      <c r="D185" s="24" t="s">
        <v>1787</v>
      </c>
      <c r="E185" s="24" t="s">
        <v>1788</v>
      </c>
      <c r="F185" s="25">
        <v>2017.0</v>
      </c>
      <c r="G185" s="24" t="s">
        <v>1789</v>
      </c>
      <c r="H185" s="48" t="s">
        <v>1029</v>
      </c>
    </row>
    <row r="186">
      <c r="A186" s="26">
        <v>29379.0</v>
      </c>
      <c r="B186" s="27" t="s">
        <v>1790</v>
      </c>
      <c r="C186" s="16" t="s">
        <v>1791</v>
      </c>
      <c r="D186" s="27" t="s">
        <v>1792</v>
      </c>
      <c r="E186" s="27" t="s">
        <v>277</v>
      </c>
      <c r="F186" s="28">
        <v>2022.0</v>
      </c>
      <c r="G186" s="27" t="s">
        <v>1793</v>
      </c>
      <c r="H186" s="45" t="s">
        <v>1029</v>
      </c>
    </row>
    <row r="187">
      <c r="A187" s="23">
        <v>22294.0</v>
      </c>
      <c r="B187" s="24" t="s">
        <v>1794</v>
      </c>
      <c r="C187" s="11" t="s">
        <v>1795</v>
      </c>
      <c r="D187" s="24" t="s">
        <v>1796</v>
      </c>
      <c r="E187" s="24" t="s">
        <v>1797</v>
      </c>
      <c r="F187" s="25">
        <v>2013.0</v>
      </c>
      <c r="G187" s="24" t="s">
        <v>1798</v>
      </c>
      <c r="H187" s="48" t="s">
        <v>1029</v>
      </c>
    </row>
    <row r="188">
      <c r="A188" s="26">
        <v>27624.0</v>
      </c>
      <c r="B188" s="27" t="s">
        <v>1799</v>
      </c>
      <c r="C188" s="16" t="s">
        <v>1800</v>
      </c>
      <c r="D188" s="27" t="s">
        <v>1801</v>
      </c>
      <c r="E188" s="27" t="s">
        <v>1051</v>
      </c>
      <c r="F188" s="28">
        <v>2016.0</v>
      </c>
      <c r="G188" s="27" t="s">
        <v>1802</v>
      </c>
      <c r="H188" s="45" t="s">
        <v>1029</v>
      </c>
    </row>
    <row r="189">
      <c r="A189" s="23">
        <v>26158.0</v>
      </c>
      <c r="B189" s="24" t="s">
        <v>1803</v>
      </c>
      <c r="C189" s="11" t="s">
        <v>1804</v>
      </c>
      <c r="D189" s="24" t="s">
        <v>1805</v>
      </c>
      <c r="E189" s="24" t="s">
        <v>1591</v>
      </c>
      <c r="F189" s="25">
        <v>2016.0</v>
      </c>
      <c r="G189" s="30"/>
      <c r="H189" s="48" t="s">
        <v>1029</v>
      </c>
    </row>
    <row r="190">
      <c r="A190" s="26">
        <v>90995.0</v>
      </c>
      <c r="B190" s="27" t="s">
        <v>1806</v>
      </c>
      <c r="C190" s="16" t="s">
        <v>1807</v>
      </c>
      <c r="D190" s="27" t="s">
        <v>1808</v>
      </c>
      <c r="E190" s="27" t="s">
        <v>1275</v>
      </c>
      <c r="F190" s="28">
        <v>2008.0</v>
      </c>
      <c r="G190" s="29"/>
      <c r="H190" s="45" t="s">
        <v>1029</v>
      </c>
    </row>
    <row r="191">
      <c r="A191" s="23">
        <v>66694.0</v>
      </c>
      <c r="B191" s="24" t="s">
        <v>1809</v>
      </c>
      <c r="C191" s="11" t="s">
        <v>1810</v>
      </c>
      <c r="D191" s="24" t="s">
        <v>1811</v>
      </c>
      <c r="E191" s="24" t="s">
        <v>1046</v>
      </c>
      <c r="F191" s="25">
        <v>2022.0</v>
      </c>
      <c r="G191" s="24" t="s">
        <v>1812</v>
      </c>
      <c r="H191" s="48" t="s">
        <v>1029</v>
      </c>
    </row>
    <row r="192">
      <c r="A192" s="26">
        <v>91439.0</v>
      </c>
      <c r="B192" s="27" t="s">
        <v>1813</v>
      </c>
      <c r="C192" s="16" t="s">
        <v>1814</v>
      </c>
      <c r="D192" s="27" t="s">
        <v>1815</v>
      </c>
      <c r="E192" s="27" t="s">
        <v>1171</v>
      </c>
      <c r="F192" s="28">
        <v>2016.0</v>
      </c>
      <c r="G192" s="27" t="s">
        <v>1816</v>
      </c>
      <c r="H192" s="45" t="s">
        <v>1029</v>
      </c>
    </row>
    <row r="193">
      <c r="A193" s="23">
        <v>54173.0</v>
      </c>
      <c r="B193" s="24" t="s">
        <v>1817</v>
      </c>
      <c r="C193" s="11" t="s">
        <v>1818</v>
      </c>
      <c r="D193" s="24" t="s">
        <v>1819</v>
      </c>
      <c r="E193" s="24" t="s">
        <v>277</v>
      </c>
      <c r="F193" s="25">
        <v>2019.0</v>
      </c>
      <c r="G193" s="24" t="s">
        <v>1820</v>
      </c>
      <c r="H193" s="48" t="s">
        <v>1029</v>
      </c>
    </row>
    <row r="194">
      <c r="A194" s="26">
        <v>69132.0</v>
      </c>
      <c r="B194" s="27" t="s">
        <v>1821</v>
      </c>
      <c r="C194" s="16" t="s">
        <v>1563</v>
      </c>
      <c r="D194" s="27" t="s">
        <v>1822</v>
      </c>
      <c r="E194" s="27" t="s">
        <v>1081</v>
      </c>
      <c r="F194" s="28">
        <v>2021.0</v>
      </c>
      <c r="G194" s="27" t="s">
        <v>1823</v>
      </c>
      <c r="H194" s="45" t="s">
        <v>1029</v>
      </c>
    </row>
    <row r="195">
      <c r="A195" s="23">
        <v>54860.0</v>
      </c>
      <c r="B195" s="24" t="s">
        <v>1824</v>
      </c>
      <c r="C195" s="11" t="s">
        <v>1825</v>
      </c>
      <c r="D195" s="24" t="s">
        <v>1826</v>
      </c>
      <c r="E195" s="24" t="s">
        <v>214</v>
      </c>
      <c r="F195" s="25">
        <v>2022.0</v>
      </c>
      <c r="G195" s="24" t="s">
        <v>1827</v>
      </c>
      <c r="H195" s="48" t="s">
        <v>1029</v>
      </c>
    </row>
    <row r="196">
      <c r="A196" s="26">
        <v>75065.0</v>
      </c>
      <c r="B196" s="27" t="s">
        <v>1828</v>
      </c>
      <c r="C196" s="16" t="s">
        <v>1829</v>
      </c>
      <c r="D196" s="27" t="s">
        <v>1830</v>
      </c>
      <c r="E196" s="27" t="s">
        <v>1068</v>
      </c>
      <c r="F196" s="28">
        <v>2022.0</v>
      </c>
      <c r="G196" s="27" t="s">
        <v>1831</v>
      </c>
      <c r="H196" s="45" t="s">
        <v>1029</v>
      </c>
    </row>
    <row r="197">
      <c r="A197" s="23">
        <v>61221.0</v>
      </c>
      <c r="B197" s="24" t="s">
        <v>1832</v>
      </c>
      <c r="C197" s="11" t="s">
        <v>1833</v>
      </c>
      <c r="D197" s="24" t="s">
        <v>1834</v>
      </c>
      <c r="E197" s="24" t="s">
        <v>1185</v>
      </c>
      <c r="F197" s="25">
        <v>2021.0</v>
      </c>
      <c r="G197" s="24" t="s">
        <v>1835</v>
      </c>
      <c r="H197" s="48" t="s">
        <v>1029</v>
      </c>
    </row>
    <row r="198">
      <c r="A198" s="26">
        <v>72325.0</v>
      </c>
      <c r="B198" s="27" t="s">
        <v>1836</v>
      </c>
      <c r="C198" s="16" t="s">
        <v>1837</v>
      </c>
      <c r="D198" s="27" t="s">
        <v>1838</v>
      </c>
      <c r="E198" s="27" t="s">
        <v>1839</v>
      </c>
      <c r="F198" s="28">
        <v>2014.0</v>
      </c>
      <c r="G198" s="29"/>
      <c r="H198" s="45" t="s">
        <v>1029</v>
      </c>
    </row>
    <row r="199">
      <c r="A199" s="23">
        <v>36943.0</v>
      </c>
      <c r="B199" s="24" t="s">
        <v>1840</v>
      </c>
      <c r="C199" s="11" t="s">
        <v>1841</v>
      </c>
      <c r="D199" s="24" t="s">
        <v>1842</v>
      </c>
      <c r="E199" s="24" t="s">
        <v>1788</v>
      </c>
      <c r="F199" s="25">
        <v>2016.0</v>
      </c>
      <c r="G199" s="30"/>
      <c r="H199" s="48" t="s">
        <v>1029</v>
      </c>
    </row>
    <row r="200">
      <c r="A200" s="26">
        <v>31334.0</v>
      </c>
      <c r="B200" s="27" t="s">
        <v>1843</v>
      </c>
      <c r="C200" s="16" t="s">
        <v>1844</v>
      </c>
      <c r="D200" s="27" t="s">
        <v>1845</v>
      </c>
      <c r="E200" s="27" t="s">
        <v>1097</v>
      </c>
      <c r="F200" s="28">
        <v>2023.0</v>
      </c>
      <c r="G200" s="29"/>
      <c r="H200" s="45" t="s">
        <v>1029</v>
      </c>
    </row>
    <row r="201">
      <c r="A201" s="50">
        <v>59935.0</v>
      </c>
      <c r="B201" s="59" t="s">
        <v>1846</v>
      </c>
      <c r="C201" s="60" t="s">
        <v>1847</v>
      </c>
      <c r="D201" s="59" t="s">
        <v>1848</v>
      </c>
      <c r="E201" s="59" t="s">
        <v>1849</v>
      </c>
      <c r="F201" s="61">
        <v>2016.0</v>
      </c>
      <c r="G201" s="59" t="s">
        <v>1850</v>
      </c>
      <c r="H201" s="53" t="s">
        <v>1029</v>
      </c>
    </row>
    <row r="202">
      <c r="C202" s="62"/>
    </row>
    <row r="203">
      <c r="C203" s="62"/>
    </row>
    <row r="204">
      <c r="C204" s="62"/>
    </row>
    <row r="205">
      <c r="C205" s="62"/>
    </row>
    <row r="206">
      <c r="C206" s="62"/>
    </row>
    <row r="207">
      <c r="C207" s="62"/>
    </row>
    <row r="208">
      <c r="C208" s="62"/>
    </row>
    <row r="209">
      <c r="C209" s="62"/>
    </row>
    <row r="210">
      <c r="C210" s="62"/>
    </row>
    <row r="211">
      <c r="C211" s="62"/>
    </row>
    <row r="212">
      <c r="C212" s="62"/>
    </row>
    <row r="213">
      <c r="C213" s="62"/>
    </row>
    <row r="214">
      <c r="C214" s="62"/>
    </row>
    <row r="215">
      <c r="C215" s="62"/>
    </row>
    <row r="216">
      <c r="C216" s="62"/>
    </row>
    <row r="217">
      <c r="C217" s="62"/>
    </row>
    <row r="218">
      <c r="C218" s="62"/>
    </row>
    <row r="219">
      <c r="C219" s="62"/>
    </row>
    <row r="220">
      <c r="C220" s="62"/>
    </row>
    <row r="221">
      <c r="C221" s="62"/>
    </row>
    <row r="222">
      <c r="C222" s="62"/>
    </row>
    <row r="223">
      <c r="C223" s="62"/>
    </row>
    <row r="224">
      <c r="C224" s="62"/>
    </row>
    <row r="225">
      <c r="C225" s="62"/>
    </row>
    <row r="226">
      <c r="C226" s="62"/>
    </row>
    <row r="227">
      <c r="C227" s="62"/>
    </row>
    <row r="228">
      <c r="C228" s="62"/>
    </row>
    <row r="229">
      <c r="C229" s="62"/>
    </row>
    <row r="230">
      <c r="C230" s="62"/>
    </row>
    <row r="231">
      <c r="C231" s="62"/>
    </row>
    <row r="232">
      <c r="C232" s="62"/>
    </row>
    <row r="233">
      <c r="C233" s="62"/>
    </row>
    <row r="234">
      <c r="C234" s="62"/>
    </row>
    <row r="235">
      <c r="C235" s="62"/>
    </row>
    <row r="236">
      <c r="C236" s="62"/>
    </row>
    <row r="237">
      <c r="C237" s="62"/>
    </row>
    <row r="238">
      <c r="C238" s="62"/>
    </row>
    <row r="239">
      <c r="C239" s="62"/>
    </row>
    <row r="240">
      <c r="C240" s="62"/>
    </row>
    <row r="241">
      <c r="C241" s="62"/>
    </row>
    <row r="242">
      <c r="C242" s="62"/>
    </row>
    <row r="243">
      <c r="C243" s="62"/>
    </row>
    <row r="244">
      <c r="C244" s="62"/>
    </row>
    <row r="245">
      <c r="C245" s="62"/>
    </row>
    <row r="246">
      <c r="C246" s="62"/>
    </row>
    <row r="247">
      <c r="C247" s="62"/>
    </row>
    <row r="248">
      <c r="C248" s="62"/>
    </row>
    <row r="249">
      <c r="C249" s="62"/>
    </row>
    <row r="250">
      <c r="C250" s="62"/>
    </row>
    <row r="251">
      <c r="C251" s="62"/>
    </row>
    <row r="252">
      <c r="C252" s="62"/>
    </row>
    <row r="253">
      <c r="C253" s="62"/>
    </row>
    <row r="254">
      <c r="C254" s="62"/>
    </row>
    <row r="255">
      <c r="C255" s="62"/>
    </row>
    <row r="256">
      <c r="C256" s="62"/>
    </row>
    <row r="257">
      <c r="C257" s="62"/>
    </row>
    <row r="258">
      <c r="C258" s="62"/>
    </row>
    <row r="259">
      <c r="C259" s="62"/>
    </row>
    <row r="260">
      <c r="C260" s="62"/>
    </row>
    <row r="261">
      <c r="C261" s="62"/>
    </row>
    <row r="262">
      <c r="C262" s="62"/>
    </row>
    <row r="263">
      <c r="C263" s="62"/>
    </row>
    <row r="264">
      <c r="C264" s="62"/>
    </row>
    <row r="265">
      <c r="C265" s="62"/>
    </row>
    <row r="266">
      <c r="C266" s="62"/>
    </row>
    <row r="267">
      <c r="C267" s="62"/>
    </row>
    <row r="268">
      <c r="C268" s="62"/>
    </row>
    <row r="269">
      <c r="C269" s="62"/>
    </row>
    <row r="270">
      <c r="C270" s="62"/>
    </row>
    <row r="271">
      <c r="C271" s="62"/>
    </row>
    <row r="272">
      <c r="C272" s="62"/>
    </row>
    <row r="273">
      <c r="C273" s="62"/>
    </row>
    <row r="274">
      <c r="C274" s="62"/>
    </row>
    <row r="275">
      <c r="C275" s="62"/>
    </row>
    <row r="276">
      <c r="C276" s="62"/>
    </row>
    <row r="277">
      <c r="C277" s="62"/>
    </row>
    <row r="278">
      <c r="C278" s="62"/>
    </row>
    <row r="279">
      <c r="C279" s="62"/>
    </row>
    <row r="280">
      <c r="C280" s="62"/>
    </row>
    <row r="281">
      <c r="C281" s="62"/>
    </row>
    <row r="282">
      <c r="C282" s="62"/>
    </row>
    <row r="283">
      <c r="C283" s="62"/>
    </row>
    <row r="284">
      <c r="C284" s="62"/>
    </row>
    <row r="285">
      <c r="C285" s="62"/>
    </row>
    <row r="286">
      <c r="C286" s="62"/>
    </row>
    <row r="287">
      <c r="C287" s="62"/>
    </row>
    <row r="288">
      <c r="C288" s="62"/>
    </row>
    <row r="289">
      <c r="C289" s="62"/>
    </row>
    <row r="290">
      <c r="C290" s="62"/>
    </row>
    <row r="291">
      <c r="C291" s="62"/>
    </row>
    <row r="292">
      <c r="C292" s="62"/>
    </row>
    <row r="293">
      <c r="C293" s="62"/>
    </row>
    <row r="294">
      <c r="C294" s="62"/>
    </row>
    <row r="295">
      <c r="C295" s="62"/>
    </row>
    <row r="296">
      <c r="C296" s="62"/>
    </row>
    <row r="297">
      <c r="C297" s="62"/>
    </row>
    <row r="298">
      <c r="C298" s="62"/>
    </row>
    <row r="299">
      <c r="C299" s="62"/>
    </row>
    <row r="300">
      <c r="C300" s="62"/>
    </row>
    <row r="301">
      <c r="C301" s="62"/>
    </row>
    <row r="302">
      <c r="C302" s="62"/>
    </row>
    <row r="303">
      <c r="C303" s="62"/>
    </row>
    <row r="304">
      <c r="C304" s="62"/>
    </row>
    <row r="305">
      <c r="C305" s="62"/>
    </row>
    <row r="306">
      <c r="C306" s="62"/>
    </row>
    <row r="307">
      <c r="C307" s="62"/>
    </row>
    <row r="308">
      <c r="C308" s="62"/>
    </row>
    <row r="309">
      <c r="C309" s="62"/>
    </row>
    <row r="310">
      <c r="C310" s="62"/>
    </row>
    <row r="311">
      <c r="C311" s="62"/>
    </row>
    <row r="312">
      <c r="C312" s="62"/>
    </row>
    <row r="313">
      <c r="C313" s="62"/>
    </row>
    <row r="314">
      <c r="C314" s="62"/>
    </row>
    <row r="315">
      <c r="C315" s="62"/>
    </row>
    <row r="316">
      <c r="C316" s="62"/>
    </row>
    <row r="317">
      <c r="C317" s="62"/>
    </row>
    <row r="318">
      <c r="C318" s="62"/>
    </row>
    <row r="319">
      <c r="C319" s="62"/>
    </row>
    <row r="320">
      <c r="C320" s="62"/>
    </row>
    <row r="321">
      <c r="C321" s="62"/>
    </row>
    <row r="322">
      <c r="C322" s="62"/>
    </row>
    <row r="323">
      <c r="C323" s="62"/>
    </row>
    <row r="324">
      <c r="C324" s="62"/>
    </row>
    <row r="325">
      <c r="C325" s="62"/>
    </row>
    <row r="326">
      <c r="C326" s="62"/>
    </row>
    <row r="327">
      <c r="C327" s="62"/>
    </row>
    <row r="328">
      <c r="C328" s="62"/>
    </row>
    <row r="329">
      <c r="C329" s="62"/>
    </row>
    <row r="330">
      <c r="C330" s="62"/>
    </row>
    <row r="331">
      <c r="C331" s="62"/>
    </row>
    <row r="332">
      <c r="C332" s="62"/>
    </row>
    <row r="333">
      <c r="C333" s="62"/>
    </row>
    <row r="334">
      <c r="C334" s="62"/>
    </row>
    <row r="335">
      <c r="C335" s="62"/>
    </row>
    <row r="336">
      <c r="C336" s="62"/>
    </row>
    <row r="337">
      <c r="C337" s="62"/>
    </row>
    <row r="338">
      <c r="C338" s="62"/>
    </row>
    <row r="339">
      <c r="C339" s="62"/>
    </row>
    <row r="340">
      <c r="C340" s="62"/>
    </row>
    <row r="341">
      <c r="C341" s="62"/>
    </row>
    <row r="342">
      <c r="C342" s="62"/>
    </row>
    <row r="343">
      <c r="C343" s="62"/>
    </row>
    <row r="344">
      <c r="C344" s="62"/>
    </row>
    <row r="345">
      <c r="C345" s="62"/>
    </row>
    <row r="346">
      <c r="C346" s="62"/>
    </row>
    <row r="347">
      <c r="C347" s="62"/>
    </row>
    <row r="348">
      <c r="C348" s="62"/>
    </row>
    <row r="349">
      <c r="C349" s="62"/>
    </row>
    <row r="350">
      <c r="C350" s="62"/>
    </row>
    <row r="351">
      <c r="C351" s="62"/>
    </row>
    <row r="352">
      <c r="C352" s="62"/>
    </row>
    <row r="353">
      <c r="C353" s="62"/>
    </row>
    <row r="354">
      <c r="C354" s="62"/>
    </row>
    <row r="355">
      <c r="C355" s="62"/>
    </row>
    <row r="356">
      <c r="C356" s="62"/>
    </row>
    <row r="357">
      <c r="C357" s="62"/>
    </row>
    <row r="358">
      <c r="C358" s="62"/>
    </row>
    <row r="359">
      <c r="C359" s="62"/>
    </row>
    <row r="360">
      <c r="C360" s="62"/>
    </row>
    <row r="361">
      <c r="C361" s="62"/>
    </row>
    <row r="362">
      <c r="C362" s="62"/>
    </row>
    <row r="363">
      <c r="C363" s="62"/>
    </row>
    <row r="364">
      <c r="C364" s="62"/>
    </row>
    <row r="365">
      <c r="C365" s="62"/>
    </row>
    <row r="366">
      <c r="C366" s="62"/>
    </row>
    <row r="367">
      <c r="C367" s="62"/>
    </row>
    <row r="368">
      <c r="C368" s="62"/>
    </row>
    <row r="369">
      <c r="C369" s="62"/>
    </row>
    <row r="370">
      <c r="C370" s="62"/>
    </row>
    <row r="371">
      <c r="C371" s="62"/>
    </row>
    <row r="372">
      <c r="C372" s="62"/>
    </row>
    <row r="373">
      <c r="C373" s="62"/>
    </row>
    <row r="374">
      <c r="C374" s="62"/>
    </row>
    <row r="375">
      <c r="C375" s="62"/>
    </row>
    <row r="376">
      <c r="C376" s="62"/>
    </row>
    <row r="377">
      <c r="C377" s="62"/>
    </row>
    <row r="378">
      <c r="C378" s="62"/>
    </row>
    <row r="379">
      <c r="C379" s="62"/>
    </row>
    <row r="380">
      <c r="C380" s="62"/>
    </row>
    <row r="381">
      <c r="C381" s="62"/>
    </row>
    <row r="382">
      <c r="C382" s="62"/>
    </row>
    <row r="383">
      <c r="C383" s="62"/>
    </row>
    <row r="384">
      <c r="C384" s="62"/>
    </row>
    <row r="385">
      <c r="C385" s="62"/>
    </row>
    <row r="386">
      <c r="C386" s="62"/>
    </row>
    <row r="387">
      <c r="C387" s="62"/>
    </row>
    <row r="388">
      <c r="C388" s="62"/>
    </row>
    <row r="389">
      <c r="C389" s="62"/>
    </row>
    <row r="390">
      <c r="C390" s="62"/>
    </row>
    <row r="391">
      <c r="C391" s="62"/>
    </row>
    <row r="392">
      <c r="C392" s="62"/>
    </row>
    <row r="393">
      <c r="C393" s="62"/>
    </row>
    <row r="394">
      <c r="C394" s="62"/>
    </row>
    <row r="395">
      <c r="C395" s="62"/>
    </row>
    <row r="396">
      <c r="C396" s="62"/>
    </row>
    <row r="397">
      <c r="C397" s="62"/>
    </row>
    <row r="398">
      <c r="C398" s="62"/>
    </row>
    <row r="399">
      <c r="C399" s="62"/>
    </row>
    <row r="400">
      <c r="C400" s="62"/>
    </row>
    <row r="401">
      <c r="C401" s="62"/>
    </row>
    <row r="402">
      <c r="C402" s="62"/>
    </row>
    <row r="403">
      <c r="C403" s="62"/>
    </row>
    <row r="404">
      <c r="C404" s="62"/>
    </row>
    <row r="405">
      <c r="C405" s="62"/>
    </row>
    <row r="406">
      <c r="C406" s="62"/>
    </row>
    <row r="407">
      <c r="C407" s="62"/>
    </row>
    <row r="408">
      <c r="C408" s="62"/>
    </row>
    <row r="409">
      <c r="C409" s="62"/>
    </row>
    <row r="410">
      <c r="C410" s="62"/>
    </row>
    <row r="411">
      <c r="C411" s="62"/>
    </row>
    <row r="412">
      <c r="C412" s="62"/>
    </row>
    <row r="413">
      <c r="C413" s="62"/>
    </row>
    <row r="414">
      <c r="C414" s="62"/>
    </row>
    <row r="415">
      <c r="C415" s="62"/>
    </row>
    <row r="416">
      <c r="C416" s="62"/>
    </row>
    <row r="417">
      <c r="C417" s="62"/>
    </row>
    <row r="418">
      <c r="C418" s="62"/>
    </row>
    <row r="419">
      <c r="C419" s="62"/>
    </row>
    <row r="420">
      <c r="C420" s="62"/>
    </row>
    <row r="421">
      <c r="C421" s="62"/>
    </row>
    <row r="422">
      <c r="C422" s="62"/>
    </row>
    <row r="423">
      <c r="C423" s="62"/>
    </row>
    <row r="424">
      <c r="C424" s="62"/>
    </row>
    <row r="425">
      <c r="C425" s="62"/>
    </row>
    <row r="426">
      <c r="C426" s="62"/>
    </row>
    <row r="427">
      <c r="C427" s="62"/>
    </row>
    <row r="428">
      <c r="C428" s="62"/>
    </row>
    <row r="429">
      <c r="C429" s="62"/>
    </row>
    <row r="430">
      <c r="C430" s="62"/>
    </row>
    <row r="431">
      <c r="C431" s="62"/>
    </row>
    <row r="432">
      <c r="C432" s="62"/>
    </row>
    <row r="433">
      <c r="C433" s="62"/>
    </row>
    <row r="434">
      <c r="C434" s="62"/>
    </row>
    <row r="435">
      <c r="C435" s="62"/>
    </row>
    <row r="436">
      <c r="C436" s="62"/>
    </row>
    <row r="437">
      <c r="C437" s="62"/>
    </row>
    <row r="438">
      <c r="C438" s="62"/>
    </row>
    <row r="439">
      <c r="C439" s="62"/>
    </row>
    <row r="440">
      <c r="C440" s="62"/>
    </row>
    <row r="441">
      <c r="C441" s="62"/>
    </row>
    <row r="442">
      <c r="C442" s="62"/>
    </row>
    <row r="443">
      <c r="C443" s="62"/>
    </row>
    <row r="444">
      <c r="C444" s="62"/>
    </row>
    <row r="445">
      <c r="C445" s="62"/>
    </row>
    <row r="446">
      <c r="C446" s="62"/>
    </row>
    <row r="447">
      <c r="C447" s="62"/>
    </row>
    <row r="448">
      <c r="C448" s="62"/>
    </row>
    <row r="449">
      <c r="C449" s="62"/>
    </row>
    <row r="450">
      <c r="C450" s="62"/>
    </row>
    <row r="451">
      <c r="C451" s="62"/>
    </row>
    <row r="452">
      <c r="C452" s="62"/>
    </row>
    <row r="453">
      <c r="C453" s="62"/>
    </row>
    <row r="454">
      <c r="C454" s="62"/>
    </row>
    <row r="455">
      <c r="C455" s="62"/>
    </row>
    <row r="456">
      <c r="C456" s="62"/>
    </row>
    <row r="457">
      <c r="C457" s="62"/>
    </row>
    <row r="458">
      <c r="C458" s="62"/>
    </row>
    <row r="459">
      <c r="C459" s="62"/>
    </row>
    <row r="460">
      <c r="C460" s="62"/>
    </row>
    <row r="461">
      <c r="C461" s="62"/>
    </row>
    <row r="462">
      <c r="C462" s="62"/>
    </row>
    <row r="463">
      <c r="C463" s="62"/>
    </row>
    <row r="464">
      <c r="C464" s="62"/>
    </row>
    <row r="465">
      <c r="C465" s="62"/>
    </row>
    <row r="466">
      <c r="C466" s="62"/>
    </row>
    <row r="467">
      <c r="C467" s="62"/>
    </row>
    <row r="468">
      <c r="C468" s="62"/>
    </row>
    <row r="469">
      <c r="C469" s="62"/>
    </row>
    <row r="470">
      <c r="C470" s="62"/>
    </row>
    <row r="471">
      <c r="C471" s="62"/>
    </row>
    <row r="472">
      <c r="C472" s="62"/>
    </row>
    <row r="473">
      <c r="C473" s="62"/>
    </row>
    <row r="474">
      <c r="C474" s="62"/>
    </row>
    <row r="475">
      <c r="C475" s="62"/>
    </row>
    <row r="476">
      <c r="C476" s="62"/>
    </row>
    <row r="477">
      <c r="C477" s="62"/>
    </row>
    <row r="478">
      <c r="C478" s="62"/>
    </row>
    <row r="479">
      <c r="C479" s="62"/>
    </row>
    <row r="480">
      <c r="C480" s="62"/>
    </row>
    <row r="481">
      <c r="C481" s="62"/>
    </row>
    <row r="482">
      <c r="C482" s="62"/>
    </row>
    <row r="483">
      <c r="C483" s="62"/>
    </row>
    <row r="484">
      <c r="C484" s="62"/>
    </row>
    <row r="485">
      <c r="C485" s="62"/>
    </row>
    <row r="486">
      <c r="C486" s="62"/>
    </row>
    <row r="487">
      <c r="C487" s="62"/>
    </row>
    <row r="488">
      <c r="C488" s="62"/>
    </row>
    <row r="489">
      <c r="C489" s="62"/>
    </row>
    <row r="490">
      <c r="C490" s="62"/>
    </row>
    <row r="491">
      <c r="C491" s="62"/>
    </row>
    <row r="492">
      <c r="C492" s="62"/>
    </row>
    <row r="493">
      <c r="C493" s="62"/>
    </row>
    <row r="494">
      <c r="C494" s="62"/>
    </row>
    <row r="495">
      <c r="C495" s="62"/>
    </row>
    <row r="496">
      <c r="C496" s="62"/>
    </row>
    <row r="497">
      <c r="C497" s="62"/>
    </row>
    <row r="498">
      <c r="C498" s="62"/>
    </row>
    <row r="499">
      <c r="C499" s="62"/>
    </row>
    <row r="500">
      <c r="C500" s="62"/>
    </row>
    <row r="501">
      <c r="C501" s="62"/>
    </row>
    <row r="502">
      <c r="C502" s="62"/>
    </row>
    <row r="503">
      <c r="C503" s="62"/>
    </row>
    <row r="504">
      <c r="C504" s="62"/>
    </row>
    <row r="505">
      <c r="C505" s="62"/>
    </row>
    <row r="506">
      <c r="C506" s="62"/>
    </row>
    <row r="507">
      <c r="C507" s="62"/>
    </row>
    <row r="508">
      <c r="C508" s="62"/>
    </row>
    <row r="509">
      <c r="C509" s="62"/>
    </row>
    <row r="510">
      <c r="C510" s="62"/>
    </row>
    <row r="511">
      <c r="C511" s="62"/>
    </row>
    <row r="512">
      <c r="C512" s="62"/>
    </row>
    <row r="513">
      <c r="C513" s="62"/>
    </row>
    <row r="514">
      <c r="C514" s="62"/>
    </row>
    <row r="515">
      <c r="C515" s="62"/>
    </row>
    <row r="516">
      <c r="C516" s="62"/>
    </row>
    <row r="517">
      <c r="C517" s="62"/>
    </row>
    <row r="518">
      <c r="C518" s="62"/>
    </row>
    <row r="519">
      <c r="C519" s="62"/>
    </row>
    <row r="520">
      <c r="C520" s="62"/>
    </row>
    <row r="521">
      <c r="C521" s="62"/>
    </row>
    <row r="522">
      <c r="C522" s="62"/>
    </row>
    <row r="523">
      <c r="C523" s="62"/>
    </row>
    <row r="524">
      <c r="C524" s="62"/>
    </row>
    <row r="525">
      <c r="C525" s="62"/>
    </row>
    <row r="526">
      <c r="C526" s="62"/>
    </row>
    <row r="527">
      <c r="C527" s="62"/>
    </row>
    <row r="528">
      <c r="C528" s="62"/>
    </row>
    <row r="529">
      <c r="C529" s="62"/>
    </row>
    <row r="530">
      <c r="C530" s="62"/>
    </row>
    <row r="531">
      <c r="C531" s="62"/>
    </row>
    <row r="532">
      <c r="C532" s="62"/>
    </row>
    <row r="533">
      <c r="C533" s="62"/>
    </row>
    <row r="534">
      <c r="C534" s="62"/>
    </row>
    <row r="535">
      <c r="C535" s="62"/>
    </row>
    <row r="536">
      <c r="C536" s="62"/>
    </row>
    <row r="537">
      <c r="C537" s="62"/>
    </row>
    <row r="538">
      <c r="C538" s="62"/>
    </row>
    <row r="539">
      <c r="C539" s="62"/>
    </row>
    <row r="540">
      <c r="C540" s="62"/>
    </row>
    <row r="541">
      <c r="C541" s="62"/>
    </row>
    <row r="542">
      <c r="C542" s="62"/>
    </row>
    <row r="543">
      <c r="C543" s="62"/>
    </row>
    <row r="544">
      <c r="C544" s="62"/>
    </row>
    <row r="545">
      <c r="C545" s="62"/>
    </row>
    <row r="546">
      <c r="C546" s="62"/>
    </row>
    <row r="547">
      <c r="C547" s="62"/>
    </row>
    <row r="548">
      <c r="C548" s="62"/>
    </row>
    <row r="549">
      <c r="C549" s="62"/>
    </row>
    <row r="550">
      <c r="C550" s="62"/>
    </row>
    <row r="551">
      <c r="C551" s="62"/>
    </row>
    <row r="552">
      <c r="C552" s="62"/>
    </row>
    <row r="553">
      <c r="C553" s="62"/>
    </row>
    <row r="554">
      <c r="C554" s="62"/>
    </row>
    <row r="555">
      <c r="C555" s="62"/>
    </row>
    <row r="556">
      <c r="C556" s="62"/>
    </row>
    <row r="557">
      <c r="C557" s="62"/>
    </row>
    <row r="558">
      <c r="C558" s="62"/>
    </row>
    <row r="559">
      <c r="C559" s="62"/>
    </row>
    <row r="560">
      <c r="C560" s="62"/>
    </row>
    <row r="561">
      <c r="C561" s="62"/>
    </row>
    <row r="562">
      <c r="C562" s="62"/>
    </row>
    <row r="563">
      <c r="C563" s="62"/>
    </row>
    <row r="564">
      <c r="C564" s="62"/>
    </row>
    <row r="565">
      <c r="C565" s="62"/>
    </row>
    <row r="566">
      <c r="C566" s="62"/>
    </row>
    <row r="567">
      <c r="C567" s="62"/>
    </row>
    <row r="568">
      <c r="C568" s="62"/>
    </row>
    <row r="569">
      <c r="C569" s="62"/>
    </row>
    <row r="570">
      <c r="C570" s="62"/>
    </row>
    <row r="571">
      <c r="C571" s="62"/>
    </row>
    <row r="572">
      <c r="C572" s="62"/>
    </row>
    <row r="573">
      <c r="C573" s="62"/>
    </row>
    <row r="574">
      <c r="C574" s="62"/>
    </row>
    <row r="575">
      <c r="C575" s="62"/>
    </row>
    <row r="576">
      <c r="C576" s="62"/>
    </row>
    <row r="577">
      <c r="C577" s="62"/>
    </row>
    <row r="578">
      <c r="C578" s="62"/>
    </row>
    <row r="579">
      <c r="C579" s="62"/>
    </row>
    <row r="580">
      <c r="C580" s="62"/>
    </row>
    <row r="581">
      <c r="C581" s="62"/>
    </row>
    <row r="582">
      <c r="C582" s="62"/>
    </row>
    <row r="583">
      <c r="C583" s="62"/>
    </row>
    <row r="584">
      <c r="C584" s="62"/>
    </row>
    <row r="585">
      <c r="C585" s="62"/>
    </row>
    <row r="586">
      <c r="C586" s="62"/>
    </row>
    <row r="587">
      <c r="C587" s="62"/>
    </row>
    <row r="588">
      <c r="C588" s="62"/>
    </row>
    <row r="589">
      <c r="C589" s="62"/>
    </row>
    <row r="590">
      <c r="C590" s="62"/>
    </row>
    <row r="591">
      <c r="C591" s="62"/>
    </row>
    <row r="592">
      <c r="C592" s="62"/>
    </row>
    <row r="593">
      <c r="C593" s="62"/>
    </row>
    <row r="594">
      <c r="C594" s="62"/>
    </row>
    <row r="595">
      <c r="C595" s="62"/>
    </row>
    <row r="596">
      <c r="C596" s="62"/>
    </row>
    <row r="597">
      <c r="C597" s="62"/>
    </row>
    <row r="598">
      <c r="C598" s="62"/>
    </row>
    <row r="599">
      <c r="C599" s="62"/>
    </row>
    <row r="600">
      <c r="C600" s="62"/>
    </row>
    <row r="601">
      <c r="C601" s="62"/>
    </row>
    <row r="602">
      <c r="C602" s="62"/>
    </row>
    <row r="603">
      <c r="C603" s="62"/>
    </row>
    <row r="604">
      <c r="C604" s="62"/>
    </row>
    <row r="605">
      <c r="C605" s="62"/>
    </row>
    <row r="606">
      <c r="C606" s="62"/>
    </row>
    <row r="607">
      <c r="C607" s="62"/>
    </row>
    <row r="608">
      <c r="C608" s="62"/>
    </row>
    <row r="609">
      <c r="C609" s="62"/>
    </row>
    <row r="610">
      <c r="C610" s="62"/>
    </row>
    <row r="611">
      <c r="C611" s="62"/>
    </row>
    <row r="612">
      <c r="C612" s="62"/>
    </row>
    <row r="613">
      <c r="C613" s="62"/>
    </row>
    <row r="614">
      <c r="C614" s="62"/>
    </row>
    <row r="615">
      <c r="C615" s="62"/>
    </row>
    <row r="616">
      <c r="C616" s="62"/>
    </row>
    <row r="617">
      <c r="C617" s="62"/>
    </row>
    <row r="618">
      <c r="C618" s="62"/>
    </row>
    <row r="619">
      <c r="C619" s="62"/>
    </row>
    <row r="620">
      <c r="C620" s="62"/>
    </row>
    <row r="621">
      <c r="C621" s="62"/>
    </row>
    <row r="622">
      <c r="C622" s="62"/>
    </row>
    <row r="623">
      <c r="C623" s="62"/>
    </row>
    <row r="624">
      <c r="C624" s="62"/>
    </row>
    <row r="625">
      <c r="C625" s="62"/>
    </row>
    <row r="626">
      <c r="C626" s="62"/>
    </row>
    <row r="627">
      <c r="C627" s="62"/>
    </row>
    <row r="628">
      <c r="C628" s="62"/>
    </row>
    <row r="629">
      <c r="C629" s="62"/>
    </row>
    <row r="630">
      <c r="C630" s="62"/>
    </row>
    <row r="631">
      <c r="C631" s="62"/>
    </row>
    <row r="632">
      <c r="C632" s="62"/>
    </row>
    <row r="633">
      <c r="C633" s="62"/>
    </row>
    <row r="634">
      <c r="C634" s="62"/>
    </row>
    <row r="635">
      <c r="C635" s="62"/>
    </row>
    <row r="636">
      <c r="C636" s="62"/>
    </row>
    <row r="637">
      <c r="C637" s="62"/>
    </row>
    <row r="638">
      <c r="C638" s="62"/>
    </row>
    <row r="639">
      <c r="C639" s="62"/>
    </row>
    <row r="640">
      <c r="C640" s="62"/>
    </row>
    <row r="641">
      <c r="C641" s="62"/>
    </row>
    <row r="642">
      <c r="C642" s="62"/>
    </row>
    <row r="643">
      <c r="C643" s="62"/>
    </row>
    <row r="644">
      <c r="C644" s="62"/>
    </row>
    <row r="645">
      <c r="C645" s="62"/>
    </row>
    <row r="646">
      <c r="C646" s="62"/>
    </row>
    <row r="647">
      <c r="C647" s="62"/>
    </row>
    <row r="648">
      <c r="C648" s="62"/>
    </row>
    <row r="649">
      <c r="C649" s="62"/>
    </row>
    <row r="650">
      <c r="C650" s="62"/>
    </row>
    <row r="651">
      <c r="C651" s="62"/>
    </row>
    <row r="652">
      <c r="C652" s="62"/>
    </row>
    <row r="653">
      <c r="C653" s="62"/>
    </row>
    <row r="654">
      <c r="C654" s="62"/>
    </row>
    <row r="655">
      <c r="C655" s="62"/>
    </row>
    <row r="656">
      <c r="C656" s="62"/>
    </row>
    <row r="657">
      <c r="C657" s="62"/>
    </row>
    <row r="658">
      <c r="C658" s="62"/>
    </row>
    <row r="659">
      <c r="C659" s="62"/>
    </row>
    <row r="660">
      <c r="C660" s="62"/>
    </row>
    <row r="661">
      <c r="C661" s="62"/>
    </row>
    <row r="662">
      <c r="C662" s="62"/>
    </row>
    <row r="663">
      <c r="C663" s="62"/>
    </row>
    <row r="664">
      <c r="C664" s="62"/>
    </row>
    <row r="665">
      <c r="C665" s="62"/>
    </row>
    <row r="666">
      <c r="C666" s="62"/>
    </row>
    <row r="667">
      <c r="C667" s="62"/>
    </row>
    <row r="668">
      <c r="C668" s="62"/>
    </row>
    <row r="669">
      <c r="C669" s="62"/>
    </row>
    <row r="670">
      <c r="C670" s="62"/>
    </row>
    <row r="671">
      <c r="C671" s="62"/>
    </row>
    <row r="672">
      <c r="C672" s="62"/>
    </row>
    <row r="673">
      <c r="C673" s="62"/>
    </row>
    <row r="674">
      <c r="C674" s="62"/>
    </row>
    <row r="675">
      <c r="C675" s="62"/>
    </row>
    <row r="676">
      <c r="C676" s="62"/>
    </row>
    <row r="677">
      <c r="C677" s="62"/>
    </row>
    <row r="678">
      <c r="C678" s="62"/>
    </row>
    <row r="679">
      <c r="C679" s="62"/>
    </row>
    <row r="680">
      <c r="C680" s="62"/>
    </row>
    <row r="681">
      <c r="C681" s="62"/>
    </row>
    <row r="682">
      <c r="C682" s="62"/>
    </row>
    <row r="683">
      <c r="C683" s="62"/>
    </row>
    <row r="684">
      <c r="C684" s="62"/>
    </row>
    <row r="685">
      <c r="C685" s="62"/>
    </row>
    <row r="686">
      <c r="C686" s="62"/>
    </row>
    <row r="687">
      <c r="C687" s="62"/>
    </row>
    <row r="688">
      <c r="C688" s="62"/>
    </row>
    <row r="689">
      <c r="C689" s="62"/>
    </row>
    <row r="690">
      <c r="C690" s="62"/>
    </row>
    <row r="691">
      <c r="C691" s="62"/>
    </row>
    <row r="692">
      <c r="C692" s="62"/>
    </row>
    <row r="693">
      <c r="C693" s="62"/>
    </row>
    <row r="694">
      <c r="C694" s="62"/>
    </row>
    <row r="695">
      <c r="C695" s="62"/>
    </row>
    <row r="696">
      <c r="C696" s="62"/>
    </row>
    <row r="697">
      <c r="C697" s="62"/>
    </row>
    <row r="698">
      <c r="C698" s="62"/>
    </row>
    <row r="699">
      <c r="C699" s="62"/>
    </row>
    <row r="700">
      <c r="C700" s="62"/>
    </row>
    <row r="701">
      <c r="C701" s="62"/>
    </row>
    <row r="702">
      <c r="C702" s="62"/>
    </row>
    <row r="703">
      <c r="C703" s="62"/>
    </row>
    <row r="704">
      <c r="C704" s="62"/>
    </row>
    <row r="705">
      <c r="C705" s="62"/>
    </row>
    <row r="706">
      <c r="C706" s="62"/>
    </row>
    <row r="707">
      <c r="C707" s="62"/>
    </row>
    <row r="708">
      <c r="C708" s="62"/>
    </row>
    <row r="709">
      <c r="C709" s="62"/>
    </row>
    <row r="710">
      <c r="C710" s="62"/>
    </row>
    <row r="711">
      <c r="C711" s="62"/>
    </row>
    <row r="712">
      <c r="C712" s="62"/>
    </row>
    <row r="713">
      <c r="C713" s="62"/>
    </row>
    <row r="714">
      <c r="C714" s="62"/>
    </row>
    <row r="715">
      <c r="C715" s="62"/>
    </row>
    <row r="716">
      <c r="C716" s="62"/>
    </row>
    <row r="717">
      <c r="C717" s="62"/>
    </row>
    <row r="718">
      <c r="C718" s="62"/>
    </row>
    <row r="719">
      <c r="C719" s="62"/>
    </row>
    <row r="720">
      <c r="C720" s="62"/>
    </row>
    <row r="721">
      <c r="C721" s="62"/>
    </row>
    <row r="722">
      <c r="C722" s="62"/>
    </row>
    <row r="723">
      <c r="C723" s="62"/>
    </row>
    <row r="724">
      <c r="C724" s="62"/>
    </row>
    <row r="725">
      <c r="C725" s="62"/>
    </row>
    <row r="726">
      <c r="C726" s="62"/>
    </row>
    <row r="727">
      <c r="C727" s="62"/>
    </row>
    <row r="728">
      <c r="C728" s="62"/>
    </row>
    <row r="729">
      <c r="C729" s="62"/>
    </row>
    <row r="730">
      <c r="C730" s="62"/>
    </row>
    <row r="731">
      <c r="C731" s="62"/>
    </row>
    <row r="732">
      <c r="C732" s="62"/>
    </row>
    <row r="733">
      <c r="C733" s="62"/>
    </row>
    <row r="734">
      <c r="C734" s="62"/>
    </row>
    <row r="735">
      <c r="C735" s="62"/>
    </row>
    <row r="736">
      <c r="C736" s="62"/>
    </row>
    <row r="737">
      <c r="C737" s="62"/>
    </row>
    <row r="738">
      <c r="C738" s="62"/>
    </row>
    <row r="739">
      <c r="C739" s="62"/>
    </row>
    <row r="740">
      <c r="C740" s="62"/>
    </row>
    <row r="741">
      <c r="C741" s="62"/>
    </row>
    <row r="742">
      <c r="C742" s="62"/>
    </row>
    <row r="743">
      <c r="C743" s="62"/>
    </row>
    <row r="744">
      <c r="C744" s="62"/>
    </row>
    <row r="745">
      <c r="C745" s="62"/>
    </row>
    <row r="746">
      <c r="C746" s="62"/>
    </row>
    <row r="747">
      <c r="C747" s="62"/>
    </row>
    <row r="748">
      <c r="C748" s="62"/>
    </row>
    <row r="749">
      <c r="C749" s="62"/>
    </row>
    <row r="750">
      <c r="C750" s="62"/>
    </row>
    <row r="751">
      <c r="C751" s="62"/>
    </row>
    <row r="752">
      <c r="C752" s="62"/>
    </row>
    <row r="753">
      <c r="C753" s="62"/>
    </row>
    <row r="754">
      <c r="C754" s="62"/>
    </row>
    <row r="755">
      <c r="C755" s="62"/>
    </row>
    <row r="756">
      <c r="C756" s="62"/>
    </row>
    <row r="757">
      <c r="C757" s="62"/>
    </row>
    <row r="758">
      <c r="C758" s="62"/>
    </row>
    <row r="759">
      <c r="C759" s="62"/>
    </row>
    <row r="760">
      <c r="C760" s="62"/>
    </row>
    <row r="761">
      <c r="C761" s="62"/>
    </row>
    <row r="762">
      <c r="C762" s="62"/>
    </row>
    <row r="763">
      <c r="C763" s="62"/>
    </row>
    <row r="764">
      <c r="C764" s="62"/>
    </row>
    <row r="765">
      <c r="C765" s="62"/>
    </row>
    <row r="766">
      <c r="C766" s="62"/>
    </row>
    <row r="767">
      <c r="C767" s="62"/>
    </row>
    <row r="768">
      <c r="C768" s="62"/>
    </row>
    <row r="769">
      <c r="C769" s="62"/>
    </row>
    <row r="770">
      <c r="C770" s="62"/>
    </row>
    <row r="771">
      <c r="C771" s="62"/>
    </row>
    <row r="772">
      <c r="C772" s="62"/>
    </row>
    <row r="773">
      <c r="C773" s="62"/>
    </row>
    <row r="774">
      <c r="C774" s="62"/>
    </row>
    <row r="775">
      <c r="C775" s="62"/>
    </row>
    <row r="776">
      <c r="C776" s="62"/>
    </row>
    <row r="777">
      <c r="C777" s="62"/>
    </row>
    <row r="778">
      <c r="C778" s="62"/>
    </row>
    <row r="779">
      <c r="C779" s="62"/>
    </row>
    <row r="780">
      <c r="C780" s="62"/>
    </row>
    <row r="781">
      <c r="C781" s="62"/>
    </row>
    <row r="782">
      <c r="C782" s="62"/>
    </row>
    <row r="783">
      <c r="C783" s="62"/>
    </row>
    <row r="784">
      <c r="C784" s="62"/>
    </row>
    <row r="785">
      <c r="C785" s="62"/>
    </row>
    <row r="786">
      <c r="C786" s="62"/>
    </row>
    <row r="787">
      <c r="C787" s="62"/>
    </row>
    <row r="788">
      <c r="C788" s="62"/>
    </row>
    <row r="789">
      <c r="C789" s="62"/>
    </row>
    <row r="790">
      <c r="C790" s="62"/>
    </row>
    <row r="791">
      <c r="C791" s="62"/>
    </row>
    <row r="792">
      <c r="C792" s="62"/>
    </row>
    <row r="793">
      <c r="C793" s="62"/>
    </row>
    <row r="794">
      <c r="C794" s="62"/>
    </row>
    <row r="795">
      <c r="C795" s="62"/>
    </row>
    <row r="796">
      <c r="C796" s="62"/>
    </row>
    <row r="797">
      <c r="C797" s="62"/>
    </row>
    <row r="798">
      <c r="C798" s="62"/>
    </row>
    <row r="799">
      <c r="C799" s="62"/>
    </row>
    <row r="800">
      <c r="C800" s="62"/>
    </row>
    <row r="801">
      <c r="C801" s="62"/>
    </row>
    <row r="802">
      <c r="C802" s="62"/>
    </row>
    <row r="803">
      <c r="C803" s="62"/>
    </row>
    <row r="804">
      <c r="C804" s="62"/>
    </row>
    <row r="805">
      <c r="C805" s="62"/>
    </row>
    <row r="806">
      <c r="C806" s="62"/>
    </row>
    <row r="807">
      <c r="C807" s="62"/>
    </row>
    <row r="808">
      <c r="C808" s="62"/>
    </row>
    <row r="809">
      <c r="C809" s="62"/>
    </row>
    <row r="810">
      <c r="C810" s="62"/>
    </row>
    <row r="811">
      <c r="C811" s="62"/>
    </row>
    <row r="812">
      <c r="C812" s="62"/>
    </row>
    <row r="813">
      <c r="C813" s="62"/>
    </row>
    <row r="814">
      <c r="C814" s="62"/>
    </row>
    <row r="815">
      <c r="C815" s="62"/>
    </row>
    <row r="816">
      <c r="C816" s="62"/>
    </row>
    <row r="817">
      <c r="C817" s="62"/>
    </row>
    <row r="818">
      <c r="C818" s="62"/>
    </row>
    <row r="819">
      <c r="C819" s="62"/>
    </row>
    <row r="820">
      <c r="C820" s="62"/>
    </row>
    <row r="821">
      <c r="C821" s="62"/>
    </row>
    <row r="822">
      <c r="C822" s="62"/>
    </row>
    <row r="823">
      <c r="C823" s="62"/>
    </row>
    <row r="824">
      <c r="C824" s="62"/>
    </row>
    <row r="825">
      <c r="C825" s="62"/>
    </row>
    <row r="826">
      <c r="C826" s="62"/>
    </row>
    <row r="827">
      <c r="C827" s="62"/>
    </row>
    <row r="828">
      <c r="C828" s="62"/>
    </row>
    <row r="829">
      <c r="C829" s="62"/>
    </row>
    <row r="830">
      <c r="C830" s="62"/>
    </row>
    <row r="831">
      <c r="C831" s="62"/>
    </row>
    <row r="832">
      <c r="C832" s="62"/>
    </row>
    <row r="833">
      <c r="C833" s="62"/>
    </row>
    <row r="834">
      <c r="C834" s="62"/>
    </row>
    <row r="835">
      <c r="C835" s="62"/>
    </row>
    <row r="836">
      <c r="C836" s="62"/>
    </row>
    <row r="837">
      <c r="C837" s="62"/>
    </row>
    <row r="838">
      <c r="C838" s="62"/>
    </row>
    <row r="839">
      <c r="C839" s="62"/>
    </row>
    <row r="840">
      <c r="C840" s="62"/>
    </row>
    <row r="841">
      <c r="C841" s="62"/>
    </row>
    <row r="842">
      <c r="C842" s="62"/>
    </row>
    <row r="843">
      <c r="C843" s="62"/>
    </row>
    <row r="844">
      <c r="C844" s="62"/>
    </row>
    <row r="845">
      <c r="C845" s="62"/>
    </row>
    <row r="846">
      <c r="C846" s="62"/>
    </row>
    <row r="847">
      <c r="C847" s="62"/>
    </row>
    <row r="848">
      <c r="C848" s="62"/>
    </row>
    <row r="849">
      <c r="C849" s="62"/>
    </row>
    <row r="850">
      <c r="C850" s="62"/>
    </row>
    <row r="851">
      <c r="C851" s="62"/>
    </row>
    <row r="852">
      <c r="C852" s="62"/>
    </row>
    <row r="853">
      <c r="C853" s="62"/>
    </row>
    <row r="854">
      <c r="C854" s="62"/>
    </row>
    <row r="855">
      <c r="C855" s="62"/>
    </row>
    <row r="856">
      <c r="C856" s="62"/>
    </row>
    <row r="857">
      <c r="C857" s="62"/>
    </row>
    <row r="858">
      <c r="C858" s="62"/>
    </row>
    <row r="859">
      <c r="C859" s="62"/>
    </row>
    <row r="860">
      <c r="C860" s="62"/>
    </row>
    <row r="861">
      <c r="C861" s="62"/>
    </row>
    <row r="862">
      <c r="C862" s="62"/>
    </row>
    <row r="863">
      <c r="C863" s="62"/>
    </row>
    <row r="864">
      <c r="C864" s="62"/>
    </row>
    <row r="865">
      <c r="C865" s="62"/>
    </row>
    <row r="866">
      <c r="C866" s="62"/>
    </row>
    <row r="867">
      <c r="C867" s="62"/>
    </row>
    <row r="868">
      <c r="C868" s="62"/>
    </row>
    <row r="869">
      <c r="C869" s="62"/>
    </row>
    <row r="870">
      <c r="C870" s="62"/>
    </row>
    <row r="871">
      <c r="C871" s="62"/>
    </row>
    <row r="872">
      <c r="C872" s="62"/>
    </row>
    <row r="873">
      <c r="C873" s="62"/>
    </row>
    <row r="874">
      <c r="C874" s="62"/>
    </row>
    <row r="875">
      <c r="C875" s="62"/>
    </row>
    <row r="876">
      <c r="C876" s="62"/>
    </row>
    <row r="877">
      <c r="C877" s="62"/>
    </row>
    <row r="878">
      <c r="C878" s="62"/>
    </row>
    <row r="879">
      <c r="C879" s="62"/>
    </row>
    <row r="880">
      <c r="C880" s="62"/>
    </row>
    <row r="881">
      <c r="C881" s="62"/>
    </row>
    <row r="882">
      <c r="C882" s="62"/>
    </row>
    <row r="883">
      <c r="C883" s="62"/>
    </row>
    <row r="884">
      <c r="C884" s="62"/>
    </row>
    <row r="885">
      <c r="C885" s="62"/>
    </row>
    <row r="886">
      <c r="C886" s="62"/>
    </row>
    <row r="887">
      <c r="C887" s="62"/>
    </row>
    <row r="888">
      <c r="C888" s="62"/>
    </row>
    <row r="889">
      <c r="C889" s="62"/>
    </row>
    <row r="890">
      <c r="C890" s="62"/>
    </row>
    <row r="891">
      <c r="C891" s="62"/>
    </row>
    <row r="892">
      <c r="C892" s="62"/>
    </row>
    <row r="893">
      <c r="C893" s="62"/>
    </row>
    <row r="894">
      <c r="C894" s="62"/>
    </row>
    <row r="895">
      <c r="C895" s="62"/>
    </row>
    <row r="896">
      <c r="C896" s="62"/>
    </row>
    <row r="897">
      <c r="C897" s="62"/>
    </row>
    <row r="898">
      <c r="C898" s="62"/>
    </row>
    <row r="899">
      <c r="C899" s="62"/>
    </row>
    <row r="900">
      <c r="C900" s="62"/>
    </row>
    <row r="901">
      <c r="C901" s="62"/>
    </row>
    <row r="902">
      <c r="C902" s="62"/>
    </row>
    <row r="903">
      <c r="C903" s="62"/>
    </row>
    <row r="904">
      <c r="C904" s="62"/>
    </row>
    <row r="905">
      <c r="C905" s="62"/>
    </row>
    <row r="906">
      <c r="C906" s="62"/>
    </row>
    <row r="907">
      <c r="C907" s="62"/>
    </row>
    <row r="908">
      <c r="C908" s="62"/>
    </row>
    <row r="909">
      <c r="C909" s="62"/>
    </row>
    <row r="910">
      <c r="C910" s="62"/>
    </row>
    <row r="911">
      <c r="C911" s="62"/>
    </row>
    <row r="912">
      <c r="C912" s="62"/>
    </row>
    <row r="913">
      <c r="C913" s="62"/>
    </row>
    <row r="914">
      <c r="C914" s="62"/>
    </row>
    <row r="915">
      <c r="C915" s="62"/>
    </row>
    <row r="916">
      <c r="C916" s="62"/>
    </row>
    <row r="917">
      <c r="C917" s="62"/>
    </row>
    <row r="918">
      <c r="C918" s="62"/>
    </row>
    <row r="919">
      <c r="C919" s="62"/>
    </row>
    <row r="920">
      <c r="C920" s="62"/>
    </row>
    <row r="921">
      <c r="C921" s="62"/>
    </row>
    <row r="922">
      <c r="C922" s="62"/>
    </row>
    <row r="923">
      <c r="C923" s="62"/>
    </row>
    <row r="924">
      <c r="C924" s="62"/>
    </row>
    <row r="925">
      <c r="C925" s="62"/>
    </row>
    <row r="926">
      <c r="C926" s="62"/>
    </row>
    <row r="927">
      <c r="C927" s="62"/>
    </row>
    <row r="928">
      <c r="C928" s="62"/>
    </row>
    <row r="929">
      <c r="C929" s="62"/>
    </row>
    <row r="930">
      <c r="C930" s="62"/>
    </row>
    <row r="931">
      <c r="C931" s="62"/>
    </row>
    <row r="932">
      <c r="C932" s="62"/>
    </row>
    <row r="933">
      <c r="C933" s="62"/>
    </row>
    <row r="934">
      <c r="C934" s="62"/>
    </row>
    <row r="935">
      <c r="C935" s="62"/>
    </row>
    <row r="936">
      <c r="C936" s="62"/>
    </row>
    <row r="937">
      <c r="C937" s="62"/>
    </row>
    <row r="938">
      <c r="C938" s="62"/>
    </row>
    <row r="939">
      <c r="C939" s="62"/>
    </row>
    <row r="940">
      <c r="C940" s="62"/>
    </row>
    <row r="941">
      <c r="C941" s="62"/>
    </row>
    <row r="942">
      <c r="C942" s="62"/>
    </row>
    <row r="943">
      <c r="C943" s="62"/>
    </row>
    <row r="944">
      <c r="C944" s="62"/>
    </row>
    <row r="945">
      <c r="C945" s="62"/>
    </row>
    <row r="946">
      <c r="C946" s="62"/>
    </row>
    <row r="947">
      <c r="C947" s="62"/>
    </row>
    <row r="948">
      <c r="C948" s="62"/>
    </row>
    <row r="949">
      <c r="C949" s="62"/>
    </row>
    <row r="950">
      <c r="C950" s="62"/>
    </row>
    <row r="951">
      <c r="C951" s="62"/>
    </row>
    <row r="952">
      <c r="C952" s="62"/>
    </row>
    <row r="953">
      <c r="C953" s="62"/>
    </row>
    <row r="954">
      <c r="C954" s="62"/>
    </row>
    <row r="955">
      <c r="C955" s="62"/>
    </row>
    <row r="956">
      <c r="C956" s="62"/>
    </row>
    <row r="957">
      <c r="C957" s="62"/>
    </row>
    <row r="958">
      <c r="C958" s="62"/>
    </row>
    <row r="959">
      <c r="C959" s="62"/>
    </row>
    <row r="960">
      <c r="C960" s="62"/>
    </row>
    <row r="961">
      <c r="C961" s="62"/>
    </row>
    <row r="962">
      <c r="C962" s="62"/>
    </row>
    <row r="963">
      <c r="C963" s="62"/>
    </row>
    <row r="964">
      <c r="C964" s="62"/>
    </row>
    <row r="965">
      <c r="C965" s="62"/>
    </row>
    <row r="966">
      <c r="C966" s="62"/>
    </row>
    <row r="967">
      <c r="C967" s="62"/>
    </row>
    <row r="968">
      <c r="C968" s="62"/>
    </row>
    <row r="969">
      <c r="C969" s="62"/>
    </row>
    <row r="970">
      <c r="C970" s="62"/>
    </row>
    <row r="971">
      <c r="C971" s="62"/>
    </row>
    <row r="972">
      <c r="C972" s="62"/>
    </row>
    <row r="973">
      <c r="C973" s="62"/>
    </row>
    <row r="974">
      <c r="C974" s="62"/>
    </row>
    <row r="975">
      <c r="C975" s="62"/>
    </row>
    <row r="976">
      <c r="C976" s="62"/>
    </row>
    <row r="977">
      <c r="C977" s="62"/>
    </row>
    <row r="978">
      <c r="C978" s="62"/>
    </row>
    <row r="979">
      <c r="C979" s="62"/>
    </row>
    <row r="980">
      <c r="C980" s="62"/>
    </row>
    <row r="981">
      <c r="C981" s="62"/>
    </row>
    <row r="982">
      <c r="C982" s="62"/>
    </row>
    <row r="983">
      <c r="C983" s="62"/>
    </row>
    <row r="984">
      <c r="C984" s="62"/>
    </row>
    <row r="985">
      <c r="C985" s="62"/>
    </row>
    <row r="986">
      <c r="C986" s="62"/>
    </row>
    <row r="987">
      <c r="C987" s="62"/>
    </row>
    <row r="988">
      <c r="C988" s="62"/>
    </row>
    <row r="989">
      <c r="C989" s="62"/>
    </row>
    <row r="990">
      <c r="C990" s="62"/>
    </row>
    <row r="991">
      <c r="C991" s="62"/>
    </row>
    <row r="992">
      <c r="C992" s="62"/>
    </row>
    <row r="993">
      <c r="C993" s="62"/>
    </row>
    <row r="994">
      <c r="C994" s="62"/>
    </row>
    <row r="995">
      <c r="C995" s="62"/>
    </row>
    <row r="996">
      <c r="C996" s="62"/>
    </row>
    <row r="997">
      <c r="C997" s="62"/>
    </row>
    <row r="998">
      <c r="C998" s="62"/>
    </row>
    <row r="999">
      <c r="C999" s="62"/>
    </row>
    <row r="1000">
      <c r="C1000" s="62"/>
    </row>
  </sheetData>
  <dataValidations>
    <dataValidation type="custom" allowBlank="1" showDropDown="1" sqref="A2:A201 F2:F201">
      <formula1>AND(ISNUMBER(A2),(NOT(OR(NOT(ISERROR(DATEVALUE(A2))), AND(ISNUMBER(A2), LEFT(CELL("format", A2))="D")))))</formula1>
    </dataValidation>
  </dataValidations>
  <drawing r:id="rId1"/>
  <tableParts count="1">
    <tablePart r:id="rId3"/>
  </tableParts>
</worksheet>
</file>