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okpayifamily.sharepoint.com/Shared Documents/"/>
    </mc:Choice>
  </mc:AlternateContent>
  <xr:revisionPtr revIDLastSave="19" documentId="8_{93A0666E-CA77-4E02-B1E4-F92020E56BF4}" xr6:coauthVersionLast="45" xr6:coauthVersionMax="45" xr10:uidLastSave="{AA42D1DD-8F1F-4828-A379-FE97ED6EEFE6}"/>
  <bookViews>
    <workbookView minimized="1" xWindow="735" yWindow="735" windowWidth="15390" windowHeight="9533" xr2:uid="{D17B8510-EF8E-4A81-AC41-B87ECCA71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H3" i="1"/>
  <c r="G3" i="1"/>
  <c r="F3" i="1"/>
  <c r="E3" i="1"/>
  <c r="D3" i="1"/>
  <c r="C3" i="1"/>
  <c r="B3" i="1"/>
  <c r="B4" i="1" l="1"/>
  <c r="C5" i="1" s="1"/>
  <c r="C4" i="1" s="1"/>
  <c r="D5" i="1" s="1"/>
  <c r="D4" i="1" l="1"/>
  <c r="E5" i="1" s="1"/>
  <c r="E4" i="1" l="1"/>
  <c r="F5" i="1" s="1"/>
  <c r="F4" i="1" l="1"/>
  <c r="G5" i="1" l="1"/>
  <c r="G4" i="1" s="1"/>
  <c r="H5" i="1" l="1"/>
  <c r="H4" i="1" s="1"/>
  <c r="I5" i="1" l="1"/>
  <c r="I4" i="1" s="1"/>
  <c r="J5" i="1" l="1"/>
  <c r="J4" i="1" s="1"/>
  <c r="K5" i="1" l="1"/>
  <c r="K4" i="1" s="1"/>
  <c r="L5" i="1" s="1"/>
  <c r="L4" i="1" s="1"/>
  <c r="M5" i="1" l="1"/>
  <c r="M4" i="1" s="1"/>
</calcChain>
</file>

<file path=xl/sharedStrings.xml><?xml version="1.0" encoding="utf-8"?>
<sst xmlns="http://schemas.openxmlformats.org/spreadsheetml/2006/main" count="17" uniqueCount="17">
  <si>
    <t>January</t>
  </si>
  <si>
    <t>Feburary</t>
  </si>
  <si>
    <t>March</t>
  </si>
  <si>
    <t>April</t>
  </si>
  <si>
    <t xml:space="preserve">May </t>
  </si>
  <si>
    <t>June</t>
  </si>
  <si>
    <t>July</t>
  </si>
  <si>
    <t>August</t>
  </si>
  <si>
    <t>September</t>
  </si>
  <si>
    <t>November</t>
  </si>
  <si>
    <t>December</t>
  </si>
  <si>
    <t>Month</t>
  </si>
  <si>
    <t>Contribution</t>
  </si>
  <si>
    <t>Total</t>
  </si>
  <si>
    <t>Interest Earned</t>
  </si>
  <si>
    <t>October</t>
  </si>
  <si>
    <t>CC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</si>
</sst>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5FDA-19C5-4675-9FD3-58AC3E52844E}">
  <dimension ref="A1:M5"/>
  <sheetViews>
    <sheetView tabSelected="1" workbookViewId="0">
      <selection activeCell="M4" sqref="M4"/>
    </sheetView>
  </sheetViews>
  <sheetFormatPr defaultRowHeight="14.25" x14ac:dyDescent="0.45"/>
  <cols>
    <col min="1" max="1" width="12.796875" bestFit="1" customWidth="1"/>
    <col min="5" max="13" width="9.6640625" bestFit="1" customWidth="1"/>
  </cols>
  <sheetData>
    <row r="1" spans="1:13" x14ac:dyDescent="0.4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9</v>
      </c>
      <c r="M1" t="s">
        <v>10</v>
      </c>
    </row>
    <row r="2" spans="1:13" x14ac:dyDescent="0.45">
      <c r="A2" t="s">
        <v>16</v>
      </c>
      <c r="B2" s="1">
        <v>606.91</v>
      </c>
      <c r="C2" s="1">
        <v>602.03</v>
      </c>
      <c r="D2" s="1">
        <v>597.17999999999995</v>
      </c>
      <c r="E2" s="1">
        <v>592.38</v>
      </c>
      <c r="F2" s="1">
        <v>587.63</v>
      </c>
      <c r="G2" s="1">
        <v>582.92999999999995</v>
      </c>
      <c r="H2" s="1">
        <v>578.27</v>
      </c>
      <c r="I2" s="1">
        <v>573.66</v>
      </c>
      <c r="J2" s="1">
        <v>569.1</v>
      </c>
      <c r="K2" s="1">
        <v>564.57000000000005</v>
      </c>
      <c r="L2" s="1">
        <v>560.09</v>
      </c>
      <c r="M2" s="1">
        <v>555.66</v>
      </c>
    </row>
    <row r="3" spans="1:13" x14ac:dyDescent="0.45">
      <c r="A3" t="s">
        <v>12</v>
      </c>
      <c r="B3" s="1">
        <f>2800-B2</f>
        <v>2193.09</v>
      </c>
      <c r="C3" s="1">
        <f t="shared" ref="C3:M3" si="0">2800-C2</f>
        <v>2197.9700000000003</v>
      </c>
      <c r="D3" s="1">
        <f t="shared" si="0"/>
        <v>2202.8200000000002</v>
      </c>
      <c r="E3" s="1">
        <f t="shared" si="0"/>
        <v>2207.62</v>
      </c>
      <c r="F3" s="1">
        <f t="shared" si="0"/>
        <v>2212.37</v>
      </c>
      <c r="G3" s="1">
        <f t="shared" si="0"/>
        <v>2217.0700000000002</v>
      </c>
      <c r="H3" s="1">
        <f t="shared" si="0"/>
        <v>2221.73</v>
      </c>
      <c r="I3" s="1">
        <f t="shared" si="0"/>
        <v>2226.34</v>
      </c>
      <c r="J3" s="1">
        <f t="shared" si="0"/>
        <v>2230.9</v>
      </c>
      <c r="K3" s="1">
        <f t="shared" si="0"/>
        <v>2235.4299999999998</v>
      </c>
      <c r="L3" s="1">
        <f t="shared" si="0"/>
        <v>2239.91</v>
      </c>
      <c r="M3" s="1">
        <f t="shared" si="0"/>
        <v>2244.34</v>
      </c>
    </row>
    <row r="4" spans="1:13" x14ac:dyDescent="0.45">
      <c r="A4" t="s">
        <v>13</v>
      </c>
      <c r="B4" s="1">
        <f>B3</f>
        <v>2193.09</v>
      </c>
      <c r="C4" s="1">
        <f>C3+B4+C5</f>
        <v>4391.2427575000002</v>
      </c>
      <c r="D4" s="1">
        <f>D3+C4+D5</f>
        <v>6594.428694396458</v>
      </c>
      <c r="E4" s="1">
        <f>E3+D4+E5</f>
        <v>8802.5982301209897</v>
      </c>
      <c r="F4" s="1">
        <f>F3+E4+F5</f>
        <v>11015.7017799735</v>
      </c>
      <c r="G4" s="1">
        <f t="shared" ref="E4:L4" si="1">G3+F4+G5</f>
        <v>13233.689755121832</v>
      </c>
      <c r="H4" s="1">
        <f>H3+G4+H5</f>
        <v>15456.522562601425</v>
      </c>
      <c r="I4" s="1">
        <f>I3+H4+I5</f>
        <v>17684.150606148309</v>
      </c>
      <c r="J4" s="1">
        <f>J3+I4+J5</f>
        <v>19916.524285365489</v>
      </c>
      <c r="K4" s="1">
        <f>K3+J4+K5</f>
        <v>22153.613995722604</v>
      </c>
      <c r="L4" s="1">
        <f>L3+K4+L5</f>
        <v>24395.370130222247</v>
      </c>
      <c r="M4" s="1">
        <f>M3+L4+M5</f>
        <v>26641.743077733099</v>
      </c>
    </row>
    <row r="5" spans="1:13" x14ac:dyDescent="0.45">
      <c r="A5" t="s">
        <v>14</v>
      </c>
      <c r="C5" s="1">
        <f>(B4*0.0000833333333333333)</f>
        <v>0.18275749999999993</v>
      </c>
      <c r="D5" s="1">
        <f>(C4*0.0000833333333333333)</f>
        <v>0.36593689645833322</v>
      </c>
      <c r="E5" s="1">
        <f>(D4*0.0000833333333333333)</f>
        <v>0.54953572453303801</v>
      </c>
      <c r="F5" s="1">
        <f>(E4*0.0000833333333333333)</f>
        <v>0.7335498525100822</v>
      </c>
      <c r="G5" s="1">
        <f>(F4*0.0000833333333333333)</f>
        <v>0.9179751483311247</v>
      </c>
      <c r="H5" s="1">
        <f>(G4*0.0000833333333333333)</f>
        <v>1.1028074795934857</v>
      </c>
      <c r="I5" s="1">
        <f>(H4*0.0000833333333333333)</f>
        <v>1.2880435468834517</v>
      </c>
      <c r="J5" s="1">
        <f>(I4*0.0000833333333333333)</f>
        <v>1.4736792171790252</v>
      </c>
      <c r="K5" s="1">
        <f>(J4*0.0000833333333333333)</f>
        <v>1.6597103571137901</v>
      </c>
      <c r="L5" s="1">
        <f>(K4*0.0000833333333333333)</f>
        <v>1.8461344996435496</v>
      </c>
      <c r="M5" s="1">
        <f>(L4*0.0000833333333333333)</f>
        <v>2.0329475108518533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D6115DF935AD489E4DE2BAF214AD00" ma:contentTypeVersion="6" ma:contentTypeDescription="Create a new document." ma:contentTypeScope="" ma:versionID="aeb31dfdbe4ee902aa9b242160b48a46">
  <xsd:schema xmlns:xsd="http://www.w3.org/2001/XMLSchema" xmlns:xs="http://www.w3.org/2001/XMLSchema" xmlns:p="http://schemas.microsoft.com/office/2006/metadata/properties" xmlns:ns2="f58f3564-5582-4a15-b0ac-06bcfce29c67" xmlns:ns3="dc9238e7-c6c7-4063-991f-0ce1be91812c" targetNamespace="http://schemas.microsoft.com/office/2006/metadata/properties" ma:root="true" ma:fieldsID="503bc036391a6ffcf0e1e052ef9df24d" ns2:_="" ns3:_="">
    <xsd:import namespace="f58f3564-5582-4a15-b0ac-06bcfce29c67"/>
    <xsd:import namespace="dc9238e7-c6c7-4063-991f-0ce1be91812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f3564-5582-4a15-b0ac-06bcfce29c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238e7-c6c7-4063-991f-0ce1be918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D865BD-B7AD-48C5-B12A-D008B690B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8f3564-5582-4a15-b0ac-06bcfce29c67"/>
    <ds:schemaRef ds:uri="dc9238e7-c6c7-4063-991f-0ce1be9181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7D7F05-0914-4FD6-82A9-B9E8FF6784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A908-CACB-4360-BDDA-B360A87C8298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dc9238e7-c6c7-4063-991f-0ce1be91812c"/>
    <ds:schemaRef ds:uri="f58f3564-5582-4a15-b0ac-06bcfce29c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Idaho Edokpayi</dc:creator>
  <cp:lastModifiedBy>Idaho Edokpayi</cp:lastModifiedBy>
  <dcterms:created xsi:type="dcterms:W3CDTF">2019-12-01T19:14:23Z</dcterms:created>
  <dcterms:modified xsi:type="dcterms:W3CDTF">2019-12-01T20:44:24Z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0x0101000BD6115DF935AD489E4DE2BAF214AD00</vt:lpwstr>
  </property>
</Properties>
</file>