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ea7a6c2f7114b5/Thesis/Final thesis/ncbs-tifr-thesis-template-master/helpers/"/>
    </mc:Choice>
  </mc:AlternateContent>
  <xr:revisionPtr revIDLastSave="309" documentId="8_{2FE90597-4082-4436-B034-99B12A78879A}" xr6:coauthVersionLast="47" xr6:coauthVersionMax="47" xr10:uidLastSave="{FBDE02D9-34F0-4AB2-9470-248BAD8931F2}"/>
  <bookViews>
    <workbookView xWindow="11424" yWindow="0" windowWidth="11712" windowHeight="12336" activeTab="1" xr2:uid="{8FD73E50-6411-4809-AED5-ACC8EE0D527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9" i="1" l="1"/>
  <c r="C261" i="1"/>
  <c r="C263" i="1"/>
  <c r="C265" i="1"/>
  <c r="C267" i="1"/>
  <c r="C269" i="1"/>
  <c r="C271" i="1"/>
  <c r="C273" i="1"/>
  <c r="C275" i="1"/>
  <c r="C277" i="1"/>
  <c r="C279" i="1"/>
  <c r="C281" i="1"/>
  <c r="C283" i="1"/>
  <c r="C285" i="1"/>
  <c r="C287" i="1"/>
  <c r="C289" i="1"/>
  <c r="C291" i="1"/>
  <c r="C293" i="1"/>
  <c r="C295" i="1"/>
  <c r="C297" i="1"/>
  <c r="C299" i="1"/>
  <c r="C301" i="1"/>
  <c r="C303" i="1"/>
  <c r="C305" i="1"/>
  <c r="C307" i="1"/>
  <c r="C309" i="1"/>
  <c r="C311" i="1"/>
  <c r="C313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257" i="1"/>
  <c r="C255" i="1"/>
  <c r="C253" i="1"/>
  <c r="C251" i="1"/>
  <c r="C249" i="1"/>
  <c r="C247" i="1"/>
  <c r="C245" i="1"/>
  <c r="C243" i="1"/>
  <c r="C241" i="1"/>
  <c r="C239" i="1"/>
  <c r="C237" i="1"/>
  <c r="C235" i="1"/>
  <c r="C233" i="1"/>
  <c r="C231" i="1"/>
  <c r="C229" i="1"/>
  <c r="C227" i="1"/>
  <c r="C225" i="1"/>
  <c r="C223" i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C147" i="1"/>
  <c r="C149" i="1"/>
  <c r="C151" i="1"/>
  <c r="C153" i="1"/>
  <c r="C155" i="1"/>
  <c r="C157" i="1"/>
  <c r="C159" i="1"/>
  <c r="C161" i="1"/>
  <c r="C163" i="1"/>
  <c r="C165" i="1"/>
  <c r="C167" i="1"/>
  <c r="C169" i="1"/>
  <c r="C171" i="1"/>
  <c r="C173" i="1"/>
  <c r="C175" i="1"/>
  <c r="C177" i="1"/>
  <c r="C179" i="1"/>
  <c r="C181" i="1"/>
  <c r="C183" i="1"/>
  <c r="C185" i="1"/>
  <c r="C187" i="1"/>
  <c r="C189" i="1"/>
  <c r="C191" i="1"/>
  <c r="C193" i="1"/>
  <c r="C195" i="1"/>
  <c r="C197" i="1"/>
  <c r="C199" i="1"/>
  <c r="C201" i="1"/>
  <c r="C203" i="1"/>
  <c r="C205" i="1"/>
  <c r="C207" i="1"/>
  <c r="C209" i="1"/>
  <c r="C211" i="1"/>
  <c r="C213" i="1"/>
  <c r="C215" i="1"/>
  <c r="C217" i="1"/>
  <c r="C219" i="1"/>
  <c r="C221" i="1"/>
  <c r="C1" i="1"/>
</calcChain>
</file>

<file path=xl/sharedStrings.xml><?xml version="1.0" encoding="utf-8"?>
<sst xmlns="http://schemas.openxmlformats.org/spreadsheetml/2006/main" count="505" uniqueCount="504">
  <si>
    <t>ALM</t>
  </si>
  <si>
    <t>Anterior Lateral Mechanosensory neuron</t>
  </si>
  <si>
    <t>AMPARs</t>
  </si>
  <si>
    <t>α-Amino-3-hydroxy-5-methyl-4-isoxazolepropionic acid receptors</t>
  </si>
  <si>
    <t>ARL-8</t>
  </si>
  <si>
    <t>Arf-like small G protein</t>
  </si>
  <si>
    <t>ATAT-2</t>
  </si>
  <si>
    <t>Alpha-tubulin acetyltransferase</t>
  </si>
  <si>
    <t>ATP</t>
  </si>
  <si>
    <t>Adenosine triphosphate</t>
  </si>
  <si>
    <t>AWC</t>
  </si>
  <si>
    <t>Amphid wing “C” neurons</t>
  </si>
  <si>
    <t>AZ</t>
  </si>
  <si>
    <t>Active Zone</t>
  </si>
  <si>
    <t>CASK</t>
  </si>
  <si>
    <t>Calcium/calmodulin-dependent serine protein kinase</t>
  </si>
  <si>
    <t>CASY-1</t>
  </si>
  <si>
    <t>Protein from the Calsyntenins/alcadeins family</t>
  </si>
  <si>
    <t>CB</t>
  </si>
  <si>
    <t>Cell Body</t>
  </si>
  <si>
    <t>CBC</t>
  </si>
  <si>
    <t>Cerebral-buccal connective</t>
  </si>
  <si>
    <t>CLA-1</t>
  </si>
  <si>
    <t>Clarinet, a novel presynaptic active zone protein</t>
  </si>
  <si>
    <t>CLASPs</t>
  </si>
  <si>
    <t>Cytoplasmic linker protein (CLIP)-associating proteins</t>
  </si>
  <si>
    <t>CLSTN2</t>
  </si>
  <si>
    <t>Calsyntenin 2</t>
  </si>
  <si>
    <t>Cux1</t>
  </si>
  <si>
    <t>Cut homeobox transcription factor 1</t>
  </si>
  <si>
    <t>Cux2</t>
  </si>
  <si>
    <t>Cut homeobox transcription factor 2</t>
  </si>
  <si>
    <t>DCVs</t>
  </si>
  <si>
    <t>Dense Core vesicles</t>
  </si>
  <si>
    <t>DHC-1</t>
  </si>
  <si>
    <t>Dynein heavy chain</t>
  </si>
  <si>
    <t>DIC</t>
  </si>
  <si>
    <t>Differential Interference Contrast</t>
  </si>
  <si>
    <t>DLG3</t>
  </si>
  <si>
    <t>Disks large homolog 3</t>
  </si>
  <si>
    <t>DLK-1</t>
  </si>
  <si>
    <t>Dual leucine zipper-bearing kinase</t>
  </si>
  <si>
    <t>EBP-2</t>
  </si>
  <si>
    <t>End Binding Protein 2</t>
  </si>
  <si>
    <t>EM</t>
  </si>
  <si>
    <t>Electron Microscopy</t>
  </si>
  <si>
    <t>EMCCD</t>
  </si>
  <si>
    <t>Electron multiplier charge coupled detector</t>
  </si>
  <si>
    <t>ER</t>
  </si>
  <si>
    <t>Endoplasmic Reticulum</t>
  </si>
  <si>
    <t>FGF22</t>
  </si>
  <si>
    <t>Fibroblast growth factor 22</t>
  </si>
  <si>
    <t>FGF7</t>
  </si>
  <si>
    <t>Fibroblast growth factor 7</t>
  </si>
  <si>
    <t>FRAP</t>
  </si>
  <si>
    <t>Fluorescence Recovery after Photobleaching</t>
  </si>
  <si>
    <t>FRET</t>
  </si>
  <si>
    <t>Forster’s Resonance Energy Transfer</t>
  </si>
  <si>
    <t>GABA</t>
  </si>
  <si>
    <t>gamma-Aminobutyric Acid</t>
  </si>
  <si>
    <t>GCN</t>
  </si>
  <si>
    <t>Giant Cerebral Neuron</t>
  </si>
  <si>
    <t>gf</t>
  </si>
  <si>
    <t>Gain of function allele</t>
  </si>
  <si>
    <t>GFP</t>
  </si>
  <si>
    <t>Green Fluorescent Protein</t>
  </si>
  <si>
    <t>GluA1</t>
  </si>
  <si>
    <t>Ionotropic glutamate receptor subunit 1</t>
  </si>
  <si>
    <t>GluA2</t>
  </si>
  <si>
    <t>Ionotropic glutamate receptor subunit 2</t>
  </si>
  <si>
    <t>GluR1</t>
  </si>
  <si>
    <t>GluR2/3</t>
  </si>
  <si>
    <t>Ionotropic glutamate receptor subunit 2/3</t>
  </si>
  <si>
    <t>GluR4</t>
  </si>
  <si>
    <t>Ionotropic glutamate receptor subunit 4</t>
  </si>
  <si>
    <t>GTP</t>
  </si>
  <si>
    <t>Guanosine-5’-triphosphate</t>
  </si>
  <si>
    <t>IQR</t>
  </si>
  <si>
    <t>Inter-quartile Range</t>
  </si>
  <si>
    <t>JIP3</t>
  </si>
  <si>
    <t>JNK-interacting protein</t>
  </si>
  <si>
    <t>JKK-1</t>
  </si>
  <si>
    <t>Mitogen-activated protein kinase kinase, phosphorylates JNK-1</t>
  </si>
  <si>
    <t>JNK-1</t>
  </si>
  <si>
    <t>c-Jun N-terminal kinase 1</t>
  </si>
  <si>
    <t>KIF1</t>
  </si>
  <si>
    <t>Kinesin-3 superfamily member 1</t>
  </si>
  <si>
    <t>KIF17</t>
  </si>
  <si>
    <t>Kinesin-2 superfamily member 17</t>
  </si>
  <si>
    <t>KIF3A</t>
  </si>
  <si>
    <t>Kinesin-2 superfamily member 3A</t>
  </si>
  <si>
    <t>KIF5</t>
  </si>
  <si>
    <t>Kinesin-1 superfamily member 5</t>
  </si>
  <si>
    <t>LG/LNS</t>
  </si>
  <si>
    <t>Laminin G-like domains, with sequence similarity to Neurexin and SHBG proteins</t>
  </si>
  <si>
    <t>LIN-2</t>
  </si>
  <si>
    <t>Member of protein family that governs C. elegans vulval cell lineages</t>
  </si>
  <si>
    <t>LIS1</t>
  </si>
  <si>
    <t>Lissencephaly-1 protein</t>
  </si>
  <si>
    <t>MAP2</t>
  </si>
  <si>
    <t>Microtubule Associated Protein 2</t>
  </si>
  <si>
    <t>MAP7D2</t>
  </si>
  <si>
    <t>MAP7 domain containing protein 2</t>
  </si>
  <si>
    <t>MAPK</t>
  </si>
  <si>
    <t>Mitogen-activated protein kinase</t>
  </si>
  <si>
    <t>MAPs</t>
  </si>
  <si>
    <t>Microtubule Associated Proteins</t>
  </si>
  <si>
    <t>MEC-12</t>
  </si>
  <si>
    <t>Protein belonging to ‘mechanosensory defective’ class of genes, encoding a C. elegans α-tubulin</t>
  </si>
  <si>
    <t>MEC-17</t>
  </si>
  <si>
    <t>Protein belonging to ‘mechanosensory defective’ class of genes, encoding a C. elegans tubulin acetyltransferase</t>
  </si>
  <si>
    <t>MEC-7</t>
  </si>
  <si>
    <t>Protein belonging to ‘mechanosensory defective’ class of genes, encoding a C. elegans β-tubulin</t>
  </si>
  <si>
    <t>mGluR1α</t>
  </si>
  <si>
    <t>Metabotropic glutamate receptor protein 1</t>
  </si>
  <si>
    <t>mRNA</t>
  </si>
  <si>
    <t>messenger Ribonucleic acid</t>
  </si>
  <si>
    <t>N.A.</t>
  </si>
  <si>
    <t>Numerical Aperture</t>
  </si>
  <si>
    <t>Neodymium-doped Yttrium Aluminium Garnet</t>
  </si>
  <si>
    <t>ND8</t>
  </si>
  <si>
    <t>Neutral Density filter with 3 stops</t>
  </si>
  <si>
    <t>NDEL1</t>
  </si>
  <si>
    <t>Nuclear distribution element-like protein 1</t>
  </si>
  <si>
    <t>NGM</t>
  </si>
  <si>
    <t>Nematode Growth Medium</t>
  </si>
  <si>
    <t>NLG-1</t>
  </si>
  <si>
    <t>Neuroligin protein</t>
  </si>
  <si>
    <t>NMDARs</t>
  </si>
  <si>
    <t>N-methyl-D-aspartate receptors</t>
  </si>
  <si>
    <t>NMJs</t>
  </si>
  <si>
    <t>Neuromuscular junctions</t>
  </si>
  <si>
    <t>NRX-1</t>
  </si>
  <si>
    <t>Neurexin protein</t>
  </si>
  <si>
    <t>NSY-1</t>
  </si>
  <si>
    <t>Protein belonging to the ‘neuronal symmetry’ class of genes, encoding a mitogen-activated protein kinase kinase kinase</t>
  </si>
  <si>
    <t>OE</t>
  </si>
  <si>
    <t>Overexpression</t>
  </si>
  <si>
    <t>PBST</t>
  </si>
  <si>
    <t>Phosphate-Buffered Saline with added Triton X-100</t>
  </si>
  <si>
    <t>PDE</t>
  </si>
  <si>
    <t>Posterior deirid sensillum dopaminergic neuron</t>
  </si>
  <si>
    <t>PDZ</t>
  </si>
  <si>
    <t>Structural domain common to PSD95, Dlg1, and Zonula occludens-1 proteins</t>
  </si>
  <si>
    <t>PFA</t>
  </si>
  <si>
    <t>Paraformaldehyde</t>
  </si>
  <si>
    <t>PH</t>
  </si>
  <si>
    <t>Pleckstrin-Homology domain</t>
  </si>
  <si>
    <t>PK</t>
  </si>
  <si>
    <t>PhotoKinesis</t>
  </si>
  <si>
    <t>PLM</t>
  </si>
  <si>
    <t>Posterior Lateral Mechanosensory neuron</t>
  </si>
  <si>
    <t>PLN</t>
  </si>
  <si>
    <t>Interneuron associated with PLM</t>
  </si>
  <si>
    <t>pre-SVs</t>
  </si>
  <si>
    <t>Precursors of synaptic vesicles</t>
  </si>
  <si>
    <t>PTMs</t>
  </si>
  <si>
    <t>Post-translational modifications</t>
  </si>
  <si>
    <t>RAB-3</t>
  </si>
  <si>
    <t>Member of the Rab family of small GTP-binding proteins</t>
  </si>
  <si>
    <t>RFP</t>
  </si>
  <si>
    <t>Red fluorescent protein</t>
  </si>
  <si>
    <t>RHGF-1</t>
  </si>
  <si>
    <t>PDZ-Rho guanine nucleotide exchange factor protein</t>
  </si>
  <si>
    <t>RhoGEF</t>
  </si>
  <si>
    <t>Rho guanine nucleotide exchange factor protein</t>
  </si>
  <si>
    <t>RIM-1</t>
  </si>
  <si>
    <t>Rab3-interacting molecule 1</t>
  </si>
  <si>
    <t>SAB</t>
  </si>
  <si>
    <t>Anterior sublateral ring interneuron</t>
  </si>
  <si>
    <t>SAD-1/sad-1</t>
  </si>
  <si>
    <t>Member the ‘synapses of amphid defective’ class of genes, encoding a serine/threonine kinase protein</t>
  </si>
  <si>
    <t>SAM-4/sam-4</t>
  </si>
  <si>
    <t>Member of the ‘synapse accumulation mutant’ class of genes, encoding C. elegans homolog of mammalian Myrlysin</t>
  </si>
  <si>
    <t>Member of Septin family of GTPases</t>
  </si>
  <si>
    <t>SNB-1</t>
  </si>
  <si>
    <t>Synaptobrevin</t>
  </si>
  <si>
    <t>SNG-1</t>
  </si>
  <si>
    <t>Synaptogyrin</t>
  </si>
  <si>
    <t>srsx-3</t>
  </si>
  <si>
    <t>Gene encoding a G protein-coupled receptor expressed in AWCOFF</t>
  </si>
  <si>
    <t>str-2</t>
  </si>
  <si>
    <t>Gene encoding a G protein-coupled receptor expressed in AWCON</t>
  </si>
  <si>
    <t>strn-1</t>
  </si>
  <si>
    <t>Gene encoding the presynaptic active zone protein Sentryn</t>
  </si>
  <si>
    <t>SVs</t>
  </si>
  <si>
    <t>Synaptic vesicles</t>
  </si>
  <si>
    <t>SYD-1/syd-1</t>
  </si>
  <si>
    <t>Member of the ‘synapse defective’ class of genes, encoding a PDZ and C2 domain containing Rho-GAP protein</t>
  </si>
  <si>
    <t>SYD-2/syd-2</t>
  </si>
  <si>
    <t>Member of the ‘synapse defective’ class of genes, encoding the C. elegans homolog of mammalian liprin-α</t>
  </si>
  <si>
    <t>TIR-1</t>
  </si>
  <si>
    <t>Leucine-rich repeat F-box protein</t>
  </si>
  <si>
    <t>TOM-1</t>
  </si>
  <si>
    <t>C. elegans homolog of vertebrate Tomosyn</t>
  </si>
  <si>
    <t>TRNs</t>
  </si>
  <si>
    <t>Touch receptor neurons</t>
  </si>
  <si>
    <t>UNC/unc</t>
  </si>
  <si>
    <t>Uncoordinated</t>
  </si>
  <si>
    <t>UNC-10</t>
  </si>
  <si>
    <t>Member of the ‘uncoordinated’ class of genes, encoding the C. elegans homolog of vertebrate RIM1</t>
  </si>
  <si>
    <t>unc-129</t>
  </si>
  <si>
    <t>Member of the ‘uncoordinated’ class of genes, encoding a protein belonging to the TGF-β family of signaling molecules</t>
  </si>
  <si>
    <t>UNC-13</t>
  </si>
  <si>
    <t>Member of the ‘uncoordinated’ class of genes, encoding an active zone protein</t>
  </si>
  <si>
    <t>UNC-2</t>
  </si>
  <si>
    <t>Member of the ‘uncoordinated’ class of genes, encoding α1 subunit of a voltage-gated calcium channel</t>
  </si>
  <si>
    <t>unc-25</t>
  </si>
  <si>
    <t>Member of the ‘uncoordinated’ class of genes, encoding Glutamic Acid Decarboxylase</t>
  </si>
  <si>
    <t>UNC-36</t>
  </si>
  <si>
    <t>Member of the ‘uncoordinated’ class of genes, encoding α2/δ subunit of a voltage-gated calcium channel</t>
  </si>
  <si>
    <t>UNC-43</t>
  </si>
  <si>
    <t>Member of the ‘uncoordinated’ class of genes, encoding C. elegans homolog of vertebrate CaMKII</t>
  </si>
  <si>
    <t>UNC-64</t>
  </si>
  <si>
    <t>Member of the ‘uncoordinated’ class of genes, encoding a C. elegans syntaxin</t>
  </si>
  <si>
    <t>VAMP1</t>
  </si>
  <si>
    <t>Vesicle Associated Membrane Protein 1 (Synaptobrevin-1)</t>
  </si>
  <si>
    <t>βME</t>
  </si>
  <si>
    <t>β-mercaptoethanol</t>
  </si>
  <si>
    <t>\newacronym{ALM}{ALM}{Anterior Lateral Mechanosensory neuron}</t>
  </si>
  <si>
    <t>\newacronym{AMPARs}{AMPARs}{α-Amino-3-hydroxy-5-methyl-4-isoxazolepropionic acid receptors}</t>
  </si>
  <si>
    <t>\newacronym{ARL-8}{ARL-8}{Arf-like small G protein}</t>
  </si>
  <si>
    <t>\newacronym{ATP}{ATP}{Adenosine triphosphate}</t>
  </si>
  <si>
    <t>\newacronym{AZ}{AZ}{Active Zone}</t>
  </si>
  <si>
    <t>\newacronym{DCVs}{DCVs}{Dense Core vesicles}</t>
  </si>
  <si>
    <t>\newacronym{DHC-1}{DHC-1}{Dynein heavy chain}</t>
  </si>
  <si>
    <t>\newacronym{DIC}{DIC}{Differential Interference Contrast}</t>
  </si>
  <si>
    <t>\newacronym{DLK-1}{DLK-1}{Dual leucine zipper-bearing kinase}</t>
  </si>
  <si>
    <t>\newacronym{EBP-2}{EBP-2}{End Binding Protein 2}</t>
  </si>
  <si>
    <t>\newacronym{EM}{EM}{Electron Microscopy}</t>
  </si>
  <si>
    <t>\newacronym{EMCCD}{EMCCD}{Electron multiplier charge coupled detector}</t>
  </si>
  <si>
    <t>\newacronym{ER}{ER}{Endoplasmic Reticulum}</t>
  </si>
  <si>
    <t>\newacronym{FRAP}{FRAP}{Fluorescence Recovery after Photobleaching}</t>
  </si>
  <si>
    <t>\newacronym{N.A.}{N.A.}{Numerical Aperture}</t>
  </si>
  <si>
    <t>\newacronym{NGM}{NGM}{Nematode Growth Medium}</t>
  </si>
  <si>
    <t>\newacronym{NLG-1}{NLG-1}{Neuroligin protein}</t>
  </si>
  <si>
    <t>\newacronym{NMDARs}{NMDARs}{N-methyl-D-aspartate receptors}</t>
  </si>
  <si>
    <t>\newacronym{NMJs}{NMJs}{Neuromuscular junctions}</t>
  </si>
  <si>
    <t>\newacronym{NRX-1}{NRX-1}{Neurexin protein}</t>
  </si>
  <si>
    <t>\newacronym{OE}{OE}{Overexpression}</t>
  </si>
  <si>
    <t>\newacronym{PBST}{PBST}{Phosphate-Buffered Saline with added Triton X-100}</t>
  </si>
  <si>
    <t>\newacronym{PFA}{PFA}{Paraformaldehyde}</t>
  </si>
  <si>
    <t>\newacronym{PH}{PH}{Pleckstrin-Homology domain}</t>
  </si>
  <si>
    <t>\newacronym{PLM}{PLM}{Posterior Lateral Mechanosensory neuron}</t>
  </si>
  <si>
    <t>\newacronym{pre-SVs}{pre-SVs}{Precursors of synaptic vesicles}</t>
  </si>
  <si>
    <t>\newacronym{PTMs}{PTMs}{Post-translational modifications}</t>
  </si>
  <si>
    <t>\newacronym{RAB-3}{RAB-3}{Member of the Rab family of small GTP-binding proteins}</t>
  </si>
  <si>
    <t>\newacronym{SAM-4/sam-4}{SAM-4/sam-4}{Member of the ‘synapse accumulation mutant’ class of genes, encoding C. elegans homolog of mammalian Myrlysin}</t>
  </si>
  <si>
    <t>\newacronym{SNB-1}{SNB-1}{Synaptobrevin}</t>
  </si>
  <si>
    <t>Nd:YAG</t>
  </si>
  <si>
    <t>\newacronym{FRET}{FRET}{Forster’s Resonance Energy Transfer}</t>
  </si>
  <si>
    <t>\newacronym{GABA}{GABA}{gamma-Aminobutyric Acid}</t>
  </si>
  <si>
    <t>\newacronym{gf}{gf}{Gain of function allele}</t>
  </si>
  <si>
    <t>\newacronym{GFP}{GFP}{Green Fluorescent Protein}</t>
  </si>
  <si>
    <t>\newacronym{GTP}{GTP}{Guanosine-5’-triphosphate}</t>
  </si>
  <si>
    <t>\newacronym{JIP3}{JIP3}{JNK-interacting protein}</t>
  </si>
  <si>
    <t>\newacronym{JKK-1}{JKK-1}{Mitogen-activated protein kinase kinase, phosphorylates JNK-1}</t>
  </si>
  <si>
    <t>\newacronym{JNK-1}{JNK-1}{c-Jun N-terminal kinase 1}</t>
  </si>
  <si>
    <t>\newacronym{KIF1}{KIF1}{Kinesin-3 superfamily member 1}</t>
  </si>
  <si>
    <t>\newacronym{KIF17}{KIF17}{Kinesin-2 superfamily member 17}</t>
  </si>
  <si>
    <t>\newacronym{KIF5}{KIF5}{Kinesin-1 superfamily member 5}</t>
  </si>
  <si>
    <t>\newacronym{LIN-2}{LIN-2}{Member of protein family that governs C. elegans vulval cell lineages}</t>
  </si>
  <si>
    <t>\newacronym{MAP2}{MAP2}{Microtubule Associated Protein 2}</t>
  </si>
  <si>
    <t>\newacronym{MAPK}{MAPK}{Mitogen-activated protein kinase}</t>
  </si>
  <si>
    <t>\newacronym{MAPs}{MAPs}{Microtubule Associated Proteins}</t>
  </si>
  <si>
    <t>\newacronym{mRNA}{mRNA}{messenger Ribonucleic acid}</t>
  </si>
  <si>
    <t>\newacronym{Nd:YAG}{Nd:YAG}{Neodymium-doped Yttrium Aluminium Garnet}</t>
  </si>
  <si>
    <t>\newacronym{SNG-1}{SNG-1}{Synaptogyrin}</t>
  </si>
  <si>
    <t>\newacronym{SVs}{SVs}{Synaptic vesicles}</t>
  </si>
  <si>
    <t>\newacronym{SYD-2/syd-2}{SYD-2/syd-2}{Member of the ‘synapse defective’ class of genes, encoding the C. elegans homolog of mammalian liprin-α}</t>
  </si>
  <si>
    <t>\newacronym{TRNs}{TRNs}{Touch receptor neurons}</t>
  </si>
  <si>
    <t>\newacronym{UNC/unc}{UNC/unc}{Uncoordinated}</t>
  </si>
  <si>
    <t>\newacronym{UNC-10}{UNC-10}{Member of the ‘uncoordinated’ class of genes, encoding the C. elegans homolog of vertebrate RIM1}</t>
  </si>
  <si>
    <t>\newacronym{unc-129}{unc-129}{Member of the ‘uncoordinated’ class of genes, encoding a protein belonging to the TGF-β family of signaling molecules}</t>
  </si>
  <si>
    <t>\newacronym{UNC-43}{UNC-43}{Member of the ‘uncoordinated’ class of genes, encoding C. elegans homolog of vertebrate CaMKII}</t>
  </si>
  <si>
    <t>\newacronym{βME}{βME}{β-mercaptoethanol}</t>
  </si>
  <si>
    <t>\newacronym{ND8}{ND8}{Neutral Density filter 8 12.% transmission}</t>
  </si>
  <si>
    <t>nm</t>
  </si>
  <si>
    <t>nanometer</t>
  </si>
  <si>
    <t>\newacronym{KAP}{KAP}{Kinesin-2 associated protein}</t>
  </si>
  <si>
    <t>s</t>
  </si>
  <si>
    <t>second</t>
  </si>
  <si>
    <t>kDa</t>
  </si>
  <si>
    <t>kilo Dalton</t>
  </si>
  <si>
    <t>mega Dalton</t>
  </si>
  <si>
    <t>MDa</t>
  </si>
  <si>
    <t>AAA</t>
  </si>
  <si>
    <t>ATPases Associated with diverse cellular Activities</t>
  </si>
  <si>
    <t>pN</t>
  </si>
  <si>
    <t>pico Newton</t>
  </si>
  <si>
    <t>LIS-1</t>
  </si>
  <si>
    <t>lissencephaly-1 </t>
  </si>
  <si>
    <t>MTOC</t>
  </si>
  <si>
    <t>microtubule organizing center</t>
  </si>
  <si>
    <t>\newacronym{MAP7}{MAP7}{Microtubule Associated Protein 7}</t>
  </si>
  <si>
    <t>\newacronym{KIF3}{KIF3}{Kinesin-2 superfamily member 3}</t>
  </si>
  <si>
    <t>SVPs</t>
  </si>
  <si>
    <t>Synaptic vesicle proteins</t>
  </si>
  <si>
    <t>\newacronym{UNC-9}{UNC-9}{Member of the ‘uncoordinated’ class of genes, encoding an innexin gap junction component}</t>
  </si>
  <si>
    <t>PI(4,5)P2</t>
  </si>
  <si>
    <t>Phospho inositide (4,5) bisphosphate</t>
  </si>
  <si>
    <t>GUV</t>
  </si>
  <si>
    <t>giant unilaminar vesicles</t>
  </si>
  <si>
    <t>fork hand associated</t>
  </si>
  <si>
    <t>FHA</t>
  </si>
  <si>
    <t>DUF3568</t>
  </si>
  <si>
    <t>domain of unknown function 3568, commonly associated with kinesin-3 family members</t>
  </si>
  <si>
    <t>DEP</t>
  </si>
  <si>
    <t>Dishevelled, EGL-10, and Pleckstrin conserved domain</t>
  </si>
  <si>
    <t>MADD</t>
  </si>
  <si>
    <t>MAP kinase-activating death domain protein</t>
  </si>
  <si>
    <t>DENN</t>
  </si>
  <si>
    <t>differentially expressed in normal versus neoplastic</t>
  </si>
  <si>
    <t>GEF</t>
  </si>
  <si>
    <t>guanine nucleotide exchange factor</t>
  </si>
  <si>
    <t>U. maydis</t>
  </si>
  <si>
    <t>Ustilago maydis</t>
  </si>
  <si>
    <t>Microtubule-associated protein 1A/1B-light chain 3 </t>
  </si>
  <si>
    <t>LC3</t>
  </si>
  <si>
    <t>SifA and kinesin interacting protein</t>
  </si>
  <si>
    <t>SKIP</t>
  </si>
  <si>
    <t>Cdc42</t>
  </si>
  <si>
    <t>Cell division cycle 42</t>
  </si>
  <si>
    <t>specifically Rac1-associated protein 1</t>
  </si>
  <si>
    <t>Sra-1</t>
  </si>
  <si>
    <t>WAVE</t>
  </si>
  <si>
    <t>Wiskott–Aldrich syndrome protein (WASP) family Verprolin-homologous protein</t>
  </si>
  <si>
    <t>TRIM46</t>
  </si>
  <si>
    <t>tripartite motif containing 46</t>
  </si>
  <si>
    <t>EphA2</t>
  </si>
  <si>
    <t>ephrin A2</t>
  </si>
  <si>
    <t>Impa-1</t>
  </si>
  <si>
    <t>inositol monophosphate 1-phosphatase</t>
  </si>
  <si>
    <t>AMPK</t>
  </si>
  <si>
    <t>Adenosine monophosphate (AMP)-activated protein kinase</t>
  </si>
  <si>
    <t>BMP</t>
  </si>
  <si>
    <t>Bone morphogenetic protein</t>
  </si>
  <si>
    <t>MT</t>
  </si>
  <si>
    <t>microtubule</t>
  </si>
  <si>
    <t>Shh</t>
  </si>
  <si>
    <t xml:space="preserve">Sonic hedgehog protein </t>
  </si>
  <si>
    <t>D. rario</t>
  </si>
  <si>
    <t>Danio rario</t>
  </si>
  <si>
    <t>C. elegans</t>
  </si>
  <si>
    <t>Caenorhabditis elegans</t>
  </si>
  <si>
    <t>AMP</t>
  </si>
  <si>
    <t>Adenosine monophosphate</t>
  </si>
  <si>
    <t>CaMKII</t>
  </si>
  <si>
    <t>Calcium–calmodulin (CaM)-dependent protein kinase II</t>
  </si>
  <si>
    <t>cAMP</t>
  </si>
  <si>
    <t>Cyclic adenosine monophosphate</t>
  </si>
  <si>
    <t>NMNAT2</t>
  </si>
  <si>
    <t>Nicotinamide mononucleotide adenylyltransferase 2</t>
  </si>
  <si>
    <t>SARM1</t>
  </si>
  <si>
    <t>Sterile alpha and TIR motif containing 1</t>
  </si>
  <si>
    <t>DNA</t>
  </si>
  <si>
    <t>Deoxyribonucleic acid</t>
  </si>
  <si>
    <t>RNA</t>
  </si>
  <si>
    <t>Ribonucleic acid</t>
  </si>
  <si>
    <t>Membrane bound organelles</t>
  </si>
  <si>
    <t>MBOs</t>
  </si>
  <si>
    <t>mm</t>
  </si>
  <si>
    <t>millimeter</t>
  </si>
  <si>
    <t>SCa</t>
  </si>
  <si>
    <t>Slow component a</t>
  </si>
  <si>
    <t>SCb</t>
  </si>
  <si>
    <t>Slow component b</t>
  </si>
  <si>
    <t>D</t>
  </si>
  <si>
    <t>Diffusion coefficient</t>
  </si>
  <si>
    <t>μm</t>
  </si>
  <si>
    <t>micrometer</t>
  </si>
  <si>
    <t>Membrane-less organelles</t>
  </si>
  <si>
    <t>MLOs</t>
  </si>
  <si>
    <t>TAR DNA binding protein-43</t>
  </si>
  <si>
    <t>TDP-43</t>
  </si>
  <si>
    <t>RNP</t>
  </si>
  <si>
    <t>Ribonucleoproteins</t>
  </si>
  <si>
    <t xml:space="preserve">leucine-rich repeat kinase 2 </t>
  </si>
  <si>
    <t>LRRK2</t>
  </si>
  <si>
    <t>HECT</t>
  </si>
  <si>
    <t>Homologous to the E6-AP Carboxyl Terminus</t>
  </si>
  <si>
    <t>RING</t>
  </si>
  <si>
    <t>Really intersting new gene</t>
  </si>
  <si>
    <t>APC</t>
  </si>
  <si>
    <t>anaphase promoting complex</t>
  </si>
  <si>
    <t>SKP1–cullin 1–F-box protein</t>
  </si>
  <si>
    <t>SCF</t>
  </si>
  <si>
    <t>DUBs</t>
  </si>
  <si>
    <t>deubiquitinases</t>
  </si>
  <si>
    <t>ubL</t>
  </si>
  <si>
    <t>ubiquitin-like modifications</t>
  </si>
  <si>
    <t>small ubiquitin like modifer</t>
  </si>
  <si>
    <t>SUMO</t>
  </si>
  <si>
    <t>ubiquitin-fold like modifier</t>
  </si>
  <si>
    <t>UFM</t>
  </si>
  <si>
    <t>ubiquitin-related modifier</t>
  </si>
  <si>
    <t>URM</t>
  </si>
  <si>
    <t>neuronal-precursor-cell-expressed developmentally downregulated protein-8</t>
  </si>
  <si>
    <t>NEDD8</t>
  </si>
  <si>
    <t>Atg</t>
  </si>
  <si>
    <t>Autophagy-related proteins</t>
  </si>
  <si>
    <t>Interferon-stimulated gene 15</t>
  </si>
  <si>
    <t>ISG15</t>
  </si>
  <si>
    <t xml:space="preserve">Human leukocyte antigen F locus adjacent transcript 10 </t>
  </si>
  <si>
    <t>FAT10</t>
  </si>
  <si>
    <t>SUMO-targeted E3 ubiquitin ligase</t>
  </si>
  <si>
    <t>STUbLs</t>
  </si>
  <si>
    <t>kinesin-like DNA binding</t>
  </si>
  <si>
    <t>kid</t>
  </si>
  <si>
    <t>mitotic centromere-associated kinesin</t>
  </si>
  <si>
    <t>MCAK</t>
  </si>
  <si>
    <t>Centrosome-associated kinesin protein E</t>
  </si>
  <si>
    <t>CENP-E</t>
  </si>
  <si>
    <t>\newacronym{KIF21}{KIF21}{Kinesin-4 superfamily member 21}</t>
  </si>
  <si>
    <t>PTEN-induced putative protein kinase 1</t>
  </si>
  <si>
    <t>PINK1</t>
  </si>
  <si>
    <t>GLR-1</t>
  </si>
  <si>
    <t>Glutamate receptor 1</t>
  </si>
  <si>
    <t xml:space="preserve">Vacuolar protein sorting ortholog 35 </t>
  </si>
  <si>
    <t>VPS35</t>
  </si>
  <si>
    <t>fbxb-65</t>
  </si>
  <si>
    <t>F-box protein b 65</t>
  </si>
  <si>
    <t>fbxa-103</t>
  </si>
  <si>
    <t>F-box protein a 103</t>
  </si>
  <si>
    <t>Fluorescence Correlation Spectroscopy</t>
  </si>
  <si>
    <t>FCS</t>
  </si>
  <si>
    <t>1D</t>
  </si>
  <si>
    <t>One dimensional</t>
  </si>
  <si>
    <t>uba-1</t>
  </si>
  <si>
    <t>ubiquitin activating enzyme 1</t>
  </si>
  <si>
    <t>\newacronym{nm}{nm}{nanometer}</t>
  </si>
  <si>
    <t>\newacronym{s}{s}{second}</t>
  </si>
  <si>
    <t>\newacronym{kDa}{kDa}{kilo Dalton}</t>
  </si>
  <si>
    <t>\newacronym{MDa}{MDa}{mega Dalton}</t>
  </si>
  <si>
    <t>\newacronym{AAA}{AAA}{ATPases Associated with diverse cellular Activities}</t>
  </si>
  <si>
    <t>\newacronym{pN}{pN}{pico Newton}</t>
  </si>
  <si>
    <t>\newacronym{LIS-1}{LIS-1}{lissencephaly-1 }</t>
  </si>
  <si>
    <t>\newacronym{MTOC}{MTOC}{microtubule organizing center}</t>
  </si>
  <si>
    <t>\newacronym{SVPs}{SVPs}{Synaptic vesicle proteins}</t>
  </si>
  <si>
    <t>\newacronym{PI(4,5)P2}{PI(4,5)P2}{Phospho inositide (4,5) bisphosphate}</t>
  </si>
  <si>
    <t>\newacronym{GUV}{GUV}{giant unilaminar vesicles}</t>
  </si>
  <si>
    <t>\newacronym{FHA}{FHA}{fork hand associated}</t>
  </si>
  <si>
    <t>\newacronym{DUF3568}{DUF3568}{domain of unknown function 3568, commonly associated with kinesin-3 family members}</t>
  </si>
  <si>
    <t>\newacronym{DEP}{DEP}{Dishevelled, EGL-10, and Pleckstrin conserved domain}</t>
  </si>
  <si>
    <t>\newacronym{MADD}{MADD}{MAP kinase-activating death domain protein}</t>
  </si>
  <si>
    <t>\newacronym{DENN}{DENN}{differentially expressed in normal versus neoplastic}</t>
  </si>
  <si>
    <t>\newacronym{GEF}{GEF}{guanine nucleotide exchange factor}</t>
  </si>
  <si>
    <t>\newacronym{U. maydis}{U. maydis}{Ustilago maydis}</t>
  </si>
  <si>
    <t>\newacronym{LC3}{LC3}{Microtubule-associated protein 1A/1B-light chain 3 }</t>
  </si>
  <si>
    <t>\newacronym{SKIP}{SKIP}{SifA and kinesin interacting protein}</t>
  </si>
  <si>
    <t>\newacronym{Cdc42}{Cdc42}{Cell division cycle 42}</t>
  </si>
  <si>
    <t>\newacronym{Sra-1}{Sra-1}{specifically Rac1-associated protein 1}</t>
  </si>
  <si>
    <t>\newacronym{WAVE}{WAVE}{Wiskott–Aldrich syndrome protein (WASP) family Verprolin-homologous protein}</t>
  </si>
  <si>
    <t>\newacronym{TRIM46}{TRIM46}{tripartite motif containing 46}</t>
  </si>
  <si>
    <t>\newacronym{EphA2}{EphA2}{ephrin A2}</t>
  </si>
  <si>
    <t>\newacronym{Impa-1}{Impa-1}{inositol monophosphate 1-phosphatase}</t>
  </si>
  <si>
    <t>\newacronym{AMPK}{AMPK}{Adenosine monophosphate (AMP)-activated protein kinase}</t>
  </si>
  <si>
    <t>\newacronym{BMP}{BMP}{Bone morphogenetic protein}</t>
  </si>
  <si>
    <t>\newacronym{MT}{MT}{microtubule}</t>
  </si>
  <si>
    <t>\newacronym{Shh}{Shh}{Sonic hedgehog protein }</t>
  </si>
  <si>
    <t>\newacronym{D. rario}{D. rario}{Danio rario}</t>
  </si>
  <si>
    <t>\newacronym{C. elegans}{C. elegans}{Caenorhabditis elegans}</t>
  </si>
  <si>
    <t>\newacronym{AMP}{AMP}{Adenosine monophosphate}</t>
  </si>
  <si>
    <t>\newacronym{CaMKII}{CaMKII}{Calcium–calmodulin (CaM)-dependent protein kinase II}</t>
  </si>
  <si>
    <t>\newacronym{cAMP}{cAMP}{Cyclic adenosine monophosphate}</t>
  </si>
  <si>
    <t>\newacronym{NMNAT2}{NMNAT2}{Nicotinamide mononucleotide adenylyltransferase 2}</t>
  </si>
  <si>
    <t>\newacronym{SARM1}{SARM1}{Sterile alpha and TIR motif containing 1}</t>
  </si>
  <si>
    <t>\newacronym{DNA}{DNA}{Deoxyribonucleic acid}</t>
  </si>
  <si>
    <t>\newacronym{RNA}{RNA}{Ribonucleic acid}</t>
  </si>
  <si>
    <t>\newacronym{MBOs}{MBOs}{Membrane bound organelles}</t>
  </si>
  <si>
    <t>\newacronym{mm}{mm}{millimeter}</t>
  </si>
  <si>
    <t>\newacronym{SCa}{SCa}{Slow component a}</t>
  </si>
  <si>
    <t>\newacronym{SCb}{SCb}{Slow component b}</t>
  </si>
  <si>
    <t>\newacronym{D}{D}{Diffusion coefficient}</t>
  </si>
  <si>
    <t>\newacronym{μm}{μm}{micrometer}</t>
  </si>
  <si>
    <t>\newacronym{MLOs}{MLOs}{Membrane-less organelles}</t>
  </si>
  <si>
    <t>\newacronym{TDP-43}{TDP-43}{TAR DNA binding protein-43}</t>
  </si>
  <si>
    <t>\newacronym{RNP}{RNP}{Ribonucleoproteins}</t>
  </si>
  <si>
    <t>\newacronym{LRRK2}{LRRK2}{leucine-rich repeat kinase 2 }</t>
  </si>
  <si>
    <t>\newacronym{HECT}{HECT}{Homologous to the E6-AP Carboxyl Terminus}</t>
  </si>
  <si>
    <t>\newacronym{RING}{RING}{Really intersting new gene}</t>
  </si>
  <si>
    <t>\newacronym{APC}{APC}{anaphase promoting complex}</t>
  </si>
  <si>
    <t>\newacronym{SCF}{SCF}{SKP1–cullin 1–F-box protein}</t>
  </si>
  <si>
    <t>\newacronym{DUBs}{DUBs}{deubiquitinases}</t>
  </si>
  <si>
    <t>\newacronym{ubL}{ubL}{ubiquitin-like modifications}</t>
  </si>
  <si>
    <t>\newacronym{SUMO}{SUMO}{small ubiquitin like modifer}</t>
  </si>
  <si>
    <t>\newacronym{UFM}{UFM}{ubiquitin-fold like modifier}</t>
  </si>
  <si>
    <t>\newacronym{URM}{URM}{ubiquitin-related modifier}</t>
  </si>
  <si>
    <t>\newacronym{NEDD8}{NEDD8}{neuronal-precursor-cell-expressed developmentally downregulated protein-8}</t>
  </si>
  <si>
    <t>\newacronym{Atg}{Atg}{Autophagy-related proteins}</t>
  </si>
  <si>
    <t>\newacronym{ISG15}{ISG15}{Interferon-stimulated gene 15}</t>
  </si>
  <si>
    <t>\newacronym{FAT10}{FAT10}{Human leukocyte antigen F locus adjacent transcript 10 }</t>
  </si>
  <si>
    <t>\newacronym{STUbLs}{STUbLs}{SUMO-targeted E3 ubiquitin ligase}</t>
  </si>
  <si>
    <t>\newacronym{kid}{kid}{kinesin-like DNA binding}</t>
  </si>
  <si>
    <t>\newacronym{MCAK}{MCAK}{mitotic centromere-associated kinesin}</t>
  </si>
  <si>
    <t>\newacronym{CENP-E}{CENP-E}{Centrosome-associated kinesin protein E}</t>
  </si>
  <si>
    <t>\newacronym{PINK1}{PINK1}{PTEN-induced putative protein kinase 1}</t>
  </si>
  <si>
    <t>\newacronym{GLR-1}{GLR-1}{Glutamate receptor 1}</t>
  </si>
  <si>
    <t>\newacronym{VPS35}{VPS35}{Vacuolar protein sorting ortholog 35 }</t>
  </si>
  <si>
    <t>\newacronym{fbxb-65}{fbxb-65}{F-box protein b 65}</t>
  </si>
  <si>
    <t>\newacronym{fbxa-103}{fbxa-103}{F-box protein a 103}</t>
  </si>
  <si>
    <t>\newacronym{FCS}{FCS}{Fluorescence Correlation Spectroscopy}</t>
  </si>
  <si>
    <t>\newacronym{1D}{1D}{One dimensional}</t>
  </si>
  <si>
    <t>\newacronym{uba-1}{uba-1}{ubiquitin activating enzyme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</si>
</sst>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671B-E70E-4181-918F-3586BD3C2D14}">
  <dimension ref="A1:C370"/>
  <sheetViews>
    <sheetView topLeftCell="A347" workbookViewId="0">
      <selection activeCell="C223" sqref="C223:C370"/>
    </sheetView>
  </sheetViews>
  <sheetFormatPr defaultRowHeight="14.4" x14ac:dyDescent="0.3"/>
  <sheetData>
    <row r="1" spans="1:3" x14ac:dyDescent="0.3">
      <c r="A1" t="s">
        <v>0</v>
      </c>
      <c r="C1" t="str">
        <f>_xlfn.CONCAT("\newacronym{",A1,"}{",A1,"}{",A2,"}")</f>
        <v>\newacronym{ALM}{ALM}{Anterior Lateral Mechanosensory neuron}</v>
      </c>
    </row>
    <row r="2" spans="1:3" x14ac:dyDescent="0.3">
      <c r="A2" t="s">
        <v>1</v>
      </c>
    </row>
    <row r="3" spans="1:3" x14ac:dyDescent="0.3">
      <c r="A3" t="s">
        <v>2</v>
      </c>
      <c r="C3" t="str">
        <f t="shared" ref="C3" si="0">_xlfn.CONCAT("\newacronym{",A3,"}{",A3,"}{",A4,"}")</f>
        <v>\newacronym{AMPARs}{AMPARs}{α-Amino-3-hydroxy-5-methyl-4-isoxazolepropionic acid receptors}</v>
      </c>
    </row>
    <row r="4" spans="1:3" x14ac:dyDescent="0.3">
      <c r="A4" t="s">
        <v>3</v>
      </c>
    </row>
    <row r="5" spans="1:3" x14ac:dyDescent="0.3">
      <c r="A5" t="s">
        <v>4</v>
      </c>
      <c r="C5" t="str">
        <f t="shared" ref="C5" si="1">_xlfn.CONCAT("\newacronym{",A5,"}{",A5,"}{",A6,"}")</f>
        <v>\newacronym{ARL-8}{ARL-8}{Arf-like small G protein}</v>
      </c>
    </row>
    <row r="6" spans="1:3" x14ac:dyDescent="0.3">
      <c r="A6" t="s">
        <v>5</v>
      </c>
    </row>
    <row r="7" spans="1:3" x14ac:dyDescent="0.3">
      <c r="A7" t="s">
        <v>6</v>
      </c>
      <c r="C7" t="str">
        <f t="shared" ref="C7" si="2">_xlfn.CONCAT("\newacronym{",A7,"}{",A7,"}{",A8,"}")</f>
        <v>\newacronym{ATAT-2}{ATAT-2}{Alpha-tubulin acetyltransferase}</v>
      </c>
    </row>
    <row r="8" spans="1:3" x14ac:dyDescent="0.3">
      <c r="A8" t="s">
        <v>7</v>
      </c>
    </row>
    <row r="9" spans="1:3" x14ac:dyDescent="0.3">
      <c r="A9" t="s">
        <v>8</v>
      </c>
      <c r="C9" t="str">
        <f t="shared" ref="C9" si="3">_xlfn.CONCAT("\newacronym{",A9,"}{",A9,"}{",A10,"}")</f>
        <v>\newacronym{ATP}{ATP}{Adenosine triphosphate}</v>
      </c>
    </row>
    <row r="10" spans="1:3" x14ac:dyDescent="0.3">
      <c r="A10" t="s">
        <v>9</v>
      </c>
    </row>
    <row r="11" spans="1:3" x14ac:dyDescent="0.3">
      <c r="A11" t="s">
        <v>10</v>
      </c>
      <c r="C11" t="str">
        <f t="shared" ref="C11" si="4">_xlfn.CONCAT("\newacronym{",A11,"}{",A11,"}{",A12,"}")</f>
        <v>\newacronym{AWC}{AWC}{Amphid wing “C” neurons}</v>
      </c>
    </row>
    <row r="12" spans="1:3" x14ac:dyDescent="0.3">
      <c r="A12" t="s">
        <v>11</v>
      </c>
    </row>
    <row r="13" spans="1:3" x14ac:dyDescent="0.3">
      <c r="A13" t="s">
        <v>12</v>
      </c>
      <c r="C13" t="str">
        <f t="shared" ref="C13" si="5">_xlfn.CONCAT("\newacronym{",A13,"}{",A13,"}{",A14,"}")</f>
        <v>\newacronym{AZ}{AZ}{Active Zone}</v>
      </c>
    </row>
    <row r="14" spans="1:3" x14ac:dyDescent="0.3">
      <c r="A14" t="s">
        <v>13</v>
      </c>
    </row>
    <row r="15" spans="1:3" x14ac:dyDescent="0.3">
      <c r="A15" t="s">
        <v>14</v>
      </c>
      <c r="C15" t="str">
        <f t="shared" ref="C15" si="6">_xlfn.CONCAT("\newacronym{",A15,"}{",A15,"}{",A16,"}")</f>
        <v>\newacronym{CASK}{CASK}{Calcium/calmodulin-dependent serine protein kinase}</v>
      </c>
    </row>
    <row r="16" spans="1:3" x14ac:dyDescent="0.3">
      <c r="A16" t="s">
        <v>15</v>
      </c>
    </row>
    <row r="17" spans="1:3" x14ac:dyDescent="0.3">
      <c r="A17" t="s">
        <v>16</v>
      </c>
      <c r="C17" t="str">
        <f t="shared" ref="C17" si="7">_xlfn.CONCAT("\newacronym{",A17,"}{",A17,"}{",A18,"}")</f>
        <v>\newacronym{CASY-1}{CASY-1}{Protein from the Calsyntenins/alcadeins family}</v>
      </c>
    </row>
    <row r="18" spans="1:3" x14ac:dyDescent="0.3">
      <c r="A18" t="s">
        <v>17</v>
      </c>
    </row>
    <row r="19" spans="1:3" x14ac:dyDescent="0.3">
      <c r="A19" t="s">
        <v>18</v>
      </c>
      <c r="C19" t="str">
        <f t="shared" ref="C19" si="8">_xlfn.CONCAT("\newacronym{",A19,"}{",A19,"}{",A20,"}")</f>
        <v>\newacronym{CB}{CB}{Cell Body}</v>
      </c>
    </row>
    <row r="20" spans="1:3" x14ac:dyDescent="0.3">
      <c r="A20" t="s">
        <v>19</v>
      </c>
    </row>
    <row r="21" spans="1:3" x14ac:dyDescent="0.3">
      <c r="A21" t="s">
        <v>20</v>
      </c>
      <c r="C21" t="str">
        <f t="shared" ref="C21" si="9">_xlfn.CONCAT("\newacronym{",A21,"}{",A21,"}{",A22,"}")</f>
        <v>\newacronym{CBC}{CBC}{Cerebral-buccal connective}</v>
      </c>
    </row>
    <row r="22" spans="1:3" x14ac:dyDescent="0.3">
      <c r="A22" t="s">
        <v>21</v>
      </c>
    </row>
    <row r="23" spans="1:3" x14ac:dyDescent="0.3">
      <c r="A23" t="s">
        <v>22</v>
      </c>
      <c r="C23" t="str">
        <f t="shared" ref="C23" si="10">_xlfn.CONCAT("\newacronym{",A23,"}{",A23,"}{",A24,"}")</f>
        <v>\newacronym{CLA-1}{CLA-1}{Clarinet, a novel presynaptic active zone protein}</v>
      </c>
    </row>
    <row r="24" spans="1:3" x14ac:dyDescent="0.3">
      <c r="A24" t="s">
        <v>23</v>
      </c>
    </row>
    <row r="25" spans="1:3" x14ac:dyDescent="0.3">
      <c r="A25" t="s">
        <v>24</v>
      </c>
      <c r="C25" t="str">
        <f t="shared" ref="C25" si="11">_xlfn.CONCAT("\newacronym{",A25,"}{",A25,"}{",A26,"}")</f>
        <v>\newacronym{CLASPs}{CLASPs}{Cytoplasmic linker protein (CLIP)-associating proteins}</v>
      </c>
    </row>
    <row r="26" spans="1:3" x14ac:dyDescent="0.3">
      <c r="A26" t="s">
        <v>25</v>
      </c>
    </row>
    <row r="27" spans="1:3" x14ac:dyDescent="0.3">
      <c r="A27" t="s">
        <v>26</v>
      </c>
      <c r="C27" t="str">
        <f t="shared" ref="C27" si="12">_xlfn.CONCAT("\newacronym{",A27,"}{",A27,"}{",A28,"}")</f>
        <v>\newacronym{CLSTN2}{CLSTN2}{Calsyntenin 2}</v>
      </c>
    </row>
    <row r="28" spans="1:3" x14ac:dyDescent="0.3">
      <c r="A28" t="s">
        <v>27</v>
      </c>
    </row>
    <row r="29" spans="1:3" x14ac:dyDescent="0.3">
      <c r="A29" t="s">
        <v>28</v>
      </c>
      <c r="C29" t="str">
        <f t="shared" ref="C29" si="13">_xlfn.CONCAT("\newacronym{",A29,"}{",A29,"}{",A30,"}")</f>
        <v>\newacronym{Cux1}{Cux1}{Cut homeobox transcription factor 1}</v>
      </c>
    </row>
    <row r="30" spans="1:3" x14ac:dyDescent="0.3">
      <c r="A30" t="s">
        <v>29</v>
      </c>
    </row>
    <row r="31" spans="1:3" x14ac:dyDescent="0.3">
      <c r="A31" t="s">
        <v>30</v>
      </c>
      <c r="C31" t="str">
        <f t="shared" ref="C31" si="14">_xlfn.CONCAT("\newacronym{",A31,"}{",A31,"}{",A32,"}")</f>
        <v>\newacronym{Cux2}{Cux2}{Cut homeobox transcription factor 2}</v>
      </c>
    </row>
    <row r="32" spans="1:3" x14ac:dyDescent="0.3">
      <c r="A32" t="s">
        <v>31</v>
      </c>
    </row>
    <row r="33" spans="1:3" x14ac:dyDescent="0.3">
      <c r="A33" t="s">
        <v>32</v>
      </c>
      <c r="C33" t="str">
        <f t="shared" ref="C33" si="15">_xlfn.CONCAT("\newacronym{",A33,"}{",A33,"}{",A34,"}")</f>
        <v>\newacronym{DCVs}{DCVs}{Dense Core vesicles}</v>
      </c>
    </row>
    <row r="34" spans="1:3" x14ac:dyDescent="0.3">
      <c r="A34" t="s">
        <v>33</v>
      </c>
    </row>
    <row r="35" spans="1:3" x14ac:dyDescent="0.3">
      <c r="A35" t="s">
        <v>34</v>
      </c>
      <c r="C35" t="str">
        <f t="shared" ref="C35" si="16">_xlfn.CONCAT("\newacronym{",A35,"}{",A35,"}{",A36,"}")</f>
        <v>\newacronym{DHC-1}{DHC-1}{Dynein heavy chain}</v>
      </c>
    </row>
    <row r="36" spans="1:3" x14ac:dyDescent="0.3">
      <c r="A36" t="s">
        <v>35</v>
      </c>
    </row>
    <row r="37" spans="1:3" x14ac:dyDescent="0.3">
      <c r="A37" t="s">
        <v>36</v>
      </c>
      <c r="C37" t="str">
        <f t="shared" ref="C37" si="17">_xlfn.CONCAT("\newacronym{",A37,"}{",A37,"}{",A38,"}")</f>
        <v>\newacronym{DIC}{DIC}{Differential Interference Contrast}</v>
      </c>
    </row>
    <row r="38" spans="1:3" x14ac:dyDescent="0.3">
      <c r="A38" t="s">
        <v>37</v>
      </c>
    </row>
    <row r="39" spans="1:3" x14ac:dyDescent="0.3">
      <c r="A39" t="s">
        <v>38</v>
      </c>
      <c r="C39" t="str">
        <f t="shared" ref="C39" si="18">_xlfn.CONCAT("\newacronym{",A39,"}{",A39,"}{",A40,"}")</f>
        <v>\newacronym{DLG3}{DLG3}{Disks large homolog 3}</v>
      </c>
    </row>
    <row r="40" spans="1:3" x14ac:dyDescent="0.3">
      <c r="A40" t="s">
        <v>39</v>
      </c>
    </row>
    <row r="41" spans="1:3" x14ac:dyDescent="0.3">
      <c r="A41" t="s">
        <v>40</v>
      </c>
      <c r="C41" t="str">
        <f t="shared" ref="C41" si="19">_xlfn.CONCAT("\newacronym{",A41,"}{",A41,"}{",A42,"}")</f>
        <v>\newacronym{DLK-1}{DLK-1}{Dual leucine zipper-bearing kinase}</v>
      </c>
    </row>
    <row r="42" spans="1:3" x14ac:dyDescent="0.3">
      <c r="A42" t="s">
        <v>41</v>
      </c>
    </row>
    <row r="43" spans="1:3" x14ac:dyDescent="0.3">
      <c r="A43" t="s">
        <v>42</v>
      </c>
      <c r="C43" t="str">
        <f t="shared" ref="C43" si="20">_xlfn.CONCAT("\newacronym{",A43,"}{",A43,"}{",A44,"}")</f>
        <v>\newacronym{EBP-2}{EBP-2}{End Binding Protein 2}</v>
      </c>
    </row>
    <row r="44" spans="1:3" x14ac:dyDescent="0.3">
      <c r="A44" t="s">
        <v>43</v>
      </c>
    </row>
    <row r="45" spans="1:3" x14ac:dyDescent="0.3">
      <c r="A45" t="s">
        <v>44</v>
      </c>
      <c r="C45" t="str">
        <f t="shared" ref="C45" si="21">_xlfn.CONCAT("\newacronym{",A45,"}{",A45,"}{",A46,"}")</f>
        <v>\newacronym{EM}{EM}{Electron Microscopy}</v>
      </c>
    </row>
    <row r="46" spans="1:3" x14ac:dyDescent="0.3">
      <c r="A46" t="s">
        <v>45</v>
      </c>
    </row>
    <row r="47" spans="1:3" x14ac:dyDescent="0.3">
      <c r="A47" t="s">
        <v>46</v>
      </c>
      <c r="C47" t="str">
        <f t="shared" ref="C47" si="22">_xlfn.CONCAT("\newacronym{",A47,"}{",A47,"}{",A48,"}")</f>
        <v>\newacronym{EMCCD}{EMCCD}{Electron multiplier charge coupled detector}</v>
      </c>
    </row>
    <row r="48" spans="1:3" x14ac:dyDescent="0.3">
      <c r="A48" t="s">
        <v>47</v>
      </c>
    </row>
    <row r="49" spans="1:3" x14ac:dyDescent="0.3">
      <c r="A49" t="s">
        <v>48</v>
      </c>
      <c r="C49" t="str">
        <f t="shared" ref="C49" si="23">_xlfn.CONCAT("\newacronym{",A49,"}{",A49,"}{",A50,"}")</f>
        <v>\newacronym{ER}{ER}{Endoplasmic Reticulum}</v>
      </c>
    </row>
    <row r="50" spans="1:3" x14ac:dyDescent="0.3">
      <c r="A50" t="s">
        <v>49</v>
      </c>
    </row>
    <row r="51" spans="1:3" x14ac:dyDescent="0.3">
      <c r="A51" t="s">
        <v>50</v>
      </c>
      <c r="C51" t="str">
        <f t="shared" ref="C51" si="24">_xlfn.CONCAT("\newacronym{",A51,"}{",A51,"}{",A52,"}")</f>
        <v>\newacronym{FGF22}{FGF22}{Fibroblast growth factor 22}</v>
      </c>
    </row>
    <row r="52" spans="1:3" x14ac:dyDescent="0.3">
      <c r="A52" t="s">
        <v>51</v>
      </c>
    </row>
    <row r="53" spans="1:3" x14ac:dyDescent="0.3">
      <c r="A53" t="s">
        <v>52</v>
      </c>
      <c r="C53" t="str">
        <f t="shared" ref="C53" si="25">_xlfn.CONCAT("\newacronym{",A53,"}{",A53,"}{",A54,"}")</f>
        <v>\newacronym{FGF7}{FGF7}{Fibroblast growth factor 7}</v>
      </c>
    </row>
    <row r="54" spans="1:3" x14ac:dyDescent="0.3">
      <c r="A54" t="s">
        <v>53</v>
      </c>
    </row>
    <row r="55" spans="1:3" x14ac:dyDescent="0.3">
      <c r="A55" t="s">
        <v>54</v>
      </c>
      <c r="C55" t="str">
        <f t="shared" ref="C55" si="26">_xlfn.CONCAT("\newacronym{",A55,"}{",A55,"}{",A56,"}")</f>
        <v>\newacronym{FRAP}{FRAP}{Fluorescence Recovery after Photobleaching}</v>
      </c>
    </row>
    <row r="56" spans="1:3" x14ac:dyDescent="0.3">
      <c r="A56" t="s">
        <v>55</v>
      </c>
    </row>
    <row r="57" spans="1:3" x14ac:dyDescent="0.3">
      <c r="A57" t="s">
        <v>56</v>
      </c>
      <c r="C57" t="str">
        <f t="shared" ref="C57" si="27">_xlfn.CONCAT("\newacronym{",A57,"}{",A57,"}{",A58,"}")</f>
        <v>\newacronym{FRET}{FRET}{Forster’s Resonance Energy Transfer}</v>
      </c>
    </row>
    <row r="58" spans="1:3" x14ac:dyDescent="0.3">
      <c r="A58" t="s">
        <v>57</v>
      </c>
    </row>
    <row r="59" spans="1:3" x14ac:dyDescent="0.3">
      <c r="A59" t="s">
        <v>58</v>
      </c>
      <c r="C59" t="str">
        <f t="shared" ref="C59" si="28">_xlfn.CONCAT("\newacronym{",A59,"}{",A59,"}{",A60,"}")</f>
        <v>\newacronym{GABA}{GABA}{gamma-Aminobutyric Acid}</v>
      </c>
    </row>
    <row r="60" spans="1:3" x14ac:dyDescent="0.3">
      <c r="A60" t="s">
        <v>59</v>
      </c>
    </row>
    <row r="61" spans="1:3" x14ac:dyDescent="0.3">
      <c r="A61" t="s">
        <v>60</v>
      </c>
      <c r="C61" t="str">
        <f t="shared" ref="C61" si="29">_xlfn.CONCAT("\newacronym{",A61,"}{",A61,"}{",A62,"}")</f>
        <v>\newacronym{GCN}{GCN}{Giant Cerebral Neuron}</v>
      </c>
    </row>
    <row r="62" spans="1:3" x14ac:dyDescent="0.3">
      <c r="A62" t="s">
        <v>61</v>
      </c>
    </row>
    <row r="63" spans="1:3" x14ac:dyDescent="0.3">
      <c r="A63" t="s">
        <v>62</v>
      </c>
      <c r="C63" t="str">
        <f t="shared" ref="C63" si="30">_xlfn.CONCAT("\newacronym{",A63,"}{",A63,"}{",A64,"}")</f>
        <v>\newacronym{gf}{gf}{Gain of function allele}</v>
      </c>
    </row>
    <row r="64" spans="1:3" x14ac:dyDescent="0.3">
      <c r="A64" t="s">
        <v>63</v>
      </c>
    </row>
    <row r="65" spans="1:3" x14ac:dyDescent="0.3">
      <c r="A65" t="s">
        <v>64</v>
      </c>
      <c r="C65" t="str">
        <f t="shared" ref="C65" si="31">_xlfn.CONCAT("\newacronym{",A65,"}{",A65,"}{",A66,"}")</f>
        <v>\newacronym{GFP}{GFP}{Green Fluorescent Protein}</v>
      </c>
    </row>
    <row r="66" spans="1:3" x14ac:dyDescent="0.3">
      <c r="A66" t="s">
        <v>65</v>
      </c>
    </row>
    <row r="67" spans="1:3" x14ac:dyDescent="0.3">
      <c r="A67" t="s">
        <v>66</v>
      </c>
      <c r="C67" t="str">
        <f t="shared" ref="C67" si="32">_xlfn.CONCAT("\newacronym{",A67,"}{",A67,"}{",A68,"}")</f>
        <v>\newacronym{GluA1}{GluA1}{Ionotropic glutamate receptor subunit 1}</v>
      </c>
    </row>
    <row r="68" spans="1:3" x14ac:dyDescent="0.3">
      <c r="A68" t="s">
        <v>67</v>
      </c>
    </row>
    <row r="69" spans="1:3" x14ac:dyDescent="0.3">
      <c r="A69" t="s">
        <v>68</v>
      </c>
      <c r="C69" t="str">
        <f t="shared" ref="C69" si="33">_xlfn.CONCAT("\newacronym{",A69,"}{",A69,"}{",A70,"}")</f>
        <v>\newacronym{GluA2}{GluA2}{Ionotropic glutamate receptor subunit 2}</v>
      </c>
    </row>
    <row r="70" spans="1:3" x14ac:dyDescent="0.3">
      <c r="A70" t="s">
        <v>69</v>
      </c>
    </row>
    <row r="71" spans="1:3" x14ac:dyDescent="0.3">
      <c r="A71" t="s">
        <v>70</v>
      </c>
      <c r="C71" t="str">
        <f t="shared" ref="C71" si="34">_xlfn.CONCAT("\newacronym{",A71,"}{",A71,"}{",A72,"}")</f>
        <v>\newacronym{GluR1}{GluR1}{Ionotropic glutamate receptor subunit 1}</v>
      </c>
    </row>
    <row r="72" spans="1:3" x14ac:dyDescent="0.3">
      <c r="A72" t="s">
        <v>67</v>
      </c>
    </row>
    <row r="73" spans="1:3" x14ac:dyDescent="0.3">
      <c r="A73" t="s">
        <v>71</v>
      </c>
      <c r="C73" t="str">
        <f t="shared" ref="C73" si="35">_xlfn.CONCAT("\newacronym{",A73,"}{",A73,"}{",A74,"}")</f>
        <v>\newacronym{GluR2/3}{GluR2/3}{Ionotropic glutamate receptor subunit 2/3}</v>
      </c>
    </row>
    <row r="74" spans="1:3" x14ac:dyDescent="0.3">
      <c r="A74" t="s">
        <v>72</v>
      </c>
    </row>
    <row r="75" spans="1:3" x14ac:dyDescent="0.3">
      <c r="A75" t="s">
        <v>73</v>
      </c>
      <c r="C75" t="str">
        <f t="shared" ref="C75" si="36">_xlfn.CONCAT("\newacronym{",A75,"}{",A75,"}{",A76,"}")</f>
        <v>\newacronym{GluR4}{GluR4}{Ionotropic glutamate receptor subunit 4}</v>
      </c>
    </row>
    <row r="76" spans="1:3" x14ac:dyDescent="0.3">
      <c r="A76" t="s">
        <v>74</v>
      </c>
    </row>
    <row r="77" spans="1:3" x14ac:dyDescent="0.3">
      <c r="A77" t="s">
        <v>75</v>
      </c>
      <c r="C77" t="str">
        <f t="shared" ref="C77" si="37">_xlfn.CONCAT("\newacronym{",A77,"}{",A77,"}{",A78,"}")</f>
        <v>\newacronym{GTP}{GTP}{Guanosine-5’-triphosphate}</v>
      </c>
    </row>
    <row r="78" spans="1:3" x14ac:dyDescent="0.3">
      <c r="A78" t="s">
        <v>76</v>
      </c>
    </row>
    <row r="79" spans="1:3" x14ac:dyDescent="0.3">
      <c r="A79" t="s">
        <v>77</v>
      </c>
      <c r="C79" t="str">
        <f t="shared" ref="C79" si="38">_xlfn.CONCAT("\newacronym{",A79,"}{",A79,"}{",A80,"}")</f>
        <v>\newacronym{IQR}{IQR}{Inter-quartile Range}</v>
      </c>
    </row>
    <row r="80" spans="1:3" x14ac:dyDescent="0.3">
      <c r="A80" t="s">
        <v>78</v>
      </c>
    </row>
    <row r="81" spans="1:3" x14ac:dyDescent="0.3">
      <c r="A81" t="s">
        <v>79</v>
      </c>
      <c r="C81" t="str">
        <f t="shared" ref="C81" si="39">_xlfn.CONCAT("\newacronym{",A81,"}{",A81,"}{",A82,"}")</f>
        <v>\newacronym{JIP3}{JIP3}{JNK-interacting protein}</v>
      </c>
    </row>
    <row r="82" spans="1:3" x14ac:dyDescent="0.3">
      <c r="A82" t="s">
        <v>80</v>
      </c>
    </row>
    <row r="83" spans="1:3" x14ac:dyDescent="0.3">
      <c r="A83" t="s">
        <v>81</v>
      </c>
      <c r="C83" t="str">
        <f t="shared" ref="C83" si="40">_xlfn.CONCAT("\newacronym{",A83,"}{",A83,"}{",A84,"}")</f>
        <v>\newacronym{JKK-1}{JKK-1}{Mitogen-activated protein kinase kinase, phosphorylates JNK-1}</v>
      </c>
    </row>
    <row r="84" spans="1:3" x14ac:dyDescent="0.3">
      <c r="A84" t="s">
        <v>82</v>
      </c>
    </row>
    <row r="85" spans="1:3" x14ac:dyDescent="0.3">
      <c r="A85" t="s">
        <v>83</v>
      </c>
      <c r="C85" t="str">
        <f t="shared" ref="C85" si="41">_xlfn.CONCAT("\newacronym{",A85,"}{",A85,"}{",A86,"}")</f>
        <v>\newacronym{JNK-1}{JNK-1}{c-Jun N-terminal kinase 1}</v>
      </c>
    </row>
    <row r="86" spans="1:3" x14ac:dyDescent="0.3">
      <c r="A86" t="s">
        <v>84</v>
      </c>
    </row>
    <row r="87" spans="1:3" x14ac:dyDescent="0.3">
      <c r="A87" t="s">
        <v>85</v>
      </c>
      <c r="C87" t="str">
        <f t="shared" ref="C87" si="42">_xlfn.CONCAT("\newacronym{",A87,"}{",A87,"}{",A88,"}")</f>
        <v>\newacronym{KIF1}{KIF1}{Kinesin-3 superfamily member 1}</v>
      </c>
    </row>
    <row r="88" spans="1:3" x14ac:dyDescent="0.3">
      <c r="A88" t="s">
        <v>86</v>
      </c>
    </row>
    <row r="89" spans="1:3" x14ac:dyDescent="0.3">
      <c r="A89" t="s">
        <v>87</v>
      </c>
      <c r="C89" t="str">
        <f t="shared" ref="C89" si="43">_xlfn.CONCAT("\newacronym{",A89,"}{",A89,"}{",A90,"}")</f>
        <v>\newacronym{KIF17}{KIF17}{Kinesin-2 superfamily member 17}</v>
      </c>
    </row>
    <row r="90" spans="1:3" x14ac:dyDescent="0.3">
      <c r="A90" t="s">
        <v>88</v>
      </c>
    </row>
    <row r="91" spans="1:3" x14ac:dyDescent="0.3">
      <c r="A91" t="s">
        <v>89</v>
      </c>
      <c r="C91" t="str">
        <f t="shared" ref="C91" si="44">_xlfn.CONCAT("\newacronym{",A91,"}{",A91,"}{",A92,"}")</f>
        <v>\newacronym{KIF3A}{KIF3A}{Kinesin-2 superfamily member 3A}</v>
      </c>
    </row>
    <row r="92" spans="1:3" x14ac:dyDescent="0.3">
      <c r="A92" t="s">
        <v>90</v>
      </c>
    </row>
    <row r="93" spans="1:3" x14ac:dyDescent="0.3">
      <c r="A93" t="s">
        <v>91</v>
      </c>
      <c r="C93" t="str">
        <f t="shared" ref="C93" si="45">_xlfn.CONCAT("\newacronym{",A93,"}{",A93,"}{",A94,"}")</f>
        <v>\newacronym{KIF5}{KIF5}{Kinesin-1 superfamily member 5}</v>
      </c>
    </row>
    <row r="94" spans="1:3" x14ac:dyDescent="0.3">
      <c r="A94" t="s">
        <v>92</v>
      </c>
    </row>
    <row r="95" spans="1:3" x14ac:dyDescent="0.3">
      <c r="A95" t="s">
        <v>93</v>
      </c>
      <c r="C95" t="str">
        <f t="shared" ref="C95" si="46">_xlfn.CONCAT("\newacronym{",A95,"}{",A95,"}{",A96,"}")</f>
        <v>\newacronym{LG/LNS}{LG/LNS}{Laminin G-like domains, with sequence similarity to Neurexin and SHBG proteins}</v>
      </c>
    </row>
    <row r="96" spans="1:3" x14ac:dyDescent="0.3">
      <c r="A96" t="s">
        <v>94</v>
      </c>
    </row>
    <row r="97" spans="1:3" x14ac:dyDescent="0.3">
      <c r="A97" t="s">
        <v>95</v>
      </c>
      <c r="C97" t="str">
        <f t="shared" ref="C97" si="47">_xlfn.CONCAT("\newacronym{",A97,"}{",A97,"}{",A98,"}")</f>
        <v>\newacronym{LIN-2}{LIN-2}{Member of protein family that governs C. elegans vulval cell lineages}</v>
      </c>
    </row>
    <row r="98" spans="1:3" x14ac:dyDescent="0.3">
      <c r="A98" t="s">
        <v>96</v>
      </c>
    </row>
    <row r="99" spans="1:3" x14ac:dyDescent="0.3">
      <c r="A99" t="s">
        <v>97</v>
      </c>
      <c r="C99" t="str">
        <f t="shared" ref="C99" si="48">_xlfn.CONCAT("\newacronym{",A99,"}{",A99,"}{",A100,"}")</f>
        <v>\newacronym{LIS1}{LIS1}{Lissencephaly-1 protein}</v>
      </c>
    </row>
    <row r="100" spans="1:3" x14ac:dyDescent="0.3">
      <c r="A100" t="s">
        <v>98</v>
      </c>
    </row>
    <row r="101" spans="1:3" x14ac:dyDescent="0.3">
      <c r="A101" t="s">
        <v>99</v>
      </c>
      <c r="C101" t="str">
        <f t="shared" ref="C101" si="49">_xlfn.CONCAT("\newacronym{",A101,"}{",A101,"}{",A102,"}")</f>
        <v>\newacronym{MAP2}{MAP2}{Microtubule Associated Protein 2}</v>
      </c>
    </row>
    <row r="102" spans="1:3" x14ac:dyDescent="0.3">
      <c r="A102" t="s">
        <v>100</v>
      </c>
    </row>
    <row r="103" spans="1:3" x14ac:dyDescent="0.3">
      <c r="A103" t="s">
        <v>101</v>
      </c>
      <c r="C103" t="str">
        <f t="shared" ref="C103" si="50">_xlfn.CONCAT("\newacronym{",A103,"}{",A103,"}{",A104,"}")</f>
        <v>\newacronym{MAP7D2}{MAP7D2}{MAP7 domain containing protein 2}</v>
      </c>
    </row>
    <row r="104" spans="1:3" x14ac:dyDescent="0.3">
      <c r="A104" t="s">
        <v>102</v>
      </c>
    </row>
    <row r="105" spans="1:3" x14ac:dyDescent="0.3">
      <c r="A105" t="s">
        <v>103</v>
      </c>
      <c r="C105" t="str">
        <f t="shared" ref="C105" si="51">_xlfn.CONCAT("\newacronym{",A105,"}{",A105,"}{",A106,"}")</f>
        <v>\newacronym{MAPK}{MAPK}{Mitogen-activated protein kinase}</v>
      </c>
    </row>
    <row r="106" spans="1:3" x14ac:dyDescent="0.3">
      <c r="A106" t="s">
        <v>104</v>
      </c>
    </row>
    <row r="107" spans="1:3" x14ac:dyDescent="0.3">
      <c r="A107" t="s">
        <v>105</v>
      </c>
      <c r="C107" t="str">
        <f t="shared" ref="C107" si="52">_xlfn.CONCAT("\newacronym{",A107,"}{",A107,"}{",A108,"}")</f>
        <v>\newacronym{MAPs}{MAPs}{Microtubule Associated Proteins}</v>
      </c>
    </row>
    <row r="108" spans="1:3" x14ac:dyDescent="0.3">
      <c r="A108" t="s">
        <v>106</v>
      </c>
    </row>
    <row r="109" spans="1:3" x14ac:dyDescent="0.3">
      <c r="A109" t="s">
        <v>107</v>
      </c>
      <c r="C109" t="str">
        <f t="shared" ref="C109" si="53">_xlfn.CONCAT("\newacronym{",A109,"}{",A109,"}{",A110,"}")</f>
        <v>\newacronym{MEC-12}{MEC-12}{Protein belonging to ‘mechanosensory defective’ class of genes, encoding a C. elegans α-tubulin}</v>
      </c>
    </row>
    <row r="110" spans="1:3" x14ac:dyDescent="0.3">
      <c r="A110" t="s">
        <v>108</v>
      </c>
    </row>
    <row r="111" spans="1:3" x14ac:dyDescent="0.3">
      <c r="A111" t="s">
        <v>109</v>
      </c>
      <c r="C111" t="str">
        <f t="shared" ref="C111" si="54">_xlfn.CONCAT("\newacronym{",A111,"}{",A111,"}{",A112,"}")</f>
        <v>\newacronym{MEC-17}{MEC-17}{Protein belonging to ‘mechanosensory defective’ class of genes, encoding a C. elegans tubulin acetyltransferase}</v>
      </c>
    </row>
    <row r="112" spans="1:3" x14ac:dyDescent="0.3">
      <c r="A112" t="s">
        <v>110</v>
      </c>
    </row>
    <row r="113" spans="1:3" x14ac:dyDescent="0.3">
      <c r="A113" t="s">
        <v>111</v>
      </c>
      <c r="C113" t="str">
        <f t="shared" ref="C113" si="55">_xlfn.CONCAT("\newacronym{",A113,"}{",A113,"}{",A114,"}")</f>
        <v>\newacronym{MEC-7}{MEC-7}{Protein belonging to ‘mechanosensory defective’ class of genes, encoding a C. elegans β-tubulin}</v>
      </c>
    </row>
    <row r="114" spans="1:3" x14ac:dyDescent="0.3">
      <c r="A114" t="s">
        <v>112</v>
      </c>
    </row>
    <row r="115" spans="1:3" x14ac:dyDescent="0.3">
      <c r="A115" t="s">
        <v>113</v>
      </c>
      <c r="C115" t="str">
        <f t="shared" ref="C115" si="56">_xlfn.CONCAT("\newacronym{",A115,"}{",A115,"}{",A116,"}")</f>
        <v>\newacronym{mGluR1α}{mGluR1α}{Metabotropic glutamate receptor protein 1}</v>
      </c>
    </row>
    <row r="116" spans="1:3" x14ac:dyDescent="0.3">
      <c r="A116" t="s">
        <v>114</v>
      </c>
    </row>
    <row r="117" spans="1:3" x14ac:dyDescent="0.3">
      <c r="A117" t="s">
        <v>115</v>
      </c>
      <c r="C117" t="str">
        <f t="shared" ref="C117" si="57">_xlfn.CONCAT("\newacronym{",A117,"}{",A117,"}{",A118,"}")</f>
        <v>\newacronym{mRNA}{mRNA}{messenger Ribonucleic acid}</v>
      </c>
    </row>
    <row r="118" spans="1:3" x14ac:dyDescent="0.3">
      <c r="A118" t="s">
        <v>116</v>
      </c>
    </row>
    <row r="119" spans="1:3" x14ac:dyDescent="0.3">
      <c r="A119" t="s">
        <v>117</v>
      </c>
      <c r="C119" t="str">
        <f t="shared" ref="C119" si="58">_xlfn.CONCAT("\newacronym{",A119,"}{",A119,"}{",A120,"}")</f>
        <v>\newacronym{N.A.}{N.A.}{Numerical Aperture}</v>
      </c>
    </row>
    <row r="120" spans="1:3" x14ac:dyDescent="0.3">
      <c r="A120" t="s">
        <v>118</v>
      </c>
    </row>
    <row r="121" spans="1:3" x14ac:dyDescent="0.3">
      <c r="A121" t="s">
        <v>249</v>
      </c>
      <c r="C121" t="str">
        <f t="shared" ref="C121" si="59">_xlfn.CONCAT("\newacronym{",A121,"}{",A121,"}{",A122,"}")</f>
        <v>\newacronym{Nd:YAG}{Nd:YAG}{Neodymium-doped Yttrium Aluminium Garnet}</v>
      </c>
    </row>
    <row r="122" spans="1:3" x14ac:dyDescent="0.3">
      <c r="A122" t="s">
        <v>119</v>
      </c>
    </row>
    <row r="123" spans="1:3" x14ac:dyDescent="0.3">
      <c r="A123" t="s">
        <v>120</v>
      </c>
      <c r="C123" t="str">
        <f t="shared" ref="C123" si="60">_xlfn.CONCAT("\newacronym{",A123,"}{",A123,"}{",A124,"}")</f>
        <v>\newacronym{ND8}{ND8}{Neutral Density filter with 3 stops}</v>
      </c>
    </row>
    <row r="124" spans="1:3" x14ac:dyDescent="0.3">
      <c r="A124" t="s">
        <v>121</v>
      </c>
    </row>
    <row r="125" spans="1:3" x14ac:dyDescent="0.3">
      <c r="A125" t="s">
        <v>122</v>
      </c>
      <c r="C125" t="str">
        <f t="shared" ref="C125" si="61">_xlfn.CONCAT("\newacronym{",A125,"}{",A125,"}{",A126,"}")</f>
        <v>\newacronym{NDEL1}{NDEL1}{Nuclear distribution element-like protein 1}</v>
      </c>
    </row>
    <row r="126" spans="1:3" x14ac:dyDescent="0.3">
      <c r="A126" t="s">
        <v>123</v>
      </c>
    </row>
    <row r="127" spans="1:3" x14ac:dyDescent="0.3">
      <c r="A127" t="s">
        <v>124</v>
      </c>
      <c r="C127" t="str">
        <f t="shared" ref="C127" si="62">_xlfn.CONCAT("\newacronym{",A127,"}{",A127,"}{",A128,"}")</f>
        <v>\newacronym{NGM}{NGM}{Nematode Growth Medium}</v>
      </c>
    </row>
    <row r="128" spans="1:3" x14ac:dyDescent="0.3">
      <c r="A128" t="s">
        <v>125</v>
      </c>
    </row>
    <row r="129" spans="1:3" x14ac:dyDescent="0.3">
      <c r="A129" t="s">
        <v>126</v>
      </c>
      <c r="C129" t="str">
        <f t="shared" ref="C129" si="63">_xlfn.CONCAT("\newacronym{",A129,"}{",A129,"}{",A130,"}")</f>
        <v>\newacronym{NLG-1}{NLG-1}{Neuroligin protein}</v>
      </c>
    </row>
    <row r="130" spans="1:3" x14ac:dyDescent="0.3">
      <c r="A130" t="s">
        <v>127</v>
      </c>
    </row>
    <row r="131" spans="1:3" x14ac:dyDescent="0.3">
      <c r="A131" t="s">
        <v>128</v>
      </c>
      <c r="C131" t="str">
        <f t="shared" ref="C131" si="64">_xlfn.CONCAT("\newacronym{",A131,"}{",A131,"}{",A132,"}")</f>
        <v>\newacronym{NMDARs}{NMDARs}{N-methyl-D-aspartate receptors}</v>
      </c>
    </row>
    <row r="132" spans="1:3" x14ac:dyDescent="0.3">
      <c r="A132" t="s">
        <v>129</v>
      </c>
    </row>
    <row r="133" spans="1:3" x14ac:dyDescent="0.3">
      <c r="A133" t="s">
        <v>130</v>
      </c>
      <c r="C133" t="str">
        <f t="shared" ref="C133" si="65">_xlfn.CONCAT("\newacronym{",A133,"}{",A133,"}{",A134,"}")</f>
        <v>\newacronym{NMJs}{NMJs}{Neuromuscular junctions}</v>
      </c>
    </row>
    <row r="134" spans="1:3" x14ac:dyDescent="0.3">
      <c r="A134" t="s">
        <v>131</v>
      </c>
    </row>
    <row r="135" spans="1:3" x14ac:dyDescent="0.3">
      <c r="A135" t="s">
        <v>132</v>
      </c>
      <c r="C135" t="str">
        <f t="shared" ref="C135" si="66">_xlfn.CONCAT("\newacronym{",A135,"}{",A135,"}{",A136,"}")</f>
        <v>\newacronym{NRX-1}{NRX-1}{Neurexin protein}</v>
      </c>
    </row>
    <row r="136" spans="1:3" x14ac:dyDescent="0.3">
      <c r="A136" t="s">
        <v>133</v>
      </c>
    </row>
    <row r="137" spans="1:3" x14ac:dyDescent="0.3">
      <c r="A137" t="s">
        <v>134</v>
      </c>
      <c r="C137" t="str">
        <f t="shared" ref="C137" si="67">_xlfn.CONCAT("\newacronym{",A137,"}{",A137,"}{",A138,"}")</f>
        <v>\newacronym{NSY-1}{NSY-1}{Protein belonging to the ‘neuronal symmetry’ class of genes, encoding a mitogen-activated protein kinase kinase kinase}</v>
      </c>
    </row>
    <row r="138" spans="1:3" x14ac:dyDescent="0.3">
      <c r="A138" t="s">
        <v>135</v>
      </c>
    </row>
    <row r="139" spans="1:3" x14ac:dyDescent="0.3">
      <c r="A139" t="s">
        <v>136</v>
      </c>
      <c r="C139" t="str">
        <f t="shared" ref="C139" si="68">_xlfn.CONCAT("\newacronym{",A139,"}{",A139,"}{",A140,"}")</f>
        <v>\newacronym{OE}{OE}{Overexpression}</v>
      </c>
    </row>
    <row r="140" spans="1:3" x14ac:dyDescent="0.3">
      <c r="A140" t="s">
        <v>137</v>
      </c>
    </row>
    <row r="141" spans="1:3" x14ac:dyDescent="0.3">
      <c r="A141" t="s">
        <v>138</v>
      </c>
      <c r="C141" t="str">
        <f t="shared" ref="C141" si="69">_xlfn.CONCAT("\newacronym{",A141,"}{",A141,"}{",A142,"}")</f>
        <v>\newacronym{PBST}{PBST}{Phosphate-Buffered Saline with added Triton X-100}</v>
      </c>
    </row>
    <row r="142" spans="1:3" x14ac:dyDescent="0.3">
      <c r="A142" t="s">
        <v>139</v>
      </c>
    </row>
    <row r="143" spans="1:3" x14ac:dyDescent="0.3">
      <c r="A143" t="s">
        <v>140</v>
      </c>
      <c r="C143" t="str">
        <f t="shared" ref="C143" si="70">_xlfn.CONCAT("\newacronym{",A143,"}{",A143,"}{",A144,"}")</f>
        <v>\newacronym{PDE}{PDE}{Posterior deirid sensillum dopaminergic neuron}</v>
      </c>
    </row>
    <row r="144" spans="1:3" x14ac:dyDescent="0.3">
      <c r="A144" t="s">
        <v>141</v>
      </c>
    </row>
    <row r="145" spans="1:3" x14ac:dyDescent="0.3">
      <c r="A145" t="s">
        <v>142</v>
      </c>
      <c r="C145" t="str">
        <f t="shared" ref="C145" si="71">_xlfn.CONCAT("\newacronym{",A145,"}{",A145,"}{",A146,"}")</f>
        <v>\newacronym{PDZ}{PDZ}{Structural domain common to PSD95, Dlg1, and Zonula occludens-1 proteins}</v>
      </c>
    </row>
    <row r="146" spans="1:3" x14ac:dyDescent="0.3">
      <c r="A146" t="s">
        <v>143</v>
      </c>
    </row>
    <row r="147" spans="1:3" x14ac:dyDescent="0.3">
      <c r="A147" t="s">
        <v>144</v>
      </c>
      <c r="C147" t="str">
        <f t="shared" ref="C147" si="72">_xlfn.CONCAT("\newacronym{",A147,"}{",A147,"}{",A148,"}")</f>
        <v>\newacronym{PFA}{PFA}{Paraformaldehyde}</v>
      </c>
    </row>
    <row r="148" spans="1:3" x14ac:dyDescent="0.3">
      <c r="A148" t="s">
        <v>145</v>
      </c>
    </row>
    <row r="149" spans="1:3" x14ac:dyDescent="0.3">
      <c r="A149" t="s">
        <v>146</v>
      </c>
      <c r="C149" t="str">
        <f t="shared" ref="C149" si="73">_xlfn.CONCAT("\newacronym{",A149,"}{",A149,"}{",A150,"}")</f>
        <v>\newacronym{PH}{PH}{Pleckstrin-Homology domain}</v>
      </c>
    </row>
    <row r="150" spans="1:3" x14ac:dyDescent="0.3">
      <c r="A150" t="s">
        <v>147</v>
      </c>
    </row>
    <row r="151" spans="1:3" x14ac:dyDescent="0.3">
      <c r="A151" t="s">
        <v>148</v>
      </c>
      <c r="C151" t="str">
        <f t="shared" ref="C151" si="74">_xlfn.CONCAT("\newacronym{",A151,"}{",A151,"}{",A152,"}")</f>
        <v>\newacronym{PK}{PK}{PhotoKinesis}</v>
      </c>
    </row>
    <row r="152" spans="1:3" x14ac:dyDescent="0.3">
      <c r="A152" t="s">
        <v>149</v>
      </c>
    </row>
    <row r="153" spans="1:3" x14ac:dyDescent="0.3">
      <c r="A153" t="s">
        <v>150</v>
      </c>
      <c r="C153" t="str">
        <f t="shared" ref="C153" si="75">_xlfn.CONCAT("\newacronym{",A153,"}{",A153,"}{",A154,"}")</f>
        <v>\newacronym{PLM}{PLM}{Posterior Lateral Mechanosensory neuron}</v>
      </c>
    </row>
    <row r="154" spans="1:3" x14ac:dyDescent="0.3">
      <c r="A154" t="s">
        <v>151</v>
      </c>
    </row>
    <row r="155" spans="1:3" x14ac:dyDescent="0.3">
      <c r="A155" t="s">
        <v>152</v>
      </c>
      <c r="C155" t="str">
        <f t="shared" ref="C155" si="76">_xlfn.CONCAT("\newacronym{",A155,"}{",A155,"}{",A156,"}")</f>
        <v>\newacronym{PLN}{PLN}{Interneuron associated with PLM}</v>
      </c>
    </row>
    <row r="156" spans="1:3" x14ac:dyDescent="0.3">
      <c r="A156" t="s">
        <v>153</v>
      </c>
    </row>
    <row r="157" spans="1:3" x14ac:dyDescent="0.3">
      <c r="A157" t="s">
        <v>154</v>
      </c>
      <c r="C157" t="str">
        <f t="shared" ref="C157" si="77">_xlfn.CONCAT("\newacronym{",A157,"}{",A157,"}{",A158,"}")</f>
        <v>\newacronym{pre-SVs}{pre-SVs}{Precursors of synaptic vesicles}</v>
      </c>
    </row>
    <row r="158" spans="1:3" x14ac:dyDescent="0.3">
      <c r="A158" t="s">
        <v>155</v>
      </c>
    </row>
    <row r="159" spans="1:3" x14ac:dyDescent="0.3">
      <c r="A159" t="s">
        <v>156</v>
      </c>
      <c r="C159" t="str">
        <f t="shared" ref="C159" si="78">_xlfn.CONCAT("\newacronym{",A159,"}{",A159,"}{",A160,"}")</f>
        <v>\newacronym{PTMs}{PTMs}{Post-translational modifications}</v>
      </c>
    </row>
    <row r="160" spans="1:3" x14ac:dyDescent="0.3">
      <c r="A160" t="s">
        <v>157</v>
      </c>
    </row>
    <row r="161" spans="1:3" x14ac:dyDescent="0.3">
      <c r="A161" t="s">
        <v>158</v>
      </c>
      <c r="C161" t="str">
        <f t="shared" ref="C161" si="79">_xlfn.CONCAT("\newacronym{",A161,"}{",A161,"}{",A162,"}")</f>
        <v>\newacronym{RAB-3}{RAB-3}{Member of the Rab family of small GTP-binding proteins}</v>
      </c>
    </row>
    <row r="162" spans="1:3" x14ac:dyDescent="0.3">
      <c r="A162" t="s">
        <v>159</v>
      </c>
    </row>
    <row r="163" spans="1:3" x14ac:dyDescent="0.3">
      <c r="A163" t="s">
        <v>160</v>
      </c>
      <c r="C163" t="str">
        <f t="shared" ref="C163" si="80">_xlfn.CONCAT("\newacronym{",A163,"}{",A163,"}{",A164,"}")</f>
        <v>\newacronym{RFP}{RFP}{Red fluorescent protein}</v>
      </c>
    </row>
    <row r="164" spans="1:3" x14ac:dyDescent="0.3">
      <c r="A164" t="s">
        <v>161</v>
      </c>
    </row>
    <row r="165" spans="1:3" x14ac:dyDescent="0.3">
      <c r="A165" t="s">
        <v>162</v>
      </c>
      <c r="C165" t="str">
        <f t="shared" ref="C165" si="81">_xlfn.CONCAT("\newacronym{",A165,"}{",A165,"}{",A166,"}")</f>
        <v>\newacronym{RHGF-1}{RHGF-1}{PDZ-Rho guanine nucleotide exchange factor protein}</v>
      </c>
    </row>
    <row r="166" spans="1:3" x14ac:dyDescent="0.3">
      <c r="A166" t="s">
        <v>163</v>
      </c>
    </row>
    <row r="167" spans="1:3" x14ac:dyDescent="0.3">
      <c r="A167" t="s">
        <v>164</v>
      </c>
      <c r="C167" t="str">
        <f t="shared" ref="C167" si="82">_xlfn.CONCAT("\newacronym{",A167,"}{",A167,"}{",A168,"}")</f>
        <v>\newacronym{RhoGEF}{RhoGEF}{Rho guanine nucleotide exchange factor protein}</v>
      </c>
    </row>
    <row r="168" spans="1:3" x14ac:dyDescent="0.3">
      <c r="A168" t="s">
        <v>165</v>
      </c>
    </row>
    <row r="169" spans="1:3" x14ac:dyDescent="0.3">
      <c r="A169" t="s">
        <v>166</v>
      </c>
      <c r="C169" t="str">
        <f t="shared" ref="C169" si="83">_xlfn.CONCAT("\newacronym{",A169,"}{",A169,"}{",A170,"}")</f>
        <v>\newacronym{RIM-1}{RIM-1}{Rab3-interacting molecule 1}</v>
      </c>
    </row>
    <row r="170" spans="1:3" x14ac:dyDescent="0.3">
      <c r="A170" t="s">
        <v>167</v>
      </c>
    </row>
    <row r="171" spans="1:3" x14ac:dyDescent="0.3">
      <c r="A171" t="s">
        <v>168</v>
      </c>
      <c r="C171" t="str">
        <f t="shared" ref="C171" si="84">_xlfn.CONCAT("\newacronym{",A171,"}{",A171,"}{",A172,"}")</f>
        <v>\newacronym{SAB}{SAB}{Anterior sublateral ring interneuron}</v>
      </c>
    </row>
    <row r="172" spans="1:3" x14ac:dyDescent="0.3">
      <c r="A172" t="s">
        <v>169</v>
      </c>
    </row>
    <row r="173" spans="1:3" x14ac:dyDescent="0.3">
      <c r="A173" t="s">
        <v>170</v>
      </c>
      <c r="C173" t="str">
        <f t="shared" ref="C173" si="85">_xlfn.CONCAT("\newacronym{",A173,"}{",A173,"}{",A174,"}")</f>
        <v>\newacronym{SAD-1/sad-1}{SAD-1/sad-1}{Member the ‘synapses of amphid defective’ class of genes, encoding a serine/threonine kinase protein}</v>
      </c>
    </row>
    <row r="174" spans="1:3" x14ac:dyDescent="0.3">
      <c r="A174" t="s">
        <v>171</v>
      </c>
    </row>
    <row r="175" spans="1:3" x14ac:dyDescent="0.3">
      <c r="A175" t="s">
        <v>172</v>
      </c>
      <c r="C175" t="str">
        <f t="shared" ref="C175" si="86">_xlfn.CONCAT("\newacronym{",A175,"}{",A175,"}{",A176,"}")</f>
        <v>\newacronym{SAM-4/sam-4}{SAM-4/sam-4}{Member of the ‘synapse accumulation mutant’ class of genes, encoding C. elegans homolog of mammalian Myrlysin}</v>
      </c>
    </row>
    <row r="176" spans="1:3" x14ac:dyDescent="0.3">
      <c r="A176" t="s">
        <v>173</v>
      </c>
    </row>
    <row r="177" spans="1:3" x14ac:dyDescent="0.3">
      <c r="A177" s="1">
        <v>40057</v>
      </c>
      <c r="C177" t="str">
        <f t="shared" ref="C177" si="87">_xlfn.CONCAT("\newacronym{",A177,"}{",A177,"}{",A178,"}")</f>
        <v>\newacronym{40057}{40057}{Member of Septin family of GTPases}</v>
      </c>
    </row>
    <row r="178" spans="1:3" x14ac:dyDescent="0.3">
      <c r="A178" t="s">
        <v>174</v>
      </c>
    </row>
    <row r="179" spans="1:3" x14ac:dyDescent="0.3">
      <c r="A179" t="s">
        <v>175</v>
      </c>
      <c r="C179" t="str">
        <f t="shared" ref="C179" si="88">_xlfn.CONCAT("\newacronym{",A179,"}{",A179,"}{",A180,"}")</f>
        <v>\newacronym{SNB-1}{SNB-1}{Synaptobrevin}</v>
      </c>
    </row>
    <row r="180" spans="1:3" x14ac:dyDescent="0.3">
      <c r="A180" t="s">
        <v>176</v>
      </c>
    </row>
    <row r="181" spans="1:3" x14ac:dyDescent="0.3">
      <c r="A181" t="s">
        <v>177</v>
      </c>
      <c r="C181" t="str">
        <f t="shared" ref="C181" si="89">_xlfn.CONCAT("\newacronym{",A181,"}{",A181,"}{",A182,"}")</f>
        <v>\newacronym{SNG-1}{SNG-1}{Synaptogyrin}</v>
      </c>
    </row>
    <row r="182" spans="1:3" x14ac:dyDescent="0.3">
      <c r="A182" t="s">
        <v>178</v>
      </c>
    </row>
    <row r="183" spans="1:3" x14ac:dyDescent="0.3">
      <c r="A183" t="s">
        <v>179</v>
      </c>
      <c r="C183" t="str">
        <f t="shared" ref="C183" si="90">_xlfn.CONCAT("\newacronym{",A183,"}{",A183,"}{",A184,"}")</f>
        <v>\newacronym{srsx-3}{srsx-3}{Gene encoding a G protein-coupled receptor expressed in AWCOFF}</v>
      </c>
    </row>
    <row r="184" spans="1:3" x14ac:dyDescent="0.3">
      <c r="A184" t="s">
        <v>180</v>
      </c>
    </row>
    <row r="185" spans="1:3" x14ac:dyDescent="0.3">
      <c r="A185" t="s">
        <v>181</v>
      </c>
      <c r="C185" t="str">
        <f t="shared" ref="C185" si="91">_xlfn.CONCAT("\newacronym{",A185,"}{",A185,"}{",A186,"}")</f>
        <v>\newacronym{str-2}{str-2}{Gene encoding a G protein-coupled receptor expressed in AWCON}</v>
      </c>
    </row>
    <row r="186" spans="1:3" x14ac:dyDescent="0.3">
      <c r="A186" t="s">
        <v>182</v>
      </c>
    </row>
    <row r="187" spans="1:3" x14ac:dyDescent="0.3">
      <c r="A187" t="s">
        <v>183</v>
      </c>
      <c r="C187" t="str">
        <f t="shared" ref="C187" si="92">_xlfn.CONCAT("\newacronym{",A187,"}{",A187,"}{",A188,"}")</f>
        <v>\newacronym{strn-1}{strn-1}{Gene encoding the presynaptic active zone protein Sentryn}</v>
      </c>
    </row>
    <row r="188" spans="1:3" x14ac:dyDescent="0.3">
      <c r="A188" t="s">
        <v>184</v>
      </c>
    </row>
    <row r="189" spans="1:3" x14ac:dyDescent="0.3">
      <c r="A189" t="s">
        <v>185</v>
      </c>
      <c r="C189" t="str">
        <f t="shared" ref="C189" si="93">_xlfn.CONCAT("\newacronym{",A189,"}{",A189,"}{",A190,"}")</f>
        <v>\newacronym{SVs}{SVs}{Synaptic vesicles}</v>
      </c>
    </row>
    <row r="190" spans="1:3" x14ac:dyDescent="0.3">
      <c r="A190" t="s">
        <v>186</v>
      </c>
    </row>
    <row r="191" spans="1:3" x14ac:dyDescent="0.3">
      <c r="A191" t="s">
        <v>187</v>
      </c>
      <c r="C191" t="str">
        <f t="shared" ref="C191" si="94">_xlfn.CONCAT("\newacronym{",A191,"}{",A191,"}{",A192,"}")</f>
        <v>\newacronym{SYD-1/syd-1}{SYD-1/syd-1}{Member of the ‘synapse defective’ class of genes, encoding a PDZ and C2 domain containing Rho-GAP protein}</v>
      </c>
    </row>
    <row r="192" spans="1:3" x14ac:dyDescent="0.3">
      <c r="A192" t="s">
        <v>188</v>
      </c>
    </row>
    <row r="193" spans="1:3" x14ac:dyDescent="0.3">
      <c r="A193" t="s">
        <v>189</v>
      </c>
      <c r="C193" t="str">
        <f t="shared" ref="C193" si="95">_xlfn.CONCAT("\newacronym{",A193,"}{",A193,"}{",A194,"}")</f>
        <v>\newacronym{SYD-2/syd-2}{SYD-2/syd-2}{Member of the ‘synapse defective’ class of genes, encoding the C. elegans homolog of mammalian liprin-α}</v>
      </c>
    </row>
    <row r="194" spans="1:3" x14ac:dyDescent="0.3">
      <c r="A194" t="s">
        <v>190</v>
      </c>
    </row>
    <row r="195" spans="1:3" x14ac:dyDescent="0.3">
      <c r="A195" t="s">
        <v>191</v>
      </c>
      <c r="C195" t="str">
        <f t="shared" ref="C195" si="96">_xlfn.CONCAT("\newacronym{",A195,"}{",A195,"}{",A196,"}")</f>
        <v>\newacronym{TIR-1}{TIR-1}{Leucine-rich repeat F-box protein}</v>
      </c>
    </row>
    <row r="196" spans="1:3" x14ac:dyDescent="0.3">
      <c r="A196" t="s">
        <v>192</v>
      </c>
    </row>
    <row r="197" spans="1:3" x14ac:dyDescent="0.3">
      <c r="A197" t="s">
        <v>193</v>
      </c>
      <c r="C197" t="str">
        <f t="shared" ref="C197" si="97">_xlfn.CONCAT("\newacronym{",A197,"}{",A197,"}{",A198,"}")</f>
        <v>\newacronym{TOM-1}{TOM-1}{C. elegans homolog of vertebrate Tomosyn}</v>
      </c>
    </row>
    <row r="198" spans="1:3" x14ac:dyDescent="0.3">
      <c r="A198" t="s">
        <v>194</v>
      </c>
    </row>
    <row r="199" spans="1:3" x14ac:dyDescent="0.3">
      <c r="A199" t="s">
        <v>195</v>
      </c>
      <c r="C199" t="str">
        <f t="shared" ref="C199" si="98">_xlfn.CONCAT("\newacronym{",A199,"}{",A199,"}{",A200,"}")</f>
        <v>\newacronym{TRNs}{TRNs}{Touch receptor neurons}</v>
      </c>
    </row>
    <row r="200" spans="1:3" x14ac:dyDescent="0.3">
      <c r="A200" t="s">
        <v>196</v>
      </c>
    </row>
    <row r="201" spans="1:3" x14ac:dyDescent="0.3">
      <c r="A201" t="s">
        <v>197</v>
      </c>
      <c r="C201" t="str">
        <f t="shared" ref="C201" si="99">_xlfn.CONCAT("\newacronym{",A201,"}{",A201,"}{",A202,"}")</f>
        <v>\newacronym{UNC/unc}{UNC/unc}{Uncoordinated}</v>
      </c>
    </row>
    <row r="202" spans="1:3" x14ac:dyDescent="0.3">
      <c r="A202" t="s">
        <v>198</v>
      </c>
    </row>
    <row r="203" spans="1:3" x14ac:dyDescent="0.3">
      <c r="A203" t="s">
        <v>199</v>
      </c>
      <c r="C203" t="str">
        <f t="shared" ref="C203" si="100">_xlfn.CONCAT("\newacronym{",A203,"}{",A203,"}{",A204,"}")</f>
        <v>\newacronym{UNC-10}{UNC-10}{Member of the ‘uncoordinated’ class of genes, encoding the C. elegans homolog of vertebrate RIM1}</v>
      </c>
    </row>
    <row r="204" spans="1:3" x14ac:dyDescent="0.3">
      <c r="A204" t="s">
        <v>200</v>
      </c>
    </row>
    <row r="205" spans="1:3" x14ac:dyDescent="0.3">
      <c r="A205" t="s">
        <v>201</v>
      </c>
      <c r="C205" t="str">
        <f t="shared" ref="C205" si="101">_xlfn.CONCAT("\newacronym{",A205,"}{",A205,"}{",A206,"}")</f>
        <v>\newacronym{unc-129}{unc-129}{Member of the ‘uncoordinated’ class of genes, encoding a protein belonging to the TGF-β family of signaling molecules}</v>
      </c>
    </row>
    <row r="206" spans="1:3" x14ac:dyDescent="0.3">
      <c r="A206" t="s">
        <v>202</v>
      </c>
    </row>
    <row r="207" spans="1:3" x14ac:dyDescent="0.3">
      <c r="A207" t="s">
        <v>203</v>
      </c>
      <c r="C207" t="str">
        <f t="shared" ref="C207" si="102">_xlfn.CONCAT("\newacronym{",A207,"}{",A207,"}{",A208,"}")</f>
        <v>\newacronym{UNC-13}{UNC-13}{Member of the ‘uncoordinated’ class of genes, encoding an active zone protein}</v>
      </c>
    </row>
    <row r="208" spans="1:3" x14ac:dyDescent="0.3">
      <c r="A208" t="s">
        <v>204</v>
      </c>
    </row>
    <row r="209" spans="1:3" x14ac:dyDescent="0.3">
      <c r="A209" t="s">
        <v>205</v>
      </c>
      <c r="C209" t="str">
        <f t="shared" ref="C209" si="103">_xlfn.CONCAT("\newacronym{",A209,"}{",A209,"}{",A210,"}")</f>
        <v>\newacronym{UNC-2}{UNC-2}{Member of the ‘uncoordinated’ class of genes, encoding α1 subunit of a voltage-gated calcium channel}</v>
      </c>
    </row>
    <row r="210" spans="1:3" x14ac:dyDescent="0.3">
      <c r="A210" t="s">
        <v>206</v>
      </c>
    </row>
    <row r="211" spans="1:3" x14ac:dyDescent="0.3">
      <c r="A211" t="s">
        <v>207</v>
      </c>
      <c r="C211" t="str">
        <f t="shared" ref="C211" si="104">_xlfn.CONCAT("\newacronym{",A211,"}{",A211,"}{",A212,"}")</f>
        <v>\newacronym{unc-25}{unc-25}{Member of the ‘uncoordinated’ class of genes, encoding Glutamic Acid Decarboxylase}</v>
      </c>
    </row>
    <row r="212" spans="1:3" x14ac:dyDescent="0.3">
      <c r="A212" t="s">
        <v>208</v>
      </c>
    </row>
    <row r="213" spans="1:3" x14ac:dyDescent="0.3">
      <c r="A213" t="s">
        <v>209</v>
      </c>
      <c r="C213" t="str">
        <f t="shared" ref="C213" si="105">_xlfn.CONCAT("\newacronym{",A213,"}{",A213,"}{",A214,"}")</f>
        <v>\newacronym{UNC-36}{UNC-36}{Member of the ‘uncoordinated’ class of genes, encoding α2/δ subunit of a voltage-gated calcium channel}</v>
      </c>
    </row>
    <row r="214" spans="1:3" x14ac:dyDescent="0.3">
      <c r="A214" t="s">
        <v>210</v>
      </c>
    </row>
    <row r="215" spans="1:3" x14ac:dyDescent="0.3">
      <c r="A215" t="s">
        <v>211</v>
      </c>
      <c r="C215" t="str">
        <f t="shared" ref="C215" si="106">_xlfn.CONCAT("\newacronym{",A215,"}{",A215,"}{",A216,"}")</f>
        <v>\newacronym{UNC-43}{UNC-43}{Member of the ‘uncoordinated’ class of genes, encoding C. elegans homolog of vertebrate CaMKII}</v>
      </c>
    </row>
    <row r="216" spans="1:3" x14ac:dyDescent="0.3">
      <c r="A216" t="s">
        <v>212</v>
      </c>
    </row>
    <row r="217" spans="1:3" x14ac:dyDescent="0.3">
      <c r="A217" t="s">
        <v>213</v>
      </c>
      <c r="C217" t="str">
        <f t="shared" ref="C217" si="107">_xlfn.CONCAT("\newacronym{",A217,"}{",A217,"}{",A218,"}")</f>
        <v>\newacronym{UNC-64}{UNC-64}{Member of the ‘uncoordinated’ class of genes, encoding a C. elegans syntaxin}</v>
      </c>
    </row>
    <row r="218" spans="1:3" x14ac:dyDescent="0.3">
      <c r="A218" t="s">
        <v>214</v>
      </c>
    </row>
    <row r="219" spans="1:3" x14ac:dyDescent="0.3">
      <c r="A219" t="s">
        <v>215</v>
      </c>
      <c r="C219" t="str">
        <f t="shared" ref="C219" si="108">_xlfn.CONCAT("\newacronym{",A219,"}{",A219,"}{",A220,"}")</f>
        <v>\newacronym{VAMP1}{VAMP1}{Vesicle Associated Membrane Protein 1 (Synaptobrevin-1)}</v>
      </c>
    </row>
    <row r="220" spans="1:3" x14ac:dyDescent="0.3">
      <c r="A220" t="s">
        <v>216</v>
      </c>
    </row>
    <row r="221" spans="1:3" x14ac:dyDescent="0.3">
      <c r="A221" t="s">
        <v>217</v>
      </c>
      <c r="C221" t="str">
        <f t="shared" ref="C221:C283" si="109">_xlfn.CONCAT("\newacronym{",A221,"}{",A221,"}{",A222,"}")</f>
        <v>\newacronym{βME}{βME}{β-mercaptoethanol}</v>
      </c>
    </row>
    <row r="222" spans="1:3" x14ac:dyDescent="0.3">
      <c r="A222" t="s">
        <v>218</v>
      </c>
    </row>
    <row r="223" spans="1:3" x14ac:dyDescent="0.3">
      <c r="A223" t="s">
        <v>277</v>
      </c>
      <c r="C223" t="str">
        <f t="shared" si="109"/>
        <v>\newacronym{nm}{nm}{nanometer}</v>
      </c>
    </row>
    <row r="224" spans="1:3" x14ac:dyDescent="0.3">
      <c r="A224" t="s">
        <v>278</v>
      </c>
    </row>
    <row r="225" spans="1:3" x14ac:dyDescent="0.3">
      <c r="A225" t="s">
        <v>280</v>
      </c>
      <c r="C225" t="str">
        <f t="shared" si="109"/>
        <v>\newacronym{s}{s}{second}</v>
      </c>
    </row>
    <row r="226" spans="1:3" x14ac:dyDescent="0.3">
      <c r="A226" t="s">
        <v>281</v>
      </c>
    </row>
    <row r="227" spans="1:3" x14ac:dyDescent="0.3">
      <c r="A227" t="s">
        <v>282</v>
      </c>
      <c r="C227" t="str">
        <f t="shared" si="109"/>
        <v>\newacronym{kDa}{kDa}{kilo Dalton}</v>
      </c>
    </row>
    <row r="228" spans="1:3" x14ac:dyDescent="0.3">
      <c r="A228" t="s">
        <v>283</v>
      </c>
    </row>
    <row r="229" spans="1:3" x14ac:dyDescent="0.3">
      <c r="A229" t="s">
        <v>285</v>
      </c>
      <c r="C229" t="str">
        <f t="shared" si="109"/>
        <v>\newacronym{MDa}{MDa}{mega Dalton}</v>
      </c>
    </row>
    <row r="230" spans="1:3" x14ac:dyDescent="0.3">
      <c r="A230" t="s">
        <v>284</v>
      </c>
    </row>
    <row r="231" spans="1:3" x14ac:dyDescent="0.3">
      <c r="A231" t="s">
        <v>286</v>
      </c>
      <c r="C231" t="str">
        <f t="shared" si="109"/>
        <v>\newacronym{AAA}{AAA}{ATPases Associated with diverse cellular Activities}</v>
      </c>
    </row>
    <row r="232" spans="1:3" x14ac:dyDescent="0.3">
      <c r="A232" t="s">
        <v>287</v>
      </c>
    </row>
    <row r="233" spans="1:3" x14ac:dyDescent="0.3">
      <c r="A233" t="s">
        <v>288</v>
      </c>
      <c r="C233" t="str">
        <f t="shared" si="109"/>
        <v>\newacronym{pN}{pN}{pico Newton}</v>
      </c>
    </row>
    <row r="234" spans="1:3" x14ac:dyDescent="0.3">
      <c r="A234" t="s">
        <v>289</v>
      </c>
    </row>
    <row r="235" spans="1:3" x14ac:dyDescent="0.3">
      <c r="A235" t="s">
        <v>290</v>
      </c>
      <c r="C235" t="str">
        <f t="shared" si="109"/>
        <v>\newacronym{LIS-1}{LIS-1}{lissencephaly-1 }</v>
      </c>
    </row>
    <row r="236" spans="1:3" x14ac:dyDescent="0.3">
      <c r="A236" t="s">
        <v>291</v>
      </c>
    </row>
    <row r="237" spans="1:3" x14ac:dyDescent="0.3">
      <c r="A237" t="s">
        <v>292</v>
      </c>
      <c r="C237" t="str">
        <f t="shared" si="109"/>
        <v>\newacronym{MTOC}{MTOC}{microtubule organizing center}</v>
      </c>
    </row>
    <row r="238" spans="1:3" x14ac:dyDescent="0.3">
      <c r="A238" t="s">
        <v>293</v>
      </c>
    </row>
    <row r="239" spans="1:3" x14ac:dyDescent="0.3">
      <c r="A239" t="s">
        <v>296</v>
      </c>
      <c r="C239" t="str">
        <f t="shared" si="109"/>
        <v>\newacronym{SVPs}{SVPs}{Synaptic vesicle proteins}</v>
      </c>
    </row>
    <row r="240" spans="1:3" x14ac:dyDescent="0.3">
      <c r="A240" t="s">
        <v>297</v>
      </c>
    </row>
    <row r="241" spans="1:3" x14ac:dyDescent="0.3">
      <c r="A241" t="s">
        <v>299</v>
      </c>
      <c r="C241" t="str">
        <f t="shared" si="109"/>
        <v>\newacronym{PI(4,5)P2}{PI(4,5)P2}{Phospho inositide (4,5) bisphosphate}</v>
      </c>
    </row>
    <row r="242" spans="1:3" x14ac:dyDescent="0.3">
      <c r="A242" t="s">
        <v>300</v>
      </c>
    </row>
    <row r="243" spans="1:3" x14ac:dyDescent="0.3">
      <c r="A243" t="s">
        <v>301</v>
      </c>
      <c r="C243" t="str">
        <f t="shared" si="109"/>
        <v>\newacronym{GUV}{GUV}{giant unilaminar vesicles}</v>
      </c>
    </row>
    <row r="244" spans="1:3" x14ac:dyDescent="0.3">
      <c r="A244" t="s">
        <v>302</v>
      </c>
    </row>
    <row r="245" spans="1:3" x14ac:dyDescent="0.3">
      <c r="A245" t="s">
        <v>304</v>
      </c>
      <c r="C245" t="str">
        <f t="shared" si="109"/>
        <v>\newacronym{FHA}{FHA}{fork hand associated}</v>
      </c>
    </row>
    <row r="246" spans="1:3" x14ac:dyDescent="0.3">
      <c r="A246" t="s">
        <v>303</v>
      </c>
    </row>
    <row r="247" spans="1:3" x14ac:dyDescent="0.3">
      <c r="A247" t="s">
        <v>305</v>
      </c>
      <c r="C247" t="str">
        <f t="shared" si="109"/>
        <v>\newacronym{DUF3568}{DUF3568}{domain of unknown function 3568, commonly associated with kinesin-3 family members}</v>
      </c>
    </row>
    <row r="248" spans="1:3" x14ac:dyDescent="0.3">
      <c r="A248" t="s">
        <v>306</v>
      </c>
    </row>
    <row r="249" spans="1:3" x14ac:dyDescent="0.3">
      <c r="A249" t="s">
        <v>307</v>
      </c>
      <c r="C249" t="str">
        <f t="shared" si="109"/>
        <v>\newacronym{DEP}{DEP}{Dishevelled, EGL-10, and Pleckstrin conserved domain}</v>
      </c>
    </row>
    <row r="250" spans="1:3" x14ac:dyDescent="0.3">
      <c r="A250" t="s">
        <v>308</v>
      </c>
    </row>
    <row r="251" spans="1:3" x14ac:dyDescent="0.3">
      <c r="A251" t="s">
        <v>309</v>
      </c>
      <c r="C251" t="str">
        <f t="shared" si="109"/>
        <v>\newacronym{MADD}{MADD}{MAP kinase-activating death domain protein}</v>
      </c>
    </row>
    <row r="252" spans="1:3" x14ac:dyDescent="0.3">
      <c r="A252" t="s">
        <v>310</v>
      </c>
    </row>
    <row r="253" spans="1:3" x14ac:dyDescent="0.3">
      <c r="A253" t="s">
        <v>311</v>
      </c>
      <c r="C253" t="str">
        <f t="shared" si="109"/>
        <v>\newacronym{DENN}{DENN}{differentially expressed in normal versus neoplastic}</v>
      </c>
    </row>
    <row r="254" spans="1:3" x14ac:dyDescent="0.3">
      <c r="A254" t="s">
        <v>312</v>
      </c>
    </row>
    <row r="255" spans="1:3" x14ac:dyDescent="0.3">
      <c r="A255" t="s">
        <v>313</v>
      </c>
      <c r="C255" t="str">
        <f t="shared" si="109"/>
        <v>\newacronym{GEF}{GEF}{guanine nucleotide exchange factor}</v>
      </c>
    </row>
    <row r="256" spans="1:3" x14ac:dyDescent="0.3">
      <c r="A256" t="s">
        <v>314</v>
      </c>
    </row>
    <row r="257" spans="1:3" x14ac:dyDescent="0.3">
      <c r="A257" t="s">
        <v>315</v>
      </c>
      <c r="C257" t="str">
        <f t="shared" si="109"/>
        <v>\newacronym{U. maydis}{U. maydis}{Ustilago maydis}</v>
      </c>
    </row>
    <row r="258" spans="1:3" x14ac:dyDescent="0.3">
      <c r="A258" t="s">
        <v>316</v>
      </c>
    </row>
    <row r="259" spans="1:3" x14ac:dyDescent="0.3">
      <c r="A259" t="s">
        <v>318</v>
      </c>
      <c r="C259" t="str">
        <f t="shared" si="109"/>
        <v>\newacronym{LC3}{LC3}{Microtubule-associated protein 1A/1B-light chain 3 }</v>
      </c>
    </row>
    <row r="260" spans="1:3" x14ac:dyDescent="0.3">
      <c r="A260" t="s">
        <v>317</v>
      </c>
    </row>
    <row r="261" spans="1:3" x14ac:dyDescent="0.3">
      <c r="A261" t="s">
        <v>320</v>
      </c>
      <c r="C261" t="str">
        <f t="shared" si="109"/>
        <v>\newacronym{SKIP}{SKIP}{SifA and kinesin interacting protein}</v>
      </c>
    </row>
    <row r="262" spans="1:3" x14ac:dyDescent="0.3">
      <c r="A262" t="s">
        <v>319</v>
      </c>
    </row>
    <row r="263" spans="1:3" x14ac:dyDescent="0.3">
      <c r="A263" t="s">
        <v>321</v>
      </c>
      <c r="C263" t="str">
        <f t="shared" si="109"/>
        <v>\newacronym{Cdc42}{Cdc42}{Cell division cycle 42}</v>
      </c>
    </row>
    <row r="264" spans="1:3" x14ac:dyDescent="0.3">
      <c r="A264" t="s">
        <v>322</v>
      </c>
    </row>
    <row r="265" spans="1:3" x14ac:dyDescent="0.3">
      <c r="A265" t="s">
        <v>324</v>
      </c>
      <c r="C265" t="str">
        <f t="shared" si="109"/>
        <v>\newacronym{Sra-1}{Sra-1}{specifically Rac1-associated protein 1}</v>
      </c>
    </row>
    <row r="266" spans="1:3" x14ac:dyDescent="0.3">
      <c r="A266" t="s">
        <v>323</v>
      </c>
    </row>
    <row r="267" spans="1:3" x14ac:dyDescent="0.3">
      <c r="A267" t="s">
        <v>325</v>
      </c>
      <c r="C267" t="str">
        <f t="shared" si="109"/>
        <v>\newacronym{WAVE}{WAVE}{Wiskott–Aldrich syndrome protein (WASP) family Verprolin-homologous protein}</v>
      </c>
    </row>
    <row r="268" spans="1:3" x14ac:dyDescent="0.3">
      <c r="A268" t="s">
        <v>326</v>
      </c>
    </row>
    <row r="269" spans="1:3" x14ac:dyDescent="0.3">
      <c r="A269" t="s">
        <v>327</v>
      </c>
      <c r="C269" t="str">
        <f t="shared" si="109"/>
        <v>\newacronym{TRIM46}{TRIM46}{tripartite motif containing 46}</v>
      </c>
    </row>
    <row r="270" spans="1:3" x14ac:dyDescent="0.3">
      <c r="A270" t="s">
        <v>328</v>
      </c>
    </row>
    <row r="271" spans="1:3" x14ac:dyDescent="0.3">
      <c r="A271" t="s">
        <v>329</v>
      </c>
      <c r="C271" t="str">
        <f t="shared" si="109"/>
        <v>\newacronym{EphA2}{EphA2}{ephrin A2}</v>
      </c>
    </row>
    <row r="272" spans="1:3" x14ac:dyDescent="0.3">
      <c r="A272" t="s">
        <v>330</v>
      </c>
    </row>
    <row r="273" spans="1:3" x14ac:dyDescent="0.3">
      <c r="A273" t="s">
        <v>331</v>
      </c>
      <c r="C273" t="str">
        <f t="shared" si="109"/>
        <v>\newacronym{Impa-1}{Impa-1}{inositol monophosphate 1-phosphatase}</v>
      </c>
    </row>
    <row r="274" spans="1:3" x14ac:dyDescent="0.3">
      <c r="A274" t="s">
        <v>332</v>
      </c>
    </row>
    <row r="275" spans="1:3" x14ac:dyDescent="0.3">
      <c r="A275" t="s">
        <v>333</v>
      </c>
      <c r="C275" t="str">
        <f t="shared" si="109"/>
        <v>\newacronym{AMPK}{AMPK}{Adenosine monophosphate (AMP)-activated protein kinase}</v>
      </c>
    </row>
    <row r="276" spans="1:3" x14ac:dyDescent="0.3">
      <c r="A276" t="s">
        <v>334</v>
      </c>
    </row>
    <row r="277" spans="1:3" x14ac:dyDescent="0.3">
      <c r="A277" t="s">
        <v>335</v>
      </c>
      <c r="C277" t="str">
        <f t="shared" si="109"/>
        <v>\newacronym{BMP}{BMP}{Bone morphogenetic protein}</v>
      </c>
    </row>
    <row r="278" spans="1:3" x14ac:dyDescent="0.3">
      <c r="A278" t="s">
        <v>336</v>
      </c>
    </row>
    <row r="279" spans="1:3" x14ac:dyDescent="0.3">
      <c r="A279" t="s">
        <v>337</v>
      </c>
      <c r="C279" t="str">
        <f t="shared" si="109"/>
        <v>\newacronym{MT}{MT}{microtubule}</v>
      </c>
    </row>
    <row r="280" spans="1:3" x14ac:dyDescent="0.3">
      <c r="A280" t="s">
        <v>338</v>
      </c>
    </row>
    <row r="281" spans="1:3" x14ac:dyDescent="0.3">
      <c r="A281" t="s">
        <v>339</v>
      </c>
      <c r="C281" t="str">
        <f t="shared" si="109"/>
        <v>\newacronym{Shh}{Shh}{Sonic hedgehog protein }</v>
      </c>
    </row>
    <row r="282" spans="1:3" x14ac:dyDescent="0.3">
      <c r="A282" t="s">
        <v>340</v>
      </c>
    </row>
    <row r="283" spans="1:3" x14ac:dyDescent="0.3">
      <c r="A283" t="s">
        <v>341</v>
      </c>
      <c r="C283" t="str">
        <f t="shared" si="109"/>
        <v>\newacronym{D. rario}{D. rario}{Danio rario}</v>
      </c>
    </row>
    <row r="284" spans="1:3" x14ac:dyDescent="0.3">
      <c r="A284" t="s">
        <v>342</v>
      </c>
    </row>
    <row r="285" spans="1:3" x14ac:dyDescent="0.3">
      <c r="A285" t="s">
        <v>343</v>
      </c>
      <c r="C285" t="str">
        <f t="shared" ref="C285:C348" si="110">_xlfn.CONCAT("\newacronym{",A285,"}{",A285,"}{",A286,"}")</f>
        <v>\newacronym{C. elegans}{C. elegans}{Caenorhabditis elegans}</v>
      </c>
    </row>
    <row r="286" spans="1:3" x14ac:dyDescent="0.3">
      <c r="A286" t="s">
        <v>344</v>
      </c>
    </row>
    <row r="287" spans="1:3" x14ac:dyDescent="0.3">
      <c r="A287" t="s">
        <v>345</v>
      </c>
      <c r="C287" t="str">
        <f t="shared" si="110"/>
        <v>\newacronym{AMP}{AMP}{Adenosine monophosphate}</v>
      </c>
    </row>
    <row r="288" spans="1:3" x14ac:dyDescent="0.3">
      <c r="A288" t="s">
        <v>346</v>
      </c>
    </row>
    <row r="289" spans="1:3" x14ac:dyDescent="0.3">
      <c r="A289" t="s">
        <v>347</v>
      </c>
      <c r="C289" t="str">
        <f t="shared" si="110"/>
        <v>\newacronym{CaMKII}{CaMKII}{Calcium–calmodulin (CaM)-dependent protein kinase II}</v>
      </c>
    </row>
    <row r="290" spans="1:3" x14ac:dyDescent="0.3">
      <c r="A290" t="s">
        <v>348</v>
      </c>
    </row>
    <row r="291" spans="1:3" x14ac:dyDescent="0.3">
      <c r="A291" t="s">
        <v>349</v>
      </c>
      <c r="C291" t="str">
        <f t="shared" si="110"/>
        <v>\newacronym{cAMP}{cAMP}{Cyclic adenosine monophosphate}</v>
      </c>
    </row>
    <row r="292" spans="1:3" x14ac:dyDescent="0.3">
      <c r="A292" t="s">
        <v>350</v>
      </c>
    </row>
    <row r="293" spans="1:3" x14ac:dyDescent="0.3">
      <c r="A293" t="s">
        <v>351</v>
      </c>
      <c r="C293" t="str">
        <f t="shared" si="110"/>
        <v>\newacronym{NMNAT2}{NMNAT2}{Nicotinamide mononucleotide adenylyltransferase 2}</v>
      </c>
    </row>
    <row r="294" spans="1:3" x14ac:dyDescent="0.3">
      <c r="A294" t="s">
        <v>352</v>
      </c>
    </row>
    <row r="295" spans="1:3" x14ac:dyDescent="0.3">
      <c r="A295" t="s">
        <v>353</v>
      </c>
      <c r="C295" t="str">
        <f t="shared" si="110"/>
        <v>\newacronym{SARM1}{SARM1}{Sterile alpha and TIR motif containing 1}</v>
      </c>
    </row>
    <row r="296" spans="1:3" x14ac:dyDescent="0.3">
      <c r="A296" t="s">
        <v>354</v>
      </c>
    </row>
    <row r="297" spans="1:3" x14ac:dyDescent="0.3">
      <c r="A297" t="s">
        <v>355</v>
      </c>
      <c r="C297" t="str">
        <f t="shared" si="110"/>
        <v>\newacronym{DNA}{DNA}{Deoxyribonucleic acid}</v>
      </c>
    </row>
    <row r="298" spans="1:3" x14ac:dyDescent="0.3">
      <c r="A298" t="s">
        <v>356</v>
      </c>
    </row>
    <row r="299" spans="1:3" x14ac:dyDescent="0.3">
      <c r="A299" t="s">
        <v>357</v>
      </c>
      <c r="C299" t="str">
        <f t="shared" si="110"/>
        <v>\newacronym{RNA}{RNA}{Ribonucleic acid}</v>
      </c>
    </row>
    <row r="300" spans="1:3" x14ac:dyDescent="0.3">
      <c r="A300" t="s">
        <v>358</v>
      </c>
    </row>
    <row r="301" spans="1:3" x14ac:dyDescent="0.3">
      <c r="A301" t="s">
        <v>360</v>
      </c>
      <c r="C301" t="str">
        <f t="shared" si="110"/>
        <v>\newacronym{MBOs}{MBOs}{Membrane bound organelles}</v>
      </c>
    </row>
    <row r="302" spans="1:3" x14ac:dyDescent="0.3">
      <c r="A302" t="s">
        <v>359</v>
      </c>
    </row>
    <row r="303" spans="1:3" x14ac:dyDescent="0.3">
      <c r="A303" t="s">
        <v>361</v>
      </c>
      <c r="C303" t="str">
        <f t="shared" si="110"/>
        <v>\newacronym{mm}{mm}{millimeter}</v>
      </c>
    </row>
    <row r="304" spans="1:3" x14ac:dyDescent="0.3">
      <c r="A304" t="s">
        <v>362</v>
      </c>
    </row>
    <row r="305" spans="1:3" x14ac:dyDescent="0.3">
      <c r="A305" t="s">
        <v>363</v>
      </c>
      <c r="C305" t="str">
        <f t="shared" si="110"/>
        <v>\newacronym{SCa}{SCa}{Slow component a}</v>
      </c>
    </row>
    <row r="306" spans="1:3" x14ac:dyDescent="0.3">
      <c r="A306" t="s">
        <v>364</v>
      </c>
    </row>
    <row r="307" spans="1:3" x14ac:dyDescent="0.3">
      <c r="A307" t="s">
        <v>365</v>
      </c>
      <c r="C307" t="str">
        <f t="shared" si="110"/>
        <v>\newacronym{SCb}{SCb}{Slow component b}</v>
      </c>
    </row>
    <row r="308" spans="1:3" x14ac:dyDescent="0.3">
      <c r="A308" t="s">
        <v>366</v>
      </c>
    </row>
    <row r="309" spans="1:3" x14ac:dyDescent="0.3">
      <c r="A309" t="s">
        <v>367</v>
      </c>
      <c r="C309" t="str">
        <f t="shared" si="110"/>
        <v>\newacronym{D}{D}{Diffusion coefficient}</v>
      </c>
    </row>
    <row r="310" spans="1:3" x14ac:dyDescent="0.3">
      <c r="A310" t="s">
        <v>368</v>
      </c>
    </row>
    <row r="311" spans="1:3" x14ac:dyDescent="0.3">
      <c r="A311" t="s">
        <v>369</v>
      </c>
      <c r="C311" t="str">
        <f t="shared" si="110"/>
        <v>\newacronym{μm}{μm}{micrometer}</v>
      </c>
    </row>
    <row r="312" spans="1:3" x14ac:dyDescent="0.3">
      <c r="A312" t="s">
        <v>370</v>
      </c>
    </row>
    <row r="313" spans="1:3" x14ac:dyDescent="0.3">
      <c r="A313" t="s">
        <v>372</v>
      </c>
      <c r="C313" t="str">
        <f t="shared" si="110"/>
        <v>\newacronym{MLOs}{MLOs}{Membrane-less organelles}</v>
      </c>
    </row>
    <row r="314" spans="1:3" x14ac:dyDescent="0.3">
      <c r="A314" t="s">
        <v>371</v>
      </c>
    </row>
    <row r="315" spans="1:3" x14ac:dyDescent="0.3">
      <c r="A315" t="s">
        <v>374</v>
      </c>
      <c r="C315" t="str">
        <f t="shared" si="110"/>
        <v>\newacronym{TDP-43}{TDP-43}{TAR DNA binding protein-43}</v>
      </c>
    </row>
    <row r="316" spans="1:3" x14ac:dyDescent="0.3">
      <c r="A316" t="s">
        <v>373</v>
      </c>
    </row>
    <row r="317" spans="1:3" x14ac:dyDescent="0.3">
      <c r="A317" t="s">
        <v>375</v>
      </c>
      <c r="C317" t="str">
        <f t="shared" si="110"/>
        <v>\newacronym{RNP}{RNP}{Ribonucleoproteins}</v>
      </c>
    </row>
    <row r="318" spans="1:3" x14ac:dyDescent="0.3">
      <c r="A318" t="s">
        <v>376</v>
      </c>
    </row>
    <row r="319" spans="1:3" x14ac:dyDescent="0.3">
      <c r="A319" t="s">
        <v>378</v>
      </c>
      <c r="C319" t="str">
        <f t="shared" si="110"/>
        <v>\newacronym{LRRK2}{LRRK2}{leucine-rich repeat kinase 2 }</v>
      </c>
    </row>
    <row r="320" spans="1:3" x14ac:dyDescent="0.3">
      <c r="A320" t="s">
        <v>377</v>
      </c>
    </row>
    <row r="321" spans="1:3" x14ac:dyDescent="0.3">
      <c r="A321" t="s">
        <v>379</v>
      </c>
      <c r="C321" t="str">
        <f t="shared" si="110"/>
        <v>\newacronym{HECT}{HECT}{Homologous to the E6-AP Carboxyl Terminus}</v>
      </c>
    </row>
    <row r="322" spans="1:3" x14ac:dyDescent="0.3">
      <c r="A322" t="s">
        <v>380</v>
      </c>
    </row>
    <row r="323" spans="1:3" x14ac:dyDescent="0.3">
      <c r="A323" t="s">
        <v>381</v>
      </c>
      <c r="C323" t="str">
        <f t="shared" si="110"/>
        <v>\newacronym{RING}{RING}{Really intersting new gene}</v>
      </c>
    </row>
    <row r="324" spans="1:3" x14ac:dyDescent="0.3">
      <c r="A324" t="s">
        <v>382</v>
      </c>
    </row>
    <row r="325" spans="1:3" x14ac:dyDescent="0.3">
      <c r="A325" t="s">
        <v>383</v>
      </c>
      <c r="C325" t="str">
        <f t="shared" si="110"/>
        <v>\newacronym{APC}{APC}{anaphase promoting complex}</v>
      </c>
    </row>
    <row r="326" spans="1:3" x14ac:dyDescent="0.3">
      <c r="A326" t="s">
        <v>384</v>
      </c>
    </row>
    <row r="327" spans="1:3" x14ac:dyDescent="0.3">
      <c r="A327" t="s">
        <v>386</v>
      </c>
      <c r="C327" t="str">
        <f t="shared" si="110"/>
        <v>\newacronym{SCF}{SCF}{SKP1–cullin 1–F-box protein}</v>
      </c>
    </row>
    <row r="328" spans="1:3" x14ac:dyDescent="0.3">
      <c r="A328" t="s">
        <v>385</v>
      </c>
    </row>
    <row r="329" spans="1:3" x14ac:dyDescent="0.3">
      <c r="A329" t="s">
        <v>387</v>
      </c>
      <c r="C329" t="str">
        <f t="shared" si="110"/>
        <v>\newacronym{DUBs}{DUBs}{deubiquitinases}</v>
      </c>
    </row>
    <row r="330" spans="1:3" x14ac:dyDescent="0.3">
      <c r="A330" t="s">
        <v>388</v>
      </c>
    </row>
    <row r="331" spans="1:3" x14ac:dyDescent="0.3">
      <c r="A331" t="s">
        <v>389</v>
      </c>
      <c r="C331" t="str">
        <f t="shared" si="110"/>
        <v>\newacronym{ubL}{ubL}{ubiquitin-like modifications}</v>
      </c>
    </row>
    <row r="332" spans="1:3" x14ac:dyDescent="0.3">
      <c r="A332" t="s">
        <v>390</v>
      </c>
    </row>
    <row r="333" spans="1:3" x14ac:dyDescent="0.3">
      <c r="A333" t="s">
        <v>392</v>
      </c>
      <c r="C333" t="str">
        <f t="shared" si="110"/>
        <v>\newacronym{SUMO}{SUMO}{small ubiquitin like modifer}</v>
      </c>
    </row>
    <row r="334" spans="1:3" x14ac:dyDescent="0.3">
      <c r="A334" t="s">
        <v>391</v>
      </c>
    </row>
    <row r="335" spans="1:3" x14ac:dyDescent="0.3">
      <c r="A335" t="s">
        <v>394</v>
      </c>
      <c r="C335" t="str">
        <f t="shared" si="110"/>
        <v>\newacronym{UFM}{UFM}{ubiquitin-fold like modifier}</v>
      </c>
    </row>
    <row r="336" spans="1:3" x14ac:dyDescent="0.3">
      <c r="A336" t="s">
        <v>393</v>
      </c>
    </row>
    <row r="337" spans="1:3" x14ac:dyDescent="0.3">
      <c r="A337" t="s">
        <v>396</v>
      </c>
      <c r="C337" t="str">
        <f t="shared" si="110"/>
        <v>\newacronym{URM}{URM}{ubiquitin-related modifier}</v>
      </c>
    </row>
    <row r="338" spans="1:3" x14ac:dyDescent="0.3">
      <c r="A338" t="s">
        <v>395</v>
      </c>
    </row>
    <row r="339" spans="1:3" x14ac:dyDescent="0.3">
      <c r="A339" t="s">
        <v>398</v>
      </c>
      <c r="C339" t="str">
        <f t="shared" si="110"/>
        <v>\newacronym{NEDD8}{NEDD8}{neuronal-precursor-cell-expressed developmentally downregulated protein-8}</v>
      </c>
    </row>
    <row r="340" spans="1:3" x14ac:dyDescent="0.3">
      <c r="A340" t="s">
        <v>397</v>
      </c>
    </row>
    <row r="341" spans="1:3" x14ac:dyDescent="0.3">
      <c r="A341" t="s">
        <v>399</v>
      </c>
      <c r="C341" t="str">
        <f t="shared" si="110"/>
        <v>\newacronym{Atg}{Atg}{Autophagy-related proteins}</v>
      </c>
    </row>
    <row r="342" spans="1:3" x14ac:dyDescent="0.3">
      <c r="A342" t="s">
        <v>400</v>
      </c>
    </row>
    <row r="343" spans="1:3" x14ac:dyDescent="0.3">
      <c r="A343" t="s">
        <v>402</v>
      </c>
      <c r="C343" t="str">
        <f t="shared" si="110"/>
        <v>\newacronym{ISG15}{ISG15}{Interferon-stimulated gene 15}</v>
      </c>
    </row>
    <row r="344" spans="1:3" x14ac:dyDescent="0.3">
      <c r="A344" t="s">
        <v>401</v>
      </c>
    </row>
    <row r="345" spans="1:3" x14ac:dyDescent="0.3">
      <c r="A345" t="s">
        <v>404</v>
      </c>
      <c r="C345" t="str">
        <f t="shared" si="110"/>
        <v>\newacronym{FAT10}{FAT10}{Human leukocyte antigen F locus adjacent transcript 10 }</v>
      </c>
    </row>
    <row r="346" spans="1:3" x14ac:dyDescent="0.3">
      <c r="A346" t="s">
        <v>403</v>
      </c>
    </row>
    <row r="347" spans="1:3" x14ac:dyDescent="0.3">
      <c r="A347" t="s">
        <v>406</v>
      </c>
      <c r="C347" t="str">
        <f t="shared" si="110"/>
        <v>\newacronym{STUbLs}{STUbLs}{SUMO-targeted E3 ubiquitin ligase}</v>
      </c>
    </row>
    <row r="348" spans="1:3" x14ac:dyDescent="0.3">
      <c r="A348" t="s">
        <v>405</v>
      </c>
    </row>
    <row r="349" spans="1:3" x14ac:dyDescent="0.3">
      <c r="A349" t="s">
        <v>408</v>
      </c>
      <c r="C349" t="str">
        <f t="shared" ref="C349:C370" si="111">_xlfn.CONCAT("\newacronym{",A349,"}{",A349,"}{",A350,"}")</f>
        <v>\newacronym{kid}{kid}{kinesin-like DNA binding}</v>
      </c>
    </row>
    <row r="350" spans="1:3" x14ac:dyDescent="0.3">
      <c r="A350" t="s">
        <v>407</v>
      </c>
    </row>
    <row r="351" spans="1:3" x14ac:dyDescent="0.3">
      <c r="A351" t="s">
        <v>410</v>
      </c>
      <c r="C351" t="str">
        <f t="shared" si="111"/>
        <v>\newacronym{MCAK}{MCAK}{mitotic centromere-associated kinesin}</v>
      </c>
    </row>
    <row r="352" spans="1:3" x14ac:dyDescent="0.3">
      <c r="A352" t="s">
        <v>409</v>
      </c>
    </row>
    <row r="353" spans="1:3" x14ac:dyDescent="0.3">
      <c r="A353" t="s">
        <v>412</v>
      </c>
      <c r="C353" t="str">
        <f t="shared" si="111"/>
        <v>\newacronym{CENP-E}{CENP-E}{Centrosome-associated kinesin protein E}</v>
      </c>
    </row>
    <row r="354" spans="1:3" x14ac:dyDescent="0.3">
      <c r="A354" t="s">
        <v>411</v>
      </c>
    </row>
    <row r="355" spans="1:3" x14ac:dyDescent="0.3">
      <c r="A355" t="s">
        <v>415</v>
      </c>
      <c r="C355" t="str">
        <f t="shared" si="111"/>
        <v>\newacronym{PINK1}{PINK1}{PTEN-induced putative protein kinase 1}</v>
      </c>
    </row>
    <row r="356" spans="1:3" x14ac:dyDescent="0.3">
      <c r="A356" t="s">
        <v>414</v>
      </c>
    </row>
    <row r="357" spans="1:3" x14ac:dyDescent="0.3">
      <c r="A357" t="s">
        <v>416</v>
      </c>
      <c r="C357" t="str">
        <f t="shared" si="111"/>
        <v>\newacronym{GLR-1}{GLR-1}{Glutamate receptor 1}</v>
      </c>
    </row>
    <row r="358" spans="1:3" x14ac:dyDescent="0.3">
      <c r="A358" t="s">
        <v>417</v>
      </c>
    </row>
    <row r="359" spans="1:3" x14ac:dyDescent="0.3">
      <c r="A359" t="s">
        <v>419</v>
      </c>
      <c r="C359" t="str">
        <f t="shared" si="111"/>
        <v>\newacronym{VPS35}{VPS35}{Vacuolar protein sorting ortholog 35 }</v>
      </c>
    </row>
    <row r="360" spans="1:3" x14ac:dyDescent="0.3">
      <c r="A360" t="s">
        <v>418</v>
      </c>
    </row>
    <row r="361" spans="1:3" x14ac:dyDescent="0.3">
      <c r="A361" t="s">
        <v>420</v>
      </c>
      <c r="C361" t="str">
        <f t="shared" si="111"/>
        <v>\newacronym{fbxb-65}{fbxb-65}{F-box protein b 65}</v>
      </c>
    </row>
    <row r="362" spans="1:3" x14ac:dyDescent="0.3">
      <c r="A362" t="s">
        <v>421</v>
      </c>
    </row>
    <row r="363" spans="1:3" x14ac:dyDescent="0.3">
      <c r="A363" t="s">
        <v>422</v>
      </c>
      <c r="C363" t="str">
        <f t="shared" si="111"/>
        <v>\newacronym{fbxa-103}{fbxa-103}{F-box protein a 103}</v>
      </c>
    </row>
    <row r="364" spans="1:3" x14ac:dyDescent="0.3">
      <c r="A364" t="s">
        <v>423</v>
      </c>
    </row>
    <row r="365" spans="1:3" x14ac:dyDescent="0.3">
      <c r="A365" t="s">
        <v>425</v>
      </c>
      <c r="C365" t="str">
        <f t="shared" si="111"/>
        <v>\newacronym{FCS}{FCS}{Fluorescence Correlation Spectroscopy}</v>
      </c>
    </row>
    <row r="366" spans="1:3" x14ac:dyDescent="0.3">
      <c r="A366" t="s">
        <v>424</v>
      </c>
    </row>
    <row r="367" spans="1:3" x14ac:dyDescent="0.3">
      <c r="A367" t="s">
        <v>426</v>
      </c>
      <c r="C367" t="str">
        <f t="shared" si="111"/>
        <v>\newacronym{1D}{1D}{One dimensional}</v>
      </c>
    </row>
    <row r="368" spans="1:3" x14ac:dyDescent="0.3">
      <c r="A368" t="s">
        <v>427</v>
      </c>
    </row>
    <row r="369" spans="1:3" x14ac:dyDescent="0.3">
      <c r="A369" t="s">
        <v>428</v>
      </c>
      <c r="C369" t="str">
        <f t="shared" si="111"/>
        <v>\newacronym{uba-1}{uba-1}{ubiquitin activating enzyme 1}</v>
      </c>
    </row>
    <row r="370" spans="1:3" x14ac:dyDescent="0.3">
      <c r="A370" t="s">
        <v>429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5A04D-E8CC-4C19-A70F-92559B5AF7F3}">
  <dimension ref="A2:A137"/>
  <sheetViews>
    <sheetView tabSelected="1" workbookViewId="0">
      <selection activeCell="A54" sqref="A1:A1048576"/>
    </sheetView>
  </sheetViews>
  <sheetFormatPr defaultRowHeight="14.4" x14ac:dyDescent="0.3"/>
  <sheetData>
    <row r="2" spans="1:1" x14ac:dyDescent="0.3">
      <c r="A2" t="s">
        <v>502</v>
      </c>
    </row>
    <row r="3" spans="1:1" x14ac:dyDescent="0.3">
      <c r="A3" t="s">
        <v>434</v>
      </c>
    </row>
    <row r="4" spans="1:1" x14ac:dyDescent="0.3">
      <c r="A4" t="s">
        <v>219</v>
      </c>
    </row>
    <row r="5" spans="1:1" x14ac:dyDescent="0.3">
      <c r="A5" t="s">
        <v>462</v>
      </c>
    </row>
    <row r="6" spans="1:1" x14ac:dyDescent="0.3">
      <c r="A6" t="s">
        <v>220</v>
      </c>
    </row>
    <row r="7" spans="1:1" x14ac:dyDescent="0.3">
      <c r="A7" t="s">
        <v>456</v>
      </c>
    </row>
    <row r="8" spans="1:1" x14ac:dyDescent="0.3">
      <c r="A8" t="s">
        <v>481</v>
      </c>
    </row>
    <row r="9" spans="1:1" x14ac:dyDescent="0.3">
      <c r="A9" t="s">
        <v>221</v>
      </c>
    </row>
    <row r="10" spans="1:1" x14ac:dyDescent="0.3">
      <c r="A10" t="s">
        <v>489</v>
      </c>
    </row>
    <row r="11" spans="1:1" x14ac:dyDescent="0.3">
      <c r="A11" t="s">
        <v>222</v>
      </c>
    </row>
    <row r="12" spans="1:1" x14ac:dyDescent="0.3">
      <c r="A12" t="s">
        <v>223</v>
      </c>
    </row>
    <row r="13" spans="1:1" x14ac:dyDescent="0.3">
      <c r="A13" t="s">
        <v>457</v>
      </c>
    </row>
    <row r="14" spans="1:1" x14ac:dyDescent="0.3">
      <c r="A14" t="s">
        <v>461</v>
      </c>
    </row>
    <row r="15" spans="1:1" x14ac:dyDescent="0.3">
      <c r="A15" t="s">
        <v>463</v>
      </c>
    </row>
    <row r="16" spans="1:1" x14ac:dyDescent="0.3">
      <c r="A16" t="s">
        <v>464</v>
      </c>
    </row>
    <row r="17" spans="1:1" x14ac:dyDescent="0.3">
      <c r="A17" t="s">
        <v>450</v>
      </c>
    </row>
    <row r="18" spans="1:1" x14ac:dyDescent="0.3">
      <c r="A18" t="s">
        <v>495</v>
      </c>
    </row>
    <row r="19" spans="1:1" x14ac:dyDescent="0.3">
      <c r="A19" t="s">
        <v>460</v>
      </c>
    </row>
    <row r="20" spans="1:1" x14ac:dyDescent="0.3">
      <c r="A20" t="s">
        <v>473</v>
      </c>
    </row>
    <row r="21" spans="1:1" x14ac:dyDescent="0.3">
      <c r="A21" t="s">
        <v>224</v>
      </c>
    </row>
    <row r="22" spans="1:1" x14ac:dyDescent="0.3">
      <c r="A22" t="s">
        <v>445</v>
      </c>
    </row>
    <row r="23" spans="1:1" x14ac:dyDescent="0.3">
      <c r="A23" t="s">
        <v>443</v>
      </c>
    </row>
    <row r="24" spans="1:1" x14ac:dyDescent="0.3">
      <c r="A24" t="s">
        <v>225</v>
      </c>
    </row>
    <row r="25" spans="1:1" x14ac:dyDescent="0.3">
      <c r="A25" t="s">
        <v>226</v>
      </c>
    </row>
    <row r="26" spans="1:1" x14ac:dyDescent="0.3">
      <c r="A26" t="s">
        <v>227</v>
      </c>
    </row>
    <row r="27" spans="1:1" x14ac:dyDescent="0.3">
      <c r="A27" t="s">
        <v>467</v>
      </c>
    </row>
    <row r="28" spans="1:1" x14ac:dyDescent="0.3">
      <c r="A28" t="s">
        <v>483</v>
      </c>
    </row>
    <row r="29" spans="1:1" x14ac:dyDescent="0.3">
      <c r="A29" t="s">
        <v>442</v>
      </c>
    </row>
    <row r="30" spans="1:1" x14ac:dyDescent="0.3">
      <c r="A30" t="s">
        <v>228</v>
      </c>
    </row>
    <row r="31" spans="1:1" x14ac:dyDescent="0.3">
      <c r="A31" t="s">
        <v>229</v>
      </c>
    </row>
    <row r="32" spans="1:1" x14ac:dyDescent="0.3">
      <c r="A32" t="s">
        <v>230</v>
      </c>
    </row>
    <row r="33" spans="1:1" x14ac:dyDescent="0.3">
      <c r="A33" t="s">
        <v>454</v>
      </c>
    </row>
    <row r="34" spans="1:1" x14ac:dyDescent="0.3">
      <c r="A34" t="s">
        <v>231</v>
      </c>
    </row>
    <row r="35" spans="1:1" x14ac:dyDescent="0.3">
      <c r="A35" t="s">
        <v>491</v>
      </c>
    </row>
    <row r="36" spans="1:1" x14ac:dyDescent="0.3">
      <c r="A36" t="s">
        <v>500</v>
      </c>
    </row>
    <row r="37" spans="1:1" x14ac:dyDescent="0.3">
      <c r="A37" t="s">
        <v>499</v>
      </c>
    </row>
    <row r="38" spans="1:1" x14ac:dyDescent="0.3">
      <c r="A38" t="s">
        <v>501</v>
      </c>
    </row>
    <row r="39" spans="1:1" x14ac:dyDescent="0.3">
      <c r="A39" t="s">
        <v>441</v>
      </c>
    </row>
    <row r="40" spans="1:1" x14ac:dyDescent="0.3">
      <c r="A40" t="s">
        <v>232</v>
      </c>
    </row>
    <row r="41" spans="1:1" x14ac:dyDescent="0.3">
      <c r="A41" t="s">
        <v>250</v>
      </c>
    </row>
    <row r="42" spans="1:1" x14ac:dyDescent="0.3">
      <c r="A42" t="s">
        <v>251</v>
      </c>
    </row>
    <row r="43" spans="1:1" x14ac:dyDescent="0.3">
      <c r="A43" t="s">
        <v>446</v>
      </c>
    </row>
    <row r="44" spans="1:1" x14ac:dyDescent="0.3">
      <c r="A44" t="s">
        <v>252</v>
      </c>
    </row>
    <row r="45" spans="1:1" x14ac:dyDescent="0.3">
      <c r="A45" t="s">
        <v>253</v>
      </c>
    </row>
    <row r="46" spans="1:1" x14ac:dyDescent="0.3">
      <c r="A46" t="s">
        <v>497</v>
      </c>
    </row>
    <row r="47" spans="1:1" x14ac:dyDescent="0.3">
      <c r="A47" t="s">
        <v>254</v>
      </c>
    </row>
    <row r="48" spans="1:1" x14ac:dyDescent="0.3">
      <c r="A48" t="s">
        <v>440</v>
      </c>
    </row>
    <row r="49" spans="1:1" x14ac:dyDescent="0.3">
      <c r="A49" t="s">
        <v>479</v>
      </c>
    </row>
    <row r="50" spans="1:1" x14ac:dyDescent="0.3">
      <c r="A50" t="s">
        <v>455</v>
      </c>
    </row>
    <row r="51" spans="1:1" x14ac:dyDescent="0.3">
      <c r="A51" t="s">
        <v>490</v>
      </c>
    </row>
    <row r="52" spans="1:1" x14ac:dyDescent="0.3">
      <c r="A52" t="s">
        <v>255</v>
      </c>
    </row>
    <row r="53" spans="1:1" x14ac:dyDescent="0.3">
      <c r="A53" t="s">
        <v>256</v>
      </c>
    </row>
    <row r="54" spans="1:1" x14ac:dyDescent="0.3">
      <c r="A54" t="s">
        <v>257</v>
      </c>
    </row>
    <row r="55" spans="1:1" x14ac:dyDescent="0.3">
      <c r="A55" t="s">
        <v>279</v>
      </c>
    </row>
    <row r="56" spans="1:1" x14ac:dyDescent="0.3">
      <c r="A56" t="s">
        <v>432</v>
      </c>
    </row>
    <row r="57" spans="1:1" x14ac:dyDescent="0.3">
      <c r="A57" t="s">
        <v>493</v>
      </c>
    </row>
    <row r="58" spans="1:1" x14ac:dyDescent="0.3">
      <c r="A58" t="s">
        <v>258</v>
      </c>
    </row>
    <row r="59" spans="1:1" x14ac:dyDescent="0.3">
      <c r="A59" t="s">
        <v>259</v>
      </c>
    </row>
    <row r="60" spans="1:1" x14ac:dyDescent="0.3">
      <c r="A60" t="s">
        <v>413</v>
      </c>
    </row>
    <row r="61" spans="1:1" x14ac:dyDescent="0.3">
      <c r="A61" t="s">
        <v>295</v>
      </c>
    </row>
    <row r="62" spans="1:1" x14ac:dyDescent="0.3">
      <c r="A62" t="s">
        <v>260</v>
      </c>
    </row>
    <row r="63" spans="1:1" x14ac:dyDescent="0.3">
      <c r="A63" t="s">
        <v>448</v>
      </c>
    </row>
    <row r="64" spans="1:1" x14ac:dyDescent="0.3">
      <c r="A64" t="s">
        <v>261</v>
      </c>
    </row>
    <row r="65" spans="1:1" x14ac:dyDescent="0.3">
      <c r="A65" t="s">
        <v>436</v>
      </c>
    </row>
    <row r="66" spans="1:1" x14ac:dyDescent="0.3">
      <c r="A66" t="s">
        <v>478</v>
      </c>
    </row>
    <row r="67" spans="1:1" x14ac:dyDescent="0.3">
      <c r="A67" t="s">
        <v>444</v>
      </c>
    </row>
    <row r="68" spans="1:1" x14ac:dyDescent="0.3">
      <c r="A68" t="s">
        <v>262</v>
      </c>
    </row>
    <row r="69" spans="1:1" x14ac:dyDescent="0.3">
      <c r="A69" t="s">
        <v>294</v>
      </c>
    </row>
    <row r="70" spans="1:1" x14ac:dyDescent="0.3">
      <c r="A70" t="s">
        <v>263</v>
      </c>
    </row>
    <row r="71" spans="1:1" x14ac:dyDescent="0.3">
      <c r="A71" t="s">
        <v>264</v>
      </c>
    </row>
    <row r="72" spans="1:1" x14ac:dyDescent="0.3">
      <c r="A72" t="s">
        <v>469</v>
      </c>
    </row>
    <row r="73" spans="1:1" x14ac:dyDescent="0.3">
      <c r="A73" t="s">
        <v>494</v>
      </c>
    </row>
    <row r="74" spans="1:1" x14ac:dyDescent="0.3">
      <c r="A74" t="s">
        <v>433</v>
      </c>
    </row>
    <row r="75" spans="1:1" x14ac:dyDescent="0.3">
      <c r="A75" t="s">
        <v>475</v>
      </c>
    </row>
    <row r="76" spans="1:1" x14ac:dyDescent="0.3">
      <c r="A76" t="s">
        <v>470</v>
      </c>
    </row>
    <row r="77" spans="1:1" x14ac:dyDescent="0.3">
      <c r="A77" t="s">
        <v>265</v>
      </c>
    </row>
    <row r="78" spans="1:1" x14ac:dyDescent="0.3">
      <c r="A78" t="s">
        <v>458</v>
      </c>
    </row>
    <row r="79" spans="1:1" x14ac:dyDescent="0.3">
      <c r="A79" t="s">
        <v>437</v>
      </c>
    </row>
    <row r="80" spans="1:1" x14ac:dyDescent="0.3">
      <c r="A80" t="s">
        <v>233</v>
      </c>
    </row>
    <row r="81" spans="1:1" x14ac:dyDescent="0.3">
      <c r="A81" t="s">
        <v>266</v>
      </c>
    </row>
    <row r="82" spans="1:1" x14ac:dyDescent="0.3">
      <c r="A82" t="s">
        <v>276</v>
      </c>
    </row>
    <row r="83" spans="1:1" x14ac:dyDescent="0.3">
      <c r="A83" t="s">
        <v>488</v>
      </c>
    </row>
    <row r="84" spans="1:1" x14ac:dyDescent="0.3">
      <c r="A84" t="s">
        <v>234</v>
      </c>
    </row>
    <row r="85" spans="1:1" x14ac:dyDescent="0.3">
      <c r="A85" t="s">
        <v>235</v>
      </c>
    </row>
    <row r="86" spans="1:1" x14ac:dyDescent="0.3">
      <c r="A86" t="s">
        <v>430</v>
      </c>
    </row>
    <row r="87" spans="1:1" x14ac:dyDescent="0.3">
      <c r="A87" t="s">
        <v>236</v>
      </c>
    </row>
    <row r="88" spans="1:1" x14ac:dyDescent="0.3">
      <c r="A88" t="s">
        <v>237</v>
      </c>
    </row>
    <row r="89" spans="1:1" x14ac:dyDescent="0.3">
      <c r="A89" t="s">
        <v>465</v>
      </c>
    </row>
    <row r="90" spans="1:1" x14ac:dyDescent="0.3">
      <c r="A90" t="s">
        <v>238</v>
      </c>
    </row>
    <row r="91" spans="1:1" x14ac:dyDescent="0.3">
      <c r="A91" t="s">
        <v>239</v>
      </c>
    </row>
    <row r="92" spans="1:1" x14ac:dyDescent="0.3">
      <c r="A92" t="s">
        <v>240</v>
      </c>
    </row>
    <row r="93" spans="1:1" x14ac:dyDescent="0.3">
      <c r="A93" t="s">
        <v>241</v>
      </c>
    </row>
    <row r="94" spans="1:1" x14ac:dyDescent="0.3">
      <c r="A94" t="s">
        <v>242</v>
      </c>
    </row>
    <row r="95" spans="1:1" x14ac:dyDescent="0.3">
      <c r="A95" t="s">
        <v>439</v>
      </c>
    </row>
    <row r="96" spans="1:1" x14ac:dyDescent="0.3">
      <c r="A96" t="s">
        <v>496</v>
      </c>
    </row>
    <row r="97" spans="1:1" x14ac:dyDescent="0.3">
      <c r="A97" t="s">
        <v>243</v>
      </c>
    </row>
    <row r="98" spans="1:1" x14ac:dyDescent="0.3">
      <c r="A98" t="s">
        <v>435</v>
      </c>
    </row>
    <row r="99" spans="1:1" x14ac:dyDescent="0.3">
      <c r="A99" t="s">
        <v>244</v>
      </c>
    </row>
    <row r="100" spans="1:1" x14ac:dyDescent="0.3">
      <c r="A100" t="s">
        <v>245</v>
      </c>
    </row>
    <row r="101" spans="1:1" x14ac:dyDescent="0.3">
      <c r="A101" t="s">
        <v>246</v>
      </c>
    </row>
    <row r="102" spans="1:1" x14ac:dyDescent="0.3">
      <c r="A102" t="s">
        <v>480</v>
      </c>
    </row>
    <row r="103" spans="1:1" x14ac:dyDescent="0.3">
      <c r="A103" t="s">
        <v>468</v>
      </c>
    </row>
    <row r="104" spans="1:1" x14ac:dyDescent="0.3">
      <c r="A104" t="s">
        <v>477</v>
      </c>
    </row>
    <row r="105" spans="1:1" x14ac:dyDescent="0.3">
      <c r="A105" t="s">
        <v>431</v>
      </c>
    </row>
    <row r="106" spans="1:1" x14ac:dyDescent="0.3">
      <c r="A106" t="s">
        <v>247</v>
      </c>
    </row>
    <row r="107" spans="1:1" x14ac:dyDescent="0.3">
      <c r="A107" t="s">
        <v>466</v>
      </c>
    </row>
    <row r="108" spans="1:1" x14ac:dyDescent="0.3">
      <c r="A108" t="s">
        <v>471</v>
      </c>
    </row>
    <row r="109" spans="1:1" x14ac:dyDescent="0.3">
      <c r="A109" t="s">
        <v>472</v>
      </c>
    </row>
    <row r="110" spans="1:1" x14ac:dyDescent="0.3">
      <c r="A110" t="s">
        <v>482</v>
      </c>
    </row>
    <row r="111" spans="1:1" x14ac:dyDescent="0.3">
      <c r="A111" t="s">
        <v>459</v>
      </c>
    </row>
    <row r="112" spans="1:1" x14ac:dyDescent="0.3">
      <c r="A112" t="s">
        <v>449</v>
      </c>
    </row>
    <row r="113" spans="1:1" x14ac:dyDescent="0.3">
      <c r="A113" t="s">
        <v>248</v>
      </c>
    </row>
    <row r="114" spans="1:1" x14ac:dyDescent="0.3">
      <c r="A114" t="s">
        <v>267</v>
      </c>
    </row>
    <row r="115" spans="1:1" x14ac:dyDescent="0.3">
      <c r="A115" t="s">
        <v>451</v>
      </c>
    </row>
    <row r="116" spans="1:1" x14ac:dyDescent="0.3">
      <c r="A116" t="s">
        <v>492</v>
      </c>
    </row>
    <row r="117" spans="1:1" x14ac:dyDescent="0.3">
      <c r="A117" t="s">
        <v>485</v>
      </c>
    </row>
    <row r="118" spans="1:1" x14ac:dyDescent="0.3">
      <c r="A118" t="s">
        <v>438</v>
      </c>
    </row>
    <row r="119" spans="1:1" x14ac:dyDescent="0.3">
      <c r="A119" t="s">
        <v>268</v>
      </c>
    </row>
    <row r="120" spans="1:1" x14ac:dyDescent="0.3">
      <c r="A120" t="s">
        <v>269</v>
      </c>
    </row>
    <row r="121" spans="1:1" x14ac:dyDescent="0.3">
      <c r="A121" t="s">
        <v>476</v>
      </c>
    </row>
    <row r="122" spans="1:1" x14ac:dyDescent="0.3">
      <c r="A122" t="s">
        <v>453</v>
      </c>
    </row>
    <row r="123" spans="1:1" x14ac:dyDescent="0.3">
      <c r="A123" t="s">
        <v>270</v>
      </c>
    </row>
    <row r="124" spans="1:1" x14ac:dyDescent="0.3">
      <c r="A124" t="s">
        <v>447</v>
      </c>
    </row>
    <row r="125" spans="1:1" x14ac:dyDescent="0.3">
      <c r="A125" t="s">
        <v>503</v>
      </c>
    </row>
    <row r="126" spans="1:1" x14ac:dyDescent="0.3">
      <c r="A126" t="s">
        <v>484</v>
      </c>
    </row>
    <row r="127" spans="1:1" x14ac:dyDescent="0.3">
      <c r="A127" t="s">
        <v>486</v>
      </c>
    </row>
    <row r="128" spans="1:1" x14ac:dyDescent="0.3">
      <c r="A128" t="s">
        <v>271</v>
      </c>
    </row>
    <row r="129" spans="1:1" x14ac:dyDescent="0.3">
      <c r="A129" t="s">
        <v>272</v>
      </c>
    </row>
    <row r="130" spans="1:1" x14ac:dyDescent="0.3">
      <c r="A130" t="s">
        <v>273</v>
      </c>
    </row>
    <row r="131" spans="1:1" x14ac:dyDescent="0.3">
      <c r="A131" t="s">
        <v>274</v>
      </c>
    </row>
    <row r="132" spans="1:1" x14ac:dyDescent="0.3">
      <c r="A132" t="s">
        <v>298</v>
      </c>
    </row>
    <row r="133" spans="1:1" x14ac:dyDescent="0.3">
      <c r="A133" t="s">
        <v>487</v>
      </c>
    </row>
    <row r="134" spans="1:1" x14ac:dyDescent="0.3">
      <c r="A134" t="s">
        <v>498</v>
      </c>
    </row>
    <row r="135" spans="1:1" x14ac:dyDescent="0.3">
      <c r="A135" t="s">
        <v>452</v>
      </c>
    </row>
    <row r="136" spans="1:1" x14ac:dyDescent="0.3">
      <c r="A136" t="s">
        <v>275</v>
      </c>
    </row>
    <row r="137" spans="1:1" x14ac:dyDescent="0.3">
      <c r="A137" t="s">
        <v>474</v>
      </c>
    </row>
  </sheetData>
  <sortState xmlns:xlrd2="http://schemas.microsoft.com/office/spreadsheetml/2017/richdata2" ref="A2:A211">
    <sortCondition ref="A54:A2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Sandhya's Lab</dc:creator>
  <cp:lastModifiedBy>Sandhya's Lab</cp:lastModifiedBy>
  <dcterms:created xsi:type="dcterms:W3CDTF">2023-07-27T13:27:23Z</dcterms:created>
  <dcterms:modified xsi:type="dcterms:W3CDTF">2023-07-27T16:13:53Z</dcterms:modified>
</cp:coreProperties>
</file>