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https://lqddneduvn-my.sharepoint.com/personal/dovannho_lqddn_edu_vn/Documents/VKU/Lan 3/"/>
    </mc:Choice>
  </mc:AlternateContent>
  <xr:revisionPtr revIDLastSave="731" documentId="13_ncr:1_{6642807B-653E-482B-9141-167EFF383CCA}" xr6:coauthVersionLast="47" xr6:coauthVersionMax="47" xr10:uidLastSave="{88E86130-9AE1-4582-9F94-AF42ABA9F611}"/>
  <bookViews>
    <workbookView xWindow="-98" yWindow="-98" windowWidth="22695" windowHeight="14595" activeTab="1" xr2:uid="{00000000-000D-0000-FFFF-FFFF00000000}"/>
  </bookViews>
  <sheets>
    <sheet name="Sheet2" sheetId="3" r:id="rId1"/>
    <sheet name="THOP" sheetId="1" r:id="rId2"/>
    <sheet name="Sieu Cup" sheetId="6" r:id="rId3"/>
    <sheet name="CK" sheetId="4" r:id="rId4"/>
    <sheet name="Chuyen" sheetId="5" r:id="rId5"/>
  </sheets>
  <definedNames>
    <definedName name="_xlnm._FilterDatabase" localSheetId="4" hidden="1">Chuyen!$A$1:$U$528</definedName>
    <definedName name="_xlnm._FilterDatabase" localSheetId="3" hidden="1">CK!$A$1:$U$1</definedName>
    <definedName name="_xlnm._FilterDatabase" localSheetId="2" hidden="1">'Sieu Cup'!$A$1:$U$88</definedName>
    <definedName name="_xlnm._FilterDatabase" localSheetId="1" hidden="1">THOP!$A$1:$U$1017</definedName>
  </definedName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04" i="4" l="1"/>
  <c r="D404" i="4"/>
  <c r="D1018" i="1"/>
  <c r="U1018" i="1"/>
  <c r="U88" i="6"/>
  <c r="D88" i="6"/>
  <c r="U87" i="6"/>
  <c r="D87" i="6"/>
  <c r="U86" i="6"/>
  <c r="D86" i="6"/>
  <c r="U85" i="6"/>
  <c r="D85" i="6"/>
  <c r="U84" i="6"/>
  <c r="D84" i="6"/>
  <c r="U83" i="6"/>
  <c r="D83" i="6"/>
  <c r="U82" i="6"/>
  <c r="D82" i="6"/>
  <c r="U81" i="6"/>
  <c r="D81" i="6"/>
  <c r="U80" i="6"/>
  <c r="D80" i="6"/>
  <c r="U79" i="6"/>
  <c r="D79" i="6"/>
  <c r="U78" i="6"/>
  <c r="D78" i="6"/>
  <c r="U77" i="6"/>
  <c r="D77" i="6"/>
  <c r="U76" i="6"/>
  <c r="D76" i="6"/>
  <c r="U75" i="6"/>
  <c r="D75" i="6"/>
  <c r="U74" i="6"/>
  <c r="D74" i="6"/>
  <c r="U73" i="6"/>
  <c r="D73" i="6"/>
  <c r="U72" i="6"/>
  <c r="D72" i="6"/>
  <c r="U71" i="6"/>
  <c r="D71" i="6"/>
  <c r="U70" i="6"/>
  <c r="D70" i="6"/>
  <c r="U69" i="6"/>
  <c r="D69" i="6"/>
  <c r="U68" i="6"/>
  <c r="D68" i="6"/>
  <c r="U67" i="6"/>
  <c r="D67" i="6"/>
  <c r="U66" i="6"/>
  <c r="D66" i="6"/>
  <c r="U65" i="6"/>
  <c r="D65" i="6"/>
  <c r="U64" i="6"/>
  <c r="D64" i="6"/>
  <c r="U63" i="6"/>
  <c r="D63" i="6"/>
  <c r="U62" i="6"/>
  <c r="D62" i="6"/>
  <c r="U61" i="6"/>
  <c r="D61" i="6"/>
  <c r="U60" i="6"/>
  <c r="D60" i="6"/>
  <c r="U59" i="6"/>
  <c r="D59" i="6"/>
  <c r="U58" i="6"/>
  <c r="D58" i="6"/>
  <c r="U57" i="6"/>
  <c r="D57" i="6"/>
  <c r="U56" i="6"/>
  <c r="D56" i="6"/>
  <c r="U55" i="6"/>
  <c r="D55" i="6"/>
  <c r="U54" i="6"/>
  <c r="D54" i="6"/>
  <c r="U53" i="6"/>
  <c r="D53" i="6"/>
  <c r="U52" i="6"/>
  <c r="D52" i="6"/>
  <c r="U51" i="6"/>
  <c r="D51" i="6"/>
  <c r="U50" i="6"/>
  <c r="D50" i="6"/>
  <c r="U49" i="6"/>
  <c r="D49" i="6"/>
  <c r="U48" i="6"/>
  <c r="D48" i="6"/>
  <c r="U47" i="6"/>
  <c r="D47" i="6"/>
  <c r="U46" i="6"/>
  <c r="D46" i="6"/>
  <c r="U45" i="6"/>
  <c r="D45" i="6"/>
  <c r="U44" i="6"/>
  <c r="D44" i="6"/>
  <c r="U43" i="6"/>
  <c r="D43" i="6"/>
  <c r="U42" i="6"/>
  <c r="D42" i="6"/>
  <c r="U41" i="6"/>
  <c r="D41" i="6"/>
  <c r="U40" i="6"/>
  <c r="D40" i="6"/>
  <c r="U39" i="6"/>
  <c r="D39" i="6"/>
  <c r="U38" i="6"/>
  <c r="D38" i="6"/>
  <c r="U37" i="6"/>
  <c r="D37" i="6"/>
  <c r="U36" i="6"/>
  <c r="D36" i="6"/>
  <c r="U35" i="6"/>
  <c r="D35" i="6"/>
  <c r="U34" i="6"/>
  <c r="D34" i="6"/>
  <c r="U33" i="6"/>
  <c r="D33" i="6"/>
  <c r="U32" i="6"/>
  <c r="D32" i="6"/>
  <c r="U31" i="6"/>
  <c r="D31" i="6"/>
  <c r="U30" i="6"/>
  <c r="D30" i="6"/>
  <c r="U29" i="6"/>
  <c r="D29" i="6"/>
  <c r="U28" i="6"/>
  <c r="D28" i="6"/>
  <c r="U27" i="6"/>
  <c r="D27" i="6"/>
  <c r="U26" i="6"/>
  <c r="D26" i="6"/>
  <c r="U25" i="6"/>
  <c r="D25" i="6"/>
  <c r="U24" i="6"/>
  <c r="D24" i="6"/>
  <c r="U23" i="6"/>
  <c r="D23" i="6"/>
  <c r="U22" i="6"/>
  <c r="D22" i="6"/>
  <c r="U21" i="6"/>
  <c r="D21" i="6"/>
  <c r="U20" i="6"/>
  <c r="D20" i="6"/>
  <c r="U19" i="6"/>
  <c r="D19" i="6"/>
  <c r="U18" i="6"/>
  <c r="D18" i="6"/>
  <c r="U17" i="6"/>
  <c r="D17" i="6"/>
  <c r="U16" i="6"/>
  <c r="D16" i="6"/>
  <c r="U15" i="6"/>
  <c r="D15" i="6"/>
  <c r="U14" i="6"/>
  <c r="D14" i="6"/>
  <c r="U13" i="6"/>
  <c r="D13" i="6"/>
  <c r="U12" i="6"/>
  <c r="D12" i="6"/>
  <c r="U11" i="6"/>
  <c r="D11" i="6"/>
  <c r="U10" i="6"/>
  <c r="D10" i="6"/>
  <c r="U9" i="6"/>
  <c r="D9" i="6"/>
  <c r="U8" i="6"/>
  <c r="D8" i="6"/>
  <c r="U7" i="6"/>
  <c r="D7" i="6"/>
  <c r="U6" i="6"/>
  <c r="D6" i="6"/>
  <c r="U5" i="6"/>
  <c r="D5" i="6"/>
  <c r="U4" i="6"/>
  <c r="D4" i="6"/>
  <c r="U3" i="6"/>
  <c r="D3" i="6"/>
  <c r="U2" i="6"/>
  <c r="D2" i="6"/>
  <c r="U528" i="5"/>
  <c r="D528" i="5"/>
  <c r="U527" i="5"/>
  <c r="D527" i="5"/>
  <c r="U526" i="5"/>
  <c r="D526" i="5"/>
  <c r="U525" i="5"/>
  <c r="D525" i="5"/>
  <c r="U524" i="5"/>
  <c r="D524" i="5"/>
  <c r="U523" i="5"/>
  <c r="D523" i="5"/>
  <c r="U522" i="5"/>
  <c r="D522" i="5"/>
  <c r="U521" i="5"/>
  <c r="D521" i="5"/>
  <c r="U520" i="5"/>
  <c r="D520" i="5"/>
  <c r="U519" i="5"/>
  <c r="D519" i="5"/>
  <c r="U518" i="5"/>
  <c r="D518" i="5"/>
  <c r="U517" i="5"/>
  <c r="D517" i="5"/>
  <c r="U516" i="5"/>
  <c r="D516" i="5"/>
  <c r="U515" i="5"/>
  <c r="D515" i="5"/>
  <c r="U514" i="5"/>
  <c r="D514" i="5"/>
  <c r="U513" i="5"/>
  <c r="D513" i="5"/>
  <c r="U512" i="5"/>
  <c r="D512" i="5"/>
  <c r="U511" i="5"/>
  <c r="D511" i="5"/>
  <c r="U510" i="5"/>
  <c r="D510" i="5"/>
  <c r="U509" i="5"/>
  <c r="D509" i="5"/>
  <c r="U508" i="5"/>
  <c r="D508" i="5"/>
  <c r="U507" i="5"/>
  <c r="D507" i="5"/>
  <c r="U506" i="5"/>
  <c r="D506" i="5"/>
  <c r="U505" i="5"/>
  <c r="D505" i="5"/>
  <c r="U504" i="5"/>
  <c r="D504" i="5"/>
  <c r="U503" i="5"/>
  <c r="D503" i="5"/>
  <c r="U502" i="5"/>
  <c r="D502" i="5"/>
  <c r="U501" i="5"/>
  <c r="D501" i="5"/>
  <c r="U500" i="5"/>
  <c r="D500" i="5"/>
  <c r="U499" i="5"/>
  <c r="D499" i="5"/>
  <c r="U498" i="5"/>
  <c r="D498" i="5"/>
  <c r="U497" i="5"/>
  <c r="D497" i="5"/>
  <c r="U496" i="5"/>
  <c r="D496" i="5"/>
  <c r="U495" i="5"/>
  <c r="D495" i="5"/>
  <c r="U494" i="5"/>
  <c r="D494" i="5"/>
  <c r="U493" i="5"/>
  <c r="D493" i="5"/>
  <c r="U492" i="5"/>
  <c r="D492" i="5"/>
  <c r="U491" i="5"/>
  <c r="D491" i="5"/>
  <c r="U490" i="5"/>
  <c r="D490" i="5"/>
  <c r="U489" i="5"/>
  <c r="D489" i="5"/>
  <c r="U488" i="5"/>
  <c r="D488" i="5"/>
  <c r="U487" i="5"/>
  <c r="D487" i="5"/>
  <c r="U486" i="5"/>
  <c r="D486" i="5"/>
  <c r="U485" i="5"/>
  <c r="D485" i="5"/>
  <c r="U484" i="5"/>
  <c r="D484" i="5"/>
  <c r="U483" i="5"/>
  <c r="D483" i="5"/>
  <c r="U482" i="5"/>
  <c r="D482" i="5"/>
  <c r="U481" i="5"/>
  <c r="D481" i="5"/>
  <c r="U480" i="5"/>
  <c r="D480" i="5"/>
  <c r="U479" i="5"/>
  <c r="D479" i="5"/>
  <c r="U478" i="5"/>
  <c r="D478" i="5"/>
  <c r="U477" i="5"/>
  <c r="D477" i="5"/>
  <c r="U476" i="5"/>
  <c r="D476" i="5"/>
  <c r="U475" i="5"/>
  <c r="D475" i="5"/>
  <c r="U474" i="5"/>
  <c r="D474" i="5"/>
  <c r="U473" i="5"/>
  <c r="D473" i="5"/>
  <c r="U472" i="5"/>
  <c r="D472" i="5"/>
  <c r="U471" i="5"/>
  <c r="D471" i="5"/>
  <c r="U470" i="5"/>
  <c r="D470" i="5"/>
  <c r="U469" i="5"/>
  <c r="D469" i="5"/>
  <c r="U468" i="5"/>
  <c r="D468" i="5"/>
  <c r="U467" i="5"/>
  <c r="D467" i="5"/>
  <c r="U466" i="5"/>
  <c r="D466" i="5"/>
  <c r="U465" i="5"/>
  <c r="D465" i="5"/>
  <c r="U464" i="5"/>
  <c r="D464" i="5"/>
  <c r="U463" i="5"/>
  <c r="D463" i="5"/>
  <c r="U462" i="5"/>
  <c r="D462" i="5"/>
  <c r="U461" i="5"/>
  <c r="D461" i="5"/>
  <c r="U460" i="5"/>
  <c r="D460" i="5"/>
  <c r="U459" i="5"/>
  <c r="D459" i="5"/>
  <c r="U458" i="5"/>
  <c r="D458" i="5"/>
  <c r="U457" i="5"/>
  <c r="D457" i="5"/>
  <c r="U456" i="5"/>
  <c r="D456" i="5"/>
  <c r="U455" i="5"/>
  <c r="D455" i="5"/>
  <c r="U454" i="5"/>
  <c r="D454" i="5"/>
  <c r="U453" i="5"/>
  <c r="D453" i="5"/>
  <c r="U452" i="5"/>
  <c r="D452" i="5"/>
  <c r="U451" i="5"/>
  <c r="D451" i="5"/>
  <c r="U450" i="5"/>
  <c r="D450" i="5"/>
  <c r="U449" i="5"/>
  <c r="D449" i="5"/>
  <c r="U448" i="5"/>
  <c r="D448" i="5"/>
  <c r="U447" i="5"/>
  <c r="D447" i="5"/>
  <c r="U446" i="5"/>
  <c r="D446" i="5"/>
  <c r="U445" i="5"/>
  <c r="D445" i="5"/>
  <c r="U444" i="5"/>
  <c r="D444" i="5"/>
  <c r="U443" i="5"/>
  <c r="D443" i="5"/>
  <c r="U442" i="5"/>
  <c r="D442" i="5"/>
  <c r="U441" i="5"/>
  <c r="D441" i="5"/>
  <c r="U440" i="5"/>
  <c r="D440" i="5"/>
  <c r="U439" i="5"/>
  <c r="D439" i="5"/>
  <c r="U438" i="5"/>
  <c r="D438" i="5"/>
  <c r="U437" i="5"/>
  <c r="D437" i="5"/>
  <c r="U436" i="5"/>
  <c r="D436" i="5"/>
  <c r="U435" i="5"/>
  <c r="D435" i="5"/>
  <c r="U434" i="5"/>
  <c r="D434" i="5"/>
  <c r="U433" i="5"/>
  <c r="D433" i="5"/>
  <c r="U432" i="5"/>
  <c r="D432" i="5"/>
  <c r="U431" i="5"/>
  <c r="D431" i="5"/>
  <c r="U430" i="5"/>
  <c r="D430" i="5"/>
  <c r="U429" i="5"/>
  <c r="D429" i="5"/>
  <c r="U428" i="5"/>
  <c r="D428" i="5"/>
  <c r="U427" i="5"/>
  <c r="D427" i="5"/>
  <c r="U426" i="5"/>
  <c r="D426" i="5"/>
  <c r="U425" i="5"/>
  <c r="D425" i="5"/>
  <c r="U424" i="5"/>
  <c r="D424" i="5"/>
  <c r="U423" i="5"/>
  <c r="D423" i="5"/>
  <c r="U422" i="5"/>
  <c r="D422" i="5"/>
  <c r="U421" i="5"/>
  <c r="D421" i="5"/>
  <c r="U420" i="5"/>
  <c r="D420" i="5"/>
  <c r="U419" i="5"/>
  <c r="D419" i="5"/>
  <c r="U418" i="5"/>
  <c r="D418" i="5"/>
  <c r="U417" i="5"/>
  <c r="D417" i="5"/>
  <c r="U416" i="5"/>
  <c r="D416" i="5"/>
  <c r="U415" i="5"/>
  <c r="D415" i="5"/>
  <c r="U414" i="5"/>
  <c r="D414" i="5"/>
  <c r="U413" i="5"/>
  <c r="D413" i="5"/>
  <c r="U412" i="5"/>
  <c r="D412" i="5"/>
  <c r="U411" i="5"/>
  <c r="D411" i="5"/>
  <c r="U410" i="5"/>
  <c r="D410" i="5"/>
  <c r="U409" i="5"/>
  <c r="D409" i="5"/>
  <c r="U408" i="5"/>
  <c r="D408" i="5"/>
  <c r="U407" i="5"/>
  <c r="D407" i="5"/>
  <c r="U406" i="5"/>
  <c r="D406" i="5"/>
  <c r="U405" i="5"/>
  <c r="D405" i="5"/>
  <c r="U404" i="5"/>
  <c r="D404" i="5"/>
  <c r="U403" i="5"/>
  <c r="D403" i="5"/>
  <c r="U402" i="5"/>
  <c r="D402" i="5"/>
  <c r="U401" i="5"/>
  <c r="D401" i="5"/>
  <c r="U400" i="5"/>
  <c r="D400" i="5"/>
  <c r="U399" i="5"/>
  <c r="D399" i="5"/>
  <c r="U398" i="5"/>
  <c r="D398" i="5"/>
  <c r="U397" i="5"/>
  <c r="D397" i="5"/>
  <c r="U396" i="5"/>
  <c r="D396" i="5"/>
  <c r="U395" i="5"/>
  <c r="D395" i="5"/>
  <c r="U394" i="5"/>
  <c r="D394" i="5"/>
  <c r="U393" i="5"/>
  <c r="D393" i="5"/>
  <c r="U392" i="5"/>
  <c r="D392" i="5"/>
  <c r="U391" i="5"/>
  <c r="D391" i="5"/>
  <c r="U390" i="5"/>
  <c r="D390" i="5"/>
  <c r="U389" i="5"/>
  <c r="D389" i="5"/>
  <c r="U388" i="5"/>
  <c r="D388" i="5"/>
  <c r="U387" i="5"/>
  <c r="D387" i="5"/>
  <c r="U386" i="5"/>
  <c r="D386" i="5"/>
  <c r="U385" i="5"/>
  <c r="D385" i="5"/>
  <c r="U384" i="5"/>
  <c r="D384" i="5"/>
  <c r="U383" i="5"/>
  <c r="D383" i="5"/>
  <c r="U382" i="5"/>
  <c r="D382" i="5"/>
  <c r="U381" i="5"/>
  <c r="D381" i="5"/>
  <c r="U380" i="5"/>
  <c r="D380" i="5"/>
  <c r="U379" i="5"/>
  <c r="D379" i="5"/>
  <c r="U378" i="5"/>
  <c r="D378" i="5"/>
  <c r="U377" i="5"/>
  <c r="D377" i="5"/>
  <c r="U376" i="5"/>
  <c r="D376" i="5"/>
  <c r="U375" i="5"/>
  <c r="D375" i="5"/>
  <c r="U374" i="5"/>
  <c r="D374" i="5"/>
  <c r="U373" i="5"/>
  <c r="D373" i="5"/>
  <c r="U372" i="5"/>
  <c r="D372" i="5"/>
  <c r="U371" i="5"/>
  <c r="D371" i="5"/>
  <c r="U370" i="5"/>
  <c r="D370" i="5"/>
  <c r="U369" i="5"/>
  <c r="D369" i="5"/>
  <c r="U368" i="5"/>
  <c r="D368" i="5"/>
  <c r="U367" i="5"/>
  <c r="D367" i="5"/>
  <c r="U366" i="5"/>
  <c r="D366" i="5"/>
  <c r="U365" i="5"/>
  <c r="D365" i="5"/>
  <c r="U364" i="5"/>
  <c r="D364" i="5"/>
  <c r="U363" i="5"/>
  <c r="D363" i="5"/>
  <c r="U362" i="5"/>
  <c r="D362" i="5"/>
  <c r="U361" i="5"/>
  <c r="D361" i="5"/>
  <c r="U360" i="5"/>
  <c r="D360" i="5"/>
  <c r="U359" i="5"/>
  <c r="D359" i="5"/>
  <c r="U358" i="5"/>
  <c r="D358" i="5"/>
  <c r="U357" i="5"/>
  <c r="D357" i="5"/>
  <c r="U356" i="5"/>
  <c r="D356" i="5"/>
  <c r="U355" i="5"/>
  <c r="D355" i="5"/>
  <c r="U354" i="5"/>
  <c r="D354" i="5"/>
  <c r="U353" i="5"/>
  <c r="D353" i="5"/>
  <c r="U352" i="5"/>
  <c r="D352" i="5"/>
  <c r="U351" i="5"/>
  <c r="D351" i="5"/>
  <c r="U350" i="5"/>
  <c r="D350" i="5"/>
  <c r="U349" i="5"/>
  <c r="D349" i="5"/>
  <c r="U348" i="5"/>
  <c r="D348" i="5"/>
  <c r="U347" i="5"/>
  <c r="D347" i="5"/>
  <c r="U346" i="5"/>
  <c r="D346" i="5"/>
  <c r="U345" i="5"/>
  <c r="D345" i="5"/>
  <c r="U344" i="5"/>
  <c r="D344" i="5"/>
  <c r="U343" i="5"/>
  <c r="D343" i="5"/>
  <c r="U342" i="5"/>
  <c r="D342" i="5"/>
  <c r="U341" i="5"/>
  <c r="D341" i="5"/>
  <c r="U340" i="5"/>
  <c r="D340" i="5"/>
  <c r="U339" i="5"/>
  <c r="D339" i="5"/>
  <c r="U338" i="5"/>
  <c r="D338" i="5"/>
  <c r="U337" i="5"/>
  <c r="D337" i="5"/>
  <c r="U336" i="5"/>
  <c r="D336" i="5"/>
  <c r="U335" i="5"/>
  <c r="D335" i="5"/>
  <c r="U334" i="5"/>
  <c r="D334" i="5"/>
  <c r="U333" i="5"/>
  <c r="D333" i="5"/>
  <c r="U332" i="5"/>
  <c r="D332" i="5"/>
  <c r="U331" i="5"/>
  <c r="D331" i="5"/>
  <c r="U330" i="5"/>
  <c r="D330" i="5"/>
  <c r="U329" i="5"/>
  <c r="D329" i="5"/>
  <c r="U328" i="5"/>
  <c r="D328" i="5"/>
  <c r="U327" i="5"/>
  <c r="D327" i="5"/>
  <c r="U326" i="5"/>
  <c r="D326" i="5"/>
  <c r="U325" i="5"/>
  <c r="D325" i="5"/>
  <c r="U324" i="5"/>
  <c r="D324" i="5"/>
  <c r="U323" i="5"/>
  <c r="D323" i="5"/>
  <c r="U322" i="5"/>
  <c r="D322" i="5"/>
  <c r="U321" i="5"/>
  <c r="D321" i="5"/>
  <c r="U320" i="5"/>
  <c r="D320" i="5"/>
  <c r="U319" i="5"/>
  <c r="D319" i="5"/>
  <c r="U318" i="5"/>
  <c r="D318" i="5"/>
  <c r="U317" i="5"/>
  <c r="D317" i="5"/>
  <c r="U316" i="5"/>
  <c r="D316" i="5"/>
  <c r="U315" i="5"/>
  <c r="D315" i="5"/>
  <c r="U314" i="5"/>
  <c r="D314" i="5"/>
  <c r="U313" i="5"/>
  <c r="D313" i="5"/>
  <c r="U312" i="5"/>
  <c r="D312" i="5"/>
  <c r="U311" i="5"/>
  <c r="D311" i="5"/>
  <c r="U310" i="5"/>
  <c r="D310" i="5"/>
  <c r="U309" i="5"/>
  <c r="D309" i="5"/>
  <c r="U308" i="5"/>
  <c r="D308" i="5"/>
  <c r="U307" i="5"/>
  <c r="D307" i="5"/>
  <c r="U306" i="5"/>
  <c r="D306" i="5"/>
  <c r="U305" i="5"/>
  <c r="D305" i="5"/>
  <c r="U304" i="5"/>
  <c r="D304" i="5"/>
  <c r="U303" i="5"/>
  <c r="D303" i="5"/>
  <c r="U302" i="5"/>
  <c r="D302" i="5"/>
  <c r="U301" i="5"/>
  <c r="D301" i="5"/>
  <c r="U300" i="5"/>
  <c r="D300" i="5"/>
  <c r="U299" i="5"/>
  <c r="D299" i="5"/>
  <c r="U298" i="5"/>
  <c r="D298" i="5"/>
  <c r="U297" i="5"/>
  <c r="D297" i="5"/>
  <c r="U296" i="5"/>
  <c r="D296" i="5"/>
  <c r="U295" i="5"/>
  <c r="D295" i="5"/>
  <c r="U294" i="5"/>
  <c r="D294" i="5"/>
  <c r="U293" i="5"/>
  <c r="D293" i="5"/>
  <c r="U292" i="5"/>
  <c r="D292" i="5"/>
  <c r="U291" i="5"/>
  <c r="D291" i="5"/>
  <c r="U290" i="5"/>
  <c r="D290" i="5"/>
  <c r="U289" i="5"/>
  <c r="D289" i="5"/>
  <c r="U288" i="5"/>
  <c r="D288" i="5"/>
  <c r="U287" i="5"/>
  <c r="D287" i="5"/>
  <c r="U286" i="5"/>
  <c r="D286" i="5"/>
  <c r="U285" i="5"/>
  <c r="D285" i="5"/>
  <c r="U284" i="5"/>
  <c r="D284" i="5"/>
  <c r="U283" i="5"/>
  <c r="D283" i="5"/>
  <c r="U282" i="5"/>
  <c r="D282" i="5"/>
  <c r="U281" i="5"/>
  <c r="D281" i="5"/>
  <c r="U280" i="5"/>
  <c r="D280" i="5"/>
  <c r="U279" i="5"/>
  <c r="D279" i="5"/>
  <c r="U278" i="5"/>
  <c r="D278" i="5"/>
  <c r="U277" i="5"/>
  <c r="D277" i="5"/>
  <c r="U276" i="5"/>
  <c r="D276" i="5"/>
  <c r="U275" i="5"/>
  <c r="D275" i="5"/>
  <c r="U274" i="5"/>
  <c r="D274" i="5"/>
  <c r="U273" i="5"/>
  <c r="D273" i="5"/>
  <c r="U272" i="5"/>
  <c r="D272" i="5"/>
  <c r="U271" i="5"/>
  <c r="D271" i="5"/>
  <c r="U270" i="5"/>
  <c r="D270" i="5"/>
  <c r="U269" i="5"/>
  <c r="D269" i="5"/>
  <c r="U268" i="5"/>
  <c r="D268" i="5"/>
  <c r="U267" i="5"/>
  <c r="D267" i="5"/>
  <c r="U266" i="5"/>
  <c r="D266" i="5"/>
  <c r="U265" i="5"/>
  <c r="D265" i="5"/>
  <c r="U264" i="5"/>
  <c r="D264" i="5"/>
  <c r="U263" i="5"/>
  <c r="D263" i="5"/>
  <c r="U262" i="5"/>
  <c r="D262" i="5"/>
  <c r="U261" i="5"/>
  <c r="D261" i="5"/>
  <c r="U260" i="5"/>
  <c r="D260" i="5"/>
  <c r="U259" i="5"/>
  <c r="D259" i="5"/>
  <c r="U258" i="5"/>
  <c r="D258" i="5"/>
  <c r="U257" i="5"/>
  <c r="D257" i="5"/>
  <c r="U256" i="5"/>
  <c r="D256" i="5"/>
  <c r="U255" i="5"/>
  <c r="D255" i="5"/>
  <c r="U254" i="5"/>
  <c r="D254" i="5"/>
  <c r="U253" i="5"/>
  <c r="D253" i="5"/>
  <c r="U252" i="5"/>
  <c r="D252" i="5"/>
  <c r="U251" i="5"/>
  <c r="D251" i="5"/>
  <c r="U250" i="5"/>
  <c r="D250" i="5"/>
  <c r="U249" i="5"/>
  <c r="D249" i="5"/>
  <c r="U248" i="5"/>
  <c r="D248" i="5"/>
  <c r="U247" i="5"/>
  <c r="D247" i="5"/>
  <c r="U246" i="5"/>
  <c r="D246" i="5"/>
  <c r="U245" i="5"/>
  <c r="D245" i="5"/>
  <c r="U244" i="5"/>
  <c r="D244" i="5"/>
  <c r="U243" i="5"/>
  <c r="D243" i="5"/>
  <c r="U242" i="5"/>
  <c r="D242" i="5"/>
  <c r="U241" i="5"/>
  <c r="D241" i="5"/>
  <c r="U240" i="5"/>
  <c r="D240" i="5"/>
  <c r="U239" i="5"/>
  <c r="D239" i="5"/>
  <c r="U238" i="5"/>
  <c r="D238" i="5"/>
  <c r="U237" i="5"/>
  <c r="D237" i="5"/>
  <c r="U236" i="5"/>
  <c r="D236" i="5"/>
  <c r="U235" i="5"/>
  <c r="D235" i="5"/>
  <c r="U234" i="5"/>
  <c r="D234" i="5"/>
  <c r="U233" i="5"/>
  <c r="D233" i="5"/>
  <c r="U232" i="5"/>
  <c r="D232" i="5"/>
  <c r="U231" i="5"/>
  <c r="D231" i="5"/>
  <c r="U230" i="5"/>
  <c r="D230" i="5"/>
  <c r="U229" i="5"/>
  <c r="D229" i="5"/>
  <c r="U228" i="5"/>
  <c r="D228" i="5"/>
  <c r="U227" i="5"/>
  <c r="D227" i="5"/>
  <c r="U226" i="5"/>
  <c r="D226" i="5"/>
  <c r="U225" i="5"/>
  <c r="D225" i="5"/>
  <c r="U224" i="5"/>
  <c r="D224" i="5"/>
  <c r="U223" i="5"/>
  <c r="D223" i="5"/>
  <c r="U222" i="5"/>
  <c r="D222" i="5"/>
  <c r="U221" i="5"/>
  <c r="D221" i="5"/>
  <c r="U220" i="5"/>
  <c r="D220" i="5"/>
  <c r="U219" i="5"/>
  <c r="D219" i="5"/>
  <c r="U218" i="5"/>
  <c r="D218" i="5"/>
  <c r="U217" i="5"/>
  <c r="D217" i="5"/>
  <c r="U216" i="5"/>
  <c r="D216" i="5"/>
  <c r="U215" i="5"/>
  <c r="D215" i="5"/>
  <c r="U214" i="5"/>
  <c r="D214" i="5"/>
  <c r="U213" i="5"/>
  <c r="D213" i="5"/>
  <c r="U212" i="5"/>
  <c r="D212" i="5"/>
  <c r="U211" i="5"/>
  <c r="D211" i="5"/>
  <c r="U210" i="5"/>
  <c r="D210" i="5"/>
  <c r="U209" i="5"/>
  <c r="D209" i="5"/>
  <c r="U208" i="5"/>
  <c r="D208" i="5"/>
  <c r="U207" i="5"/>
  <c r="D207" i="5"/>
  <c r="U206" i="5"/>
  <c r="D206" i="5"/>
  <c r="U205" i="5"/>
  <c r="D205" i="5"/>
  <c r="U204" i="5"/>
  <c r="D204" i="5"/>
  <c r="U203" i="5"/>
  <c r="D203" i="5"/>
  <c r="U202" i="5"/>
  <c r="D202" i="5"/>
  <c r="U201" i="5"/>
  <c r="D201" i="5"/>
  <c r="U200" i="5"/>
  <c r="D200" i="5"/>
  <c r="U199" i="5"/>
  <c r="D199" i="5"/>
  <c r="U198" i="5"/>
  <c r="D198" i="5"/>
  <c r="U197" i="5"/>
  <c r="D197" i="5"/>
  <c r="U196" i="5"/>
  <c r="D196" i="5"/>
  <c r="U195" i="5"/>
  <c r="D195" i="5"/>
  <c r="U194" i="5"/>
  <c r="D194" i="5"/>
  <c r="U193" i="5"/>
  <c r="D193" i="5"/>
  <c r="U192" i="5"/>
  <c r="D192" i="5"/>
  <c r="U191" i="5"/>
  <c r="D191" i="5"/>
  <c r="U190" i="5"/>
  <c r="D190" i="5"/>
  <c r="U189" i="5"/>
  <c r="D189" i="5"/>
  <c r="U188" i="5"/>
  <c r="D188" i="5"/>
  <c r="U187" i="5"/>
  <c r="D187" i="5"/>
  <c r="U186" i="5"/>
  <c r="D186" i="5"/>
  <c r="U185" i="5"/>
  <c r="D185" i="5"/>
  <c r="U184" i="5"/>
  <c r="D184" i="5"/>
  <c r="U183" i="5"/>
  <c r="D183" i="5"/>
  <c r="U182" i="5"/>
  <c r="D182" i="5"/>
  <c r="U181" i="5"/>
  <c r="D181" i="5"/>
  <c r="U180" i="5"/>
  <c r="D180" i="5"/>
  <c r="U179" i="5"/>
  <c r="D179" i="5"/>
  <c r="U178" i="5"/>
  <c r="D178" i="5"/>
  <c r="U177" i="5"/>
  <c r="D177" i="5"/>
  <c r="U176" i="5"/>
  <c r="D176" i="5"/>
  <c r="U175" i="5"/>
  <c r="D175" i="5"/>
  <c r="U174" i="5"/>
  <c r="D174" i="5"/>
  <c r="U173" i="5"/>
  <c r="D173" i="5"/>
  <c r="U172" i="5"/>
  <c r="D172" i="5"/>
  <c r="U171" i="5"/>
  <c r="D171" i="5"/>
  <c r="U170" i="5"/>
  <c r="D170" i="5"/>
  <c r="U169" i="5"/>
  <c r="D169" i="5"/>
  <c r="U168" i="5"/>
  <c r="D168" i="5"/>
  <c r="U167" i="5"/>
  <c r="D167" i="5"/>
  <c r="U166" i="5"/>
  <c r="D166" i="5"/>
  <c r="U165" i="5"/>
  <c r="D165" i="5"/>
  <c r="U164" i="5"/>
  <c r="D164" i="5"/>
  <c r="U163" i="5"/>
  <c r="D163" i="5"/>
  <c r="U162" i="5"/>
  <c r="D162" i="5"/>
  <c r="U161" i="5"/>
  <c r="D161" i="5"/>
  <c r="U160" i="5"/>
  <c r="D160" i="5"/>
  <c r="U159" i="5"/>
  <c r="D159" i="5"/>
  <c r="U158" i="5"/>
  <c r="D158" i="5"/>
  <c r="U157" i="5"/>
  <c r="D157" i="5"/>
  <c r="U156" i="5"/>
  <c r="D156" i="5"/>
  <c r="U155" i="5"/>
  <c r="D155" i="5"/>
  <c r="U154" i="5"/>
  <c r="D154" i="5"/>
  <c r="U153" i="5"/>
  <c r="D153" i="5"/>
  <c r="U152" i="5"/>
  <c r="D152" i="5"/>
  <c r="U151" i="5"/>
  <c r="D151" i="5"/>
  <c r="U150" i="5"/>
  <c r="D150" i="5"/>
  <c r="U149" i="5"/>
  <c r="D149" i="5"/>
  <c r="U148" i="5"/>
  <c r="D148" i="5"/>
  <c r="U147" i="5"/>
  <c r="D147" i="5"/>
  <c r="U146" i="5"/>
  <c r="D146" i="5"/>
  <c r="U145" i="5"/>
  <c r="D145" i="5"/>
  <c r="U144" i="5"/>
  <c r="D144" i="5"/>
  <c r="U143" i="5"/>
  <c r="D143" i="5"/>
  <c r="U142" i="5"/>
  <c r="D142" i="5"/>
  <c r="U141" i="5"/>
  <c r="D141" i="5"/>
  <c r="U140" i="5"/>
  <c r="D140" i="5"/>
  <c r="U139" i="5"/>
  <c r="D139" i="5"/>
  <c r="U138" i="5"/>
  <c r="D138" i="5"/>
  <c r="U137" i="5"/>
  <c r="D137" i="5"/>
  <c r="U136" i="5"/>
  <c r="D136" i="5"/>
  <c r="U135" i="5"/>
  <c r="D135" i="5"/>
  <c r="U134" i="5"/>
  <c r="D134" i="5"/>
  <c r="U133" i="5"/>
  <c r="D133" i="5"/>
  <c r="U132" i="5"/>
  <c r="D132" i="5"/>
  <c r="U131" i="5"/>
  <c r="D131" i="5"/>
  <c r="U130" i="5"/>
  <c r="D130" i="5"/>
  <c r="U129" i="5"/>
  <c r="D129" i="5"/>
  <c r="U128" i="5"/>
  <c r="D128" i="5"/>
  <c r="U127" i="5"/>
  <c r="D127" i="5"/>
  <c r="U126" i="5"/>
  <c r="D126" i="5"/>
  <c r="U125" i="5"/>
  <c r="D125" i="5"/>
  <c r="U124" i="5"/>
  <c r="D124" i="5"/>
  <c r="U123" i="5"/>
  <c r="D123" i="5"/>
  <c r="U122" i="5"/>
  <c r="D122" i="5"/>
  <c r="U121" i="5"/>
  <c r="D121" i="5"/>
  <c r="U120" i="5"/>
  <c r="D120" i="5"/>
  <c r="U119" i="5"/>
  <c r="D119" i="5"/>
  <c r="U118" i="5"/>
  <c r="D118" i="5"/>
  <c r="U117" i="5"/>
  <c r="D117" i="5"/>
  <c r="U116" i="5"/>
  <c r="D116" i="5"/>
  <c r="U115" i="5"/>
  <c r="D115" i="5"/>
  <c r="U114" i="5"/>
  <c r="D114" i="5"/>
  <c r="U113" i="5"/>
  <c r="D113" i="5"/>
  <c r="U112" i="5"/>
  <c r="D112" i="5"/>
  <c r="U111" i="5"/>
  <c r="D111" i="5"/>
  <c r="U110" i="5"/>
  <c r="D110" i="5"/>
  <c r="U109" i="5"/>
  <c r="D109" i="5"/>
  <c r="U108" i="5"/>
  <c r="D108" i="5"/>
  <c r="U107" i="5"/>
  <c r="D107" i="5"/>
  <c r="U106" i="5"/>
  <c r="D106" i="5"/>
  <c r="U105" i="5"/>
  <c r="D105" i="5"/>
  <c r="U104" i="5"/>
  <c r="D104" i="5"/>
  <c r="U103" i="5"/>
  <c r="D103" i="5"/>
  <c r="U102" i="5"/>
  <c r="D102" i="5"/>
  <c r="U101" i="5"/>
  <c r="D101" i="5"/>
  <c r="U100" i="5"/>
  <c r="D100" i="5"/>
  <c r="U99" i="5"/>
  <c r="D99" i="5"/>
  <c r="U98" i="5"/>
  <c r="D98" i="5"/>
  <c r="U97" i="5"/>
  <c r="D97" i="5"/>
  <c r="U96" i="5"/>
  <c r="D96" i="5"/>
  <c r="U95" i="5"/>
  <c r="D95" i="5"/>
  <c r="U94" i="5"/>
  <c r="D94" i="5"/>
  <c r="U93" i="5"/>
  <c r="D93" i="5"/>
  <c r="U92" i="5"/>
  <c r="D92" i="5"/>
  <c r="U91" i="5"/>
  <c r="D91" i="5"/>
  <c r="U90" i="5"/>
  <c r="D90" i="5"/>
  <c r="U89" i="5"/>
  <c r="D89" i="5"/>
  <c r="U88" i="5"/>
  <c r="D88" i="5"/>
  <c r="U87" i="5"/>
  <c r="D87" i="5"/>
  <c r="U86" i="5"/>
  <c r="D86" i="5"/>
  <c r="U85" i="5"/>
  <c r="D85" i="5"/>
  <c r="U84" i="5"/>
  <c r="D84" i="5"/>
  <c r="U83" i="5"/>
  <c r="D83" i="5"/>
  <c r="U82" i="5"/>
  <c r="D82" i="5"/>
  <c r="U81" i="5"/>
  <c r="D81" i="5"/>
  <c r="U80" i="5"/>
  <c r="D80" i="5"/>
  <c r="U79" i="5"/>
  <c r="D79" i="5"/>
  <c r="U78" i="5"/>
  <c r="D78" i="5"/>
  <c r="U77" i="5"/>
  <c r="D77" i="5"/>
  <c r="U76" i="5"/>
  <c r="D76" i="5"/>
  <c r="U75" i="5"/>
  <c r="D75" i="5"/>
  <c r="U74" i="5"/>
  <c r="D74" i="5"/>
  <c r="U73" i="5"/>
  <c r="D73" i="5"/>
  <c r="U72" i="5"/>
  <c r="D72" i="5"/>
  <c r="U71" i="5"/>
  <c r="D71" i="5"/>
  <c r="U70" i="5"/>
  <c r="D70" i="5"/>
  <c r="U69" i="5"/>
  <c r="D69" i="5"/>
  <c r="U68" i="5"/>
  <c r="D68" i="5"/>
  <c r="U67" i="5"/>
  <c r="D67" i="5"/>
  <c r="U66" i="5"/>
  <c r="D66" i="5"/>
  <c r="U65" i="5"/>
  <c r="D65" i="5"/>
  <c r="U64" i="5"/>
  <c r="D64" i="5"/>
  <c r="U63" i="5"/>
  <c r="D63" i="5"/>
  <c r="U62" i="5"/>
  <c r="D62" i="5"/>
  <c r="U61" i="5"/>
  <c r="D61" i="5"/>
  <c r="U60" i="5"/>
  <c r="D60" i="5"/>
  <c r="U59" i="5"/>
  <c r="D59" i="5"/>
  <c r="U58" i="5"/>
  <c r="D58" i="5"/>
  <c r="U57" i="5"/>
  <c r="D57" i="5"/>
  <c r="U56" i="5"/>
  <c r="D56" i="5"/>
  <c r="U55" i="5"/>
  <c r="D55" i="5"/>
  <c r="U54" i="5"/>
  <c r="D54" i="5"/>
  <c r="U53" i="5"/>
  <c r="D53" i="5"/>
  <c r="U52" i="5"/>
  <c r="D52" i="5"/>
  <c r="U51" i="5"/>
  <c r="D51" i="5"/>
  <c r="U50" i="5"/>
  <c r="D50" i="5"/>
  <c r="U49" i="5"/>
  <c r="D49" i="5"/>
  <c r="U48" i="5"/>
  <c r="D48" i="5"/>
  <c r="U47" i="5"/>
  <c r="D47" i="5"/>
  <c r="U46" i="5"/>
  <c r="D46" i="5"/>
  <c r="U45" i="5"/>
  <c r="D45" i="5"/>
  <c r="U44" i="5"/>
  <c r="D44" i="5"/>
  <c r="U43" i="5"/>
  <c r="D43" i="5"/>
  <c r="U42" i="5"/>
  <c r="D42" i="5"/>
  <c r="U41" i="5"/>
  <c r="D41" i="5"/>
  <c r="U40" i="5"/>
  <c r="D40" i="5"/>
  <c r="U39" i="5"/>
  <c r="D39" i="5"/>
  <c r="U38" i="5"/>
  <c r="D38" i="5"/>
  <c r="U37" i="5"/>
  <c r="D37" i="5"/>
  <c r="U36" i="5"/>
  <c r="D36" i="5"/>
  <c r="U35" i="5"/>
  <c r="D35" i="5"/>
  <c r="U34" i="5"/>
  <c r="D34" i="5"/>
  <c r="U33" i="5"/>
  <c r="D33" i="5"/>
  <c r="U32" i="5"/>
  <c r="D32" i="5"/>
  <c r="U31" i="5"/>
  <c r="D31" i="5"/>
  <c r="U30" i="5"/>
  <c r="D30" i="5"/>
  <c r="U29" i="5"/>
  <c r="D29" i="5"/>
  <c r="U28" i="5"/>
  <c r="D28" i="5"/>
  <c r="U27" i="5"/>
  <c r="D27" i="5"/>
  <c r="U26" i="5"/>
  <c r="D26" i="5"/>
  <c r="U25" i="5"/>
  <c r="D25" i="5"/>
  <c r="U24" i="5"/>
  <c r="D24" i="5"/>
  <c r="U23" i="5"/>
  <c r="D23" i="5"/>
  <c r="U22" i="5"/>
  <c r="D22" i="5"/>
  <c r="U21" i="5"/>
  <c r="D21" i="5"/>
  <c r="U20" i="5"/>
  <c r="D20" i="5"/>
  <c r="U19" i="5"/>
  <c r="D19" i="5"/>
  <c r="U18" i="5"/>
  <c r="D18" i="5"/>
  <c r="U17" i="5"/>
  <c r="D17" i="5"/>
  <c r="U16" i="5"/>
  <c r="D16" i="5"/>
  <c r="U15" i="5"/>
  <c r="D15" i="5"/>
  <c r="U14" i="5"/>
  <c r="D14" i="5"/>
  <c r="U13" i="5"/>
  <c r="D13" i="5"/>
  <c r="U12" i="5"/>
  <c r="D12" i="5"/>
  <c r="U11" i="5"/>
  <c r="D11" i="5"/>
  <c r="U10" i="5"/>
  <c r="D10" i="5"/>
  <c r="U9" i="5"/>
  <c r="D9" i="5"/>
  <c r="U8" i="5"/>
  <c r="D8" i="5"/>
  <c r="U7" i="5"/>
  <c r="D7" i="5"/>
  <c r="U6" i="5"/>
  <c r="D6" i="5"/>
  <c r="U5" i="5"/>
  <c r="D5" i="5"/>
  <c r="U4" i="5"/>
  <c r="D4" i="5"/>
  <c r="U3" i="5"/>
  <c r="D3" i="5"/>
  <c r="U2" i="5"/>
  <c r="D2" i="5"/>
  <c r="U403" i="4"/>
  <c r="D403" i="4"/>
  <c r="U402" i="4"/>
  <c r="D402" i="4"/>
  <c r="U401" i="4"/>
  <c r="D401" i="4"/>
  <c r="U400" i="4"/>
  <c r="D400" i="4"/>
  <c r="U399" i="4"/>
  <c r="D399" i="4"/>
  <c r="U398" i="4"/>
  <c r="D398" i="4"/>
  <c r="U397" i="4"/>
  <c r="D397" i="4"/>
  <c r="U396" i="4"/>
  <c r="D396" i="4"/>
  <c r="U395" i="4"/>
  <c r="D395" i="4"/>
  <c r="U394" i="4"/>
  <c r="D394" i="4"/>
  <c r="U393" i="4"/>
  <c r="D393" i="4"/>
  <c r="U392" i="4"/>
  <c r="D392" i="4"/>
  <c r="U391" i="4"/>
  <c r="D391" i="4"/>
  <c r="U390" i="4"/>
  <c r="D390" i="4"/>
  <c r="U389" i="4"/>
  <c r="D389" i="4"/>
  <c r="U388" i="4"/>
  <c r="D388" i="4"/>
  <c r="U387" i="4"/>
  <c r="D387" i="4"/>
  <c r="U386" i="4"/>
  <c r="D386" i="4"/>
  <c r="U385" i="4"/>
  <c r="D385" i="4"/>
  <c r="U384" i="4"/>
  <c r="D384" i="4"/>
  <c r="U383" i="4"/>
  <c r="D383" i="4"/>
  <c r="U382" i="4"/>
  <c r="D382" i="4"/>
  <c r="U381" i="4"/>
  <c r="D381" i="4"/>
  <c r="U380" i="4"/>
  <c r="D380" i="4"/>
  <c r="U379" i="4"/>
  <c r="D379" i="4"/>
  <c r="U378" i="4"/>
  <c r="D378" i="4"/>
  <c r="U377" i="4"/>
  <c r="D377" i="4"/>
  <c r="U376" i="4"/>
  <c r="D376" i="4"/>
  <c r="U375" i="4"/>
  <c r="D375" i="4"/>
  <c r="U374" i="4"/>
  <c r="D374" i="4"/>
  <c r="U373" i="4"/>
  <c r="D373" i="4"/>
  <c r="U372" i="4"/>
  <c r="D372" i="4"/>
  <c r="U371" i="4"/>
  <c r="D371" i="4"/>
  <c r="U370" i="4"/>
  <c r="D370" i="4"/>
  <c r="U369" i="4"/>
  <c r="D369" i="4"/>
  <c r="U368" i="4"/>
  <c r="D368" i="4"/>
  <c r="U367" i="4"/>
  <c r="D367" i="4"/>
  <c r="U366" i="4"/>
  <c r="D366" i="4"/>
  <c r="U365" i="4"/>
  <c r="D365" i="4"/>
  <c r="U364" i="4"/>
  <c r="D364" i="4"/>
  <c r="U363" i="4"/>
  <c r="D363" i="4"/>
  <c r="U362" i="4"/>
  <c r="D362" i="4"/>
  <c r="U361" i="4"/>
  <c r="D361" i="4"/>
  <c r="U360" i="4"/>
  <c r="D360" i="4"/>
  <c r="U359" i="4"/>
  <c r="D359" i="4"/>
  <c r="U358" i="4"/>
  <c r="D358" i="4"/>
  <c r="U357" i="4"/>
  <c r="D357" i="4"/>
  <c r="U356" i="4"/>
  <c r="D356" i="4"/>
  <c r="U355" i="4"/>
  <c r="D355" i="4"/>
  <c r="U354" i="4"/>
  <c r="D354" i="4"/>
  <c r="U353" i="4"/>
  <c r="D353" i="4"/>
  <c r="U352" i="4"/>
  <c r="D352" i="4"/>
  <c r="U351" i="4"/>
  <c r="D351" i="4"/>
  <c r="U350" i="4"/>
  <c r="D350" i="4"/>
  <c r="U349" i="4"/>
  <c r="D349" i="4"/>
  <c r="U348" i="4"/>
  <c r="D348" i="4"/>
  <c r="U347" i="4"/>
  <c r="D347" i="4"/>
  <c r="U346" i="4"/>
  <c r="D346" i="4"/>
  <c r="U345" i="4"/>
  <c r="D345" i="4"/>
  <c r="U344" i="4"/>
  <c r="D344" i="4"/>
  <c r="U343" i="4"/>
  <c r="D343" i="4"/>
  <c r="U342" i="4"/>
  <c r="D342" i="4"/>
  <c r="U341" i="4"/>
  <c r="D341" i="4"/>
  <c r="U340" i="4"/>
  <c r="D340" i="4"/>
  <c r="U339" i="4"/>
  <c r="D339" i="4"/>
  <c r="U338" i="4"/>
  <c r="D338" i="4"/>
  <c r="U337" i="4"/>
  <c r="D337" i="4"/>
  <c r="U336" i="4"/>
  <c r="D336" i="4"/>
  <c r="U335" i="4"/>
  <c r="D335" i="4"/>
  <c r="U334" i="4"/>
  <c r="D334" i="4"/>
  <c r="U333" i="4"/>
  <c r="D333" i="4"/>
  <c r="U332" i="4"/>
  <c r="D332" i="4"/>
  <c r="U331" i="4"/>
  <c r="D331" i="4"/>
  <c r="U330" i="4"/>
  <c r="D330" i="4"/>
  <c r="U329" i="4"/>
  <c r="D329" i="4"/>
  <c r="U328" i="4"/>
  <c r="D328" i="4"/>
  <c r="U327" i="4"/>
  <c r="D327" i="4"/>
  <c r="U326" i="4"/>
  <c r="D326" i="4"/>
  <c r="U325" i="4"/>
  <c r="D325" i="4"/>
  <c r="U324" i="4"/>
  <c r="D324" i="4"/>
  <c r="U323" i="4"/>
  <c r="D323" i="4"/>
  <c r="U322" i="4"/>
  <c r="D322" i="4"/>
  <c r="U321" i="4"/>
  <c r="D321" i="4"/>
  <c r="U320" i="4"/>
  <c r="D320" i="4"/>
  <c r="U319" i="4"/>
  <c r="D319" i="4"/>
  <c r="U318" i="4"/>
  <c r="D318" i="4"/>
  <c r="U317" i="4"/>
  <c r="D317" i="4"/>
  <c r="U316" i="4"/>
  <c r="D316" i="4"/>
  <c r="U315" i="4"/>
  <c r="D315" i="4"/>
  <c r="U314" i="4"/>
  <c r="D314" i="4"/>
  <c r="U313" i="4"/>
  <c r="D313" i="4"/>
  <c r="U312" i="4"/>
  <c r="D312" i="4"/>
  <c r="U311" i="4"/>
  <c r="D311" i="4"/>
  <c r="U310" i="4"/>
  <c r="D310" i="4"/>
  <c r="U309" i="4"/>
  <c r="D309" i="4"/>
  <c r="U308" i="4"/>
  <c r="D308" i="4"/>
  <c r="U307" i="4"/>
  <c r="D307" i="4"/>
  <c r="U306" i="4"/>
  <c r="D306" i="4"/>
  <c r="U305" i="4"/>
  <c r="D305" i="4"/>
  <c r="U304" i="4"/>
  <c r="D304" i="4"/>
  <c r="U303" i="4"/>
  <c r="D303" i="4"/>
  <c r="U302" i="4"/>
  <c r="D302" i="4"/>
  <c r="U301" i="4"/>
  <c r="D301" i="4"/>
  <c r="U300" i="4"/>
  <c r="D300" i="4"/>
  <c r="U299" i="4"/>
  <c r="D299" i="4"/>
  <c r="U298" i="4"/>
  <c r="D298" i="4"/>
  <c r="U297" i="4"/>
  <c r="D297" i="4"/>
  <c r="U296" i="4"/>
  <c r="D296" i="4"/>
  <c r="U295" i="4"/>
  <c r="D295" i="4"/>
  <c r="U294" i="4"/>
  <c r="D294" i="4"/>
  <c r="U293" i="4"/>
  <c r="D293" i="4"/>
  <c r="U292" i="4"/>
  <c r="D292" i="4"/>
  <c r="U291" i="4"/>
  <c r="D291" i="4"/>
  <c r="U290" i="4"/>
  <c r="D290" i="4"/>
  <c r="U289" i="4"/>
  <c r="D289" i="4"/>
  <c r="U288" i="4"/>
  <c r="D288" i="4"/>
  <c r="U287" i="4"/>
  <c r="D287" i="4"/>
  <c r="U286" i="4"/>
  <c r="D286" i="4"/>
  <c r="U285" i="4"/>
  <c r="D285" i="4"/>
  <c r="U284" i="4"/>
  <c r="D284" i="4"/>
  <c r="U283" i="4"/>
  <c r="D283" i="4"/>
  <c r="U282" i="4"/>
  <c r="D282" i="4"/>
  <c r="U281" i="4"/>
  <c r="D281" i="4"/>
  <c r="U280" i="4"/>
  <c r="D280" i="4"/>
  <c r="U279" i="4"/>
  <c r="D279" i="4"/>
  <c r="U278" i="4"/>
  <c r="D278" i="4"/>
  <c r="U277" i="4"/>
  <c r="D277" i="4"/>
  <c r="U276" i="4"/>
  <c r="D276" i="4"/>
  <c r="U275" i="4"/>
  <c r="D275" i="4"/>
  <c r="U274" i="4"/>
  <c r="D274" i="4"/>
  <c r="U273" i="4"/>
  <c r="D273" i="4"/>
  <c r="U272" i="4"/>
  <c r="D272" i="4"/>
  <c r="U271" i="4"/>
  <c r="D271" i="4"/>
  <c r="U270" i="4"/>
  <c r="D270" i="4"/>
  <c r="U269" i="4"/>
  <c r="D269" i="4"/>
  <c r="U268" i="4"/>
  <c r="D268" i="4"/>
  <c r="U267" i="4"/>
  <c r="D267" i="4"/>
  <c r="U266" i="4"/>
  <c r="D266" i="4"/>
  <c r="U265" i="4"/>
  <c r="D265" i="4"/>
  <c r="U264" i="4"/>
  <c r="D264" i="4"/>
  <c r="U263" i="4"/>
  <c r="D263" i="4"/>
  <c r="U262" i="4"/>
  <c r="D262" i="4"/>
  <c r="U261" i="4"/>
  <c r="D261" i="4"/>
  <c r="U260" i="4"/>
  <c r="D260" i="4"/>
  <c r="U259" i="4"/>
  <c r="D259" i="4"/>
  <c r="U258" i="4"/>
  <c r="D258" i="4"/>
  <c r="U257" i="4"/>
  <c r="D257" i="4"/>
  <c r="U256" i="4"/>
  <c r="D256" i="4"/>
  <c r="U255" i="4"/>
  <c r="D255" i="4"/>
  <c r="U254" i="4"/>
  <c r="D254" i="4"/>
  <c r="U253" i="4"/>
  <c r="D253" i="4"/>
  <c r="U252" i="4"/>
  <c r="D252" i="4"/>
  <c r="U251" i="4"/>
  <c r="D251" i="4"/>
  <c r="U250" i="4"/>
  <c r="D250" i="4"/>
  <c r="U249" i="4"/>
  <c r="D249" i="4"/>
  <c r="U248" i="4"/>
  <c r="D248" i="4"/>
  <c r="U247" i="4"/>
  <c r="D247" i="4"/>
  <c r="U246" i="4"/>
  <c r="D246" i="4"/>
  <c r="U245" i="4"/>
  <c r="D245" i="4"/>
  <c r="U244" i="4"/>
  <c r="D244" i="4"/>
  <c r="U243" i="4"/>
  <c r="D243" i="4"/>
  <c r="U242" i="4"/>
  <c r="D242" i="4"/>
  <c r="U241" i="4"/>
  <c r="D241" i="4"/>
  <c r="U240" i="4"/>
  <c r="D240" i="4"/>
  <c r="U239" i="4"/>
  <c r="D239" i="4"/>
  <c r="U238" i="4"/>
  <c r="D238" i="4"/>
  <c r="U237" i="4"/>
  <c r="D237" i="4"/>
  <c r="U236" i="4"/>
  <c r="D236" i="4"/>
  <c r="U235" i="4"/>
  <c r="D235" i="4"/>
  <c r="U234" i="4"/>
  <c r="D234" i="4"/>
  <c r="U233" i="4"/>
  <c r="D233" i="4"/>
  <c r="U232" i="4"/>
  <c r="D232" i="4"/>
  <c r="U231" i="4"/>
  <c r="D231" i="4"/>
  <c r="U230" i="4"/>
  <c r="D230" i="4"/>
  <c r="U229" i="4"/>
  <c r="D229" i="4"/>
  <c r="U228" i="4"/>
  <c r="D228" i="4"/>
  <c r="U227" i="4"/>
  <c r="D227" i="4"/>
  <c r="U226" i="4"/>
  <c r="D226" i="4"/>
  <c r="U225" i="4"/>
  <c r="D225" i="4"/>
  <c r="U224" i="4"/>
  <c r="D224" i="4"/>
  <c r="U223" i="4"/>
  <c r="D223" i="4"/>
  <c r="U222" i="4"/>
  <c r="D222" i="4"/>
  <c r="U221" i="4"/>
  <c r="D221" i="4"/>
  <c r="U220" i="4"/>
  <c r="D220" i="4"/>
  <c r="U219" i="4"/>
  <c r="D219" i="4"/>
  <c r="U218" i="4"/>
  <c r="D218" i="4"/>
  <c r="U217" i="4"/>
  <c r="D217" i="4"/>
  <c r="U216" i="4"/>
  <c r="D216" i="4"/>
  <c r="U215" i="4"/>
  <c r="D215" i="4"/>
  <c r="U214" i="4"/>
  <c r="D214" i="4"/>
  <c r="U213" i="4"/>
  <c r="D213" i="4"/>
  <c r="U212" i="4"/>
  <c r="D212" i="4"/>
  <c r="U211" i="4"/>
  <c r="D211" i="4"/>
  <c r="U210" i="4"/>
  <c r="D210" i="4"/>
  <c r="U209" i="4"/>
  <c r="D209" i="4"/>
  <c r="U208" i="4"/>
  <c r="D208" i="4"/>
  <c r="U207" i="4"/>
  <c r="D207" i="4"/>
  <c r="U206" i="4"/>
  <c r="D206" i="4"/>
  <c r="U205" i="4"/>
  <c r="D205" i="4"/>
  <c r="U204" i="4"/>
  <c r="D204" i="4"/>
  <c r="U203" i="4"/>
  <c r="D203" i="4"/>
  <c r="U202" i="4"/>
  <c r="D202" i="4"/>
  <c r="U201" i="4"/>
  <c r="D201" i="4"/>
  <c r="U200" i="4"/>
  <c r="D200" i="4"/>
  <c r="U199" i="4"/>
  <c r="D199" i="4"/>
  <c r="U198" i="4"/>
  <c r="D198" i="4"/>
  <c r="U197" i="4"/>
  <c r="D197" i="4"/>
  <c r="U196" i="4"/>
  <c r="D196" i="4"/>
  <c r="U195" i="4"/>
  <c r="D195" i="4"/>
  <c r="U194" i="4"/>
  <c r="D194" i="4"/>
  <c r="U193" i="4"/>
  <c r="D193" i="4"/>
  <c r="U192" i="4"/>
  <c r="D192" i="4"/>
  <c r="U191" i="4"/>
  <c r="D191" i="4"/>
  <c r="U190" i="4"/>
  <c r="D190" i="4"/>
  <c r="U189" i="4"/>
  <c r="D189" i="4"/>
  <c r="U188" i="4"/>
  <c r="D188" i="4"/>
  <c r="U187" i="4"/>
  <c r="D187" i="4"/>
  <c r="U186" i="4"/>
  <c r="D186" i="4"/>
  <c r="U185" i="4"/>
  <c r="D185" i="4"/>
  <c r="U184" i="4"/>
  <c r="D184" i="4"/>
  <c r="U183" i="4"/>
  <c r="D183" i="4"/>
  <c r="U182" i="4"/>
  <c r="D182" i="4"/>
  <c r="U181" i="4"/>
  <c r="D181" i="4"/>
  <c r="U180" i="4"/>
  <c r="D180" i="4"/>
  <c r="U179" i="4"/>
  <c r="D179" i="4"/>
  <c r="U178" i="4"/>
  <c r="D178" i="4"/>
  <c r="U177" i="4"/>
  <c r="D177" i="4"/>
  <c r="U176" i="4"/>
  <c r="D176" i="4"/>
  <c r="U175" i="4"/>
  <c r="D175" i="4"/>
  <c r="U174" i="4"/>
  <c r="D174" i="4"/>
  <c r="U173" i="4"/>
  <c r="D173" i="4"/>
  <c r="U172" i="4"/>
  <c r="D172" i="4"/>
  <c r="U171" i="4"/>
  <c r="D171" i="4"/>
  <c r="U170" i="4"/>
  <c r="D170" i="4"/>
  <c r="U169" i="4"/>
  <c r="D169" i="4"/>
  <c r="U168" i="4"/>
  <c r="D168" i="4"/>
  <c r="U167" i="4"/>
  <c r="D167" i="4"/>
  <c r="U166" i="4"/>
  <c r="D166" i="4"/>
  <c r="U165" i="4"/>
  <c r="D165" i="4"/>
  <c r="U164" i="4"/>
  <c r="D164" i="4"/>
  <c r="U163" i="4"/>
  <c r="D163" i="4"/>
  <c r="U162" i="4"/>
  <c r="D162" i="4"/>
  <c r="U161" i="4"/>
  <c r="D161" i="4"/>
  <c r="U160" i="4"/>
  <c r="D160" i="4"/>
  <c r="U159" i="4"/>
  <c r="D159" i="4"/>
  <c r="U158" i="4"/>
  <c r="D158" i="4"/>
  <c r="U157" i="4"/>
  <c r="D157" i="4"/>
  <c r="U156" i="4"/>
  <c r="D156" i="4"/>
  <c r="U155" i="4"/>
  <c r="D155" i="4"/>
  <c r="U154" i="4"/>
  <c r="D154" i="4"/>
  <c r="U153" i="4"/>
  <c r="D153" i="4"/>
  <c r="U152" i="4"/>
  <c r="D152" i="4"/>
  <c r="U151" i="4"/>
  <c r="D151" i="4"/>
  <c r="U150" i="4"/>
  <c r="D150" i="4"/>
  <c r="U149" i="4"/>
  <c r="D149" i="4"/>
  <c r="U148" i="4"/>
  <c r="D148" i="4"/>
  <c r="U147" i="4"/>
  <c r="D147" i="4"/>
  <c r="U146" i="4"/>
  <c r="D146" i="4"/>
  <c r="U145" i="4"/>
  <c r="D145" i="4"/>
  <c r="U144" i="4"/>
  <c r="D144" i="4"/>
  <c r="U143" i="4"/>
  <c r="D143" i="4"/>
  <c r="U142" i="4"/>
  <c r="D142" i="4"/>
  <c r="U141" i="4"/>
  <c r="D141" i="4"/>
  <c r="U140" i="4"/>
  <c r="D140" i="4"/>
  <c r="U139" i="4"/>
  <c r="D139" i="4"/>
  <c r="U138" i="4"/>
  <c r="D138" i="4"/>
  <c r="U137" i="4"/>
  <c r="D137" i="4"/>
  <c r="U136" i="4"/>
  <c r="D136" i="4"/>
  <c r="U135" i="4"/>
  <c r="D135" i="4"/>
  <c r="U134" i="4"/>
  <c r="D134" i="4"/>
  <c r="U133" i="4"/>
  <c r="D133" i="4"/>
  <c r="U132" i="4"/>
  <c r="D132" i="4"/>
  <c r="U131" i="4"/>
  <c r="D131" i="4"/>
  <c r="U130" i="4"/>
  <c r="D130" i="4"/>
  <c r="U129" i="4"/>
  <c r="D129" i="4"/>
  <c r="U128" i="4"/>
  <c r="D128" i="4"/>
  <c r="U127" i="4"/>
  <c r="D127" i="4"/>
  <c r="U126" i="4"/>
  <c r="D126" i="4"/>
  <c r="U125" i="4"/>
  <c r="D125" i="4"/>
  <c r="U124" i="4"/>
  <c r="D124" i="4"/>
  <c r="U123" i="4"/>
  <c r="D123" i="4"/>
  <c r="U122" i="4"/>
  <c r="D122" i="4"/>
  <c r="U121" i="4"/>
  <c r="D121" i="4"/>
  <c r="U120" i="4"/>
  <c r="D120" i="4"/>
  <c r="U119" i="4"/>
  <c r="D119" i="4"/>
  <c r="U118" i="4"/>
  <c r="D118" i="4"/>
  <c r="U117" i="4"/>
  <c r="D117" i="4"/>
  <c r="U116" i="4"/>
  <c r="D116" i="4"/>
  <c r="U115" i="4"/>
  <c r="D115" i="4"/>
  <c r="U114" i="4"/>
  <c r="D114" i="4"/>
  <c r="U113" i="4"/>
  <c r="D113" i="4"/>
  <c r="U112" i="4"/>
  <c r="D112" i="4"/>
  <c r="U111" i="4"/>
  <c r="D111" i="4"/>
  <c r="U110" i="4"/>
  <c r="D110" i="4"/>
  <c r="U109" i="4"/>
  <c r="D109" i="4"/>
  <c r="U108" i="4"/>
  <c r="D108" i="4"/>
  <c r="U107" i="4"/>
  <c r="D107" i="4"/>
  <c r="U106" i="4"/>
  <c r="D106" i="4"/>
  <c r="U105" i="4"/>
  <c r="D105" i="4"/>
  <c r="U104" i="4"/>
  <c r="D104" i="4"/>
  <c r="U103" i="4"/>
  <c r="D103" i="4"/>
  <c r="U102" i="4"/>
  <c r="D102" i="4"/>
  <c r="U101" i="4"/>
  <c r="D101" i="4"/>
  <c r="U100" i="4"/>
  <c r="D100" i="4"/>
  <c r="U99" i="4"/>
  <c r="D99" i="4"/>
  <c r="U98" i="4"/>
  <c r="D98" i="4"/>
  <c r="U97" i="4"/>
  <c r="D97" i="4"/>
  <c r="U96" i="4"/>
  <c r="D96" i="4"/>
  <c r="U95" i="4"/>
  <c r="D95" i="4"/>
  <c r="U94" i="4"/>
  <c r="D94" i="4"/>
  <c r="U93" i="4"/>
  <c r="D93" i="4"/>
  <c r="U92" i="4"/>
  <c r="D92" i="4"/>
  <c r="U91" i="4"/>
  <c r="D91" i="4"/>
  <c r="U90" i="4"/>
  <c r="D90" i="4"/>
  <c r="U89" i="4"/>
  <c r="D89" i="4"/>
  <c r="U88" i="4"/>
  <c r="D88" i="4"/>
  <c r="U87" i="4"/>
  <c r="D87" i="4"/>
  <c r="U86" i="4"/>
  <c r="D86" i="4"/>
  <c r="U85" i="4"/>
  <c r="D85" i="4"/>
  <c r="U84" i="4"/>
  <c r="D84" i="4"/>
  <c r="U83" i="4"/>
  <c r="D83" i="4"/>
  <c r="U82" i="4"/>
  <c r="D82" i="4"/>
  <c r="U81" i="4"/>
  <c r="D81" i="4"/>
  <c r="U80" i="4"/>
  <c r="D80" i="4"/>
  <c r="U79" i="4"/>
  <c r="D79" i="4"/>
  <c r="U78" i="4"/>
  <c r="D78" i="4"/>
  <c r="U77" i="4"/>
  <c r="D77" i="4"/>
  <c r="U76" i="4"/>
  <c r="D76" i="4"/>
  <c r="U75" i="4"/>
  <c r="D75" i="4"/>
  <c r="U74" i="4"/>
  <c r="D74" i="4"/>
  <c r="U73" i="4"/>
  <c r="D73" i="4"/>
  <c r="U72" i="4"/>
  <c r="D72" i="4"/>
  <c r="U71" i="4"/>
  <c r="D71" i="4"/>
  <c r="U70" i="4"/>
  <c r="D70" i="4"/>
  <c r="U69" i="4"/>
  <c r="D69" i="4"/>
  <c r="U68" i="4"/>
  <c r="D68" i="4"/>
  <c r="U67" i="4"/>
  <c r="D67" i="4"/>
  <c r="U66" i="4"/>
  <c r="D66" i="4"/>
  <c r="U65" i="4"/>
  <c r="D65" i="4"/>
  <c r="U64" i="4"/>
  <c r="D64" i="4"/>
  <c r="U63" i="4"/>
  <c r="D63" i="4"/>
  <c r="U62" i="4"/>
  <c r="D62" i="4"/>
  <c r="U61" i="4"/>
  <c r="D61" i="4"/>
  <c r="U60" i="4"/>
  <c r="D60" i="4"/>
  <c r="U59" i="4"/>
  <c r="D59" i="4"/>
  <c r="U58" i="4"/>
  <c r="D58" i="4"/>
  <c r="U57" i="4"/>
  <c r="D57" i="4"/>
  <c r="U56" i="4"/>
  <c r="D56" i="4"/>
  <c r="U55" i="4"/>
  <c r="D55" i="4"/>
  <c r="U54" i="4"/>
  <c r="D54" i="4"/>
  <c r="U53" i="4"/>
  <c r="D53" i="4"/>
  <c r="U52" i="4"/>
  <c r="D52" i="4"/>
  <c r="U51" i="4"/>
  <c r="D51" i="4"/>
  <c r="U50" i="4"/>
  <c r="D50" i="4"/>
  <c r="U49" i="4"/>
  <c r="D49" i="4"/>
  <c r="U48" i="4"/>
  <c r="D48" i="4"/>
  <c r="U47" i="4"/>
  <c r="D47" i="4"/>
  <c r="U46" i="4"/>
  <c r="D46" i="4"/>
  <c r="U45" i="4"/>
  <c r="D45" i="4"/>
  <c r="U44" i="4"/>
  <c r="D44" i="4"/>
  <c r="U43" i="4"/>
  <c r="D43" i="4"/>
  <c r="U42" i="4"/>
  <c r="D42" i="4"/>
  <c r="U41" i="4"/>
  <c r="D41" i="4"/>
  <c r="U40" i="4"/>
  <c r="D40" i="4"/>
  <c r="U39" i="4"/>
  <c r="D39" i="4"/>
  <c r="U38" i="4"/>
  <c r="D38" i="4"/>
  <c r="U37" i="4"/>
  <c r="D37" i="4"/>
  <c r="U36" i="4"/>
  <c r="D36" i="4"/>
  <c r="U35" i="4"/>
  <c r="D35" i="4"/>
  <c r="U34" i="4"/>
  <c r="D34" i="4"/>
  <c r="U33" i="4"/>
  <c r="D33" i="4"/>
  <c r="U32" i="4"/>
  <c r="D32" i="4"/>
  <c r="U31" i="4"/>
  <c r="D31" i="4"/>
  <c r="U30" i="4"/>
  <c r="D30" i="4"/>
  <c r="U29" i="4"/>
  <c r="D29" i="4"/>
  <c r="U28" i="4"/>
  <c r="D28" i="4"/>
  <c r="U27" i="4"/>
  <c r="D27" i="4"/>
  <c r="U26" i="4"/>
  <c r="D26" i="4"/>
  <c r="U25" i="4"/>
  <c r="D25" i="4"/>
  <c r="U24" i="4"/>
  <c r="D24" i="4"/>
  <c r="U23" i="4"/>
  <c r="D23" i="4"/>
  <c r="U22" i="4"/>
  <c r="D22" i="4"/>
  <c r="U21" i="4"/>
  <c r="D21" i="4"/>
  <c r="U20" i="4"/>
  <c r="D20" i="4"/>
  <c r="U19" i="4"/>
  <c r="D19" i="4"/>
  <c r="U18" i="4"/>
  <c r="D18" i="4"/>
  <c r="U17" i="4"/>
  <c r="D17" i="4"/>
  <c r="U16" i="4"/>
  <c r="D16" i="4"/>
  <c r="U15" i="4"/>
  <c r="D15" i="4"/>
  <c r="U14" i="4"/>
  <c r="D14" i="4"/>
  <c r="U13" i="4"/>
  <c r="D13" i="4"/>
  <c r="U12" i="4"/>
  <c r="D12" i="4"/>
  <c r="U11" i="4"/>
  <c r="D11" i="4"/>
  <c r="U10" i="4"/>
  <c r="D10" i="4"/>
  <c r="U9" i="4"/>
  <c r="D9" i="4"/>
  <c r="U8" i="4"/>
  <c r="D8" i="4"/>
  <c r="U7" i="4"/>
  <c r="D7" i="4"/>
  <c r="U6" i="4"/>
  <c r="D6" i="4"/>
  <c r="U5" i="4"/>
  <c r="D5" i="4"/>
  <c r="U4" i="4"/>
  <c r="D4" i="4"/>
  <c r="U3" i="4"/>
  <c r="D3" i="4"/>
  <c r="U2" i="4"/>
  <c r="D2" i="4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D149" i="1"/>
  <c r="D167" i="1"/>
  <c r="D178" i="1"/>
  <c r="D140" i="1"/>
  <c r="D182" i="1"/>
  <c r="D154" i="1"/>
  <c r="D152" i="1"/>
  <c r="D144" i="1"/>
  <c r="D163" i="1"/>
  <c r="D174" i="1"/>
  <c r="D171" i="1"/>
  <c r="D143" i="1"/>
  <c r="D141" i="1"/>
  <c r="D170" i="1"/>
  <c r="D175" i="1"/>
  <c r="D181" i="1"/>
  <c r="D155" i="1"/>
  <c r="D164" i="1"/>
  <c r="D173" i="1"/>
  <c r="D142" i="1"/>
  <c r="D926" i="1"/>
  <c r="U2" i="1" l="1"/>
  <c r="D400" i="1"/>
  <c r="D274" i="1"/>
  <c r="D394" i="1"/>
  <c r="D921" i="1"/>
  <c r="D916" i="1"/>
  <c r="D920" i="1"/>
  <c r="D917" i="1"/>
  <c r="D279" i="1"/>
  <c r="D918" i="1"/>
  <c r="D691" i="1"/>
  <c r="D686" i="1"/>
  <c r="D156" i="1"/>
  <c r="D954" i="1"/>
  <c r="D956" i="1"/>
  <c r="D692" i="1"/>
  <c r="D390" i="1"/>
  <c r="D1010" i="1"/>
  <c r="D616" i="1"/>
  <c r="D1016" i="1"/>
  <c r="D293" i="1"/>
  <c r="D294" i="1"/>
  <c r="D277" i="1"/>
  <c r="D924" i="1"/>
  <c r="D292" i="1"/>
  <c r="D296" i="1"/>
  <c r="D276" i="1"/>
  <c r="D271" i="1"/>
  <c r="D974" i="1"/>
  <c r="D295" i="1"/>
  <c r="D297" i="1"/>
  <c r="D298" i="1"/>
  <c r="D280" i="1"/>
  <c r="D925" i="1"/>
  <c r="D1013" i="1"/>
  <c r="D273" i="1"/>
  <c r="D31" i="1"/>
  <c r="D34" i="1"/>
  <c r="D36" i="1"/>
  <c r="D37" i="1"/>
  <c r="D38" i="1"/>
  <c r="D40" i="1"/>
  <c r="D41" i="1"/>
  <c r="D42" i="1"/>
  <c r="D45" i="1"/>
  <c r="D46" i="1"/>
  <c r="D52" i="1"/>
  <c r="D54" i="1"/>
  <c r="D35" i="1"/>
  <c r="D524" i="1"/>
  <c r="D307" i="1"/>
  <c r="D244" i="1"/>
  <c r="D761" i="1"/>
  <c r="D245" i="1"/>
  <c r="D246" i="1"/>
  <c r="D247" i="1"/>
  <c r="D272" i="1"/>
  <c r="D275" i="1"/>
  <c r="D278" i="1"/>
  <c r="D281" i="1"/>
  <c r="D282" i="1"/>
  <c r="D151" i="1"/>
  <c r="D160" i="1"/>
  <c r="D176" i="1"/>
  <c r="D168" i="1"/>
  <c r="D179" i="1"/>
  <c r="D158" i="1"/>
  <c r="D161" i="1"/>
  <c r="D165" i="1"/>
  <c r="D180" i="1"/>
  <c r="D169" i="1"/>
  <c r="D146" i="1"/>
  <c r="D148" i="1"/>
  <c r="D162" i="1"/>
  <c r="D166" i="1"/>
  <c r="D529" i="1"/>
  <c r="D934" i="1"/>
  <c r="D935" i="1"/>
  <c r="D4" i="1"/>
  <c r="D5" i="1"/>
  <c r="D3" i="1"/>
  <c r="D932" i="1"/>
  <c r="D2" i="1"/>
  <c r="D933" i="1"/>
  <c r="D931" i="1"/>
  <c r="D532" i="1"/>
  <c r="D531" i="1"/>
  <c r="D18" i="1"/>
  <c r="D17" i="1"/>
  <c r="D6" i="1"/>
  <c r="D26" i="1"/>
  <c r="D11" i="1"/>
  <c r="D24" i="1"/>
  <c r="D23" i="1"/>
  <c r="D12" i="1"/>
  <c r="D20" i="1"/>
  <c r="D16" i="1"/>
  <c r="D9" i="1"/>
  <c r="D7" i="1"/>
  <c r="D25" i="1"/>
  <c r="D15" i="1"/>
  <c r="D22" i="1"/>
  <c r="D10" i="1"/>
  <c r="D13" i="1"/>
  <c r="D19" i="1"/>
  <c r="D21" i="1"/>
  <c r="D937" i="1"/>
  <c r="D942" i="1"/>
  <c r="D939" i="1"/>
  <c r="D941" i="1"/>
  <c r="D8" i="1"/>
  <c r="D936" i="1"/>
  <c r="D940" i="1"/>
  <c r="D938" i="1"/>
  <c r="D14" i="1"/>
  <c r="D55" i="1"/>
  <c r="D50" i="1"/>
  <c r="D49" i="1"/>
  <c r="D48" i="1"/>
  <c r="D44" i="1"/>
  <c r="D39" i="1"/>
  <c r="D32" i="1"/>
  <c r="D29" i="1"/>
  <c r="D43" i="1"/>
  <c r="D47" i="1"/>
  <c r="D28" i="1"/>
  <c r="D33" i="1"/>
  <c r="D27" i="1"/>
  <c r="D30" i="1"/>
  <c r="D51" i="1"/>
  <c r="D56" i="1"/>
  <c r="D53" i="1"/>
  <c r="D533" i="1"/>
  <c r="D534" i="1"/>
  <c r="D535" i="1"/>
  <c r="D536" i="1"/>
  <c r="D537" i="1"/>
  <c r="D539" i="1"/>
  <c r="D538" i="1"/>
  <c r="D540" i="1"/>
  <c r="D541" i="1"/>
  <c r="D542" i="1"/>
  <c r="D945" i="1"/>
  <c r="D74" i="1"/>
  <c r="D82" i="1"/>
  <c r="D69" i="1"/>
  <c r="D67" i="1"/>
  <c r="D79" i="1"/>
  <c r="D72" i="1"/>
  <c r="D57" i="1"/>
  <c r="D62" i="1"/>
  <c r="D75" i="1"/>
  <c r="D76" i="1"/>
  <c r="D63" i="1"/>
  <c r="D65" i="1"/>
  <c r="D946" i="1"/>
  <c r="D944" i="1"/>
  <c r="D60" i="1"/>
  <c r="D59" i="1"/>
  <c r="D70" i="1"/>
  <c r="D78" i="1"/>
  <c r="D80" i="1"/>
  <c r="D64" i="1"/>
  <c r="D61" i="1"/>
  <c r="D943" i="1"/>
  <c r="D73" i="1"/>
  <c r="D81" i="1"/>
  <c r="D58" i="1"/>
  <c r="D66" i="1"/>
  <c r="D71" i="1"/>
  <c r="D68" i="1"/>
  <c r="D77" i="1"/>
  <c r="D543" i="1"/>
  <c r="D94" i="1"/>
  <c r="D91" i="1"/>
  <c r="D89" i="1"/>
  <c r="D84" i="1"/>
  <c r="D88" i="1"/>
  <c r="D90" i="1"/>
  <c r="D87" i="1"/>
  <c r="D92" i="1"/>
  <c r="D83" i="1"/>
  <c r="D544" i="1"/>
  <c r="D85" i="1"/>
  <c r="D93" i="1"/>
  <c r="D86" i="1"/>
  <c r="D102" i="1"/>
  <c r="D96" i="1"/>
  <c r="D98" i="1"/>
  <c r="D100" i="1"/>
  <c r="D99" i="1"/>
  <c r="D95" i="1"/>
  <c r="D104" i="1"/>
  <c r="D97" i="1"/>
  <c r="D101" i="1"/>
  <c r="D103" i="1"/>
  <c r="D105" i="1"/>
  <c r="D947" i="1"/>
  <c r="D106" i="1"/>
  <c r="D107" i="1"/>
  <c r="D545" i="1"/>
  <c r="D111" i="1"/>
  <c r="D108" i="1"/>
  <c r="D122" i="1"/>
  <c r="D132" i="1"/>
  <c r="D126" i="1"/>
  <c r="D110" i="1"/>
  <c r="D113" i="1"/>
  <c r="D112" i="1"/>
  <c r="D123" i="1"/>
  <c r="D115" i="1"/>
  <c r="D128" i="1"/>
  <c r="D117" i="1"/>
  <c r="D116" i="1"/>
  <c r="D131" i="1"/>
  <c r="D130" i="1"/>
  <c r="D119" i="1"/>
  <c r="D109" i="1"/>
  <c r="D125" i="1"/>
  <c r="D124" i="1"/>
  <c r="D121" i="1"/>
  <c r="D129" i="1"/>
  <c r="D120" i="1"/>
  <c r="D114" i="1"/>
  <c r="D118" i="1"/>
  <c r="D127" i="1"/>
  <c r="D546" i="1"/>
  <c r="D548" i="1"/>
  <c r="D547" i="1"/>
  <c r="D549" i="1"/>
  <c r="D553" i="1"/>
  <c r="D576" i="1"/>
  <c r="D556" i="1"/>
  <c r="D551" i="1"/>
  <c r="D566" i="1"/>
  <c r="D558" i="1"/>
  <c r="D573" i="1"/>
  <c r="D561" i="1"/>
  <c r="D564" i="1"/>
  <c r="D552" i="1"/>
  <c r="D568" i="1"/>
  <c r="D562" i="1"/>
  <c r="D555" i="1"/>
  <c r="D554" i="1"/>
  <c r="D133" i="1"/>
  <c r="D570" i="1"/>
  <c r="D569" i="1"/>
  <c r="D559" i="1"/>
  <c r="D572" i="1"/>
  <c r="D565" i="1"/>
  <c r="D550" i="1"/>
  <c r="D574" i="1"/>
  <c r="D575" i="1"/>
  <c r="D577" i="1"/>
  <c r="D560" i="1"/>
  <c r="D563" i="1"/>
  <c r="D557" i="1"/>
  <c r="D567" i="1"/>
  <c r="D571" i="1"/>
  <c r="D581" i="1"/>
  <c r="D579" i="1"/>
  <c r="D583" i="1"/>
  <c r="D578" i="1"/>
  <c r="D580" i="1"/>
  <c r="D582" i="1"/>
  <c r="D584" i="1"/>
  <c r="D586" i="1"/>
  <c r="D585" i="1"/>
  <c r="D592" i="1"/>
  <c r="D590" i="1"/>
  <c r="D591" i="1"/>
  <c r="D587" i="1"/>
  <c r="D134" i="1"/>
  <c r="D589" i="1"/>
  <c r="D588" i="1"/>
  <c r="D598" i="1"/>
  <c r="D593" i="1"/>
  <c r="D595" i="1"/>
  <c r="D600" i="1"/>
  <c r="D597" i="1"/>
  <c r="D599" i="1"/>
  <c r="D596" i="1"/>
  <c r="D594" i="1"/>
  <c r="D601" i="1"/>
  <c r="D602" i="1"/>
  <c r="D603" i="1"/>
  <c r="D605" i="1"/>
  <c r="D604" i="1"/>
  <c r="D606" i="1"/>
  <c r="D607" i="1"/>
  <c r="D613" i="1"/>
  <c r="D614" i="1"/>
  <c r="D611" i="1"/>
  <c r="D135" i="1"/>
  <c r="D608" i="1"/>
  <c r="D610" i="1"/>
  <c r="D609" i="1"/>
  <c r="D136" i="1"/>
  <c r="D612" i="1"/>
  <c r="D615" i="1"/>
  <c r="D619" i="1"/>
  <c r="D618" i="1"/>
  <c r="D617" i="1"/>
  <c r="D620" i="1"/>
  <c r="D621" i="1"/>
  <c r="D623" i="1"/>
  <c r="D622" i="1"/>
  <c r="D625" i="1"/>
  <c r="D624" i="1"/>
  <c r="D627" i="1"/>
  <c r="D628" i="1"/>
  <c r="D629" i="1"/>
  <c r="D631" i="1"/>
  <c r="D630" i="1"/>
  <c r="D632" i="1"/>
  <c r="D137" i="1"/>
  <c r="D636" i="1"/>
  <c r="D634" i="1"/>
  <c r="D633" i="1"/>
  <c r="D637" i="1"/>
  <c r="D638" i="1"/>
  <c r="D635" i="1"/>
  <c r="D639" i="1"/>
  <c r="D640" i="1"/>
  <c r="D138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139" i="1"/>
  <c r="D662" i="1"/>
  <c r="D660" i="1"/>
  <c r="D663" i="1"/>
  <c r="D655" i="1"/>
  <c r="D666" i="1"/>
  <c r="D667" i="1"/>
  <c r="D661" i="1"/>
  <c r="D670" i="1"/>
  <c r="D656" i="1"/>
  <c r="D669" i="1"/>
  <c r="D657" i="1"/>
  <c r="D668" i="1"/>
  <c r="D658" i="1"/>
  <c r="D659" i="1"/>
  <c r="D665" i="1"/>
  <c r="D664" i="1"/>
  <c r="D674" i="1"/>
  <c r="D673" i="1"/>
  <c r="D675" i="1"/>
  <c r="D671" i="1"/>
  <c r="D672" i="1"/>
  <c r="D676" i="1"/>
  <c r="D677" i="1"/>
  <c r="D678" i="1"/>
  <c r="D679" i="1"/>
  <c r="D680" i="1"/>
  <c r="D683" i="1"/>
  <c r="D682" i="1"/>
  <c r="D681" i="1"/>
  <c r="D684" i="1"/>
  <c r="D685" i="1"/>
  <c r="D147" i="1"/>
  <c r="D177" i="1"/>
  <c r="D689" i="1"/>
  <c r="D145" i="1"/>
  <c r="D153" i="1"/>
  <c r="D157" i="1"/>
  <c r="D958" i="1"/>
  <c r="D948" i="1"/>
  <c r="D957" i="1"/>
  <c r="D952" i="1"/>
  <c r="D150" i="1"/>
  <c r="D955" i="1"/>
  <c r="D959" i="1"/>
  <c r="D950" i="1"/>
  <c r="D688" i="1"/>
  <c r="D953" i="1"/>
  <c r="D172" i="1"/>
  <c r="D961" i="1"/>
  <c r="D951" i="1"/>
  <c r="D159" i="1"/>
  <c r="D960" i="1"/>
  <c r="D949" i="1"/>
  <c r="D687" i="1"/>
  <c r="D690" i="1"/>
  <c r="D626" i="1"/>
  <c r="D696" i="1"/>
  <c r="D698" i="1"/>
  <c r="D694" i="1"/>
  <c r="D695" i="1"/>
  <c r="D700" i="1"/>
  <c r="D699" i="1"/>
  <c r="D693" i="1"/>
  <c r="D697" i="1"/>
  <c r="D701" i="1"/>
  <c r="D702" i="1"/>
  <c r="D709" i="1"/>
  <c r="D704" i="1"/>
  <c r="D703" i="1"/>
  <c r="D708" i="1"/>
  <c r="D705" i="1"/>
  <c r="D706" i="1"/>
  <c r="D707" i="1"/>
  <c r="D714" i="1"/>
  <c r="D713" i="1"/>
  <c r="D715" i="1"/>
  <c r="D712" i="1"/>
  <c r="D711" i="1"/>
  <c r="D716" i="1"/>
  <c r="D717" i="1"/>
  <c r="D721" i="1"/>
  <c r="D720" i="1"/>
  <c r="D722" i="1"/>
  <c r="D718" i="1"/>
  <c r="D719" i="1"/>
  <c r="D724" i="1"/>
  <c r="D183" i="1"/>
  <c r="D725" i="1"/>
  <c r="D723" i="1"/>
  <c r="D726" i="1"/>
  <c r="D727" i="1"/>
  <c r="D729" i="1"/>
  <c r="D728" i="1"/>
  <c r="D730" i="1"/>
  <c r="D736" i="1"/>
  <c r="D733" i="1"/>
  <c r="D737" i="1"/>
  <c r="D731" i="1"/>
  <c r="D735" i="1"/>
  <c r="D732" i="1"/>
  <c r="D734" i="1"/>
  <c r="D738" i="1"/>
  <c r="D184" i="1"/>
  <c r="D185" i="1"/>
  <c r="D710" i="1"/>
  <c r="D739" i="1"/>
  <c r="D740" i="1"/>
  <c r="D741" i="1"/>
  <c r="D742" i="1"/>
  <c r="D743" i="1"/>
  <c r="D745" i="1"/>
  <c r="D748" i="1"/>
  <c r="D749" i="1"/>
  <c r="D754" i="1"/>
  <c r="D755" i="1"/>
  <c r="D751" i="1"/>
  <c r="D752" i="1"/>
  <c r="D747" i="1"/>
  <c r="D746" i="1"/>
  <c r="D753" i="1"/>
  <c r="D744" i="1"/>
  <c r="D750" i="1"/>
  <c r="D756" i="1"/>
  <c r="D757" i="1"/>
  <c r="D759" i="1"/>
  <c r="D758" i="1"/>
  <c r="D760" i="1"/>
  <c r="D762" i="1"/>
  <c r="D763" i="1"/>
  <c r="D764" i="1"/>
  <c r="D201" i="1"/>
  <c r="D188" i="1"/>
  <c r="D192" i="1"/>
  <c r="D195" i="1"/>
  <c r="D197" i="1"/>
  <c r="D203" i="1"/>
  <c r="D202" i="1"/>
  <c r="D191" i="1"/>
  <c r="D204" i="1"/>
  <c r="D200" i="1"/>
  <c r="D194" i="1"/>
  <c r="D186" i="1"/>
  <c r="D189" i="1"/>
  <c r="D190" i="1"/>
  <c r="D187" i="1"/>
  <c r="D199" i="1"/>
  <c r="D196" i="1"/>
  <c r="D205" i="1"/>
  <c r="D193" i="1"/>
  <c r="D198" i="1"/>
  <c r="D964" i="1"/>
  <c r="D963" i="1"/>
  <c r="D962" i="1"/>
  <c r="D765" i="1"/>
  <c r="D767" i="1"/>
  <c r="D206" i="1"/>
  <c r="D768" i="1"/>
  <c r="D769" i="1"/>
  <c r="D766" i="1"/>
  <c r="D770" i="1"/>
  <c r="D771" i="1"/>
  <c r="D967" i="1"/>
  <c r="D213" i="1"/>
  <c r="D207" i="1"/>
  <c r="D208" i="1"/>
  <c r="D216" i="1"/>
  <c r="D965" i="1"/>
  <c r="D218" i="1"/>
  <c r="D210" i="1"/>
  <c r="D215" i="1"/>
  <c r="D968" i="1"/>
  <c r="D212" i="1"/>
  <c r="D214" i="1"/>
  <c r="D966" i="1"/>
  <c r="D211" i="1"/>
  <c r="D209" i="1"/>
  <c r="D219" i="1"/>
  <c r="D220" i="1"/>
  <c r="D217" i="1"/>
  <c r="D773" i="1"/>
  <c r="D772" i="1"/>
  <c r="D774" i="1"/>
  <c r="D775" i="1"/>
  <c r="D777" i="1"/>
  <c r="D776" i="1"/>
  <c r="D228" i="1"/>
  <c r="D236" i="1"/>
  <c r="D226" i="1"/>
  <c r="D225" i="1"/>
  <c r="D233" i="1"/>
  <c r="D238" i="1"/>
  <c r="D222" i="1"/>
  <c r="D234" i="1"/>
  <c r="D223" i="1"/>
  <c r="D227" i="1"/>
  <c r="D229" i="1"/>
  <c r="D232" i="1"/>
  <c r="D230" i="1"/>
  <c r="D224" i="1"/>
  <c r="D239" i="1"/>
  <c r="D237" i="1"/>
  <c r="D235" i="1"/>
  <c r="D231" i="1"/>
  <c r="D221" i="1"/>
  <c r="D969" i="1"/>
  <c r="D242" i="1"/>
  <c r="D241" i="1"/>
  <c r="D240" i="1"/>
  <c r="D243" i="1"/>
  <c r="D778" i="1"/>
  <c r="D779" i="1"/>
  <c r="D780" i="1"/>
  <c r="D782" i="1"/>
  <c r="D781" i="1"/>
  <c r="D973" i="1"/>
  <c r="D970" i="1"/>
  <c r="D972" i="1"/>
  <c r="D971" i="1"/>
  <c r="D783" i="1"/>
  <c r="D785" i="1"/>
  <c r="D786" i="1"/>
  <c r="D784" i="1"/>
  <c r="D788" i="1"/>
  <c r="D787" i="1"/>
  <c r="D248" i="1"/>
  <c r="D249" i="1"/>
  <c r="D251" i="1"/>
  <c r="D252" i="1"/>
  <c r="D253" i="1"/>
  <c r="D254" i="1"/>
  <c r="D255" i="1"/>
  <c r="D256" i="1"/>
  <c r="D257" i="1"/>
  <c r="D259" i="1"/>
  <c r="D260" i="1"/>
  <c r="D261" i="1"/>
  <c r="D263" i="1"/>
  <c r="D265" i="1"/>
  <c r="D267" i="1"/>
  <c r="D269" i="1"/>
  <c r="D266" i="1"/>
  <c r="D258" i="1"/>
  <c r="D268" i="1"/>
  <c r="D262" i="1"/>
  <c r="D270" i="1"/>
  <c r="D264" i="1"/>
  <c r="D250" i="1"/>
  <c r="D789" i="1"/>
  <c r="D790" i="1"/>
  <c r="D791" i="1"/>
  <c r="D285" i="1"/>
  <c r="D283" i="1"/>
  <c r="D792" i="1"/>
  <c r="D284" i="1"/>
  <c r="D975" i="1"/>
  <c r="D976" i="1"/>
  <c r="D979" i="1"/>
  <c r="D977" i="1"/>
  <c r="D286" i="1"/>
  <c r="D289" i="1"/>
  <c r="D287" i="1"/>
  <c r="D978" i="1"/>
  <c r="D288" i="1"/>
  <c r="D980" i="1"/>
  <c r="D291" i="1"/>
  <c r="D290" i="1"/>
  <c r="D794" i="1"/>
  <c r="D793" i="1"/>
  <c r="D795" i="1"/>
  <c r="D796" i="1"/>
  <c r="D797" i="1"/>
  <c r="D299" i="1"/>
  <c r="D798" i="1"/>
  <c r="D801" i="1"/>
  <c r="D799" i="1"/>
  <c r="D800" i="1"/>
  <c r="D803" i="1"/>
  <c r="D802" i="1"/>
  <c r="D305" i="1"/>
  <c r="D303" i="1"/>
  <c r="D308" i="1"/>
  <c r="D301" i="1"/>
  <c r="D309" i="1"/>
  <c r="D302" i="1"/>
  <c r="D304" i="1"/>
  <c r="D981" i="1"/>
  <c r="D306" i="1"/>
  <c r="D300" i="1"/>
  <c r="D984" i="1"/>
  <c r="D982" i="1"/>
  <c r="D983" i="1"/>
  <c r="D310" i="1"/>
  <c r="D985" i="1"/>
  <c r="D311" i="1"/>
  <c r="D315" i="1"/>
  <c r="D316" i="1"/>
  <c r="D312" i="1"/>
  <c r="D313" i="1"/>
  <c r="D314" i="1"/>
  <c r="D804" i="1"/>
  <c r="D805" i="1"/>
  <c r="D806" i="1"/>
  <c r="D807" i="1"/>
  <c r="D811" i="1"/>
  <c r="D808" i="1"/>
  <c r="D810" i="1"/>
  <c r="D809" i="1"/>
  <c r="D813" i="1"/>
  <c r="D812" i="1"/>
  <c r="D814" i="1"/>
  <c r="D815" i="1"/>
  <c r="D817" i="1"/>
  <c r="D818" i="1"/>
  <c r="D816" i="1"/>
  <c r="D317" i="1"/>
  <c r="D820" i="1"/>
  <c r="D819" i="1"/>
  <c r="D821" i="1"/>
  <c r="D822" i="1"/>
  <c r="D823" i="1"/>
  <c r="D323" i="1"/>
  <c r="D318" i="1"/>
  <c r="D989" i="1"/>
  <c r="D986" i="1"/>
  <c r="D988" i="1"/>
  <c r="D326" i="1"/>
  <c r="D987" i="1"/>
  <c r="D320" i="1"/>
  <c r="D324" i="1"/>
  <c r="D328" i="1"/>
  <c r="D990" i="1"/>
  <c r="D325" i="1"/>
  <c r="D322" i="1"/>
  <c r="D327" i="1"/>
  <c r="D321" i="1"/>
  <c r="D319" i="1"/>
  <c r="D340" i="1"/>
  <c r="D329" i="1"/>
  <c r="D332" i="1"/>
  <c r="D343" i="1"/>
  <c r="D339" i="1"/>
  <c r="D331" i="1"/>
  <c r="D344" i="1"/>
  <c r="D333" i="1"/>
  <c r="D341" i="1"/>
  <c r="D337" i="1"/>
  <c r="D336" i="1"/>
  <c r="D342" i="1"/>
  <c r="D334" i="1"/>
  <c r="D335" i="1"/>
  <c r="D338" i="1"/>
  <c r="D330" i="1"/>
  <c r="D824" i="1"/>
  <c r="D825" i="1"/>
  <c r="D826" i="1"/>
  <c r="D827" i="1"/>
  <c r="D995" i="1"/>
  <c r="D345" i="1"/>
  <c r="D993" i="1"/>
  <c r="D991" i="1"/>
  <c r="D994" i="1"/>
  <c r="D992" i="1"/>
  <c r="D996" i="1"/>
  <c r="D828" i="1"/>
  <c r="D998" i="1"/>
  <c r="D350" i="1"/>
  <c r="D353" i="1"/>
  <c r="D997" i="1"/>
  <c r="D352" i="1"/>
  <c r="D348" i="1"/>
  <c r="D346" i="1"/>
  <c r="D357" i="1"/>
  <c r="D349" i="1"/>
  <c r="D356" i="1"/>
  <c r="D355" i="1"/>
  <c r="D347" i="1"/>
  <c r="D354" i="1"/>
  <c r="D351" i="1"/>
  <c r="D358" i="1"/>
  <c r="D359" i="1"/>
  <c r="D360" i="1"/>
  <c r="D999" i="1"/>
  <c r="D363" i="1"/>
  <c r="D366" i="1"/>
  <c r="D367" i="1"/>
  <c r="D361" i="1"/>
  <c r="D370" i="1"/>
  <c r="D368" i="1"/>
  <c r="D369" i="1"/>
  <c r="D364" i="1"/>
  <c r="D362" i="1"/>
  <c r="D365" i="1"/>
  <c r="D1000" i="1"/>
  <c r="D829" i="1"/>
  <c r="D371" i="1"/>
  <c r="D831" i="1"/>
  <c r="D830" i="1"/>
  <c r="D372" i="1"/>
  <c r="D373" i="1"/>
  <c r="D832" i="1"/>
  <c r="D374" i="1"/>
  <c r="D833" i="1"/>
  <c r="D834" i="1"/>
  <c r="D1001" i="1"/>
  <c r="D1002" i="1"/>
  <c r="D375" i="1"/>
  <c r="D378" i="1"/>
  <c r="D377" i="1"/>
  <c r="D376" i="1"/>
  <c r="D379" i="1"/>
  <c r="D835" i="1"/>
  <c r="D381" i="1"/>
  <c r="D380" i="1"/>
  <c r="D382" i="1"/>
  <c r="D836" i="1"/>
  <c r="D386" i="1"/>
  <c r="D385" i="1"/>
  <c r="D387" i="1"/>
  <c r="D383" i="1"/>
  <c r="D384" i="1"/>
  <c r="D388" i="1"/>
  <c r="D837" i="1"/>
  <c r="D840" i="1"/>
  <c r="D841" i="1"/>
  <c r="D839" i="1"/>
  <c r="D838" i="1"/>
  <c r="D389" i="1"/>
  <c r="D842" i="1"/>
  <c r="D843" i="1"/>
  <c r="D408" i="1"/>
  <c r="D399" i="1"/>
  <c r="D403" i="1"/>
  <c r="D402" i="1"/>
  <c r="D414" i="1"/>
  <c r="D398" i="1"/>
  <c r="D412" i="1"/>
  <c r="D413" i="1"/>
  <c r="D409" i="1"/>
  <c r="D396" i="1"/>
  <c r="D411" i="1"/>
  <c r="D415" i="1"/>
  <c r="D391" i="1"/>
  <c r="D393" i="1"/>
  <c r="D395" i="1"/>
  <c r="D392" i="1"/>
  <c r="D405" i="1"/>
  <c r="D418" i="1"/>
  <c r="D407" i="1"/>
  <c r="D417" i="1"/>
  <c r="D416" i="1"/>
  <c r="D397" i="1"/>
  <c r="D410" i="1"/>
  <c r="D404" i="1"/>
  <c r="D401" i="1"/>
  <c r="D406" i="1"/>
  <c r="D425" i="1"/>
  <c r="D450" i="1"/>
  <c r="D427" i="1"/>
  <c r="D447" i="1"/>
  <c r="D421" i="1"/>
  <c r="D424" i="1"/>
  <c r="D439" i="1"/>
  <c r="D444" i="1"/>
  <c r="D434" i="1"/>
  <c r="D429" i="1"/>
  <c r="D453" i="1"/>
  <c r="D436" i="1"/>
  <c r="D445" i="1"/>
  <c r="D430" i="1"/>
  <c r="D432" i="1"/>
  <c r="D443" i="1"/>
  <c r="D423" i="1"/>
  <c r="D457" i="1"/>
  <c r="D419" i="1"/>
  <c r="D452" i="1"/>
  <c r="D426" i="1"/>
  <c r="D440" i="1"/>
  <c r="D448" i="1"/>
  <c r="D438" i="1"/>
  <c r="D451" i="1"/>
  <c r="D449" i="1"/>
  <c r="D431" i="1"/>
  <c r="D437" i="1"/>
  <c r="D442" i="1"/>
  <c r="D455" i="1"/>
  <c r="D433" i="1"/>
  <c r="D454" i="1"/>
  <c r="D456" i="1"/>
  <c r="D441" i="1"/>
  <c r="D428" i="1"/>
  <c r="D420" i="1"/>
  <c r="D422" i="1"/>
  <c r="D435" i="1"/>
  <c r="D1003" i="1"/>
  <c r="D446" i="1"/>
  <c r="D845" i="1"/>
  <c r="D846" i="1"/>
  <c r="D847" i="1"/>
  <c r="D848" i="1"/>
  <c r="D844" i="1"/>
  <c r="D853" i="1"/>
  <c r="D851" i="1"/>
  <c r="D854" i="1"/>
  <c r="D855" i="1"/>
  <c r="D849" i="1"/>
  <c r="D852" i="1"/>
  <c r="D850" i="1"/>
  <c r="D857" i="1"/>
  <c r="D856" i="1"/>
  <c r="D861" i="1"/>
  <c r="D458" i="1"/>
  <c r="D859" i="1"/>
  <c r="D860" i="1"/>
  <c r="D864" i="1"/>
  <c r="D858" i="1"/>
  <c r="D862" i="1"/>
  <c r="D863" i="1"/>
  <c r="D459" i="1"/>
  <c r="D866" i="1"/>
  <c r="D868" i="1"/>
  <c r="D869" i="1"/>
  <c r="D867" i="1"/>
  <c r="D870" i="1"/>
  <c r="D865" i="1"/>
  <c r="D873" i="1"/>
  <c r="D872" i="1"/>
  <c r="D871" i="1"/>
  <c r="D874" i="1"/>
  <c r="D875" i="1"/>
  <c r="D877" i="1"/>
  <c r="D878" i="1"/>
  <c r="D876" i="1"/>
  <c r="D879" i="1"/>
  <c r="D880" i="1"/>
  <c r="D882" i="1"/>
  <c r="D881" i="1"/>
  <c r="D884" i="1"/>
  <c r="D883" i="1"/>
  <c r="D460" i="1"/>
  <c r="D465" i="1"/>
  <c r="D461" i="1"/>
  <c r="D462" i="1"/>
  <c r="D463" i="1"/>
  <c r="D464" i="1"/>
  <c r="D1004" i="1"/>
  <c r="D885" i="1"/>
  <c r="D484" i="1"/>
  <c r="D888" i="1"/>
  <c r="D886" i="1"/>
  <c r="D887" i="1"/>
  <c r="D890" i="1"/>
  <c r="D889" i="1"/>
  <c r="D891" i="1"/>
  <c r="D892" i="1"/>
  <c r="D894" i="1"/>
  <c r="D893" i="1"/>
  <c r="D895" i="1"/>
  <c r="D897" i="1"/>
  <c r="D898" i="1"/>
  <c r="D899" i="1"/>
  <c r="D1005" i="1"/>
  <c r="D900" i="1"/>
  <c r="D902" i="1"/>
  <c r="D901" i="1"/>
  <c r="D466" i="1"/>
  <c r="D474" i="1"/>
  <c r="D470" i="1"/>
  <c r="D482" i="1"/>
  <c r="D481" i="1"/>
  <c r="D472" i="1"/>
  <c r="D478" i="1"/>
  <c r="D479" i="1"/>
  <c r="D468" i="1"/>
  <c r="D473" i="1"/>
  <c r="D471" i="1"/>
  <c r="D477" i="1"/>
  <c r="D476" i="1"/>
  <c r="D483" i="1"/>
  <c r="D469" i="1"/>
  <c r="D903" i="1"/>
  <c r="D1006" i="1"/>
  <c r="D480" i="1"/>
  <c r="D1008" i="1"/>
  <c r="D475" i="1"/>
  <c r="D467" i="1"/>
  <c r="D1007" i="1"/>
  <c r="D896" i="1"/>
  <c r="D907" i="1"/>
  <c r="D906" i="1"/>
  <c r="D905" i="1"/>
  <c r="D904" i="1"/>
  <c r="D908" i="1"/>
  <c r="D1009" i="1"/>
  <c r="D485" i="1"/>
  <c r="D487" i="1"/>
  <c r="D486" i="1"/>
  <c r="D1011" i="1"/>
  <c r="D1012" i="1"/>
  <c r="D909" i="1"/>
  <c r="D910" i="1"/>
  <c r="D488" i="1"/>
  <c r="D490" i="1"/>
  <c r="D491" i="1"/>
  <c r="D489" i="1"/>
  <c r="D492" i="1"/>
  <c r="D911" i="1"/>
  <c r="D912" i="1"/>
  <c r="D493" i="1"/>
  <c r="D494" i="1"/>
  <c r="D495" i="1"/>
  <c r="D913" i="1"/>
  <c r="D914" i="1"/>
  <c r="D515" i="1"/>
  <c r="D511" i="1"/>
  <c r="D518" i="1"/>
  <c r="D513" i="1"/>
  <c r="D520" i="1"/>
  <c r="D503" i="1"/>
  <c r="D499" i="1"/>
  <c r="D504" i="1"/>
  <c r="D505" i="1"/>
  <c r="D506" i="1"/>
  <c r="D514" i="1"/>
  <c r="D512" i="1"/>
  <c r="D496" i="1"/>
  <c r="D497" i="1"/>
  <c r="D501" i="1"/>
  <c r="D502" i="1"/>
  <c r="D507" i="1"/>
  <c r="D509" i="1"/>
  <c r="D508" i="1"/>
  <c r="D498" i="1"/>
  <c r="D517" i="1"/>
  <c r="D510" i="1"/>
  <c r="D500" i="1"/>
  <c r="D519" i="1"/>
  <c r="D516" i="1"/>
  <c r="D522" i="1"/>
  <c r="D521" i="1"/>
  <c r="D915" i="1"/>
  <c r="D523" i="1"/>
  <c r="D919" i="1"/>
  <c r="D922" i="1"/>
  <c r="D923" i="1"/>
  <c r="D525" i="1"/>
  <c r="D927" i="1"/>
  <c r="D930" i="1"/>
  <c r="D929" i="1"/>
  <c r="D928" i="1"/>
  <c r="D1014" i="1"/>
  <c r="D1017" i="1"/>
  <c r="D526" i="1"/>
  <c r="D1015" i="1"/>
  <c r="D527" i="1"/>
  <c r="D528" i="1"/>
  <c r="D530" i="1"/>
</calcChain>
</file>

<file path=xl/sharedStrings.xml><?xml version="1.0" encoding="utf-8"?>
<sst xmlns="http://schemas.openxmlformats.org/spreadsheetml/2006/main" count="25179" uniqueCount="5553">
  <si>
    <t>Row Labels</t>
  </si>
  <si>
    <t>Count of Tên</t>
  </si>
  <si>
    <t>An Giang</t>
  </si>
  <si>
    <t>THCS Bình Khánh</t>
  </si>
  <si>
    <t>Bắc Ninh</t>
  </si>
  <si>
    <t>THPT chuyên Bắc Ninh</t>
  </si>
  <si>
    <t>Bình Định</t>
  </si>
  <si>
    <t>THCS An Tân</t>
  </si>
  <si>
    <t>THCS Cát Hải</t>
  </si>
  <si>
    <t>THPT chuyên Chu Văn An</t>
  </si>
  <si>
    <t>THPT chuyên Lê Quý Đôn</t>
  </si>
  <si>
    <t>THPT số 3 An Nhơn</t>
  </si>
  <si>
    <t xml:space="preserve">THPT số 3 An Nhơn </t>
  </si>
  <si>
    <t>THPT Số 3 Phù Cát</t>
  </si>
  <si>
    <t>Bình Dương</t>
  </si>
  <si>
    <t>THCS Định Hòa</t>
  </si>
  <si>
    <t>THPT chuyên Hùng Vương</t>
  </si>
  <si>
    <t>Bình Phước</t>
  </si>
  <si>
    <t>THCS An Lộc</t>
  </si>
  <si>
    <t>THPT chuyên Bình Long</t>
  </si>
  <si>
    <t>THPT chuyên Quang Trung</t>
  </si>
  <si>
    <t>Bình Thuận</t>
  </si>
  <si>
    <t>THPT chuyên Trần Hưng Đạo</t>
  </si>
  <si>
    <t>Cần Thơ</t>
  </si>
  <si>
    <t>THCS Đoàn Thị Điểm</t>
  </si>
  <si>
    <t>THPT chuyên Lý Tự Trọng</t>
  </si>
  <si>
    <t>Đà Nẵng</t>
  </si>
  <si>
    <t>PT Hermann Gmeiner</t>
  </si>
  <si>
    <t>TH - THCS Đức Trí</t>
  </si>
  <si>
    <t>TH, THCS, THPT SKY-LINE</t>
  </si>
  <si>
    <t>THCS  &amp; THPT Nguyễn Khuyến</t>
  </si>
  <si>
    <t>THCS  &amp; THPT Tây Sơn</t>
  </si>
  <si>
    <t>THCS  &amp; THPT Trưng Vương</t>
  </si>
  <si>
    <t>THCS Chu Văn An</t>
  </si>
  <si>
    <t>Thcs Đỗ Thúc Tịnh</t>
  </si>
  <si>
    <t>THCS Đổ Thúc Tịnh</t>
  </si>
  <si>
    <t>THCS Huỳnh Bá Chánh</t>
  </si>
  <si>
    <t>THCS Huỳnh Thúc Kháng</t>
  </si>
  <si>
    <t xml:space="preserve">THCS Huỳnh Thúc Kháng </t>
  </si>
  <si>
    <t>THCS Lê Độ</t>
  </si>
  <si>
    <t>THCS Lê Độ , Đà Nẵng</t>
  </si>
  <si>
    <t>THCS Lê Hồng Phong</t>
  </si>
  <si>
    <t>THCS Lê Hồng Phong, Đà Nẵng</t>
  </si>
  <si>
    <t>THCS Lê Thánh Tôn</t>
  </si>
  <si>
    <t>THCS Lương Thế Vinh</t>
  </si>
  <si>
    <t>THCS Lý Thường Kiệt</t>
  </si>
  <si>
    <t>THCS Lý Tự Trọng</t>
  </si>
  <si>
    <t>THCS Ngô Thì Nhậm</t>
  </si>
  <si>
    <t>THCS Nguyễn Bỉnh Khiêm</t>
  </si>
  <si>
    <t>THCS Nguyễn Công Trứ</t>
  </si>
  <si>
    <t>THCS Nguyễn Huệ</t>
  </si>
  <si>
    <t xml:space="preserve">THCS Nguyễn Huệ </t>
  </si>
  <si>
    <t>THCS Nguyễn Lương Bằng</t>
  </si>
  <si>
    <t>THCS Nguyễn Phú Hường</t>
  </si>
  <si>
    <t>THCS Nguyễn Thiện Thuật</t>
  </si>
  <si>
    <t>THCS Nguyên Văn Linh</t>
  </si>
  <si>
    <t>THCS Nguyễn Văn Linh</t>
  </si>
  <si>
    <t xml:space="preserve">THCS Nguyễn Văn Linh </t>
  </si>
  <si>
    <t>THCS Nguyễn Văn Linh. Huyện Hòa Vang. TP Đà Nẵng</t>
  </si>
  <si>
    <t>THCS Nguyễn Văn Linh/ Cẩm Lệ</t>
  </si>
  <si>
    <t>THCS Ông Ích Đường</t>
  </si>
  <si>
    <t xml:space="preserve">THCS Ông Ích Đường </t>
  </si>
  <si>
    <t>THCS Phan Bội Châu</t>
  </si>
  <si>
    <t>THCS Tây sơn</t>
  </si>
  <si>
    <t xml:space="preserve">THCS Tây Sơn </t>
  </si>
  <si>
    <t>THCS Tây Sơn thành phố Đà Nẵng</t>
  </si>
  <si>
    <t>THCS Trần Đại Nghĩa</t>
  </si>
  <si>
    <t xml:space="preserve">THCS Trần Đại Nghĩa </t>
  </si>
  <si>
    <t>THCS Trưng Vương</t>
  </si>
  <si>
    <t>THPT Cẩm Lệ</t>
  </si>
  <si>
    <t>THPT FPT</t>
  </si>
  <si>
    <t>THPT Hòa Vang</t>
  </si>
  <si>
    <t>THPT Hoàng Hoa Thám</t>
  </si>
  <si>
    <t>THPT Liên Chiểu</t>
  </si>
  <si>
    <t>THPT Ngô Quyền</t>
  </si>
  <si>
    <t>THPT Nguyễn Văn Thoại</t>
  </si>
  <si>
    <t xml:space="preserve">THPT Nguyễn Văn Thoại </t>
  </si>
  <si>
    <t>THPT Ông Ích Khiêm</t>
  </si>
  <si>
    <t>THPT Phan Châu Trinh</t>
  </si>
  <si>
    <t>THPT Sơn Trà</t>
  </si>
  <si>
    <t>THPT Thái Phiên</t>
  </si>
  <si>
    <t>THPT Trần Phú</t>
  </si>
  <si>
    <t>Đắk Lắk</t>
  </si>
  <si>
    <t>THCS Dray Bhăng, Cư Kuin, Đắk Lắk</t>
  </si>
  <si>
    <t>THCS Hùng Vương</t>
  </si>
  <si>
    <t>THCS Lê Thị Trung</t>
  </si>
  <si>
    <t>THCS Nguyễn Chí Thanh</t>
  </si>
  <si>
    <t>THCS Phan Chu Trinh</t>
  </si>
  <si>
    <t xml:space="preserve">THCS Phan Chu Trinh </t>
  </si>
  <si>
    <t>THCS Tân Lợi</t>
  </si>
  <si>
    <t>THCS và THPT Đông Du</t>
  </si>
  <si>
    <t>THCS-THPT Đông Du</t>
  </si>
  <si>
    <t>THPT chuyên Nguyễn Du</t>
  </si>
  <si>
    <t>THPT DTNT N' Trang Lơng</t>
  </si>
  <si>
    <t>THPT Ngô Gia Tự</t>
  </si>
  <si>
    <t>Tiểu học, THCS, THPT Victory</t>
  </si>
  <si>
    <t>tiểu học,THCS,THPT Victory</t>
  </si>
  <si>
    <t>Đắk Nông</t>
  </si>
  <si>
    <t>THPT chuyên Nguyễn Chí Thanh</t>
  </si>
  <si>
    <t>THPT Đăk Mil</t>
  </si>
  <si>
    <t>Đồng Nai</t>
  </si>
  <si>
    <t>THCS Ngô Quyền</t>
  </si>
  <si>
    <t>THPT chuyên Lương Thế Vinh</t>
  </si>
  <si>
    <t>THPT Lê Quý Đôn Tân Mai</t>
  </si>
  <si>
    <t>THPT Lương Thế Vinh</t>
  </si>
  <si>
    <t>THPT Nam Hà</t>
  </si>
  <si>
    <t>THPT Thực hành Sư phạm</t>
  </si>
  <si>
    <t>Gia Lai</t>
  </si>
  <si>
    <t>THCS Quang Trung</t>
  </si>
  <si>
    <t>THPT Lê Hoàn</t>
  </si>
  <si>
    <t>THPT Nguyễn Huệ</t>
  </si>
  <si>
    <t>Hà Giang</t>
  </si>
  <si>
    <t>THPT chuyên Hà Giang</t>
  </si>
  <si>
    <t>Hà Nam</t>
  </si>
  <si>
    <t>THPT chuyên Biên Hòa</t>
  </si>
  <si>
    <t>Hà Nội</t>
  </si>
  <si>
    <t>Chuyên đại học sư phạm Hà Nội</t>
  </si>
  <si>
    <t>THCS NEWTON</t>
  </si>
  <si>
    <t>THCS Ngôi Sao Hà Nội</t>
  </si>
  <si>
    <t>THCS-THPT Newton</t>
  </si>
  <si>
    <t>THPT Chu Văn An</t>
  </si>
  <si>
    <t>THPT Chuyên Đại học Sư phạm Hà Nội</t>
  </si>
  <si>
    <t>THPT chuyên Hà Nội - Amsterdam</t>
  </si>
  <si>
    <t>THPT chuyên Hà Nội- Amsterdam</t>
  </si>
  <si>
    <t>THPT chuyên Khoa học Tự nhiên</t>
  </si>
  <si>
    <t>THPT chuyên Nguyễn Huệ - Hà Nội</t>
  </si>
  <si>
    <t>THPT Chuyên Sư Phạm</t>
  </si>
  <si>
    <t>THPT Chuyên Sư Phạm Hà Nội</t>
  </si>
  <si>
    <t>THPT Tây Hồ</t>
  </si>
  <si>
    <t>Hà Tĩnh</t>
  </si>
  <si>
    <t>THPT Hai Bà Trưng</t>
  </si>
  <si>
    <t>THPT Hương Khê</t>
  </si>
  <si>
    <t>THPT Lê Quý Đôn</t>
  </si>
  <si>
    <t>THPT Lý Tự Trọng</t>
  </si>
  <si>
    <t>THPT Nguyễn Du</t>
  </si>
  <si>
    <t>Hải Phòng</t>
  </si>
  <si>
    <t>THPT Bạch Đằng</t>
  </si>
  <si>
    <t>THPT chuyên Trần Phú</t>
  </si>
  <si>
    <t>Kiên Giang</t>
  </si>
  <si>
    <t>THPT chuyên Huỳnh Mẫn Đạt</t>
  </si>
  <si>
    <t>Kon Tum</t>
  </si>
  <si>
    <t>THPT chuyên Nguyễn Tất Thành</t>
  </si>
  <si>
    <t>Lâm Đồng</t>
  </si>
  <si>
    <t>THCS - THPT Đống Đa</t>
  </si>
  <si>
    <t>THCS Lê Lợi - Di Linh</t>
  </si>
  <si>
    <t>THCS Lộc Sơn</t>
  </si>
  <si>
    <t>THCS Nguyễn Văn Trỗi</t>
  </si>
  <si>
    <t>THCS Trần Phú</t>
  </si>
  <si>
    <t>THCS-THPT Đống Đa</t>
  </si>
  <si>
    <t>THPT Bùi Thị Xuân</t>
  </si>
  <si>
    <t>THPT chuyên Bảo Lộc</t>
  </si>
  <si>
    <t>THPT chuyên Thăng Long</t>
  </si>
  <si>
    <t>THPT Hùng Vương</t>
  </si>
  <si>
    <t>THPT Huỳnh Thúc Kháng</t>
  </si>
  <si>
    <t>Lào Cai</t>
  </si>
  <si>
    <t>THPT chuyên Lào Cai</t>
  </si>
  <si>
    <t>THPT số 3 thành phố Lào Cai</t>
  </si>
  <si>
    <t>Long An</t>
  </si>
  <si>
    <t>THPT chuyên Long An</t>
  </si>
  <si>
    <t>THPT Tân An</t>
  </si>
  <si>
    <t>Nam Định</t>
  </si>
  <si>
    <t>THPT chuyên Lê Hồng Phong</t>
  </si>
  <si>
    <t>Nghệ An</t>
  </si>
  <si>
    <t>THCS Anh Sơn</t>
  </si>
  <si>
    <t>THCS Trà Lân</t>
  </si>
  <si>
    <t>THPT Anh Sơn 1</t>
  </si>
  <si>
    <t>THPT chuyên Đại học Vinh</t>
  </si>
  <si>
    <t>THPT Nguyễn Tộ</t>
  </si>
  <si>
    <t>THPT Quỳnh Lưu 4</t>
  </si>
  <si>
    <t>Ninh Bình</t>
  </si>
  <si>
    <t>THPT chuyên Lương Văn Tụy</t>
  </si>
  <si>
    <t>Phú Thọ</t>
  </si>
  <si>
    <t>THPT chuyên Hùng Vương - Phú Thọ</t>
  </si>
  <si>
    <t>Phú Yên</t>
  </si>
  <si>
    <t>Thpt chuyên Lương Văn Chánh</t>
  </si>
  <si>
    <t xml:space="preserve">THPT chuyên Lương Văn Chánh </t>
  </si>
  <si>
    <t>Quảng Bình</t>
  </si>
  <si>
    <t>Hoàng Hoa Thám</t>
  </si>
  <si>
    <t>THCS Dương Thủy</t>
  </si>
  <si>
    <t>THCS Kiến Giang</t>
  </si>
  <si>
    <t>THCS Sơn Thủy</t>
  </si>
  <si>
    <t>THPT chuyên Võ Nguyên Giáp</t>
  </si>
  <si>
    <t>THPT Lệ Thuỷ</t>
  </si>
  <si>
    <t>THPT Lệ Thủy</t>
  </si>
  <si>
    <t>Quảng Nam</t>
  </si>
  <si>
    <t>THPT Cao Bá Quát</t>
  </si>
  <si>
    <t>THPT chuyên Lê Thánh Tông</t>
  </si>
  <si>
    <t>THPT chuyên Nguyễn Bỉnh Khiêm</t>
  </si>
  <si>
    <t>THPT Đỗ Đăng Tuyển</t>
  </si>
  <si>
    <t>THPT Lương Thúc Kỳ</t>
  </si>
  <si>
    <t>THPT Nguyễn Hiền</t>
  </si>
  <si>
    <t>THPT Nguyễn Trãi</t>
  </si>
  <si>
    <t>THPT Núi Thành</t>
  </si>
  <si>
    <t>THPT Sào Nam</t>
  </si>
  <si>
    <t xml:space="preserve">THPT Sào Nam </t>
  </si>
  <si>
    <t>THPT Trần Cao Vân</t>
  </si>
  <si>
    <t>Quảng Ngãi</t>
  </si>
  <si>
    <t>THPT chuyên Lê Khiết</t>
  </si>
  <si>
    <t>THPT Số I Đức Phổ</t>
  </si>
  <si>
    <t>Quảng Trị</t>
  </si>
  <si>
    <t>TH Và THCS Bùi Dục Tài</t>
  </si>
  <si>
    <t>TH và THCS Hải An</t>
  </si>
  <si>
    <t>TH và THCS Hải Phú</t>
  </si>
  <si>
    <t>TH và THCS Hải Thượng</t>
  </si>
  <si>
    <t>TH&amp;THCS Bùi Dục Tài</t>
  </si>
  <si>
    <t>TH&amp;THCS Hải An</t>
  </si>
  <si>
    <t>TH&amp;THCS Hải Ba</t>
  </si>
  <si>
    <t>TH&amp;THCS Hải Khê</t>
  </si>
  <si>
    <t>THCS Hải Khê</t>
  </si>
  <si>
    <t>THCS Hải Trường</t>
  </si>
  <si>
    <t>THCS&amp;THPT Bến Hải</t>
  </si>
  <si>
    <t>THPT Bùi Dục Tài</t>
  </si>
  <si>
    <t>THPT Gio Linh</t>
  </si>
  <si>
    <t>THPT Thị xã Quảng Trị</t>
  </si>
  <si>
    <t>THPT Triệu Phong</t>
  </si>
  <si>
    <t>Thái Bình</t>
  </si>
  <si>
    <t>THPT chuyên Thái Bình</t>
  </si>
  <si>
    <t>Thái Nguyên</t>
  </si>
  <si>
    <t>THPT Phổ Yên</t>
  </si>
  <si>
    <t>Thanh Hóa</t>
  </si>
  <si>
    <t>THPT chuyên Lam Sơn</t>
  </si>
  <si>
    <t>THPT Hậu Lộc 4</t>
  </si>
  <si>
    <t>THPT Hoằng Hóa 2</t>
  </si>
  <si>
    <t>Thành phố Hồ Chí Minh</t>
  </si>
  <si>
    <t>Phổ thông Năng khiếu</t>
  </si>
  <si>
    <t>THCS &amp; THPT Đinh Thiện Lý</t>
  </si>
  <si>
    <t>THCS Hoa Lư</t>
  </si>
  <si>
    <t xml:space="preserve">THPT chuyên Lê Hồng Phong </t>
  </si>
  <si>
    <t>THPT Nguyễn Thị Minh Khai</t>
  </si>
  <si>
    <t>Thừa Thiên Huế</t>
  </si>
  <si>
    <t>THCS Nguyễn Tri Phương - Huế</t>
  </si>
  <si>
    <t>THPT Phú Lộc</t>
  </si>
  <si>
    <t>THPT Vinh Lộc</t>
  </si>
  <si>
    <t>Vĩnh Long</t>
  </si>
  <si>
    <t>Thpt bình minh</t>
  </si>
  <si>
    <t>THPT Trà Ôn</t>
  </si>
  <si>
    <t>THPT Võ Văn Kiệt</t>
  </si>
  <si>
    <t>Vĩnh Phúc</t>
  </si>
  <si>
    <t>THCS Phúc Yên</t>
  </si>
  <si>
    <t>Yên Bái</t>
  </si>
  <si>
    <t>THPT chuyên Nguyễn Tất Thành - Yên Bái</t>
  </si>
  <si>
    <t>THPT chuyên Nguyễn Tất Thành, Yên Bái</t>
  </si>
  <si>
    <t>Grand Total</t>
  </si>
  <si>
    <t>Code</t>
  </si>
  <si>
    <t>Score</t>
  </si>
  <si>
    <t>Họ và tên</t>
  </si>
  <si>
    <t>Họ đệm</t>
  </si>
  <si>
    <t>Tên</t>
  </si>
  <si>
    <t>D</t>
  </si>
  <si>
    <t>M</t>
  </si>
  <si>
    <t>Y</t>
  </si>
  <si>
    <t>Ngày sinh của bạn</t>
  </si>
  <si>
    <t>(chọn THPT)</t>
  </si>
  <si>
    <t>Tỉnh/Thành phố</t>
  </si>
  <si>
    <t>Nhập tên Trường học</t>
  </si>
  <si>
    <t>Địa chỉ nhận Giấy chứng nhận</t>
  </si>
  <si>
    <t>Số Điện thoại của Trưởng đoàn (nếu có)</t>
  </si>
  <si>
    <t>Số Điện thoại của Bạn</t>
  </si>
  <si>
    <t>Email của bạn</t>
  </si>
  <si>
    <t>Địa chỉ Email của Trưởng đoàn (nếu có)</t>
  </si>
  <si>
    <t>Email Address</t>
  </si>
  <si>
    <t>Bạn sẽ đồng ý kết nối với chúng tôi!?</t>
  </si>
  <si>
    <t>Bạn thuộc nhóm thí sinh dự thi nào!?</t>
  </si>
  <si>
    <t>V</t>
  </si>
  <si>
    <t>olp0001</t>
  </si>
  <si>
    <t>Nguyễn Mạnh Dũng</t>
  </si>
  <si>
    <t>Dũng</t>
  </si>
  <si>
    <t>Trường THPT Chuyên Bắc Ninh</t>
  </si>
  <si>
    <t>0355351108</t>
  </si>
  <si>
    <t>0388448305</t>
  </si>
  <si>
    <t>Dunggamer05@gmail.com</t>
  </si>
  <si>
    <t>Lieutamtam1@gmail.com</t>
  </si>
  <si>
    <t>Tôi đồng ý Like fanpage VKU tại: https://www.facebook.com/vku.udn.vn</t>
  </si>
  <si>
    <t>Bảng chuyên Tin</t>
  </si>
  <si>
    <t>olp0002</t>
  </si>
  <si>
    <t>Nguyễn Như Hiếu</t>
  </si>
  <si>
    <t>Hiếu</t>
  </si>
  <si>
    <t>0397696476</t>
  </si>
  <si>
    <t>mama82bells@gmail.com</t>
  </si>
  <si>
    <t>Tôi đồng ý kết bạn với tư vấn viên VKU tại https://www.facebook.com/ILoveVKU/, Tôi đồng ý Like fanpage VKU tại: https://www.facebook.com/vku.udn.vn</t>
  </si>
  <si>
    <t>olp0003</t>
  </si>
  <si>
    <t>Lê Tuấn Nghĩa</t>
  </si>
  <si>
    <t>Nghĩa</t>
  </si>
  <si>
    <t>THPT Chuyên Bắc Ninh</t>
  </si>
  <si>
    <t>0832928615</t>
  </si>
  <si>
    <t>nghiabn2005@gmail.com</t>
  </si>
  <si>
    <t>olp0004</t>
  </si>
  <si>
    <t>Phạm Anh Tuấn</t>
  </si>
  <si>
    <t>Tuấn</t>
  </si>
  <si>
    <t>0335808356</t>
  </si>
  <si>
    <t>anhtuan28022006@gmail.com</t>
  </si>
  <si>
    <t>olp0005</t>
  </si>
  <si>
    <t>Trần Chí Bình</t>
  </si>
  <si>
    <t>Bình</t>
  </si>
  <si>
    <t>Trường THPT chuyên Chu Văn An - Bình Định
Địa chỉ: Khu phố 5, Phường Bồng Sơn, Thị xã Hoài Nhơn, Tỉnh Bình Định</t>
  </si>
  <si>
    <t>0969156825</t>
  </si>
  <si>
    <t>0399222177</t>
  </si>
  <si>
    <t>binh16022006@gmail.com</t>
  </si>
  <si>
    <t>huunam0@gmail.com</t>
  </si>
  <si>
    <t>olp0006</t>
  </si>
  <si>
    <t>Nguyễn Cao Cường</t>
  </si>
  <si>
    <t>Cường</t>
  </si>
  <si>
    <t>Trường THPT chuyên Chu Văn An</t>
  </si>
  <si>
    <t>0337010349</t>
  </si>
  <si>
    <t>cuongcvk20@gmail.com</t>
  </si>
  <si>
    <t>olp0007</t>
  </si>
  <si>
    <t>Huỳnh Mỹ Đức</t>
  </si>
  <si>
    <t>Đức</t>
  </si>
  <si>
    <t>Trường THPT Chuyên Chu Văn An, Khối 5, Phường Bồng Sơn, Thị Xã Hoài Nhơn</t>
  </si>
  <si>
    <t>0939224679</t>
  </si>
  <si>
    <t>huynhmyduc2005@gmail.com</t>
  </si>
  <si>
    <t>olp0008</t>
  </si>
  <si>
    <t>Bùi Nguyễn Công Hiếu</t>
  </si>
  <si>
    <t>Khu phố 5, phường Bồng Sơn, thị xã Hoài Nhơn, tỉnh Bình Định</t>
  </si>
  <si>
    <t>0862334796</t>
  </si>
  <si>
    <t>buihieu195b@gmail.com</t>
  </si>
  <si>
    <t>olp0009</t>
  </si>
  <si>
    <t>Thái Trung Hiếu</t>
  </si>
  <si>
    <t>Khối 5 phường bồng sơn huyện Hoài Nhơn tỉnh Bình Định</t>
  </si>
  <si>
    <t>0384445453</t>
  </si>
  <si>
    <t>hieua3xyz@gmail.com</t>
  </si>
  <si>
    <t>olp0010</t>
  </si>
  <si>
    <t>Nguyễn Quốc Hưng</t>
  </si>
  <si>
    <t>Hưng</t>
  </si>
  <si>
    <t>Khu phố 5, Phường Bồng Sơn, Thị xã Hoài Nhơn, Tỉnh Bình Định</t>
  </si>
  <si>
    <t>0345855819</t>
  </si>
  <si>
    <t>qn059236@gmail.com</t>
  </si>
  <si>
    <t>olp0011</t>
  </si>
  <si>
    <t>Đoàn Hữu Khá</t>
  </si>
  <si>
    <t>Khá</t>
  </si>
  <si>
    <t>THPT Chuyên Chu Văn An</t>
  </si>
  <si>
    <t>0383515466</t>
  </si>
  <si>
    <t>hoaitan.kha@gmail.com</t>
  </si>
  <si>
    <t>olp0012</t>
  </si>
  <si>
    <t>Tô Nguyên Khoa</t>
  </si>
  <si>
    <t>Khoa</t>
  </si>
  <si>
    <t>thpt chuyên chu văn an - khu phố 5 -  phường bồng sơn, - tx hoài nhơn - tỉnh bình định</t>
  </si>
  <si>
    <t>0948595326</t>
  </si>
  <si>
    <t>dongemdem1979@gmail.com</t>
  </si>
  <si>
    <t>olp0013</t>
  </si>
  <si>
    <t>Ngô Mạnh Kiên</t>
  </si>
  <si>
    <t>Kiên</t>
  </si>
  <si>
    <t>0964723606</t>
  </si>
  <si>
    <t>manhkien0245@gmail.com</t>
  </si>
  <si>
    <t>olp0014</t>
  </si>
  <si>
    <t>Phan Nguyễn Diệu Linh</t>
  </si>
  <si>
    <t>Linh</t>
  </si>
  <si>
    <t>Trường THPT chuyên Chu Văn An - khu phố 5, phường Bồng Sơn, Hoài Nhơn, Bình Định</t>
  </si>
  <si>
    <t>0914445903</t>
  </si>
  <si>
    <t>pnjem58@gmail.com</t>
  </si>
  <si>
    <t>olp0015</t>
  </si>
  <si>
    <t>Võ Văn Luân</t>
  </si>
  <si>
    <t>Luân</t>
  </si>
  <si>
    <t>096 9156825</t>
  </si>
  <si>
    <t>0352064237</t>
  </si>
  <si>
    <t>luanvo.0978@gmail.com</t>
  </si>
  <si>
    <t>olp0016</t>
  </si>
  <si>
    <t>Nguyễn Hoàng Nam</t>
  </si>
  <si>
    <t>Nam</t>
  </si>
  <si>
    <t>Khu phố 5, Phường Bồng Sơn, Thị xã Hoài Nhơn, Tỉnh Bình Định, Việt Nam</t>
  </si>
  <si>
    <t>0378995058</t>
  </si>
  <si>
    <t>nguyennguyenhh4@gmail.com</t>
  </si>
  <si>
    <t>olp0017</t>
  </si>
  <si>
    <t>Nguyễn Thục Nguyên</t>
  </si>
  <si>
    <t>Nguyên</t>
  </si>
  <si>
    <t>0769811224</t>
  </si>
  <si>
    <t>nguyenthucnguyen@moet.edu.vn</t>
  </si>
  <si>
    <t>olp0018</t>
  </si>
  <si>
    <t>Tô Quang Nhật</t>
  </si>
  <si>
    <t>Nhật</t>
  </si>
  <si>
    <t>Trường THPT Chuyên Chu Văn An</t>
  </si>
  <si>
    <t>0325759756</t>
  </si>
  <si>
    <t>toquangnhat2k6@gmail.com</t>
  </si>
  <si>
    <t>olp0019</t>
  </si>
  <si>
    <t>Trần Ngọc Nhơn</t>
  </si>
  <si>
    <t>Nhơn</t>
  </si>
  <si>
    <t>0866728459</t>
  </si>
  <si>
    <t>nhonhm25@gmail.com</t>
  </si>
  <si>
    <t>olp0020</t>
  </si>
  <si>
    <t>Nguyễn Đình Phát</t>
  </si>
  <si>
    <t>Phát</t>
  </si>
  <si>
    <t>0916597845</t>
  </si>
  <si>
    <t>phatnguyen3639@gmail.com</t>
  </si>
  <si>
    <t>olp0021</t>
  </si>
  <si>
    <t>ĐOÀN THANH SANG</t>
  </si>
  <si>
    <t>SANG</t>
  </si>
  <si>
    <t>0332444197</t>
  </si>
  <si>
    <t>thanhsang260205@gmail.com</t>
  </si>
  <si>
    <t>olp0022</t>
  </si>
  <si>
    <t>Phan Thị Quý Thịnh</t>
  </si>
  <si>
    <t>Thịnh</t>
  </si>
  <si>
    <t>THPT chuyên Chu Văn An - Khu phố 5, Phường Bồng Sơn, TX Hoài Nhơn, Bình Định</t>
  </si>
  <si>
    <t>0326591879</t>
  </si>
  <si>
    <t>ptqt05@gmail.com</t>
  </si>
  <si>
    <t>olp0023</t>
  </si>
  <si>
    <t>Phạm Tấn Nhật Thịnh</t>
  </si>
  <si>
    <t>0964032928</t>
  </si>
  <si>
    <t>thinhelzan842@gmail.com</t>
  </si>
  <si>
    <t>olp0024</t>
  </si>
  <si>
    <t>Trần Hoàng Vũ</t>
  </si>
  <si>
    <t>Vũ</t>
  </si>
  <si>
    <t>Bồng Sơn, Hoài Nhơn</t>
  </si>
  <si>
    <t>0981385783</t>
  </si>
  <si>
    <t>thvu1208@gmail.com</t>
  </si>
  <si>
    <t>olp0025</t>
  </si>
  <si>
    <t>Phạm Minh Vũ</t>
  </si>
  <si>
    <t>0387273044</t>
  </si>
  <si>
    <t>minhphamvu662@gmail.com</t>
  </si>
  <si>
    <t>HuuNam0@gmail.com</t>
  </si>
  <si>
    <t>olp0026</t>
  </si>
  <si>
    <t>Phan Nguyễn Việt Bắc</t>
  </si>
  <si>
    <t>Bắc</t>
  </si>
  <si>
    <t>02 Nguyễn Huệ, Quy Nhơn, Bình ĐỊnh</t>
  </si>
  <si>
    <t>0915122174</t>
  </si>
  <si>
    <t>vietbactqd@gmail.com</t>
  </si>
  <si>
    <t>lenhuthuongsptin@gmail.com</t>
  </si>
  <si>
    <t>olp0027</t>
  </si>
  <si>
    <t>Trần Minh Chính</t>
  </si>
  <si>
    <t>Chính</t>
  </si>
  <si>
    <t>02 Nguyễn Huệ, Tp. Quy Nhơn</t>
  </si>
  <si>
    <t>0917233261</t>
  </si>
  <si>
    <t>baychinhluan@gmail.com</t>
  </si>
  <si>
    <t>lethuongsptin@gmail.com</t>
  </si>
  <si>
    <t>olp0028</t>
  </si>
  <si>
    <t>Đỗ Hải Đăng</t>
  </si>
  <si>
    <t>Đăng</t>
  </si>
  <si>
    <t>02 Nguyễn Huệ, Quy Nhơn, Bình Định</t>
  </si>
  <si>
    <t>0339045113</t>
  </si>
  <si>
    <t>dohaidang.work@gmail.com</t>
  </si>
  <si>
    <t>olp0029</t>
  </si>
  <si>
    <t>Trần Duy Anh Dũng</t>
  </si>
  <si>
    <t>02 Nguyễn Huệ , phường Hải Cảng , thành Phố Quy Nhơn</t>
  </si>
  <si>
    <t>0903500049</t>
  </si>
  <si>
    <t>ryze152x@gmail.com</t>
  </si>
  <si>
    <t xml:space="preserve">lethuongsptin@gmail.com </t>
  </si>
  <si>
    <t>olp0030</t>
  </si>
  <si>
    <t>Trương Khải Duy</t>
  </si>
  <si>
    <t>Duy</t>
  </si>
  <si>
    <t>THPT Chuyên Lê Quý Đôn</t>
  </si>
  <si>
    <t>02 Nguyễn Huệ, phường Hải Cảng, TP Quy Nhơn, Bình Định</t>
  </si>
  <si>
    <t>0935643268</t>
  </si>
  <si>
    <t>0338600772</t>
  </si>
  <si>
    <t>khaiduyt26@gmail.com</t>
  </si>
  <si>
    <t>nvangqn@gmail.com</t>
  </si>
  <si>
    <t>olp0031</t>
  </si>
  <si>
    <t>Trần Việt Hoàng</t>
  </si>
  <si>
    <t>Hoàng</t>
  </si>
  <si>
    <t>02 Nguyễn Huệ, tp Quy Nhơn</t>
  </si>
  <si>
    <t>0587007549</t>
  </si>
  <si>
    <t>tvhoangg05@gmail.com</t>
  </si>
  <si>
    <t>olp0032</t>
  </si>
  <si>
    <t>Võ Trần Duy Hoàng</t>
  </si>
  <si>
    <t>02 Đường Nguyễn Huệ, phường Hải Cảng, thành phố Qui Nhơn, tỉnh Bình Định</t>
  </si>
  <si>
    <t>0356344689</t>
  </si>
  <si>
    <t>hoangduymoshi777@gmail.com</t>
  </si>
  <si>
    <t>olp0033</t>
  </si>
  <si>
    <t>Lê Quang Huy</t>
  </si>
  <si>
    <t>Huy</t>
  </si>
  <si>
    <t>0834237789</t>
  </si>
  <si>
    <t>quanghuy789po@gmail.com</t>
  </si>
  <si>
    <t>olp0034</t>
  </si>
  <si>
    <t>Phạm Nguyễn Gia Huy</t>
  </si>
  <si>
    <t>0898177991</t>
  </si>
  <si>
    <t>giahuygiahuy03072006@gmail.com</t>
  </si>
  <si>
    <t>olp0035</t>
  </si>
  <si>
    <t>Đỗ Anh Khoa</t>
  </si>
  <si>
    <t>0944065617</t>
  </si>
  <si>
    <t>supperkhoa123@gmail.com</t>
  </si>
  <si>
    <t>olp0036</t>
  </si>
  <si>
    <t>Võ Nguyên Khoa</t>
  </si>
  <si>
    <t>0379547222</t>
  </si>
  <si>
    <t>vonguyenkhoa301586@gmail.com</t>
  </si>
  <si>
    <t>olp0037</t>
  </si>
  <si>
    <t>Lê Ngọc Lâm</t>
  </si>
  <si>
    <t>Lâm</t>
  </si>
  <si>
    <t>0965773016</t>
  </si>
  <si>
    <t>lengoclam26092006@gmail.com</t>
  </si>
  <si>
    <t>olp0038</t>
  </si>
  <si>
    <t>Lê Hiển Long</t>
  </si>
  <si>
    <t>Long</t>
  </si>
  <si>
    <t>02 Nguyễn Huệ Quy Nhơn Bình Định</t>
  </si>
  <si>
    <t>0979712468</t>
  </si>
  <si>
    <t>longlehien9657@gmail.com</t>
  </si>
  <si>
    <t>olp0039</t>
  </si>
  <si>
    <t>Đặng Võ Hoài Nam</t>
  </si>
  <si>
    <t>0977361426</t>
  </si>
  <si>
    <t>dangvohoainam1234@gmail.com</t>
  </si>
  <si>
    <t>olp0040</t>
  </si>
  <si>
    <t>Nguyễn Trung Nguyên</t>
  </si>
  <si>
    <t>0396402645</t>
  </si>
  <si>
    <t>trungnguyennguyen2006@gmail.com</t>
  </si>
  <si>
    <t>olp0041</t>
  </si>
  <si>
    <t>Hà Lê Thành Nhân</t>
  </si>
  <si>
    <t>Nhân</t>
  </si>
  <si>
    <t>0394495292</t>
  </si>
  <si>
    <t>nhandzok123321@gmail.com</t>
  </si>
  <si>
    <t>olp0042</t>
  </si>
  <si>
    <t>Nguyễn Tuấn Phong</t>
  </si>
  <si>
    <t>Phong</t>
  </si>
  <si>
    <t xml:space="preserve">02 Nguyễn Huệ </t>
  </si>
  <si>
    <t>0889642022</t>
  </si>
  <si>
    <t>asecretmanx@gmail.com</t>
  </si>
  <si>
    <t>asecretmanX@gmail.com</t>
  </si>
  <si>
    <t>olp0043</t>
  </si>
  <si>
    <t>Trần Thái Anh Phong</t>
  </si>
  <si>
    <t>02 Nguyễn Huệ, Thành phố Quy Nhơn, tỉnh Bình Định</t>
  </si>
  <si>
    <t>0703500547</t>
  </si>
  <si>
    <t>anhphong19022005@gmail.com</t>
  </si>
  <si>
    <t>olp0044</t>
  </si>
  <si>
    <t>Nguyễn Vũ Phúc</t>
  </si>
  <si>
    <t>Phúc</t>
  </si>
  <si>
    <t>0774182014</t>
  </si>
  <si>
    <t>nguyenphuc1629@gmail.com</t>
  </si>
  <si>
    <t>olp0045</t>
  </si>
  <si>
    <t>Phan Hoàng Phúc</t>
  </si>
  <si>
    <t>0997246579</t>
  </si>
  <si>
    <t>akunqn@gmail.com</t>
  </si>
  <si>
    <t>olp0046</t>
  </si>
  <si>
    <t>Đặng Mai Quốc</t>
  </si>
  <si>
    <t>Quốc</t>
  </si>
  <si>
    <t xml:space="preserve">02 Nguyễn Huệ/Quy Nhơn/Bình Định </t>
  </si>
  <si>
    <t>0905199473</t>
  </si>
  <si>
    <t>dangmaiquoc@gmail.com</t>
  </si>
  <si>
    <t>olp0047</t>
  </si>
  <si>
    <t>NGUYỄN NHƯ QUỐC</t>
  </si>
  <si>
    <t>QUỐC</t>
  </si>
  <si>
    <t>02 Nguyễn Huệ, Thành phố Quy Nhơn</t>
  </si>
  <si>
    <t>0799368057</t>
  </si>
  <si>
    <t>nhuquoc1104@gmail.com</t>
  </si>
  <si>
    <t>olp0048</t>
  </si>
  <si>
    <t>Phan Nhật Tân</t>
  </si>
  <si>
    <t>Tân</t>
  </si>
  <si>
    <t>02 Nguyễn Huệ</t>
  </si>
  <si>
    <t>0378573151</t>
  </si>
  <si>
    <t>phannhattan33@gmail.com</t>
  </si>
  <si>
    <t>olp0049</t>
  </si>
  <si>
    <t>Bùi Huỳnh Tây</t>
  </si>
  <si>
    <t>Tây</t>
  </si>
  <si>
    <t>Phường Hải Cảng- Thành Phố Quy Nhơn</t>
  </si>
  <si>
    <t>0369533551</t>
  </si>
  <si>
    <t>widra.1312@gmail.com</t>
  </si>
  <si>
    <t>olp0050</t>
  </si>
  <si>
    <t>Hoàng Minh Thái</t>
  </si>
  <si>
    <t>Thái</t>
  </si>
  <si>
    <t>02 Đường Nguyễn Huệ, Hải Cảng, Thành phố Qui Nhơn.</t>
  </si>
  <si>
    <t>0905815523</t>
  </si>
  <si>
    <t>thaihm2014@gmail.com</t>
  </si>
  <si>
    <t>olp0051</t>
  </si>
  <si>
    <t>Nguyễn Minh Thành</t>
  </si>
  <si>
    <t>Thành</t>
  </si>
  <si>
    <t>0862101580</t>
  </si>
  <si>
    <t>nguyenminhthanh01qn@gmail.com</t>
  </si>
  <si>
    <t>olp0052</t>
  </si>
  <si>
    <t>Đinh Công Thảo</t>
  </si>
  <si>
    <t>Thảo</t>
  </si>
  <si>
    <t>02 Nguyễn Huệ, thành phố Quy Nhơn, Bình Định</t>
  </si>
  <si>
    <t>0986927703</t>
  </si>
  <si>
    <t>lqd.tik22.dinhcongthao@gmail.com</t>
  </si>
  <si>
    <t xml:space="preserve"> lenhuthuongsptin@gmail.com</t>
  </si>
  <si>
    <t>olp0053</t>
  </si>
  <si>
    <t>Lê Văn Thức</t>
  </si>
  <si>
    <t>Thức</t>
  </si>
  <si>
    <t>0972908249</t>
  </si>
  <si>
    <t>levanthuc706@gmail.com</t>
  </si>
  <si>
    <t>olp0054</t>
  </si>
  <si>
    <t>Huỳnh Chí Tôn</t>
  </si>
  <si>
    <t>Tôn</t>
  </si>
  <si>
    <t>72A-Trần Hưng Đạo-Hải Cảng-TP Quy Nhơn</t>
  </si>
  <si>
    <t>0935601256</t>
  </si>
  <si>
    <t>huynhchiton981@gmail.com</t>
  </si>
  <si>
    <t>olp0055</t>
  </si>
  <si>
    <t>NGUYỄN ANH TUYÊN</t>
  </si>
  <si>
    <t>TUYÊN</t>
  </si>
  <si>
    <t>THPT Chuyên Lê Qúy Đôn,Bình Định</t>
  </si>
  <si>
    <t>0795728283</t>
  </si>
  <si>
    <t>lqd.tik22.nguyenanhtuyen@gmail.com</t>
  </si>
  <si>
    <t>olp0056</t>
  </si>
  <si>
    <t>Huỳnh Liên An</t>
  </si>
  <si>
    <t>An</t>
  </si>
  <si>
    <t>THPT Chuyên Hùng Vương</t>
  </si>
  <si>
    <t>593 Đại lộ Bình Dương, phường Hiệp Thành, TP Thủ Dầu Một, tỉnh Bình Dương</t>
  </si>
  <si>
    <t>0919419418</t>
  </si>
  <si>
    <t>0947689571</t>
  </si>
  <si>
    <t>anhl.ti.2124@gmail.com</t>
  </si>
  <si>
    <t>khanhtq@hungvuong.sgdbinhduong.edu.vn</t>
  </si>
  <si>
    <t>olp0057</t>
  </si>
  <si>
    <t>Đặng Minh Ánh</t>
  </si>
  <si>
    <t>Ánh</t>
  </si>
  <si>
    <t>Trường THPT Chuyên Hùng Vương</t>
  </si>
  <si>
    <t>593 Đại lộ Bình Dương, Hiệp Thành, Thủ Dầu Một, Bình Dương</t>
  </si>
  <si>
    <t>0332084606</t>
  </si>
  <si>
    <t>anhdm.ti.2023@gmail.com</t>
  </si>
  <si>
    <t>Bảng chuyên Tin (Đội tuyển QG)</t>
  </si>
  <si>
    <t>olp0058</t>
  </si>
  <si>
    <t>Tăng Xuân Bắc</t>
  </si>
  <si>
    <t>THPT Chuyên Hùng Vương Bình Dương</t>
  </si>
  <si>
    <t>0354671468</t>
  </si>
  <si>
    <t>bactx.ti.2023@gmail.com</t>
  </si>
  <si>
    <t>olp0059</t>
  </si>
  <si>
    <t>Vương Gia Bảo</t>
  </si>
  <si>
    <t>Bảo</t>
  </si>
  <si>
    <t>0834606828</t>
  </si>
  <si>
    <t>baovg.a1.k2023@gmail.com</t>
  </si>
  <si>
    <t>olp0060</t>
  </si>
  <si>
    <t>Phan Hoàng Kim Chi</t>
  </si>
  <si>
    <t>Chi</t>
  </si>
  <si>
    <t>THPT chuyên Hùng Vương tỉnh Bình Dương</t>
  </si>
  <si>
    <t>0979397285</t>
  </si>
  <si>
    <t>chiphk.ti.2124@gmail.com</t>
  </si>
  <si>
    <t>olp0061</t>
  </si>
  <si>
    <t>Nguyễn Phạm Xuân Cương</t>
  </si>
  <si>
    <t>Cương</t>
  </si>
  <si>
    <t>0399836461</t>
  </si>
  <si>
    <t>cuongnpx.ti.2124@gmail.com</t>
  </si>
  <si>
    <t>olp0062</t>
  </si>
  <si>
    <t>Đào Tiến Định</t>
  </si>
  <si>
    <t>Định</t>
  </si>
  <si>
    <t>0849110153</t>
  </si>
  <si>
    <t>dinhdt.ti.2124@gmail.com</t>
  </si>
  <si>
    <t>olp0063</t>
  </si>
  <si>
    <t>Đào Tuấn Duy</t>
  </si>
  <si>
    <t>THPT Chuyên Hùng Vương- Bình Dương</t>
  </si>
  <si>
    <t>THPT Chuyên Hùng Vương - Bình Dương</t>
  </si>
  <si>
    <t>0829078763</t>
  </si>
  <si>
    <t>duydt.ti.2023@gmail.com</t>
  </si>
  <si>
    <t>olp0064</t>
  </si>
  <si>
    <t>Trịnh Chấn Duy</t>
  </si>
  <si>
    <t>0919539443</t>
  </si>
  <si>
    <t>duytc.ti.2023@gmail.com</t>
  </si>
  <si>
    <t>olp0065</t>
  </si>
  <si>
    <t>Trần Lê Hải</t>
  </si>
  <si>
    <t>Hải</t>
  </si>
  <si>
    <t>0342737750</t>
  </si>
  <si>
    <t>haitl29.ti.2124@gmail.com</t>
  </si>
  <si>
    <t>olp0066</t>
  </si>
  <si>
    <t>Nguyễn Gia Hào</t>
  </si>
  <si>
    <t>Hào</t>
  </si>
  <si>
    <t>0915209749</t>
  </si>
  <si>
    <t>haong.ti.2124@gmail.com</t>
  </si>
  <si>
    <t>olp0067</t>
  </si>
  <si>
    <t>Đoàn Trần Nguyên Khang</t>
  </si>
  <si>
    <t>Khang</t>
  </si>
  <si>
    <t>Trường THPT chuyên Hùng Vương - Bình Dương</t>
  </si>
  <si>
    <t xml:space="preserve"> 593 Đại lộ Bình Dương, Hiệp Thành, Thủ Dầu Một, Bình Dương</t>
  </si>
  <si>
    <t>0847085686</t>
  </si>
  <si>
    <t>khangdtn.t1.2023@gmail.com</t>
  </si>
  <si>
    <t>olp0068</t>
  </si>
  <si>
    <t>Huỳnh Bảo Khang</t>
  </si>
  <si>
    <t>THPT CHuyên Hùng Vương</t>
  </si>
  <si>
    <t>0784024880</t>
  </si>
  <si>
    <t>khanghb.ti.2124@gmail.com</t>
  </si>
  <si>
    <t>olp0069</t>
  </si>
  <si>
    <t>Ngô Nguyễn Thế Khoa</t>
  </si>
  <si>
    <t>0382423217</t>
  </si>
  <si>
    <t>khoanntti2023@gmail.com</t>
  </si>
  <si>
    <t>olp0070</t>
  </si>
  <si>
    <t>Lê Đăng Khoa</t>
  </si>
  <si>
    <t>0904579506</t>
  </si>
  <si>
    <t>khoald.ti.2124@gmail.com</t>
  </si>
  <si>
    <t>olp0071</t>
  </si>
  <si>
    <t>Lê Nguyễn Tuấn Khôi</t>
  </si>
  <si>
    <t>Khôi</t>
  </si>
  <si>
    <t>THPT chuyên Hùng Vương,593 Đại lộ Bình Dương, phường Hiệp Thành, TP Thủ Dầu Một, tỉnh Bình Dương</t>
  </si>
  <si>
    <t>0903990681</t>
  </si>
  <si>
    <t>khoilnt.ti.2124@gmail.com</t>
  </si>
  <si>
    <t>olp0072</t>
  </si>
  <si>
    <t>Hoàng Văn Lương</t>
  </si>
  <si>
    <t>Lương</t>
  </si>
  <si>
    <t>THPT Chuyên Hùng Vương-Bình Dương</t>
  </si>
  <si>
    <t>THPT Chuyên Hùng Vương.593 Đại lộ Bình Dương phường Hiệp Thành, thành phố Thủ Dầu Một, tỉnh Bình Dương</t>
  </si>
  <si>
    <t>0867935013</t>
  </si>
  <si>
    <t>luonghv.ti.2124@gmail.com</t>
  </si>
  <si>
    <t>olp0073</t>
  </si>
  <si>
    <t>Nguyễn Đình Mạnh</t>
  </si>
  <si>
    <t>Mạnh</t>
  </si>
  <si>
    <t>593, Đại lộ Bình Dương, P. Hiệp An, Thành phố Thủ Dầu Một, T. Bình Dương</t>
  </si>
  <si>
    <t>0328871137</t>
  </si>
  <si>
    <t>manhnd.ti.2023@gmail.com</t>
  </si>
  <si>
    <t>olp0074</t>
  </si>
  <si>
    <t>Trần Bảo Minh</t>
  </si>
  <si>
    <t>Minh</t>
  </si>
  <si>
    <t>593 Đại Lộ Bình Dương, phường Hiệp Thành, thành phố Thủ Dầu Một, tỉnh Bình Dương</t>
  </si>
  <si>
    <t>0363187279</t>
  </si>
  <si>
    <t>minhtb.ti.2124@gmail.com</t>
  </si>
  <si>
    <t>olp0075</t>
  </si>
  <si>
    <t>Bùi Phương Nam</t>
  </si>
  <si>
    <t>0345195330</t>
  </si>
  <si>
    <t>nambp.ti.2124@gmail.com</t>
  </si>
  <si>
    <t>olp0076</t>
  </si>
  <si>
    <t>Đỗ Hoàng Phúc</t>
  </si>
  <si>
    <t>0896998313</t>
  </si>
  <si>
    <t>phuccoolkid2006@gmail.com</t>
  </si>
  <si>
    <t>Tôi đồng ý kết bạn với tư vấn viên VKU tại https://www.facebook.com/ILoveVKU/</t>
  </si>
  <si>
    <t>olp0077</t>
  </si>
  <si>
    <t>Trần Quang Thành</t>
  </si>
  <si>
    <t>0337130745</t>
  </si>
  <si>
    <t>choigameautohackrb@gmail.com</t>
  </si>
  <si>
    <t>olp0078</t>
  </si>
  <si>
    <t>Lê Hoàng Anh Thư</t>
  </si>
  <si>
    <t>Thư</t>
  </si>
  <si>
    <t>0962383748</t>
  </si>
  <si>
    <t>thulha02.ti.2124@gmail.com</t>
  </si>
  <si>
    <t>olp0079</t>
  </si>
  <si>
    <t>Trần Minh Tiến</t>
  </si>
  <si>
    <t>Tiến</t>
  </si>
  <si>
    <t>593 Đại lộ Bình Dương, phường Hiệp Thành, thành phố Thủ Dầu Một, Bình Dương</t>
  </si>
  <si>
    <t>0829254914</t>
  </si>
  <si>
    <t>tientm.ti.2124@gmail.com</t>
  </si>
  <si>
    <t>olp0080</t>
  </si>
  <si>
    <t>Nguyễn Trần Trọng Tuyên</t>
  </si>
  <si>
    <t>Tuyên</t>
  </si>
  <si>
    <t>0983113305</t>
  </si>
  <si>
    <t>tuyenntt.l.2023@gmail.com</t>
  </si>
  <si>
    <t>olp0081</t>
  </si>
  <si>
    <t>Ngô Đình Nhật Vinh</t>
  </si>
  <si>
    <t>Vinh</t>
  </si>
  <si>
    <t>0937921018</t>
  </si>
  <si>
    <t>vinhndn51.ti.2124@gmail.com</t>
  </si>
  <si>
    <t>olp0082</t>
  </si>
  <si>
    <t>Vũ Thế Anh</t>
  </si>
  <si>
    <t>Anh</t>
  </si>
  <si>
    <t>Trường THPT Chuyên Bình Long</t>
  </si>
  <si>
    <t>Phường Hưng Chiến , Thị xã Bình Long , tỉnh Bình Phước</t>
  </si>
  <si>
    <t>0984655183</t>
  </si>
  <si>
    <t>enchantixtt8@gmail.com</t>
  </si>
  <si>
    <t>olp0083</t>
  </si>
  <si>
    <t>Ngô Tiến Bình</t>
  </si>
  <si>
    <t>Trường THPT chuyên bình long</t>
  </si>
  <si>
    <t>0834567005</t>
  </si>
  <si>
    <t>0395363976</t>
  </si>
  <si>
    <t>tienbinhvip20@gmail.com</t>
  </si>
  <si>
    <t>thaithanhgvbl@gmail.com</t>
  </si>
  <si>
    <t>olp0084</t>
  </si>
  <si>
    <t>Hồ Thị Thùy Dung</t>
  </si>
  <si>
    <t>Dung</t>
  </si>
  <si>
    <t>ĐT246, An Phú, Bình Long, Bình Phước</t>
  </si>
  <si>
    <t>0377029518</t>
  </si>
  <si>
    <t>httd103@gmail.com</t>
  </si>
  <si>
    <t>olp0085</t>
  </si>
  <si>
    <t>Phạm Nọc Dũng</t>
  </si>
  <si>
    <t>0974588893</t>
  </si>
  <si>
    <t>0862104414ab@gmail.com</t>
  </si>
  <si>
    <t xml:space="preserve"> thaithanhgvbl@gmail.com</t>
  </si>
  <si>
    <t>olp0086</t>
  </si>
  <si>
    <t>Đặng Trần Anh Haò</t>
  </si>
  <si>
    <t>Haò</t>
  </si>
  <si>
    <t>THPT Chuyên Bình Long</t>
  </si>
  <si>
    <t>Phường Hưng Chiến- Thị xã Bình Long- Bình Phước</t>
  </si>
  <si>
    <t>0913 63.63.97</t>
  </si>
  <si>
    <t>0946074322</t>
  </si>
  <si>
    <t>noobz2110@gmail.com</t>
  </si>
  <si>
    <t>thptchuyenbinhlong@binhphuoc.edu.vn</t>
  </si>
  <si>
    <t>olp0087</t>
  </si>
  <si>
    <t>Trần Tiến Khải</t>
  </si>
  <si>
    <t>Khải</t>
  </si>
  <si>
    <t>0912501510</t>
  </si>
  <si>
    <t>chickenphuc01@gmail.com</t>
  </si>
  <si>
    <t>olp0088</t>
  </si>
  <si>
    <t>Trần Văn Tấn Khôi</t>
  </si>
  <si>
    <t>0988985563</t>
  </si>
  <si>
    <t>trannguyentankhoi@gmail.com</t>
  </si>
  <si>
    <t>olp0089</t>
  </si>
  <si>
    <t>Trần Tuấn Kiệt</t>
  </si>
  <si>
    <t>Kiệt</t>
  </si>
  <si>
    <t>0979921661</t>
  </si>
  <si>
    <t>cuberofvn@gmail.com</t>
  </si>
  <si>
    <t>olp0090</t>
  </si>
  <si>
    <t>Nguyễn Phương Nam</t>
  </si>
  <si>
    <t>Hưng Chiến, Bình Long, Bình Phước</t>
  </si>
  <si>
    <t>0377168615</t>
  </si>
  <si>
    <t>phuongnammm142@gmail.com</t>
  </si>
  <si>
    <t>olp0091</t>
  </si>
  <si>
    <t>Trần Lê Minh Nhật</t>
  </si>
  <si>
    <t xml:space="preserve">THPT Chuyên Bình Long </t>
  </si>
  <si>
    <t>0357793387</t>
  </si>
  <si>
    <t>minhnhat21012005@gmail.com</t>
  </si>
  <si>
    <t>olp0092</t>
  </si>
  <si>
    <t>Trần Quang Trường</t>
  </si>
  <si>
    <t>Trường</t>
  </si>
  <si>
    <t>Trường THPT chuyên Bình Long</t>
  </si>
  <si>
    <t>0977923117</t>
  </si>
  <si>
    <t>tranquangtruong039@gmail.com</t>
  </si>
  <si>
    <t>olp0093</t>
  </si>
  <si>
    <t>Ngô Hoàng Tùng</t>
  </si>
  <si>
    <t>Tùng</t>
  </si>
  <si>
    <t>THPT Chuyên Bình Long, phường Hưng Chiến, thị xã Bình Long, tỉnh Bình Phước</t>
  </si>
  <si>
    <t>0878899353</t>
  </si>
  <si>
    <t>ngohoangtung003@gmail.com</t>
  </si>
  <si>
    <t>olp0094</t>
  </si>
  <si>
    <t>Nghiêm Lê Duy Anh</t>
  </si>
  <si>
    <t>trường THPT chuyên Quang Trung</t>
  </si>
  <si>
    <t>0828148482</t>
  </si>
  <si>
    <t>itscuz2509@gmail.com</t>
  </si>
  <si>
    <t>olp0095</t>
  </si>
  <si>
    <t>Huỳnh Ngô Trà Giang</t>
  </si>
  <si>
    <t>Giang</t>
  </si>
  <si>
    <t>THPT Chuyên Quang Trung</t>
  </si>
  <si>
    <t>THPT Chuyên Quang Trung, 958 quốc lộ 14, thành phố Đồng Xoài , tỉnh Bình Phước</t>
  </si>
  <si>
    <t>0989224365</t>
  </si>
  <si>
    <t>0395929306</t>
  </si>
  <si>
    <t>Riverhuynh11506@gmail.com</t>
  </si>
  <si>
    <t>Dongcqt@gmail.com</t>
  </si>
  <si>
    <t>olp0096</t>
  </si>
  <si>
    <t>Nguyễn Phi Hoàng</t>
  </si>
  <si>
    <t>Trường THPT Chuyên Quang Trung</t>
  </si>
  <si>
    <t>0978088221</t>
  </si>
  <si>
    <t>dongocbich6@gmail.com</t>
  </si>
  <si>
    <t>dongcqt@gmail.com</t>
  </si>
  <si>
    <t>olp0097</t>
  </si>
  <si>
    <t>Nguyễn Văn Minh</t>
  </si>
  <si>
    <t>0979649322</t>
  </si>
  <si>
    <t>nakroths2006@gmail.com</t>
  </si>
  <si>
    <t>olp0098</t>
  </si>
  <si>
    <t>Nguyễn Thành Nhân</t>
  </si>
  <si>
    <t>Thpt chuyên Quang Trung phường tiến thành thành phố đồng xoài bình phước</t>
  </si>
  <si>
    <t>0971495738</t>
  </si>
  <si>
    <t>kenpro030709@gmail.com</t>
  </si>
  <si>
    <t>olp0099</t>
  </si>
  <si>
    <t>Hồ Nghĩa Bảo Phúc</t>
  </si>
  <si>
    <t>Trường THPT Chuyên Quang Trung, phường Tiến Thành, tp Đồng Xoài, tỉnh Bình Phước</t>
  </si>
  <si>
    <t>0347348150</t>
  </si>
  <si>
    <t>honghiabaophuc30112005@gmail.com</t>
  </si>
  <si>
    <t>olp0100</t>
  </si>
  <si>
    <t>Phạm Minh Tâm</t>
  </si>
  <si>
    <t>Tâm</t>
  </si>
  <si>
    <t>Trường THPT chuyên Quang Trung</t>
  </si>
  <si>
    <t>0967664463</t>
  </si>
  <si>
    <t>tamminh55206@gmail.com</t>
  </si>
  <si>
    <t>olp0101</t>
  </si>
  <si>
    <t>Trần Ngọc Thạch</t>
  </si>
  <si>
    <t>Thạch</t>
  </si>
  <si>
    <t>0968781779</t>
  </si>
  <si>
    <t>tranthach10102006@gmail.com</t>
  </si>
  <si>
    <t>olp0102</t>
  </si>
  <si>
    <t>Nguyễn Lê Hoàng Trung</t>
  </si>
  <si>
    <t>Trung</t>
  </si>
  <si>
    <t>Trường TPHT Chuyên Quang Trung</t>
  </si>
  <si>
    <t>0384317014</t>
  </si>
  <si>
    <t>nguyenlehoangtrung1105@gmail.com</t>
  </si>
  <si>
    <t>olp0103</t>
  </si>
  <si>
    <t>Phạm Thị Như Ý</t>
  </si>
  <si>
    <t>Ý</t>
  </si>
  <si>
    <t>Trường THCS Chuyên Quang Trung</t>
  </si>
  <si>
    <t xml:space="preserve">
THPT Chuyên Quang Trung, 958 quốc lộ 14, thành phố Đồng Xoài , tỉnh Bình Phước</t>
  </si>
  <si>
    <t>0388907487</t>
  </si>
  <si>
    <t>nhuyp003@gmail.com</t>
  </si>
  <si>
    <t>olp0104</t>
  </si>
  <si>
    <t>Huỳnh Hoàng Yến</t>
  </si>
  <si>
    <t>Yến</t>
  </si>
  <si>
    <t>trường trung học phổ thông chuyên quang trung</t>
  </si>
  <si>
    <t>0918543864</t>
  </si>
  <si>
    <t>lamminhnguyetlovely@gmail.com</t>
  </si>
  <si>
    <t>olp0105</t>
  </si>
  <si>
    <t>R</t>
  </si>
  <si>
    <t>Lê Huy Phát</t>
  </si>
  <si>
    <t>Trường THPT Chuyên Trần Hưng Đạo</t>
  </si>
  <si>
    <t>0976429700</t>
  </si>
  <si>
    <t>0919764395</t>
  </si>
  <si>
    <t>phat.lh-k29tin@thd.edu.vn</t>
  </si>
  <si>
    <t>thanh.vohoan@thd.edu.vn</t>
  </si>
  <si>
    <t>olp0106</t>
  </si>
  <si>
    <t>Đỗ Thanh Triết</t>
  </si>
  <si>
    <t>Triết</t>
  </si>
  <si>
    <t>161 đường 19/4, phường Xuân An, thành phố Phan Thiết, tỉnh Bình Thuận</t>
  </si>
  <si>
    <t>0819100706</t>
  </si>
  <si>
    <t>thanhtriet1007@gmail.com</t>
  </si>
  <si>
    <t>olp0107</t>
  </si>
  <si>
    <t>Lê Quốc Anh</t>
  </si>
  <si>
    <t>1568 khu vực Qui Thạnh 2, phường Trung Kiên, quận Thốt Nốt, thành phố Cần Thơ</t>
  </si>
  <si>
    <t>0942557281</t>
  </si>
  <si>
    <t>anhle1712005@gmail.com</t>
  </si>
  <si>
    <t>olp0108</t>
  </si>
  <si>
    <t>Nguyễn Thị Huỳnh Anh</t>
  </si>
  <si>
    <t>Phường Hưng Thạnh, Quận Cái Răng, Thành phố Cần Thơ</t>
  </si>
  <si>
    <t xml:space="preserve"> ltkhai@cantho.edu.vn</t>
  </si>
  <si>
    <t>0773021943</t>
  </si>
  <si>
    <t>nguyenthihuynhanh03032006.com@gmail.com</t>
  </si>
  <si>
    <t>olp0109</t>
  </si>
  <si>
    <t>Mai Gia Bảo</t>
  </si>
  <si>
    <t>phường hưng thạnh, quận cái răng, cần thơ (địa chỉ trường)</t>
  </si>
  <si>
    <t>0933024048</t>
  </si>
  <si>
    <t>0907806380</t>
  </si>
  <si>
    <t>giabaomai22@gmail.com</t>
  </si>
  <si>
    <t>ltkhai@cantho.edu.vn</t>
  </si>
  <si>
    <t>olp0110</t>
  </si>
  <si>
    <t>Nguyễn Thị Mỹ Duyên</t>
  </si>
  <si>
    <t>Duyên</t>
  </si>
  <si>
    <t>THPT Chuyên Lý Tự Trọng - Phường Hưng Thạnh - Quận Cái Răng - TP Cần Thơ</t>
  </si>
  <si>
    <t>0397884318</t>
  </si>
  <si>
    <t>duyenntm2006hg@gmail.com</t>
  </si>
  <si>
    <t>olp0111</t>
  </si>
  <si>
    <t>Phan Thị Như Huỳnh</t>
  </si>
  <si>
    <t>Huỳnh</t>
  </si>
  <si>
    <t>0376037419</t>
  </si>
  <si>
    <t>huynhptn02032006@gmail.com</t>
  </si>
  <si>
    <t>olp0112</t>
  </si>
  <si>
    <t>Lâm Huỳnh Khang</t>
  </si>
  <si>
    <t>phường Hưng Thạnh, quận Cái Răng, thành phố Cần Thơ</t>
  </si>
  <si>
    <t>0918616264</t>
  </si>
  <si>
    <t>lamhuynhkhang281@gmail.com</t>
  </si>
  <si>
    <t>olp0113</t>
  </si>
  <si>
    <t>Nguyễn Hoàng Anh Khoa</t>
  </si>
  <si>
    <t>Số 79, Khu vực 2, Hưng Thạnh, Cái Răng, Cần Thơ</t>
  </si>
  <si>
    <t>0913682140</t>
  </si>
  <si>
    <t>khoanguyen.2005ct@gmail.com</t>
  </si>
  <si>
    <t>olp0114</t>
  </si>
  <si>
    <t>Phan Đăng Khoa</t>
  </si>
  <si>
    <t>Phường Hưng Thạnh, Quận Cái Răng, TP. Cần Thơ, Việt Nam</t>
  </si>
  <si>
    <t>0849162909</t>
  </si>
  <si>
    <t>khoa622019@gmail.com</t>
  </si>
  <si>
    <t>olp0115</t>
  </si>
  <si>
    <t>Phan Chí Kiên</t>
  </si>
  <si>
    <t>0919162205</t>
  </si>
  <si>
    <t>phanchikien@hotmail.com</t>
  </si>
  <si>
    <t>olp0116</t>
  </si>
  <si>
    <t>Võ Đoàn Nguyên Lộc</t>
  </si>
  <si>
    <t>Lộc</t>
  </si>
  <si>
    <t>Phường Hưng Thạnh, Quận Cái Răng, TP. Cần Thơ</t>
  </si>
  <si>
    <t>0939221173</t>
  </si>
  <si>
    <t>nguyenlocvo2011@gmail.com</t>
  </si>
  <si>
    <t>olp0117</t>
  </si>
  <si>
    <t>Dương Đường Long</t>
  </si>
  <si>
    <t xml:space="preserve">THPT Chuyên Lý Tự Trọng </t>
  </si>
  <si>
    <t>0816166610</t>
  </si>
  <si>
    <t>duonglongduong7@gmail.com</t>
  </si>
  <si>
    <t>olp0118</t>
  </si>
  <si>
    <t>Võ Minh Vương Long</t>
  </si>
  <si>
    <t>Hưng Thạnh, Cái Răng, Cần Thơ</t>
  </si>
  <si>
    <t>0919904444</t>
  </si>
  <si>
    <t>longvominhvuong@gmail.com</t>
  </si>
  <si>
    <t>olp0119</t>
  </si>
  <si>
    <t>Nguyễn Nhựt Minh</t>
  </si>
  <si>
    <t xml:space="preserve">74/ đường số 2 khu nhà ở cán bộ ĐHCT, phường An Khánh, quận Ninh Kiều, TP Cần Thơ </t>
  </si>
  <si>
    <t>0941286038</t>
  </si>
  <si>
    <t>nguyennhutminh2005@gmail.com</t>
  </si>
  <si>
    <t>olp0120</t>
  </si>
  <si>
    <t>Trần Quang Minh</t>
  </si>
  <si>
    <t>0949447156</t>
  </si>
  <si>
    <t>th.minhkhang@gmail.com</t>
  </si>
  <si>
    <t>olp0121</t>
  </si>
  <si>
    <t>Nguyễn Huỳnh Yến Nhi</t>
  </si>
  <si>
    <t>Nhi</t>
  </si>
  <si>
    <t>Thpt chuyên Lý Tự Trọng, Hưng Thạnh, Cái Răng, Cần Thơ</t>
  </si>
  <si>
    <t>0918214724</t>
  </si>
  <si>
    <t>nhithkc1@gmail.com</t>
  </si>
  <si>
    <t>olp0122</t>
  </si>
  <si>
    <t>Phan Gia Phúc</t>
  </si>
  <si>
    <t>Phường Hưng Thạnh, Quận Cái Răng, Thành Phố Cần Thơ.</t>
  </si>
  <si>
    <t>0825765079</t>
  </si>
  <si>
    <t>phgphuc0609@gmail.com</t>
  </si>
  <si>
    <t>olp0123</t>
  </si>
  <si>
    <t>Trần Minh Phước</t>
  </si>
  <si>
    <t>Phước</t>
  </si>
  <si>
    <t>Phường Hưng Thạnh, Quận Cái Răng, Thành Phố Cần Thơ, Việt Nam</t>
  </si>
  <si>
    <t>0939781219</t>
  </si>
  <si>
    <t>minhphuoc19122005@gmail.com</t>
  </si>
  <si>
    <t>olp0124</t>
  </si>
  <si>
    <t>Bùi Quang Phương</t>
  </si>
  <si>
    <t>Phương</t>
  </si>
  <si>
    <t>0337210909</t>
  </si>
  <si>
    <t>hd3876536@gmail.com</t>
  </si>
  <si>
    <t>olp0125</t>
  </si>
  <si>
    <t>Nguyễn Hoàng Quân</t>
  </si>
  <si>
    <t>Quân</t>
  </si>
  <si>
    <t>0903794518</t>
  </si>
  <si>
    <t>quannguyenhoang79@gmail.com</t>
  </si>
  <si>
    <t>olp0126</t>
  </si>
  <si>
    <t>Nguyễn Phan Ngân Quỳnh</t>
  </si>
  <si>
    <t>Quỳnh</t>
  </si>
  <si>
    <t>0919863351</t>
  </si>
  <si>
    <t>nguyenquynh4122005@gmail.com</t>
  </si>
  <si>
    <t>olp0127</t>
  </si>
  <si>
    <t>Trần Xuân Thảo</t>
  </si>
  <si>
    <t>Trường THPT Chuyên Lý Tự Trọng</t>
  </si>
  <si>
    <t>0335586282</t>
  </si>
  <si>
    <t>tranxuanthao82019@gmail.com</t>
  </si>
  <si>
    <t>olp0128</t>
  </si>
  <si>
    <t>Lê Trường Thịnh</t>
  </si>
  <si>
    <t>0917001845</t>
  </si>
  <si>
    <t>quangminhcantho43@gmail.com</t>
  </si>
  <si>
    <t>olp0129</t>
  </si>
  <si>
    <t>Đoàn Nguyễn Minh Thư</t>
  </si>
  <si>
    <t>Phường Hưng Thạnh, quận Cái Răng, Thành phố Cần Thơ</t>
  </si>
  <si>
    <t>0859361633</t>
  </si>
  <si>
    <t>minhthu6801@gmail.com</t>
  </si>
  <si>
    <t>olp0130</t>
  </si>
  <si>
    <t>Huỳnh Phương Thy</t>
  </si>
  <si>
    <t>Thy</t>
  </si>
  <si>
    <t>0766995288</t>
  </si>
  <si>
    <t>hpthytn003@gmail.com</t>
  </si>
  <si>
    <t>olp0131</t>
  </si>
  <si>
    <t>Nguyễn Phạm Cương Trực</t>
  </si>
  <si>
    <t>Trực</t>
  </si>
  <si>
    <t>2Q2Q+75J, Hưng Phú, Cái Răng, Cần Thơ</t>
  </si>
  <si>
    <t>0899076415</t>
  </si>
  <si>
    <t>cuongtruc10@gmail.com</t>
  </si>
  <si>
    <t>olp0132</t>
  </si>
  <si>
    <t>Lê Bảo Quý</t>
  </si>
  <si>
    <t>Quý</t>
  </si>
  <si>
    <t>2A Đặng Xuân Bảng</t>
  </si>
  <si>
    <t>0762523437</t>
  </si>
  <si>
    <t>0905590560</t>
  </si>
  <si>
    <t>quyle2852@gmail.com</t>
  </si>
  <si>
    <t>vanlocnkh@gmail.com</t>
  </si>
  <si>
    <t>olp0133</t>
  </si>
  <si>
    <t>Đào Kiến Minh</t>
  </si>
  <si>
    <t>Trường THCS Chu Văn An</t>
  </si>
  <si>
    <t>96/10 Phan Thanh</t>
  </si>
  <si>
    <t>0905552918</t>
  </si>
  <si>
    <t>hivuhuyt@gmail.com</t>
  </si>
  <si>
    <t>olp0134</t>
  </si>
  <si>
    <t>Lương Vỹ Kha</t>
  </si>
  <si>
    <t>Kha</t>
  </si>
  <si>
    <t>THCS LÊ ĐỘ</t>
  </si>
  <si>
    <t>Trường THCS Lê Độ-82 Nguyễn Trung Trực,Sơn Trà,Đà Nẵng</t>
  </si>
  <si>
    <t>zalo : 0358148019</t>
  </si>
  <si>
    <t>l.v.kha1877@gmail.com</t>
  </si>
  <si>
    <t>olp0135</t>
  </si>
  <si>
    <t>Phạm Ngọc Phúc</t>
  </si>
  <si>
    <t>Trường THCS Lê Độ</t>
  </si>
  <si>
    <t>87 Hoa Phượng 1</t>
  </si>
  <si>
    <t>0905233077</t>
  </si>
  <si>
    <t>buyteuri@gmail.com</t>
  </si>
  <si>
    <t>olp0136</t>
  </si>
  <si>
    <t>Huỳnh Minh Khang</t>
  </si>
  <si>
    <t>Trường THCS Nguyễn Huệ</t>
  </si>
  <si>
    <t>134 Quang Trung, Thạch Thang, Hải Châu, Đà Nẵng</t>
  </si>
  <si>
    <t>0333766403</t>
  </si>
  <si>
    <t>hmingkwang250707@gmail.com</t>
  </si>
  <si>
    <t>olp0137</t>
  </si>
  <si>
    <t>Phạm Mạnh Dũng</t>
  </si>
  <si>
    <t xml:space="preserve">
27 Nguyễn Lương Bằng, Hòa Khánh Bắc, Liên Chiểu, Đà Nẵng</t>
  </si>
  <si>
    <t>0905777687</t>
  </si>
  <si>
    <t>dungnvt12345@gmail.com</t>
  </si>
  <si>
    <t>olp0138</t>
  </si>
  <si>
    <t>Nguyễn Tiến Minh</t>
  </si>
  <si>
    <t>149 Núi thành, Hoà Cường Bắc, Hải Châu, Đà Nẵng</t>
  </si>
  <si>
    <t>0982267007</t>
  </si>
  <si>
    <t>tminh2236p@gmail.com</t>
  </si>
  <si>
    <t>olp0139</t>
  </si>
  <si>
    <t>Lê Ngọc Bảo Anh</t>
  </si>
  <si>
    <t>baoanhnm1234@gmail.com</t>
  </si>
  <si>
    <t>olp0140</t>
  </si>
  <si>
    <t>Nguyễn Trần Duy Bảo</t>
  </si>
  <si>
    <t>26/01/2005</t>
  </si>
  <si>
    <t>duybao21560@gmail.com</t>
  </si>
  <si>
    <t>olp0141</t>
  </si>
  <si>
    <t>Phan Tuấn Đạt</t>
  </si>
  <si>
    <t>Đạt</t>
  </si>
  <si>
    <t>27/09/2005</t>
  </si>
  <si>
    <t>datphantuan2@gmail.com</t>
  </si>
  <si>
    <t>olp0142</t>
  </si>
  <si>
    <t>Cao Minh Đức</t>
  </si>
  <si>
    <t>17/03/2005</t>
  </si>
  <si>
    <t>minhduc3708@gmail.com</t>
  </si>
  <si>
    <t>olp0143</t>
  </si>
  <si>
    <t>Phạm Ánh Dương</t>
  </si>
  <si>
    <t>Dương</t>
  </si>
  <si>
    <t>adpham1010@gmail.com</t>
  </si>
  <si>
    <t>olp0144</t>
  </si>
  <si>
    <t>Lương Minh Hiếu</t>
  </si>
  <si>
    <t>Hiếu</t>
  </si>
  <si>
    <t xml:space="preserve">01 Vũ Văn Dũng, An Hải Tây, Sơn Trà, Đà Nẵng </t>
  </si>
  <si>
    <t>0773596055</t>
  </si>
  <si>
    <t>luongminhhieu303@gmail.com</t>
  </si>
  <si>
    <t>olp0145</t>
  </si>
  <si>
    <t>Hà Minh Hiếu</t>
  </si>
  <si>
    <t>28 Trần Kim Xuyến phường Hòa Xuân, Quận Cẩm Lệ</t>
  </si>
  <si>
    <t>0973084417</t>
  </si>
  <si>
    <t>haminhhieu038@gmail.com</t>
  </si>
  <si>
    <t>x</t>
  </si>
  <si>
    <t>olp0146</t>
  </si>
  <si>
    <t>Nguyễn Minh Huy</t>
  </si>
  <si>
    <t>25 Tân Thái 2, Sơn Trà, Đà Nẵng</t>
  </si>
  <si>
    <t>0349892415</t>
  </si>
  <si>
    <t>thuongagten123@gmail.com</t>
  </si>
  <si>
    <t>olp0147</t>
  </si>
  <si>
    <t>Phạm Nguyễn Đăng Huy</t>
  </si>
  <si>
    <t>Xã Hoà Phong Huyện Hoà Vang</t>
  </si>
  <si>
    <t>0905036090</t>
  </si>
  <si>
    <t xml:space="preserve">phamtri866@gmail.com </t>
  </si>
  <si>
    <t>olp0148</t>
  </si>
  <si>
    <t>15/05/2005</t>
  </si>
  <si>
    <t>olp0149</t>
  </si>
  <si>
    <t>Lê Đức Nam Khánh</t>
  </si>
  <si>
    <t>Khánh</t>
  </si>
  <si>
    <t>0917609999</t>
  </si>
  <si>
    <t>khanhnamld@gmail.com</t>
  </si>
  <si>
    <t>olp0150</t>
  </si>
  <si>
    <t>Lê Gia Khánh</t>
  </si>
  <si>
    <t>14 Thanh Huy 3</t>
  </si>
  <si>
    <t>0915678391</t>
  </si>
  <si>
    <t>giakhanhle60@gmail.com</t>
  </si>
  <si>
    <t>olp0151</t>
  </si>
  <si>
    <t>19/05/2005</t>
  </si>
  <si>
    <t>olp0152</t>
  </si>
  <si>
    <t>Nguyễn Tấn Hoàng Khoa</t>
  </si>
  <si>
    <t>01 Vũ Văn Dũng</t>
  </si>
  <si>
    <t>0905584488</t>
  </si>
  <si>
    <t>hoangkhoa.nguyentan@gmail.com</t>
  </si>
  <si>
    <t>olp0153</t>
  </si>
  <si>
    <t>Lê Đại King</t>
  </si>
  <si>
    <t>King</t>
  </si>
  <si>
    <t>kingledai10@gmail.com</t>
  </si>
  <si>
    <t>olp0154</t>
  </si>
  <si>
    <t>Trần Lê Phương Linh</t>
  </si>
  <si>
    <t>phuonglinh362005tcv@gmail.com</t>
  </si>
  <si>
    <t>olp0155</t>
  </si>
  <si>
    <t>Nguyễn Tuấn Long</t>
  </si>
  <si>
    <t>28 Phạm Sư Mạnh, Khuê Trung, Cẩm Lệ, Đà Nẵng</t>
  </si>
  <si>
    <t>0932536536</t>
  </si>
  <si>
    <t>nguyentuanlong2k5@gmail.com</t>
  </si>
  <si>
    <t>olp0156</t>
  </si>
  <si>
    <t>Vũ Hoàng Long</t>
  </si>
  <si>
    <t>0969205945</t>
  </si>
  <si>
    <t>hoanglongnvc@gmail.com</t>
  </si>
  <si>
    <t>olp0157</t>
  </si>
  <si>
    <t>Nguyễn Thành Long</t>
  </si>
  <si>
    <t>925/3 Ngô Quyền, An Hải Đông, Đà Nẵng</t>
  </si>
  <si>
    <t>0917974733</t>
  </si>
  <si>
    <t>nguyenthanhlong2812006@gmail.com</t>
  </si>
  <si>
    <t>olp0158</t>
  </si>
  <si>
    <t>Đỗ Gia Minh</t>
  </si>
  <si>
    <t>147/51 Nguyễn Tri Phương</t>
  </si>
  <si>
    <t>0859885252</t>
  </si>
  <si>
    <t>dogiaminh0612@gmail.com</t>
  </si>
  <si>
    <t>olp0159</t>
  </si>
  <si>
    <t>Lê Bình Minh</t>
  </si>
  <si>
    <t>33 Phạm Như Xương, Liên Chiểu</t>
  </si>
  <si>
    <t>0901156868</t>
  </si>
  <si>
    <t>lebinhminh441@gmail.com</t>
  </si>
  <si>
    <t>olp0160</t>
  </si>
  <si>
    <t>Sái Công Minh</t>
  </si>
  <si>
    <t>K149/h29/10 Lê Đình Lý</t>
  </si>
  <si>
    <t>0375315826</t>
  </si>
  <si>
    <t>saicongminh@gmail.com</t>
  </si>
  <si>
    <t>olp0161</t>
  </si>
  <si>
    <t>olp0162</t>
  </si>
  <si>
    <t>Nguyễn Hoàng Minh Nguyên</t>
  </si>
  <si>
    <t>22/03/2005</t>
  </si>
  <si>
    <t>nguyennhm0304@gmail.com</t>
  </si>
  <si>
    <t>olp0163</t>
  </si>
  <si>
    <t>Đinh Thành Nhật</t>
  </si>
  <si>
    <t>19/12/2005</t>
  </si>
  <si>
    <t>dinhthanhhat2k5@gmail.com</t>
  </si>
  <si>
    <t>olp0164</t>
  </si>
  <si>
    <t>Lê Quang Phúc</t>
  </si>
  <si>
    <t>42 Trần Xuân Soạn, Khuê Trung, Cẩm Lệ</t>
  </si>
  <si>
    <t>0935110820</t>
  </si>
  <si>
    <t>phuclequang2006@gmail.com</t>
  </si>
  <si>
    <t>olp0165</t>
  </si>
  <si>
    <t>Huỳnh Tấn Phúc</t>
  </si>
  <si>
    <t>22 Chơn Tâm 6, Phường Hòa Khánh Nam, Quận liên chiểu, thành phố Đà Nẵng</t>
  </si>
  <si>
    <t>0794395894</t>
  </si>
  <si>
    <t>htanphuc1212@gmail.com</t>
  </si>
  <si>
    <t>olp0166</t>
  </si>
  <si>
    <t>Trần Đình Phước</t>
  </si>
  <si>
    <t>15/03/2005</t>
  </si>
  <si>
    <t>phuoc7c@gmail.com</t>
  </si>
  <si>
    <t>olp0167</t>
  </si>
  <si>
    <t>Lưu Chí Quân</t>
  </si>
  <si>
    <t>37 Trần Xuân Soạn , Quận Cẩm Lệ , Phường Khuê Trung</t>
  </si>
  <si>
    <t>0916571191</t>
  </si>
  <si>
    <t>luuchiquan2005@gmail.com</t>
  </si>
  <si>
    <t>olp0168</t>
  </si>
  <si>
    <t>Nguyễn Lê Minh Quân</t>
  </si>
  <si>
    <t>Tổ 41, Đường Nam Kì Khởi Nghĩa, Phường Hòa Hải, Quận Ngũ Hành Sơn, Thành phố Đà Nẵng</t>
  </si>
  <si>
    <t>0931948040</t>
  </si>
  <si>
    <t>leminhquan0301@gmail.com</t>
  </si>
  <si>
    <t>olp0169</t>
  </si>
  <si>
    <t>Huỳnh Bảo Quyên</t>
  </si>
  <si>
    <t>Quyên</t>
  </si>
  <si>
    <t>28/12/2005</t>
  </si>
  <si>
    <t>hbquyen2812@gmail.com</t>
  </si>
  <si>
    <t>olp0170</t>
  </si>
  <si>
    <t>Trần Trường Sơn</t>
  </si>
  <si>
    <t>Sơn</t>
  </si>
  <si>
    <t>17/11/2005</t>
  </si>
  <si>
    <t>ttson45@gmail.com</t>
  </si>
  <si>
    <t>olp0171</t>
  </si>
  <si>
    <t>Trần Nguyễn Duy Tân</t>
  </si>
  <si>
    <t>1 Vũ Văn Dũng</t>
  </si>
  <si>
    <t>0374991593</t>
  </si>
  <si>
    <t>duytanodixe@gmail.com</t>
  </si>
  <si>
    <t>olp0172</t>
  </si>
  <si>
    <t>olp0173</t>
  </si>
  <si>
    <t>Trần Vạn Tấn</t>
  </si>
  <si>
    <t>Tấn</t>
  </si>
  <si>
    <t>tanhero34@gmail.com</t>
  </si>
  <si>
    <t>olp0174</t>
  </si>
  <si>
    <t>Phạm Minh Thu</t>
  </si>
  <si>
    <t>Thu</t>
  </si>
  <si>
    <t>thumfws3705@gmail.com</t>
  </si>
  <si>
    <t>olp0175</t>
  </si>
  <si>
    <t>Phan Ngọc Thức</t>
  </si>
  <si>
    <t>Đối diện 334 Trần Đại Nghĩa, Hòa Hải</t>
  </si>
  <si>
    <t>0772464711</t>
  </si>
  <si>
    <t>phanngocthucthuc@gmail.com</t>
  </si>
  <si>
    <t>olp0176</t>
  </si>
  <si>
    <t>Nguyễn Hữu Phúc Toàn</t>
  </si>
  <si>
    <t>Toàn</t>
  </si>
  <si>
    <t>Số 1 Vũ Văn Dũng, Quận Sơn Trà (Trường THPT chuyên LÊ QUÝ ĐÔN)</t>
  </si>
  <si>
    <t>0904429003</t>
  </si>
  <si>
    <t>toantoan123toantoan@gmail.com</t>
  </si>
  <si>
    <t>olp0177</t>
  </si>
  <si>
    <t>26/3/2005</t>
  </si>
  <si>
    <t>olp0178</t>
  </si>
  <si>
    <t>Trần Đình Trí</t>
  </si>
  <si>
    <t>Trí</t>
  </si>
  <si>
    <t>K99/4 Trần Phú, Hải Châu 1</t>
  </si>
  <si>
    <t>0964969034</t>
  </si>
  <si>
    <t>tdinhtri2006@gmail.com</t>
  </si>
  <si>
    <t>olp0179</t>
  </si>
  <si>
    <t>Huỳnh Anh Tuấn</t>
  </si>
  <si>
    <t>525 Trần Nhân Tông</t>
  </si>
  <si>
    <t>0935606607</t>
  </si>
  <si>
    <t>tuanafk2006@gmail.com</t>
  </si>
  <si>
    <t>olp0180</t>
  </si>
  <si>
    <t>Huỳnh Đoàn Thanh Tuyền</t>
  </si>
  <si>
    <t>Tuyền</t>
  </si>
  <si>
    <t>13/01/2005</t>
  </si>
  <si>
    <t>thanhtuyen27122005@gmail.com</t>
  </si>
  <si>
    <t>olp0181</t>
  </si>
  <si>
    <t>Nguyễn Nguyên Vũ</t>
  </si>
  <si>
    <t>22/12/2005</t>
  </si>
  <si>
    <t>nnv2205owo@gmail.com</t>
  </si>
  <si>
    <t>olp0182</t>
  </si>
  <si>
    <t>Nguyễn Thành Đạt</t>
  </si>
  <si>
    <t>0374460971</t>
  </si>
  <si>
    <t>nguyenthanhdat.workspace@gmail.com</t>
  </si>
  <si>
    <t>olp0183</t>
  </si>
  <si>
    <t>Nguyễn Trung Kiên</t>
  </si>
  <si>
    <t>11 LÊ THÁNH TÔN</t>
  </si>
  <si>
    <t>0898241562</t>
  </si>
  <si>
    <t>trungkien2142006@gmail.</t>
  </si>
  <si>
    <t>olp0184</t>
  </si>
  <si>
    <t>Võ Thành Nam</t>
  </si>
  <si>
    <t>81 Đinh Tiên Hoàng, Thanh Khê, Đà Nẵng</t>
  </si>
  <si>
    <t>0702413835</t>
  </si>
  <si>
    <t>vegetonam00@gmail.com</t>
  </si>
  <si>
    <t>olp0185</t>
  </si>
  <si>
    <t>Hoàng Thị Chung</t>
  </si>
  <si>
    <t>Chung</t>
  </si>
  <si>
    <t>THPT chuyên Nguyễn Du, đường Trương Quang Giao, p. Tân An, thành phố Buôn Ma Thuột, tỉnh Đắk Lắk</t>
  </si>
  <si>
    <t>0914791486</t>
  </si>
  <si>
    <t>0373434578</t>
  </si>
  <si>
    <t>hoangchung8606@gmail.com</t>
  </si>
  <si>
    <t>olp0186</t>
  </si>
  <si>
    <t>Nguyễn Huỳnh Đăng Dương</t>
  </si>
  <si>
    <t>Trường THPT chuyên Nguyễn Du</t>
  </si>
  <si>
    <t>0769415579</t>
  </si>
  <si>
    <t>duongbmt30112005@gmail.com</t>
  </si>
  <si>
    <t>olp0187</t>
  </si>
  <si>
    <t>Trần Nguyễn Ánh Giang</t>
  </si>
  <si>
    <t>Trường THPT Chuyên Nguyễn Du, đường Trương Quang Giao, phường Tân An, thành phố Buôn Ma Thuột, Đắk Lắk</t>
  </si>
  <si>
    <t>0971189571</t>
  </si>
  <si>
    <t>anhgiang190906@gmail.com</t>
  </si>
  <si>
    <t>olp0188</t>
  </si>
  <si>
    <t>Trần Hiếu</t>
  </si>
  <si>
    <t>Thpt chuyên Nguyễn Du,Trương quang tuân,tân ăn,thành phố buôn ma thuật đăk lăk</t>
  </si>
  <si>
    <t>0886812648</t>
  </si>
  <si>
    <t>hd5d123456789@gmail.com</t>
  </si>
  <si>
    <t>olp0189</t>
  </si>
  <si>
    <t>Võ Quang Hưng</t>
  </si>
  <si>
    <t>Trương Quang Giao, Khối 6, Phường Tân An , Buôn Ma Thuột , Đắc Lắc , Việt Nam</t>
  </si>
  <si>
    <t>0523696014</t>
  </si>
  <si>
    <t>anhembmtja@gmail.com</t>
  </si>
  <si>
    <t>olp0190</t>
  </si>
  <si>
    <t>Trịnh Duy Hưng</t>
  </si>
  <si>
    <t>THPT Chuyên Nguyễn Du , đường Trương Quang Giao , thành phố Buôn Ma Thuột</t>
  </si>
  <si>
    <t>0935962595</t>
  </si>
  <si>
    <t>duyhungbmt06@gmail.com</t>
  </si>
  <si>
    <t>olp0191</t>
  </si>
  <si>
    <t>Trần Thành Huy</t>
  </si>
  <si>
    <t>THPT Chuyên Nguyễn Du,đường Trương Quang Giao,phường Tân An, TP Buôn Ma Thuột,tỉnh Đắk Lắk</t>
  </si>
  <si>
    <t>0843348299</t>
  </si>
  <si>
    <t>huybmt2345432@gmail.com</t>
  </si>
  <si>
    <t>olp0192</t>
  </si>
  <si>
    <t>Nguyễn Lê Khánh</t>
  </si>
  <si>
    <t>Trương Quang Giao. Khối 06. P.Tân An. TP Buôn Ma Thuột. Đắk Lắk</t>
  </si>
  <si>
    <t>0336166723</t>
  </si>
  <si>
    <t>2kkpv2@gmail.com</t>
  </si>
  <si>
    <t>olp0193</t>
  </si>
  <si>
    <t>Đoàn Quốc Kiên</t>
  </si>
  <si>
    <t>Trường THPT Nguyễn Du, đường Trương Quang Giao, phường Tân An, thành phố Buôn Ma Thuột</t>
  </si>
  <si>
    <t>0854458949</t>
  </si>
  <si>
    <t>quockien12344321@gmail.com</t>
  </si>
  <si>
    <t>olp0194</t>
  </si>
  <si>
    <t>THPT Chuyên Nguyễn Du, đường Trương Quang Giao, phường Tân An, Thành Phố Buôn Ma Thuột, tỉnh Đắk Lắk</t>
  </si>
  <si>
    <t>0356539194</t>
  </si>
  <si>
    <t>trungkienngt2305@gmail.com</t>
  </si>
  <si>
    <t>olp0195</t>
  </si>
  <si>
    <t>Vũ Thị Ngọc Mai</t>
  </si>
  <si>
    <t>Mai</t>
  </si>
  <si>
    <t>Trường THPT Chuyên Nguyễn Du, 01 Trương Quang Giao, Tân An, TP Buôn Ma Thuột, Đăk Lăk</t>
  </si>
  <si>
    <t>0393958681</t>
  </si>
  <si>
    <t>maivu20022005@gmail.com</t>
  </si>
  <si>
    <t>olp0196</t>
  </si>
  <si>
    <t>Cao Đức Phát</t>
  </si>
  <si>
    <t>Trường THPT chuyên Nguyễn Du, đường Trương Quang Giao - phường Tân An - Thành phố Buôn Ma Thuột</t>
  </si>
  <si>
    <t>0886164746</t>
  </si>
  <si>
    <t>Caoducphat2006@gmail.com</t>
  </si>
  <si>
    <t>caoducphat2006@gmail.com</t>
  </si>
  <si>
    <t>olp0197</t>
  </si>
  <si>
    <t>Nguyễn Thanh Phong</t>
  </si>
  <si>
    <t>Trương Quang Giao, Tân An, Thanh phố Buôn Mê Thuột</t>
  </si>
  <si>
    <t>0948082025</t>
  </si>
  <si>
    <t>thanhphong111004@gmail.com</t>
  </si>
  <si>
    <t>olp0198</t>
  </si>
  <si>
    <t>Triệu Đại Phú</t>
  </si>
  <si>
    <t>Phú</t>
  </si>
  <si>
    <t>THPT Chuyên Nguyễn Du</t>
  </si>
  <si>
    <t>0345185814</t>
  </si>
  <si>
    <t>trieuphudai190@gmail.com</t>
  </si>
  <si>
    <t>olp0199</t>
  </si>
  <si>
    <t>Hoàng Quỳnh Phương</t>
  </si>
  <si>
    <t>Khối 06, đường Trương Quang Giao</t>
  </si>
  <si>
    <t>0987961225</t>
  </si>
  <si>
    <t>quynhphuongbmt2005@gmail.com</t>
  </si>
  <si>
    <t>olp0200</t>
  </si>
  <si>
    <t>Phạm Ngọc Thọ</t>
  </si>
  <si>
    <t>Thọ</t>
  </si>
  <si>
    <t>Trường THPT Chuyên Nguyễn Du, đường Trương Quang Giao, Buôn Ma Thuột, Đắk Lắk</t>
  </si>
  <si>
    <t>0946391166</t>
  </si>
  <si>
    <t>baratagamer00@gmail.com</t>
  </si>
  <si>
    <t>olp0201</t>
  </si>
  <si>
    <t>Châu Trần Mạnh Tiến</t>
  </si>
  <si>
    <t>THPT chuyên Nguyễn Du, đường Trương Quang Giao, phường Tân An,TP.Buôn Ma Thuột, tỉnh Đắk Lắk</t>
  </si>
  <si>
    <t>0866629079</t>
  </si>
  <si>
    <t>chautranmanhtien@gmail.com</t>
  </si>
  <si>
    <t>olp0202</t>
  </si>
  <si>
    <t>Nguyễn Trần Huyền Trang</t>
  </si>
  <si>
    <t>Trang</t>
  </si>
  <si>
    <t>THPT chuyên Nguyễn Du, đường Trương Quang Giao, phường Tân An, thành phố Buôn Ma Thuột, tỉnh Đắk Lắk</t>
  </si>
  <si>
    <t>0394848647</t>
  </si>
  <si>
    <t>trangnguyentranhuyen02@gmail.com</t>
  </si>
  <si>
    <t>olp0203</t>
  </si>
  <si>
    <t>Lê Quang Trung</t>
  </si>
  <si>
    <t>0349718785</t>
  </si>
  <si>
    <t>lequangtrung100306@gmail.com</t>
  </si>
  <si>
    <t>olp0204</t>
  </si>
  <si>
    <t>Hoàng Duy Vũ</t>
  </si>
  <si>
    <t>THPT Chuyên Nguyễn Du - Trương Quang Giao - Tân An - Buôn Ma Thuột</t>
  </si>
  <si>
    <t>0879518988</t>
  </si>
  <si>
    <t>vh299550@gmail.com</t>
  </si>
  <si>
    <t>olp0205</t>
  </si>
  <si>
    <t>Lê Nguyễn Minh Khang</t>
  </si>
  <si>
    <t>0915180769</t>
  </si>
  <si>
    <t>Leminhkhang3112k6@gmail.com</t>
  </si>
  <si>
    <t>leminhkhang3112k6@gmail.com</t>
  </si>
  <si>
    <t>olp0206</t>
  </si>
  <si>
    <t>Bùi Diên Gia Bảo</t>
  </si>
  <si>
    <t>THPT Chuyên Nguyễn Chí Thanh</t>
  </si>
  <si>
    <t>08 Lê Duẩn, Phường Nghĩa Tân, Gia Nghĩa, Đăk Nông</t>
  </si>
  <si>
    <t>0914051179</t>
  </si>
  <si>
    <t>0978494700</t>
  </si>
  <si>
    <t>dienmanh.thptgianghia@gmail.com</t>
  </si>
  <si>
    <t>khuongit.nct@gmail.com</t>
  </si>
  <si>
    <t>olp0207</t>
  </si>
  <si>
    <t>Nguyễn Hải Đăng</t>
  </si>
  <si>
    <t>08 Lê Duẩn, tổ 3 phường Nghĩa Tân, tp Gia Nghĩa, tỉnh Đắk Nông</t>
  </si>
  <si>
    <t>0972008250</t>
  </si>
  <si>
    <t>tuitendang48@gmail.com</t>
  </si>
  <si>
    <t>olp0208</t>
  </si>
  <si>
    <t>Nguyễn Anh Dũng</t>
  </si>
  <si>
    <t>Trường THPT chuyên Nguyễn Chí Thanh</t>
  </si>
  <si>
    <t>THPT chuyên Nguyễn Chí Thanh, số 8 Lê Duẩn, P. Nghĩa Tân, TP Gia Nghĩa, Đăk Nông.</t>
  </si>
  <si>
    <t>0788695773</t>
  </si>
  <si>
    <t>Nguyenanhdung1478@gmail.com</t>
  </si>
  <si>
    <t>olp0209</t>
  </si>
  <si>
    <t>Nguyễn Trường Giang</t>
  </si>
  <si>
    <t>THPT chuyên Nguyễn Chí Thanh, số 8 Lê Duẩn, P. Nghĩa Tân, TP Gia Nghĩa, Tỉnh Đắk Nông</t>
  </si>
  <si>
    <t>0385630306</t>
  </si>
  <si>
    <t>ntg4578830@gmail.com</t>
  </si>
  <si>
    <t>olp0210</t>
  </si>
  <si>
    <t>Nguyễn Trí Kiệt</t>
  </si>
  <si>
    <t>Trường THPT Chuyên Nguyễn Chí Thanh</t>
  </si>
  <si>
    <t>08 Lê Duẩn Tổ 3 phường Nghĩa Tân Gia Nghĩa Đăk Nông</t>
  </si>
  <si>
    <t>0941596265</t>
  </si>
  <si>
    <t>kietmaheo@gmail.com</t>
  </si>
  <si>
    <t>olp0211</t>
  </si>
  <si>
    <t>Vũ Đình Long</t>
  </si>
  <si>
    <t>0979296047</t>
  </si>
  <si>
    <t>long09042006@gmail.com</t>
  </si>
  <si>
    <t>khuongit.nct@g,ail.com</t>
  </si>
  <si>
    <t>olp0212</t>
  </si>
  <si>
    <t>Đặng Trúc Mai</t>
  </si>
  <si>
    <t>08-Lê Duẩn-Tổ 3-Nghĩa Tân-Đắk Nông Trường THPT chuyên Nguyễn Chí Thanh</t>
  </si>
  <si>
    <t>0986913777</t>
  </si>
  <si>
    <t>trucmai19102006@gmail.com</t>
  </si>
  <si>
    <t>olp0213</t>
  </si>
  <si>
    <t>Nguyễn Thị Xuân Mai</t>
  </si>
  <si>
    <t>08 Lê Duẩn, Nghĩa Tân, Gia Nghĩa, Đắk Nông</t>
  </si>
  <si>
    <t>0374168834</t>
  </si>
  <si>
    <t>mai13052006@gmail.com</t>
  </si>
  <si>
    <t>olp0214</t>
  </si>
  <si>
    <t>Trịnh Ngọc Nguyên</t>
  </si>
  <si>
    <t>0867109927</t>
  </si>
  <si>
    <t>hoangnn17000@gmail.com</t>
  </si>
  <si>
    <t>olp0215</t>
  </si>
  <si>
    <t>Phạm Nhật Quang</t>
  </si>
  <si>
    <t>Quang</t>
  </si>
  <si>
    <t>08 Lê Duẩn, THPT Chuyên Nguyễn Chí Thanh</t>
  </si>
  <si>
    <t>0915165321</t>
  </si>
  <si>
    <t>phamnhatquangpnq@gmail.com</t>
  </si>
  <si>
    <t>olp0216</t>
  </si>
  <si>
    <t>Nguyễn Huy Tân</t>
  </si>
  <si>
    <t>0973263245</t>
  </si>
  <si>
    <t>tanngo12468@gmail.com</t>
  </si>
  <si>
    <t>olp0217</t>
  </si>
  <si>
    <t>Trần Văn Tây</t>
  </si>
  <si>
    <t>0384979665</t>
  </si>
  <si>
    <t>Anhlatvt2006@gmail.com</t>
  </si>
  <si>
    <t>anhlatvt2006@gmail.com</t>
  </si>
  <si>
    <t>olp0218</t>
  </si>
  <si>
    <t>Đàm Quang Vinh</t>
  </si>
  <si>
    <t>Trường THPT Chuyên Nguyễn Chí Thanh ,08 Lê Duẩn, Phường Nghĩa Tân, Gia Nghĩa, Đăk Nông</t>
  </si>
  <si>
    <t>091 668 47 48</t>
  </si>
  <si>
    <t>0375463637</t>
  </si>
  <si>
    <t>vinhdq712@gmail.com</t>
  </si>
  <si>
    <t>doantruongthptchuyennct@gmail.com</t>
  </si>
  <si>
    <t>olp0219</t>
  </si>
  <si>
    <t>Hoàng Xuân Vinh</t>
  </si>
  <si>
    <t xml:space="preserve"> THPT chuyên Nguyễn Chí Thanh, số 8 Lê Duẩn, P. Nghĩa Tân, TP Gia Nghĩa, Đăk Nông</t>
  </si>
  <si>
    <t>0943406708</t>
  </si>
  <si>
    <t>hxvinh1410@gmail.com</t>
  </si>
  <si>
    <t>olp0220</t>
  </si>
  <si>
    <t>Nguyễn Gia Bảo</t>
  </si>
  <si>
    <t xml:space="preserve">Khu phố 6, Lê Quý Đôn, Tân Hiệp, Tp. Biên Hòa, Đồng Nai </t>
  </si>
  <si>
    <t>037 803 8755</t>
  </si>
  <si>
    <t>0918800113</t>
  </si>
  <si>
    <t>baonguyen9406n@gmail.com</t>
  </si>
  <si>
    <t>lequangvinh1912@gmail.com</t>
  </si>
  <si>
    <t>olp0221</t>
  </si>
  <si>
    <t>Nguyễn Võ Tâm Đan</t>
  </si>
  <si>
    <t>Đan</t>
  </si>
  <si>
    <t>Trường THPT Chuyên Lương Thế Vinh</t>
  </si>
  <si>
    <t>2 Lê Quý Đôn, phường Tân Hiệp, Biên Hòa, Đồng Nai</t>
  </si>
  <si>
    <t>0824496169</t>
  </si>
  <si>
    <t>nguyenvtdan@gmail.com</t>
  </si>
  <si>
    <t>olp0222</t>
  </si>
  <si>
    <t>Tạ Đức Dũng</t>
  </si>
  <si>
    <t>Trường THPT chuyên Lương Thế Vinh</t>
  </si>
  <si>
    <t>2 Lê Quý Đôn, Tân Hiệp, Thành phố Biên Hòa, Đồng Nai</t>
  </si>
  <si>
    <t>0978802220</t>
  </si>
  <si>
    <t>dungta386469@gmail.com</t>
  </si>
  <si>
    <t>olp0223</t>
  </si>
  <si>
    <t>Lê Việt Hoàng</t>
  </si>
  <si>
    <t>0963 403 612</t>
  </si>
  <si>
    <t>2017leviethoang99@gmail.com</t>
  </si>
  <si>
    <t>olp0224</t>
  </si>
  <si>
    <t>Lê Chí Hung</t>
  </si>
  <si>
    <t>Hung</t>
  </si>
  <si>
    <t>THPT Chuyên Lương Thế Vinh</t>
  </si>
  <si>
    <t>0901643318</t>
  </si>
  <si>
    <t>lechihungdo@gmail.com</t>
  </si>
  <si>
    <t>olp0225</t>
  </si>
  <si>
    <t>Cao Quảng Hưng</t>
  </si>
  <si>
    <t>0395779264</t>
  </si>
  <si>
    <t>caoquanghungne@gmail.com</t>
  </si>
  <si>
    <t>olp0226</t>
  </si>
  <si>
    <t>Đoàn Phúc Khang</t>
  </si>
  <si>
    <t>0378038755</t>
  </si>
  <si>
    <t>0819688799</t>
  </si>
  <si>
    <t>dpkhang.170206@gmail.com</t>
  </si>
  <si>
    <t>olp0227</t>
  </si>
  <si>
    <t>Hồ Nguyễn Đăng Khoa</t>
  </si>
  <si>
    <t>2 Lê Quý Đôn, Tân Hiệp, Thành phố Biên Hòa, Đồng Nai (THPT Chuyên Lương Thế Vinh)</t>
  </si>
  <si>
    <t>0333493537</t>
  </si>
  <si>
    <t>gamingdanny233@gmail.com</t>
  </si>
  <si>
    <t>olp0228</t>
  </si>
  <si>
    <t>Lê Nguyễn Anh Khoa</t>
  </si>
  <si>
    <t>2 Lê Quý Đôn, phường Tân Hiệp Biên Hòa, Đồng Nai</t>
  </si>
  <si>
    <t xml:space="preserve"> 0251 3828 107</t>
  </si>
  <si>
    <t>0825636700</t>
  </si>
  <si>
    <t>sadseadasda13@gmail.com</t>
  </si>
  <si>
    <t xml:space="preserve"> luongthevinh2school@gmail.com</t>
  </si>
  <si>
    <t>olp0229</t>
  </si>
  <si>
    <t>Nguyễn Anh Khoa</t>
  </si>
  <si>
    <t>2 Lê Quý Đôn, phường Tân Hiệp Biên Hòa, Đồng Nai 084</t>
  </si>
  <si>
    <t>0901766892</t>
  </si>
  <si>
    <t>anhkhoa5106@gmail.com</t>
  </si>
  <si>
    <t>olp0230</t>
  </si>
  <si>
    <t>Đặng Thanh Long</t>
  </si>
  <si>
    <t>2 Lê Quý Đôn, Tân Hiệp, thành phố Biên Hoà, tỉnh Đồng Nai</t>
  </si>
  <si>
    <t>0813151558</t>
  </si>
  <si>
    <t>dangthanhlong.ltv@gmail.com</t>
  </si>
  <si>
    <t>olp0231</t>
  </si>
  <si>
    <t>Phạm Văn Minh</t>
  </si>
  <si>
    <t>0877739035</t>
  </si>
  <si>
    <t>phamvanminh13122005@gmail.com</t>
  </si>
  <si>
    <t>olp0232</t>
  </si>
  <si>
    <t>Phạm Hữu Nam</t>
  </si>
  <si>
    <t>0919485516</t>
  </si>
  <si>
    <t>nam722006@gmail.com</t>
  </si>
  <si>
    <t>olp0233</t>
  </si>
  <si>
    <t>Trần Bảo Ngân</t>
  </si>
  <si>
    <t>Ngân</t>
  </si>
  <si>
    <t>0848265872</t>
  </si>
  <si>
    <t>nymn7985@gmail.com</t>
  </si>
  <si>
    <t xml:space="preserve"> lequangvinh1912@gmail.com</t>
  </si>
  <si>
    <t>olp0234</t>
  </si>
  <si>
    <t>Đặng Võ Hồng Phúc</t>
  </si>
  <si>
    <t>0908875619</t>
  </si>
  <si>
    <t>ti20dangvohongphuc@gmail.com</t>
  </si>
  <si>
    <t>olp0235</t>
  </si>
  <si>
    <t>Nguyễn Phúc Sanh</t>
  </si>
  <si>
    <t>Sanh</t>
  </si>
  <si>
    <t>0387143028</t>
  </si>
  <si>
    <t>npsdn1906@gmail.com</t>
  </si>
  <si>
    <t>olp0236</t>
  </si>
  <si>
    <t>Nguyễn Thái Sơn</t>
  </si>
  <si>
    <t>THPT chuyên Lương Thế Vinh - Đồng Nai</t>
  </si>
  <si>
    <t>0986524699</t>
  </si>
  <si>
    <t>20tiltvthaison@gmail.com</t>
  </si>
  <si>
    <t>olp0237</t>
  </si>
  <si>
    <t>Lê Anh Tài</t>
  </si>
  <si>
    <t>Tài</t>
  </si>
  <si>
    <t>0913989280</t>
  </si>
  <si>
    <t>mrtai0902@gmail.com</t>
  </si>
  <si>
    <t>olp0238</t>
  </si>
  <si>
    <t>Ngô Bá Vạn</t>
  </si>
  <si>
    <t>Vạn</t>
  </si>
  <si>
    <t>0325468144</t>
  </si>
  <si>
    <t>ngobavannetwork@gmail.com</t>
  </si>
  <si>
    <t>olp0239</t>
  </si>
  <si>
    <t>Trần Hoàng Doanh</t>
  </si>
  <si>
    <t>Doanh</t>
  </si>
  <si>
    <t>Tân mai, Biên Hoà, Đồng Nai</t>
  </si>
  <si>
    <t>0909155958</t>
  </si>
  <si>
    <t>tdoanh0907@gmail.com</t>
  </si>
  <si>
    <t>olp0240</t>
  </si>
  <si>
    <t>Phạm Thanh Hùng</t>
  </si>
  <si>
    <t>Hùng</t>
  </si>
  <si>
    <t>79/393A Đ. Phạm Văn Thuận, Tân Mai, Thành phố Biên Hòa, Đồng Nai</t>
  </si>
  <si>
    <t>0899985601</t>
  </si>
  <si>
    <t>phamthanhhung206@gmail.com</t>
  </si>
  <si>
    <t>olp0241</t>
  </si>
  <si>
    <t>Nguyễn Công Liêm</t>
  </si>
  <si>
    <t>Liêm</t>
  </si>
  <si>
    <t>79/393A, Phạm Văn Thuận, khu phố 1 , phường Tân Mai , TP Biên Hoà , tỉnh Đồng Nai</t>
  </si>
  <si>
    <t>0941004923</t>
  </si>
  <si>
    <t>nguyencongliem91515@gmail.com</t>
  </si>
  <si>
    <t>olp0242</t>
  </si>
  <si>
    <t>Mai Phạm Hùng Cường</t>
  </si>
  <si>
    <t>Trường THPT Lương Thế Vinh</t>
  </si>
  <si>
    <t>0386388706</t>
  </si>
  <si>
    <t>cuongmai.0101206@gmail.com</t>
  </si>
  <si>
    <t>olp0243</t>
  </si>
  <si>
    <t>Nguyễn Hoàng Việt</t>
  </si>
  <si>
    <t>Việt</t>
  </si>
  <si>
    <t>đường Lê Quý Đôn, P.Tân Hiệp, TP. Biên Hòa, tỉnh Đồng Nai</t>
  </si>
  <si>
    <t>0925378726</t>
  </si>
  <si>
    <t>viethoang113579@gmail.com</t>
  </si>
  <si>
    <t>olp0244</t>
  </si>
  <si>
    <t>Đặng Quốc Cường</t>
  </si>
  <si>
    <t>trường THPT chuyên Hùng Vương</t>
  </si>
  <si>
    <t>48 Hìng Vương, Iakring, Pleiku, Gia Lai</t>
  </si>
  <si>
    <t>0905508077</t>
  </si>
  <si>
    <t>0348607267</t>
  </si>
  <si>
    <t>cuongdang.28032005@gmail.com</t>
  </si>
  <si>
    <t>olp0245</t>
  </si>
  <si>
    <t>Lê Văn Trường</t>
  </si>
  <si>
    <t>Trường THPT Chuyên Hùng Vương - Gia Lai</t>
  </si>
  <si>
    <t>0343711124</t>
  </si>
  <si>
    <t>letruong2005ooo@gmail.com</t>
  </si>
  <si>
    <t>olp0246</t>
  </si>
  <si>
    <t xml:space="preserve">Vàng Đức Hoàng </t>
  </si>
  <si>
    <t>Trường THPT Chuyên Hà Giang</t>
  </si>
  <si>
    <t>Trường THPT Chuyên Hà Giang, Đường 19/5, tổ 14, phường Nguyễn Trãi, Thành phố Hà Giang, Hà Giang, Việt Nam</t>
  </si>
  <si>
    <t>0835619596</t>
  </si>
  <si>
    <t>duchoangvang@gmail.com</t>
  </si>
  <si>
    <t>olp0247</t>
  </si>
  <si>
    <t>Nguyễn Hồng Anh</t>
  </si>
  <si>
    <t>olp0248</t>
  </si>
  <si>
    <t>Quyền Đức Anh</t>
  </si>
  <si>
    <t>olp0249</t>
  </si>
  <si>
    <t>Trần Hoàng Dương</t>
  </si>
  <si>
    <t>olp0250</t>
  </si>
  <si>
    <t>Phạm Đỗ Đức Dương</t>
  </si>
  <si>
    <t>olp0251</t>
  </si>
  <si>
    <t>Nguyễn Hoàng Gia</t>
  </si>
  <si>
    <t>Gia</t>
  </si>
  <si>
    <t>olp0252</t>
  </si>
  <si>
    <t>Đỗ Hoàng Thanh Hải</t>
  </si>
  <si>
    <t>olp0253</t>
  </si>
  <si>
    <t>Nguyễn Huy Hoàng</t>
  </si>
  <si>
    <t>olp0254</t>
  </si>
  <si>
    <t>olp0255</t>
  </si>
  <si>
    <t>Cao Thanh Hùng</t>
  </si>
  <si>
    <t>olp0256</t>
  </si>
  <si>
    <t>Tạ Duy Khánh</t>
  </si>
  <si>
    <t>olp0257</t>
  </si>
  <si>
    <t>Nguyễn Anh Khôi</t>
  </si>
  <si>
    <t>olp0258</t>
  </si>
  <si>
    <t>Trần Cẩm Ly</t>
  </si>
  <si>
    <t>Ly</t>
  </si>
  <si>
    <t>olp0259</t>
  </si>
  <si>
    <t>Lưu Xuân Tuấn Minh</t>
  </si>
  <si>
    <t>olp0260</t>
  </si>
  <si>
    <t>Nguyễn Thành Nam</t>
  </si>
  <si>
    <t>olp0261</t>
  </si>
  <si>
    <t>Lê Minh Phương</t>
  </si>
  <si>
    <t>olp0262</t>
  </si>
  <si>
    <t>Lại Minh Quang</t>
  </si>
  <si>
    <t>olp0263</t>
  </si>
  <si>
    <t>Lê Ngọc Quyết</t>
  </si>
  <si>
    <t>Quyết</t>
  </si>
  <si>
    <t>olp0264</t>
  </si>
  <si>
    <t>Phạm Văn Sâm</t>
  </si>
  <si>
    <t>Sâm</t>
  </si>
  <si>
    <t>olp0265</t>
  </si>
  <si>
    <t>Trần Hoàng Sơn</t>
  </si>
  <si>
    <t>olp0266</t>
  </si>
  <si>
    <t>Phạm Thu Thảo</t>
  </si>
  <si>
    <t>olp0267</t>
  </si>
  <si>
    <t>Nguyễn Thanh Tùng</t>
  </si>
  <si>
    <t>olp0268</t>
  </si>
  <si>
    <t>Nguyễn Công Vinh</t>
  </si>
  <si>
    <t>olp0269</t>
  </si>
  <si>
    <t>Nguyễn Tuấn Vũ</t>
  </si>
  <si>
    <t>olp0270</t>
  </si>
  <si>
    <t>Nguyễn Anh Tiến</t>
  </si>
  <si>
    <t>136 Xuân Thủy, Dịch Vọng Hậu, Cầu Giấy, Hà Nội (Chuyên sư phạm)</t>
  </si>
  <si>
    <t>0703923801</t>
  </si>
  <si>
    <t>nguyenanhtien2005x@gmail.com</t>
  </si>
  <si>
    <t>olp0271</t>
  </si>
  <si>
    <t>Lã Huy Hoàng</t>
  </si>
  <si>
    <t>THCS Trưng Vương Hà Nội</t>
  </si>
  <si>
    <t>Số 5 3.7/10 Gamuda Gardens, Hoàng Mai Hà Nội</t>
  </si>
  <si>
    <t>0985290681</t>
  </si>
  <si>
    <t>Vinhlt@soict.hust.edu.vn</t>
  </si>
  <si>
    <t>vinhlt@soict.hust.edu.vn</t>
  </si>
  <si>
    <t>olp0272</t>
  </si>
  <si>
    <t>Nguyễn Gia Bách</t>
  </si>
  <si>
    <t>Bách</t>
  </si>
  <si>
    <t>THPT Chu Văn An (Hà Nội)</t>
  </si>
  <si>
    <t>0918992006</t>
  </si>
  <si>
    <t>ngbach2008@gmail.com</t>
  </si>
  <si>
    <t>olp0273</t>
  </si>
  <si>
    <t>Dương Đức Anh</t>
  </si>
  <si>
    <t>Chuyên đại học sư phạm hà nội</t>
  </si>
  <si>
    <t>136 Xuân Thủy, Dịch Vọng Hậu, Cầu Giấy, Hà Nội</t>
  </si>
  <si>
    <t>0345010345</t>
  </si>
  <si>
    <t>duongducanh06@gmail.com</t>
  </si>
  <si>
    <t>olp0274</t>
  </si>
  <si>
    <t>Nguyễn Tuấn Đức</t>
  </si>
  <si>
    <t>THPT chuyên Đại học Sư Phạm Hà Nội</t>
  </si>
  <si>
    <t>THPT chuyên Đại học Sư phạm</t>
  </si>
  <si>
    <t>Thpt chuyên Đại học Sư phạm</t>
  </si>
  <si>
    <t>0382031963</t>
  </si>
  <si>
    <t>tuanduc8t1@gmail.com</t>
  </si>
  <si>
    <t>olp0275</t>
  </si>
  <si>
    <t>Trần Hữu Hoàng</t>
  </si>
  <si>
    <t>Chuyên Đại học Sư Phạm Hà Nội - 136 Xuân Thủy - Cầu Giấy - Hà Nội</t>
  </si>
  <si>
    <t>0362968715</t>
  </si>
  <si>
    <t>huuhoangabcd@gmail.com</t>
  </si>
  <si>
    <t>olp0276</t>
  </si>
  <si>
    <t>Trần Nguyên Hoàng</t>
  </si>
  <si>
    <t>Trường THPT Chuyên Đại học Sư phạm Hà Nội</t>
  </si>
  <si>
    <t>Đại học Sư Phạm Hà Nội, số 136 Xuân Thuỷ, Quận Cầu Giấy, Thành phố Hà Nội , Việt Nam</t>
  </si>
  <si>
    <t>0793158900</t>
  </si>
  <si>
    <t>trannguyenhoang06.hn@gmail.com</t>
  </si>
  <si>
    <t>olp0277</t>
  </si>
  <si>
    <t>Nguyễn Quang Khải</t>
  </si>
  <si>
    <t>Trường THPT Chuyên Đại học Sư Phạm Hà Nội</t>
  </si>
  <si>
    <t>0947876186</t>
  </si>
  <si>
    <t>khaiapmops2006@gmail.com</t>
  </si>
  <si>
    <t>olp0278</t>
  </si>
  <si>
    <t>Vũ Đình Nguyên</t>
  </si>
  <si>
    <t xml:space="preserve">Thpt chuyên đại học sư phạm </t>
  </si>
  <si>
    <t>0867861125</t>
  </si>
  <si>
    <t>nguyen.vudinh.212@gmail.com</t>
  </si>
  <si>
    <t>olp0279</t>
  </si>
  <si>
    <t>Nguyễn Trí Tâm</t>
  </si>
  <si>
    <t>THPT Chuyên Đại học Sư Phạm Hà Nội</t>
  </si>
  <si>
    <t>THPT chuyên DHSP Hà Nội</t>
  </si>
  <si>
    <t>0337080570</t>
  </si>
  <si>
    <t>tam13022005@gmail.com</t>
  </si>
  <si>
    <t>olp0280</t>
  </si>
  <si>
    <t>Nguyễn Thế Trường</t>
  </si>
  <si>
    <t>THPT chuyên Đại học Sư phạm Hà Nội</t>
  </si>
  <si>
    <t>136 Xuân Thủy - Cầu Giấy - Hà Nội</t>
  </si>
  <si>
    <t>0866695206</t>
  </si>
  <si>
    <t>luantruong135@gmail.com</t>
  </si>
  <si>
    <t>olp0281</t>
  </si>
  <si>
    <t>Đặng Nguyên Vũ</t>
  </si>
  <si>
    <t xml:space="preserve">THPT Chuyên Sư Phạm </t>
  </si>
  <si>
    <t>Đại học Sư Phạm Hà Nội, số 136 Xuân Thuỷ, Quận Cầu Giấy, Thành phố Hà Nội, Việt Nam</t>
  </si>
  <si>
    <t>0989141098</t>
  </si>
  <si>
    <t>0869814976</t>
  </si>
  <si>
    <t>karrigan0108@gmail.com</t>
  </si>
  <si>
    <t>Chinh.nguyenthi@gmail.com</t>
  </si>
  <si>
    <t>olp0282</t>
  </si>
  <si>
    <t>Nguyễn Hoàng Dũng</t>
  </si>
  <si>
    <t>THPT Chuyên Hà Nội - Amsterdam</t>
  </si>
  <si>
    <t>Trường THPT Chuyên Hà Nội - Amsterdam, số 1 đường Hoàng Minh Giám, Trung Hoà, Cầu Giấy, Hà Nội</t>
  </si>
  <si>
    <t>0968580080</t>
  </si>
  <si>
    <t>hoangdung.bubu@gmail.com</t>
  </si>
  <si>
    <t>olp0283</t>
  </si>
  <si>
    <t>Bùi Đức Khôi</t>
  </si>
  <si>
    <t>THPT Hà Nội - Amsterdam</t>
  </si>
  <si>
    <t>Nhà số 9 ngách 31 ngõ 167 tây sơn, đống đa, hà nội</t>
  </si>
  <si>
    <t>0983471417</t>
  </si>
  <si>
    <t>duckhoi2812@gmail.com</t>
  </si>
  <si>
    <t>olp0284</t>
  </si>
  <si>
    <t>Nguyễn Lê Hiểu Văn</t>
  </si>
  <si>
    <t>Văn</t>
  </si>
  <si>
    <t>0853022238</t>
  </si>
  <si>
    <t>hieuvan153282278@gmail.com</t>
  </si>
  <si>
    <t>olp0285</t>
  </si>
  <si>
    <t>Trần Xuân Bách</t>
  </si>
  <si>
    <t>THPT Chuyên KHTN, ĐH KHTN, ĐH QGHN</t>
  </si>
  <si>
    <t>182 Lương Thế Vinh, quận Thanh Xuân, Hà Nội</t>
  </si>
  <si>
    <t>0386731973</t>
  </si>
  <si>
    <t>trxbach135@gmail.com</t>
  </si>
  <si>
    <t>olp0286</t>
  </si>
  <si>
    <t>Lương Đức Hùng</t>
  </si>
  <si>
    <t>Trường THPT Chuyên Khoa học Tự nhiên</t>
  </si>
  <si>
    <t>182 Lương Thế Vinh, Thanh Xuân Bắc, Thanh Xuân, Hà Nội</t>
  </si>
  <si>
    <t>0766185096</t>
  </si>
  <si>
    <t>duchung210705@gmail.com</t>
  </si>
  <si>
    <t>olp0287</t>
  </si>
  <si>
    <t>Phạm Quốc Hùng</t>
  </si>
  <si>
    <t>Trường THPT chuyên KHTN - ĐHKHTN - ĐHQGHN</t>
  </si>
  <si>
    <t>182 Lương Thế Vinh, Thanh Xuân, Hà Nội</t>
  </si>
  <si>
    <t>0332872814</t>
  </si>
  <si>
    <t>hungp.gostcode@gmail.com</t>
  </si>
  <si>
    <t>olp0288</t>
  </si>
  <si>
    <t>Ngô Nhật Quang</t>
  </si>
  <si>
    <t>0961352005</t>
  </si>
  <si>
    <t>nhatquangtm1805@gmail.com</t>
  </si>
  <si>
    <t>olp0289</t>
  </si>
  <si>
    <t>Nguyễn Phong</t>
  </si>
  <si>
    <t>560B Quang Trung La Khê Hà Đông Hà Nội</t>
  </si>
  <si>
    <t>0399672303</t>
  </si>
  <si>
    <t>nguyenphong23306@gmail.com</t>
  </si>
  <si>
    <t>olp0290</t>
  </si>
  <si>
    <t>Phùng Danh Chí Vĩ</t>
  </si>
  <si>
    <t>Vĩ</t>
  </si>
  <si>
    <t>THPT Chuyên Nguyễn Huệ - Hà Nội</t>
  </si>
  <si>
    <t>0983297936</t>
  </si>
  <si>
    <t>0842448323</t>
  </si>
  <si>
    <t>vidut2006scolt@gmail.com</t>
  </si>
  <si>
    <t>duongdt.vn@gmail.com</t>
  </si>
  <si>
    <t>olp0291</t>
  </si>
  <si>
    <t>Trần Bảo Duy</t>
  </si>
  <si>
    <t>Trường THPT Chuyên Sư Phạm</t>
  </si>
  <si>
    <t>0947203530</t>
  </si>
  <si>
    <t>baoduytran0104@gmail.com</t>
  </si>
  <si>
    <t>olp0292</t>
  </si>
  <si>
    <t>Bùi Minh Hiếu</t>
  </si>
  <si>
    <t>136 Xuân Thủy, Dịch Vọng Hậu, Cầu Giấy, Hà Nội (THPT Chuyên Sư Phạm)</t>
  </si>
  <si>
    <t>0969165921</t>
  </si>
  <si>
    <t>buiminhhieucn2a@gmail.com</t>
  </si>
  <si>
    <t>olp0293</t>
  </si>
  <si>
    <t>Lê Hoàng Nam</t>
  </si>
  <si>
    <t>0947750411</t>
  </si>
  <si>
    <t>hoangnam.ams06@gmail.com</t>
  </si>
  <si>
    <t>olp0294</t>
  </si>
  <si>
    <t>Bùi Đình Nguyên Ngọc</t>
  </si>
  <si>
    <t>Ngọc</t>
  </si>
  <si>
    <t>136 Xuân Thủy, Cầu Giấy, Hà Nội</t>
  </si>
  <si>
    <t>0878198315</t>
  </si>
  <si>
    <t>agru285@gmail.com</t>
  </si>
  <si>
    <t>olp0295</t>
  </si>
  <si>
    <t>Lê Xuân Sơn</t>
  </si>
  <si>
    <t>0397326865</t>
  </si>
  <si>
    <t>sonlexuan3000@gmail.com</t>
  </si>
  <si>
    <t>olp0296</t>
  </si>
  <si>
    <t>Hoàng Anh Thảo</t>
  </si>
  <si>
    <t>THPT chuyên Sư Phạm</t>
  </si>
  <si>
    <t>0812396389</t>
  </si>
  <si>
    <t>anhthao04122006@gmail.com</t>
  </si>
  <si>
    <t>olp0297</t>
  </si>
  <si>
    <t>Phan Minh Triết</t>
  </si>
  <si>
    <t>136 Xuân Thủy,Dịch Vọng Hậu,Cầu Giấy,Hà Nội</t>
  </si>
  <si>
    <t>0964126608</t>
  </si>
  <si>
    <t>phantriet1107@gmail.com</t>
  </si>
  <si>
    <t>olp0298</t>
  </si>
  <si>
    <t>Nguyễn Việt Quất</t>
  </si>
  <si>
    <t>Quất</t>
  </si>
  <si>
    <t>Trường THPT Lý Tự Trọng</t>
  </si>
  <si>
    <t>0762484526</t>
  </si>
  <si>
    <t>nguyenvietquat@gmail.com</t>
  </si>
  <si>
    <t>olp0299</t>
  </si>
  <si>
    <t>Mỵ Duy Hải Anh</t>
  </si>
  <si>
    <t>Lô 10A, Đường Lê Hồng Phong, Phường Đằng Hải, Quận Hải An, TP Hải Phòng.</t>
  </si>
  <si>
    <t>0912811302</t>
  </si>
  <si>
    <t>0772241884</t>
  </si>
  <si>
    <t>haianh0772241884@gmail.com</t>
  </si>
  <si>
    <t>hungntnktp@gmail.com</t>
  </si>
  <si>
    <t>olp0300</t>
  </si>
  <si>
    <t>Nguyễn Hải Cường</t>
  </si>
  <si>
    <t>THPT Chuyên Trần Phú</t>
  </si>
  <si>
    <t>Lô 10A, Đường Lê Hồng Phong, Phường Đằng Hải, Quận Hải An, TP Hải Phòng</t>
  </si>
  <si>
    <t>0778331185</t>
  </si>
  <si>
    <t>nhcmusicaddict@gmail.com</t>
  </si>
  <si>
    <t>olp0301</t>
  </si>
  <si>
    <t>Nguyễn Công Được</t>
  </si>
  <si>
    <t>Được</t>
  </si>
  <si>
    <t>0862560413</t>
  </si>
  <si>
    <t>nguyencongduociot2124@gmail.com</t>
  </si>
  <si>
    <t>olp0302</t>
  </si>
  <si>
    <t>Phạm Trung Hiếu</t>
  </si>
  <si>
    <t xml:space="preserve"> Lô 10A, Đường Lê Hồng Phong, Phường Đằng Hải, Quận Hải An, TP Hải Phòng.</t>
  </si>
  <si>
    <t>0866198878</t>
  </si>
  <si>
    <t>hp778908@gmail.com</t>
  </si>
  <si>
    <t>olp0303</t>
  </si>
  <si>
    <t>Nguyễn Tùng Lâm</t>
  </si>
  <si>
    <t>0813393699</t>
  </si>
  <si>
    <t>nguyentunglam0806@gmail.com</t>
  </si>
  <si>
    <t>olp0304</t>
  </si>
  <si>
    <t>Mai Thị Diệu lLinh</t>
  </si>
  <si>
    <t>lLinh</t>
  </si>
  <si>
    <t xml:space="preserve"> Trường THPT chuyên Trần Phú</t>
  </si>
  <si>
    <t>0865910721</t>
  </si>
  <si>
    <t>rachelldieulinh@gmail.com</t>
  </si>
  <si>
    <t>olp0305</t>
  </si>
  <si>
    <t>Hà Hoàng Lộc</t>
  </si>
  <si>
    <t>Trường THPT chuyên Trần Phú</t>
  </si>
  <si>
    <t>0793318660</t>
  </si>
  <si>
    <t>hahoangloca8lkt@gmail.com</t>
  </si>
  <si>
    <t>olp0306</t>
  </si>
  <si>
    <t>Trương yến nhi</t>
  </si>
  <si>
    <t>nhi</t>
  </si>
  <si>
    <t>0702217071</t>
  </si>
  <si>
    <t>yennhi3003123@gmail.com</t>
  </si>
  <si>
    <t>olp0307</t>
  </si>
  <si>
    <t>Phạm Nam Phúc</t>
  </si>
  <si>
    <t>0326109608</t>
  </si>
  <si>
    <t>pnphuc2006@gmail.com</t>
  </si>
  <si>
    <t>olp0308</t>
  </si>
  <si>
    <t>Trần Trung Tuấn</t>
  </si>
  <si>
    <t>10A Lê Hồng Phong - Đằng Hải - Hải An - Hải Phòng</t>
  </si>
  <si>
    <t>0982615159</t>
  </si>
  <si>
    <t>trantrungtuan2407@gmail.com</t>
  </si>
  <si>
    <t>olp0309</t>
  </si>
  <si>
    <t>Tô Vĩnh An</t>
  </si>
  <si>
    <t>Thpt chuyên Nguyễn Tất Thành</t>
  </si>
  <si>
    <t>NGUYỄN HUỆ</t>
  </si>
  <si>
    <t>0862088459</t>
  </si>
  <si>
    <t>tva9a2006@gmail.com</t>
  </si>
  <si>
    <t>olp0310</t>
  </si>
  <si>
    <t>Lê Đình Đạt</t>
  </si>
  <si>
    <t xml:space="preserve">09 Nguyễn Huệ , thống nhất </t>
  </si>
  <si>
    <t>0375877009</t>
  </si>
  <si>
    <t>dat18082k6@gmail.com</t>
  </si>
  <si>
    <t>olp0311</t>
  </si>
  <si>
    <t>Phan Anh Đức</t>
  </si>
  <si>
    <t>Trường THPT chuyên Nguyễn Tất Thành - Kon Tum</t>
  </si>
  <si>
    <t>09 Nguyễn Huệ, phường Thống Nhất, thành phố Kon Tum, tỉnh Kon Tum</t>
  </si>
  <si>
    <t>0260 3862 296</t>
  </si>
  <si>
    <t>0394229072</t>
  </si>
  <si>
    <t>ducanhphan07062006@gmail.com</t>
  </si>
  <si>
    <t>c3chuyen.kontum@moet.edu.vn</t>
  </si>
  <si>
    <t>olp0312</t>
  </si>
  <si>
    <t>Văn Đường Hoàng</t>
  </si>
  <si>
    <t>THPT Chuyên Nguyễn Tất Thành Kon Tum</t>
  </si>
  <si>
    <t>0339222904</t>
  </si>
  <si>
    <t>hoangktvn5@gmail.com</t>
  </si>
  <si>
    <t>olp0313</t>
  </si>
  <si>
    <t>Trường THPT Chuyên Nguyễn Tất Thành Kon Tum</t>
  </si>
  <si>
    <t>08 Nguyễn Huệ, phường Thống Nhất, thành phố Kon Tum, tỉnh Kon Tum</t>
  </si>
  <si>
    <t>olp0314</t>
  </si>
  <si>
    <t>Nguyễn Thanh Hùng</t>
  </si>
  <si>
    <t>THPT Chuyên Nguyễn Tất Thành</t>
  </si>
  <si>
    <t>09 Nguyễn Huệ, Thống Nhất, Kon Tum</t>
  </si>
  <si>
    <t>0965893634</t>
  </si>
  <si>
    <t>thanhhunglytutrong.kt2016@gmail.com</t>
  </si>
  <si>
    <t>olp0315</t>
  </si>
  <si>
    <t>Hoàng Tấn Phuc</t>
  </si>
  <si>
    <t>Phuc</t>
  </si>
  <si>
    <t>Trường THPT Chuyên Nguyễn Tất Thành</t>
  </si>
  <si>
    <t>09 Nguyễn Huệ - TP. Kon Tum</t>
  </si>
  <si>
    <t>0373005177</t>
  </si>
  <si>
    <t>hoangtanphuc05@gmail.com</t>
  </si>
  <si>
    <t>olp0316</t>
  </si>
  <si>
    <t>Đặng Ngọc Thùy An</t>
  </si>
  <si>
    <t>270 Trần Phú - Lộc Thắng - Bảo Lâm - Lâm Đồng</t>
  </si>
  <si>
    <t>0984425724</t>
  </si>
  <si>
    <t>thuan130608@gmail.com</t>
  </si>
  <si>
    <t>olp0317</t>
  </si>
  <si>
    <t>Ân Tiến Nguyên An</t>
  </si>
  <si>
    <t>THPT Chuyên Bảo Lộc</t>
  </si>
  <si>
    <t>5 Quang Trung, Phường 2, Bảo Lộc, Lâm Đồng</t>
  </si>
  <si>
    <t>0368717656</t>
  </si>
  <si>
    <t>nguyenbincyber@gmail.com</t>
  </si>
  <si>
    <t>olp0318</t>
  </si>
  <si>
    <t>NGUYỄN TIẾN DŨNG</t>
  </si>
  <si>
    <t>DŨNG</t>
  </si>
  <si>
    <t>0393671209</t>
  </si>
  <si>
    <t>nguyentiendung05032006@gmail.com</t>
  </si>
  <si>
    <t>olp0319</t>
  </si>
  <si>
    <t>Nguyễn Sơn Hải</t>
  </si>
  <si>
    <t>Thpt Chuyên Bảo Lộc</t>
  </si>
  <si>
    <t>0914716874</t>
  </si>
  <si>
    <t>alanw9697@gmail.com</t>
  </si>
  <si>
    <t>olp0320</t>
  </si>
  <si>
    <t>Sơn Nguyễn Minh Hải</t>
  </si>
  <si>
    <t>05 Quang Trung, Phường 2, Bảo Lộc, Lâm Đồng</t>
  </si>
  <si>
    <t>0913422948</t>
  </si>
  <si>
    <t>sonnguyenminhhai713@gmail.com</t>
  </si>
  <si>
    <t>olp0321</t>
  </si>
  <si>
    <t>Phùng Minh Hoàng</t>
  </si>
  <si>
    <t>0986976390</t>
  </si>
  <si>
    <t>phungminhhoang919@gmail.com</t>
  </si>
  <si>
    <t>olp0322</t>
  </si>
  <si>
    <t>Đinh Đức Anh Khoa</t>
  </si>
  <si>
    <t>số 5 Quang Trung, Phường II, Bảo Lộc - Lâm Đồng</t>
  </si>
  <si>
    <t>0842996979</t>
  </si>
  <si>
    <t>dinhducanhkhoa@gmail.com</t>
  </si>
  <si>
    <t>olp0323</t>
  </si>
  <si>
    <t>Huỳnh Tấn Anh Phát</t>
  </si>
  <si>
    <t>05 Quang Trung, Phường 2, TP Bảo Lộc, Lâm Đồng</t>
  </si>
  <si>
    <t>0384007276</t>
  </si>
  <si>
    <t>hunyhpath057@gmail.com</t>
  </si>
  <si>
    <t>olp0324</t>
  </si>
  <si>
    <t>Phạm  Hoàng Đăng Quang</t>
  </si>
  <si>
    <t>Chuyên Bảo Lộc</t>
  </si>
  <si>
    <t>0798271106</t>
  </si>
  <si>
    <t>dangquang2711@gmail.com</t>
  </si>
  <si>
    <t>olp0325</t>
  </si>
  <si>
    <t>Nguyễn Hoàng Minh Tâm</t>
  </si>
  <si>
    <t>05 Quang Trung, Phường 2, Thành phố Bảo Lộc, Tỉnh Lâm Đồng</t>
  </si>
  <si>
    <t>0792373310</t>
  </si>
  <si>
    <t>minhtam392005@gmail.com</t>
  </si>
  <si>
    <t>olp0326</t>
  </si>
  <si>
    <t>Ngô Huỳnh Thắm</t>
  </si>
  <si>
    <t>Thắm</t>
  </si>
  <si>
    <t>Trường THPT Chuyên Bảo Lộc</t>
  </si>
  <si>
    <t>0855679654</t>
  </si>
  <si>
    <t>ngohuynhtham@gmail.com</t>
  </si>
  <si>
    <t>olp0327</t>
  </si>
  <si>
    <t>Trần Hưng Thịnh</t>
  </si>
  <si>
    <t>68 Nguyễn Đình Chiểu-Lộc Phát-Bảo Lộc</t>
  </si>
  <si>
    <t>0792023438</t>
  </si>
  <si>
    <t>hungthinhtran2077@gmail.com</t>
  </si>
  <si>
    <t>olp0328</t>
  </si>
  <si>
    <t>Trần Thiên Ân</t>
  </si>
  <si>
    <t>Ân</t>
  </si>
  <si>
    <t>THPT Chuyên Thăng Long</t>
  </si>
  <si>
    <t>10 Trần Phú - Phường 3 - Đà Lạt - Lâm Đồng</t>
  </si>
  <si>
    <t>0842605136</t>
  </si>
  <si>
    <t>qkelvinp@gmail.com</t>
  </si>
  <si>
    <t>olp0329</t>
  </si>
  <si>
    <t>Nguyễn Quang Anh</t>
  </si>
  <si>
    <t>Trường THPT Chuyên Thăng Long</t>
  </si>
  <si>
    <t>0919039132</t>
  </si>
  <si>
    <t>nguyenquangem2006@gmail.com</t>
  </si>
  <si>
    <t>olp0330</t>
  </si>
  <si>
    <t>Trần Thế Bảo</t>
  </si>
  <si>
    <t>THPT chuyên Thăng Long - Đà Lạt</t>
  </si>
  <si>
    <t>THPT chuyên Thăng Long - Phường 3 - Đà Lạt - Lâm Đồng</t>
  </si>
  <si>
    <t>0912754941</t>
  </si>
  <si>
    <t>tran62the61ba03@gmail.com</t>
  </si>
  <si>
    <t>olp0331</t>
  </si>
  <si>
    <t>Phạm Khang Bình</t>
  </si>
  <si>
    <t>10 Trần Phú, Phường 3, Đà Lạt, Lâm Đồng</t>
  </si>
  <si>
    <t>0834543896</t>
  </si>
  <si>
    <t>phamkhangbinhpkb@gmail.com</t>
  </si>
  <si>
    <t>olp0332</t>
  </si>
  <si>
    <t>Trần Xuân Đức</t>
  </si>
  <si>
    <t>22C/2 Trần Phú, phường 3, Đà Lạt, Lâm Đồng</t>
  </si>
  <si>
    <t>0835890557</t>
  </si>
  <si>
    <t>txductp23506@gmail.com</t>
  </si>
  <si>
    <t>olp0333</t>
  </si>
  <si>
    <t>Đỗ Phương Duy</t>
  </si>
  <si>
    <t>10 Trần Phú - Phường 3 - Thành Phố Đà Lạt - Lâm Đồng</t>
  </si>
  <si>
    <t>0832246879</t>
  </si>
  <si>
    <t>dpduy1230901tl@gmail.com</t>
  </si>
  <si>
    <t>olp0334</t>
  </si>
  <si>
    <t xml:space="preserve">Đỗ Phương Duy </t>
  </si>
  <si>
    <t>olp0335</t>
  </si>
  <si>
    <t>Võ Đình Cao Minh Hào</t>
  </si>
  <si>
    <t>10 Đ. Trần Phú, Phường 3, Thành phố Đà Lạt, Lâm Đồng</t>
  </si>
  <si>
    <t>0567083126</t>
  </si>
  <si>
    <t>vodinhcaominhhao687@gmail.com</t>
  </si>
  <si>
    <t>olp0336</t>
  </si>
  <si>
    <t>Trần Trung Hiếu</t>
  </si>
  <si>
    <t>10 Trần Phú - P3 - Đà Lạt</t>
  </si>
  <si>
    <t>0963828920</t>
  </si>
  <si>
    <t>tth696969@gmail.com</t>
  </si>
  <si>
    <t>olp0337</t>
  </si>
  <si>
    <t>Phạm Tuấn Hưng</t>
  </si>
  <si>
    <t>Đường Trần Phú, phường 3, Đà Lạt</t>
  </si>
  <si>
    <t>0336018126</t>
  </si>
  <si>
    <t>aluxy2006@gmail.com</t>
  </si>
  <si>
    <t>olp0338</t>
  </si>
  <si>
    <t>Hoàng Đức Huy</t>
  </si>
  <si>
    <t>THPT chuyên Thăng Long  - Đà Lạt</t>
  </si>
  <si>
    <t>10 Trần Phú, Phường 3, Thành phố Đà Lạt, Lâm Đồng</t>
  </si>
  <si>
    <t>0945360532</t>
  </si>
  <si>
    <t>duchuy16042006@gmail.com</t>
  </si>
  <si>
    <t>olp0339</t>
  </si>
  <si>
    <t>Phạm Gia Khánh</t>
  </si>
  <si>
    <t>+842633822371</t>
  </si>
  <si>
    <t>0364880021</t>
  </si>
  <si>
    <t>pgkhanh2102@gmail.com</t>
  </si>
  <si>
    <t>olp0340</t>
  </si>
  <si>
    <t>Chu Đức Thành Nhân</t>
  </si>
  <si>
    <t>0332752344</t>
  </si>
  <si>
    <t>thanhnhan310106@gmail.com</t>
  </si>
  <si>
    <t>olp0341</t>
  </si>
  <si>
    <t>Trịnh Duy Nhân</t>
  </si>
  <si>
    <t xml:space="preserve"> 10 Trần Phú, phường 3, Thành phố Đà Lạt</t>
  </si>
  <si>
    <t>0911518207</t>
  </si>
  <si>
    <t>trinhduynhan0506@gmail.com</t>
  </si>
  <si>
    <t>olp0342</t>
  </si>
  <si>
    <t>Nguyễn Tiến Sơn</t>
  </si>
  <si>
    <t>0827527868</t>
  </si>
  <si>
    <t>tienson19273@gmail.com</t>
  </si>
  <si>
    <t>olp0343</t>
  </si>
  <si>
    <t>Trần Anh Tuấn</t>
  </si>
  <si>
    <t xml:space="preserve">
22C/2 Đ. Trần Phú, Phường 3, Thành phố Đà Lạt, Lâm Đồng, Việt Nam</t>
  </si>
  <si>
    <t>0988623540</t>
  </si>
  <si>
    <t>tuanvip870@gmail.com</t>
  </si>
  <si>
    <t>olp0344</t>
  </si>
  <si>
    <t>Nguyễn Hồng Dương</t>
  </si>
  <si>
    <t>THPT Chuyên Lào Cai</t>
  </si>
  <si>
    <t>0969779675</t>
  </si>
  <si>
    <t>tthhvtlls1@gmail.com</t>
  </si>
  <si>
    <t>olp0345</t>
  </si>
  <si>
    <t>Hà Ngọc Khánh An</t>
  </si>
  <si>
    <t>THPT Chuyên Long An</t>
  </si>
  <si>
    <t>112 Nguyễn Minh Đường, Phường 4, Tân An, Long An</t>
  </si>
  <si>
    <t>0792803998</t>
  </si>
  <si>
    <t>hnkhanhan.lyk21.cla@gmail.com</t>
  </si>
  <si>
    <t>olp0346</t>
  </si>
  <si>
    <t>Phan Minh Anh</t>
  </si>
  <si>
    <t>0827436240</t>
  </si>
  <si>
    <t>pmanh.edu243@gmail.com</t>
  </si>
  <si>
    <t>olp0347</t>
  </si>
  <si>
    <t>Lương Huỳnh Gia Bảo</t>
  </si>
  <si>
    <t>112 Nguyễn Minh Đường, Phường 4, TP Tân An, tỉnh Long An</t>
  </si>
  <si>
    <t>0941019316</t>
  </si>
  <si>
    <t>giabao13122006@gmail.com</t>
  </si>
  <si>
    <t>olp0348</t>
  </si>
  <si>
    <t>Tăng Chấn Hồng</t>
  </si>
  <si>
    <t>Hồng</t>
  </si>
  <si>
    <t>112 Nguyễn Minh Đường, P4, TP. Tân An, Long An</t>
  </si>
  <si>
    <t>0917820002</t>
  </si>
  <si>
    <t>0933119352</t>
  </si>
  <si>
    <t>chanhongvh2006@gmail.com</t>
  </si>
  <si>
    <t>truongthituyethoa.c3chuyenlongan@longan.edu.vn</t>
  </si>
  <si>
    <t>olp0349</t>
  </si>
  <si>
    <t>Đặng Quang Hưng</t>
  </si>
  <si>
    <t>112, Nguyễn Minh Đường, Phường 4, TP Tân An, Long An</t>
  </si>
  <si>
    <t>0868946027</t>
  </si>
  <si>
    <t>guess.hungdang@gmail.com</t>
  </si>
  <si>
    <t>olp0350</t>
  </si>
  <si>
    <t>Nguyễn Trần Khải Hưng</t>
  </si>
  <si>
    <t>112 Nguyễn Minh Đường, p4, TP Tân An, Long An</t>
  </si>
  <si>
    <t>0822541544</t>
  </si>
  <si>
    <t>ntkhung.ta02k21.cla@gmail.com</t>
  </si>
  <si>
    <t>olp0351</t>
  </si>
  <si>
    <t>Kiều Nguyễn Thành Phát</t>
  </si>
  <si>
    <t xml:space="preserve">	112 Nguyễn Minh Đường, Phường 4, Tân An, Long An</t>
  </si>
  <si>
    <t>0583016657</t>
  </si>
  <si>
    <t>phatkieu1175@gmail.com</t>
  </si>
  <si>
    <t>kieuphat159@gmail.com</t>
  </si>
  <si>
    <t>olp0352</t>
  </si>
  <si>
    <t>Nguyễn Hoàng Phát</t>
  </si>
  <si>
    <t>112 Nguyễn Minh Đường, Phường 4, Tp.Tân An, Tỉnh Long An</t>
  </si>
  <si>
    <t>0913674020</t>
  </si>
  <si>
    <t>hoangphatnguyen1208@gmail.com</t>
  </si>
  <si>
    <t>olp0353</t>
  </si>
  <si>
    <t>Trần Thiên Phú</t>
  </si>
  <si>
    <t xml:space="preserve">Phú </t>
  </si>
  <si>
    <t>112 Nguyễn Minh Đường, Phường 4, Tân An, Phường 4</t>
  </si>
  <si>
    <t>0826822747</t>
  </si>
  <si>
    <t>phuphudethuong@gmail.com</t>
  </si>
  <si>
    <t>olp0354</t>
  </si>
  <si>
    <t>Nguyễn Trực Phúc</t>
  </si>
  <si>
    <t>0858866967</t>
  </si>
  <si>
    <t>ntrucphuc.toan02k21.cla@gmail.com</t>
  </si>
  <si>
    <t>olp0355</t>
  </si>
  <si>
    <t>Võ Thị Minh Phương</t>
  </si>
  <si>
    <t>112 Nguyễn Minh Đường, phường 4, Tân An, Long An</t>
  </si>
  <si>
    <t>0344926847</t>
  </si>
  <si>
    <t>vtminhphuong.kc21.cla@gmail.com</t>
  </si>
  <si>
    <t>truongthituyethoa.c3chuyenlongan@longanedu.vn</t>
  </si>
  <si>
    <t>olp0356</t>
  </si>
  <si>
    <t>Đoàn Minh Thái</t>
  </si>
  <si>
    <t>0948118049</t>
  </si>
  <si>
    <t>thaidoan26062006@gmail.com</t>
  </si>
  <si>
    <t>olp0357</t>
  </si>
  <si>
    <t>Phan Quang Tiến</t>
  </si>
  <si>
    <t>Trường THPT Chuyên Long An</t>
  </si>
  <si>
    <t xml:space="preserve">không có </t>
  </si>
  <si>
    <t>0784455486</t>
  </si>
  <si>
    <t>tienphan4399@gmail.com</t>
  </si>
  <si>
    <t>olp0358</t>
  </si>
  <si>
    <t>Trịnh Thanh Tuyền</t>
  </si>
  <si>
    <t>Trường THPT chuyên Long An</t>
  </si>
  <si>
    <t>0949595271</t>
  </si>
  <si>
    <t>tttuyen.ta02k21.cla@gmail.com</t>
  </si>
  <si>
    <t>truongthituyethoa@longan.edu.vn</t>
  </si>
  <si>
    <t>olp0359</t>
  </si>
  <si>
    <t xml:space="preserve">Bạch Minh Khang </t>
  </si>
  <si>
    <t>112 Nguyễn Minh Đường, phường 4,  TP Tân An, Long an</t>
  </si>
  <si>
    <t>0911675275</t>
  </si>
  <si>
    <t>bachminhkhang.05@gmail.com</t>
  </si>
  <si>
    <t>olp0360</t>
  </si>
  <si>
    <t>Ngọ Bùi Đức Anh</t>
  </si>
  <si>
    <t>Trường THPT chuyên Lê Hồng Phong</t>
  </si>
  <si>
    <t xml:space="preserve">
76 đường Vị Xuyên, phường Vị Xuyên, thành phố Nam Đinh. Nam Định, Nam Định</t>
  </si>
  <si>
    <t>ngotrungtuong@gmail.com</t>
  </si>
  <si>
    <t>0842515515</t>
  </si>
  <si>
    <t>ngobuiducanh@gmail.com</t>
  </si>
  <si>
    <t>olp0361</t>
  </si>
  <si>
    <t>Trần Quý Đạt</t>
  </si>
  <si>
    <t>THPT chuyên Lê Hồng Phong Nam Định</t>
  </si>
  <si>
    <t>76 đường Vị Xuyên phường Vị Xuyên thành phố Nam Định</t>
  </si>
  <si>
    <t>0982029259</t>
  </si>
  <si>
    <t>0839701396</t>
  </si>
  <si>
    <t>dattran1203nd@gmail.com</t>
  </si>
  <si>
    <t>olp0362</t>
  </si>
  <si>
    <t>Vũ Ngọc Dương</t>
  </si>
  <si>
    <t>76 Vị Xuyên, TP Nam Định</t>
  </si>
  <si>
    <t>0975367605</t>
  </si>
  <si>
    <t>duongngoc3242@gmail.com</t>
  </si>
  <si>
    <t>olp0363</t>
  </si>
  <si>
    <t>Cao Thị Bích Hạnh</t>
  </si>
  <si>
    <t>Hạnh</t>
  </si>
  <si>
    <t>Trường THPT chuyên Lê Hồng Phong - Nam Định</t>
  </si>
  <si>
    <t>76 đường Vị Xuyên, phường Vị Xuyên, thành phố Nam Định</t>
  </si>
  <si>
    <t>0982209259</t>
  </si>
  <si>
    <t>0947046274</t>
  </si>
  <si>
    <t>hanhcao0101nd@gmail.com</t>
  </si>
  <si>
    <t>olp0364</t>
  </si>
  <si>
    <t>Trường THPT Chuyên Lê Hồng Phong Nam Định</t>
  </si>
  <si>
    <t>76 Vị Xuyên,phường Vị Xuyên,thành phố Nam Định,tỉnh Nam Định</t>
  </si>
  <si>
    <t>0941503806</t>
  </si>
  <si>
    <t>helloheo73@gmail.com</t>
  </si>
  <si>
    <t>olp0365</t>
  </si>
  <si>
    <t>Nguyễn Trọng Gia Khánh</t>
  </si>
  <si>
    <t>76 vị xuyên thành phố nam định , tỉnh nam định</t>
  </si>
  <si>
    <t>0942799895</t>
  </si>
  <si>
    <t>7799khanh@gmail.com</t>
  </si>
  <si>
    <t>olp0366</t>
  </si>
  <si>
    <t>Phạm Ngọc Khương</t>
  </si>
  <si>
    <t>Khương</t>
  </si>
  <si>
    <t>0943610382</t>
  </si>
  <si>
    <t>pnkhuong8a@gmail.com</t>
  </si>
  <si>
    <t>olp0367</t>
  </si>
  <si>
    <t>Đặng Vũ Lân</t>
  </si>
  <si>
    <t>Lân</t>
  </si>
  <si>
    <t>76 Vị Xuyên, phường Vị Xuyên, Thành phố Nam Định tỉnh Nam Định</t>
  </si>
  <si>
    <t>0912892143</t>
  </si>
  <si>
    <t>vulan123kh@gmail.com</t>
  </si>
  <si>
    <t>olp0368</t>
  </si>
  <si>
    <t>Nguyễn Minh  Nhật</t>
  </si>
  <si>
    <t>76 Vị Xuyên , phường Vị Xuyên, thành phố Nam Định , tỉnh Nam Định</t>
  </si>
  <si>
    <t>0367677358</t>
  </si>
  <si>
    <t>nguyenminhnhat09092006@gmail.com</t>
  </si>
  <si>
    <t>Nguyenminhnhat09092006@gmail.com</t>
  </si>
  <si>
    <t>olp0369</t>
  </si>
  <si>
    <t>Mai Thu Trang</t>
  </si>
  <si>
    <t>76 Vị Xuyên, phường Vị Xuyên, thành phố Nam Định, tỉnh Nam Định</t>
  </si>
  <si>
    <t>0819951106</t>
  </si>
  <si>
    <t>maitrang051106@gmail.com</t>
  </si>
  <si>
    <t>k102i.MaiThuTrang@lhp.edu.vn</t>
  </si>
  <si>
    <t>olp0370</t>
  </si>
  <si>
    <t>Nguyễn diên thiện nhân</t>
  </si>
  <si>
    <t>nhân</t>
  </si>
  <si>
    <t>Trường thcs anh sơn, huyện anh sơn, nghệ an</t>
  </si>
  <si>
    <t>0915868138</t>
  </si>
  <si>
    <t>Dungnd.as@nghean.edu.vn</t>
  </si>
  <si>
    <t>dungnd.as@nghean.edu.vn</t>
  </si>
  <si>
    <t>olp0371</t>
  </si>
  <si>
    <t>Đậu Anh Hoàng</t>
  </si>
  <si>
    <t>Trường THPT Anh Sơn 1</t>
  </si>
  <si>
    <t>0826353076</t>
  </si>
  <si>
    <t>Katojirimu01@gmail.com</t>
  </si>
  <si>
    <t>olp0372</t>
  </si>
  <si>
    <t xml:space="preserve">Đậu Anh Hoàng </t>
  </si>
  <si>
    <t>Anh Sơn</t>
  </si>
  <si>
    <t>olp0373</t>
  </si>
  <si>
    <t>Hồ Sỹ Phát</t>
  </si>
  <si>
    <t>THPT Chuyên Đại học Vinh</t>
  </si>
  <si>
    <t>Trường THPT Chuyên ĐHV - 182 Lê Duẩn - thành phố Vinh - Nghệ An</t>
  </si>
  <si>
    <t>0859230906</t>
  </si>
  <si>
    <t>hothinhnghean@gmail.com</t>
  </si>
  <si>
    <t>olp0374</t>
  </si>
  <si>
    <t>Bùi Lê Nhật Tri</t>
  </si>
  <si>
    <t>Tri</t>
  </si>
  <si>
    <t>05 Phan Lưu Thanh phường 7 thành phố Tuy Hoà</t>
  </si>
  <si>
    <t>0857311444</t>
  </si>
  <si>
    <t>Nhattri172@gmail.com</t>
  </si>
  <si>
    <t>nhattri172@gmail.com</t>
  </si>
  <si>
    <t>olp0375</t>
  </si>
  <si>
    <t>Lê Hoàng Lâm</t>
  </si>
  <si>
    <t>Trường THPT Chuyên Lương Văn Chánh</t>
  </si>
  <si>
    <t>5 Đường Phan Lưu Thanh, Phường7, Tuy Hòa, Phú Yên</t>
  </si>
  <si>
    <t>0912623945</t>
  </si>
  <si>
    <t>hoanglam7h@gmail.com</t>
  </si>
  <si>
    <t>olp0376</t>
  </si>
  <si>
    <t>Nguyễn Trần Quang Minh</t>
  </si>
  <si>
    <t xml:space="preserve">THPT Chuyên Lương Văn Chánh </t>
  </si>
  <si>
    <t>05 Phan Lưu Thanh, Phường 7, TP. Tuy Hòa, Phú Yên</t>
  </si>
  <si>
    <t>0849609396</t>
  </si>
  <si>
    <t>quangminh6405@gmail.com</t>
  </si>
  <si>
    <t>olp0377</t>
  </si>
  <si>
    <t>Đặng Quang Nghiêm</t>
  </si>
  <si>
    <t>Nghiêm</t>
  </si>
  <si>
    <t>THPT chuyên Lương Văn Chánh</t>
  </si>
  <si>
    <t>05 Phan Lưu Thanh, Phường 7, Thành phố Tuy Hoà</t>
  </si>
  <si>
    <t>0888097279</t>
  </si>
  <si>
    <t>rubynghiem1006@gmail.com</t>
  </si>
  <si>
    <t>rubynghiem1006@gnail.com</t>
  </si>
  <si>
    <t>olp0378</t>
  </si>
  <si>
    <t>Nguyễn Thị Như Quỳnh</t>
  </si>
  <si>
    <t>0904639228</t>
  </si>
  <si>
    <t>lisyaoran1312@gmail.com</t>
  </si>
  <si>
    <t>olp0379</t>
  </si>
  <si>
    <t>Nguyễn Mậu Tấn Sang</t>
  </si>
  <si>
    <t>Sang</t>
  </si>
  <si>
    <t>THCS Kiến Giang- Khu vực bồi dưỡng học sinh giỏi</t>
  </si>
  <si>
    <t>0898614481</t>
  </si>
  <si>
    <t>0379545377</t>
  </si>
  <si>
    <t>nguyenmautansang@gmail.com</t>
  </si>
  <si>
    <t>nguyenkhac.trung@icloud.com</t>
  </si>
  <si>
    <t>olp0380</t>
  </si>
  <si>
    <t>Võ Ngọc Sinh</t>
  </si>
  <si>
    <t>Sinh</t>
  </si>
  <si>
    <t>0358893257</t>
  </si>
  <si>
    <t>vongocsinh2007@gmail.com</t>
  </si>
  <si>
    <t>olp0381</t>
  </si>
  <si>
    <t>Nguyễn Khắc Trung</t>
  </si>
  <si>
    <t>olp0382</t>
  </si>
  <si>
    <t>Phan Lâm Dũng</t>
  </si>
  <si>
    <t>Trường THPT Chuyên Võ Nguyên Giáp</t>
  </si>
  <si>
    <t>0817508595</t>
  </si>
  <si>
    <t>lamdung10022006bt@gmail.com</t>
  </si>
  <si>
    <t>olp0383</t>
  </si>
  <si>
    <t>Nguyễn Lê Hưng</t>
  </si>
  <si>
    <t>THPT Chuyên VNG</t>
  </si>
  <si>
    <t>0832820952</t>
  </si>
  <si>
    <t xml:space="preserve">hung0003bt@gmail.com </t>
  </si>
  <si>
    <t>hung0003bt@gmail.com</t>
  </si>
  <si>
    <t>olp0384</t>
  </si>
  <si>
    <t>Hà Xuân Thiện</t>
  </si>
  <si>
    <t>Thiện</t>
  </si>
  <si>
    <t xml:space="preserve">THPT Chuyên Võ Nguyên Giáp, </t>
  </si>
  <si>
    <t>0827175352</t>
  </si>
  <si>
    <t>haxuanthien1@gmail.com</t>
  </si>
  <si>
    <t>olp0385</t>
  </si>
  <si>
    <t>Đặng Minh Tú</t>
  </si>
  <si>
    <t>Tú</t>
  </si>
  <si>
    <t>0941435463</t>
  </si>
  <si>
    <t>dangminhtu282211@gmail.com</t>
  </si>
  <si>
    <t>olp0386</t>
  </si>
  <si>
    <t>Dương Hoàng Việt</t>
  </si>
  <si>
    <t>trường THPT chuyên Võ Nguyên Giáp</t>
  </si>
  <si>
    <t>0853508934</t>
  </si>
  <si>
    <t>hoangvietd877@gmail.com</t>
  </si>
  <si>
    <t>olp0387</t>
  </si>
  <si>
    <t>Hoàng Quôc Bảo</t>
  </si>
  <si>
    <t>Trường THPT Lê Quý Đôn</t>
  </si>
  <si>
    <t>0862972905</t>
  </si>
  <si>
    <t>hoangquocbao011105@gmail.com</t>
  </si>
  <si>
    <t>olp0388</t>
  </si>
  <si>
    <t>Đỗ Minh Dũng</t>
  </si>
  <si>
    <t>Trường THPT Lệ Thủy</t>
  </si>
  <si>
    <t>Đội 5-Quy Hậu-Liên Thủy-Lệ Thủy-Quảng Bình</t>
  </si>
  <si>
    <t>0795534357</t>
  </si>
  <si>
    <t>dominhdungltqb@gmail.com</t>
  </si>
  <si>
    <t>olp0389</t>
  </si>
  <si>
    <t>Nguyễn Văn Hưng</t>
  </si>
  <si>
    <t xml:space="preserve">THPT Lệ Thủy </t>
  </si>
  <si>
    <t>0984642505</t>
  </si>
  <si>
    <t>0705262246</t>
  </si>
  <si>
    <t>Nguyenvanhung14112005@gmail.com</t>
  </si>
  <si>
    <t>nguyenvanhung14112005@gmail.com</t>
  </si>
  <si>
    <t>olp0390</t>
  </si>
  <si>
    <t>Huỳnh Vĩnh An</t>
  </si>
  <si>
    <t>256 Trường Chính Thanh Hà Hội An Quảng Nam</t>
  </si>
  <si>
    <t>0943930031</t>
  </si>
  <si>
    <t>huynhvinhankd6@gmail.com</t>
  </si>
  <si>
    <t>olp0391</t>
  </si>
  <si>
    <t>Nguyễn Văn Lê Bảo</t>
  </si>
  <si>
    <t>Số 236 đường Trường Chinh, TP Hội An, tỉnh Quảng Nam</t>
  </si>
  <si>
    <t>0795537559</t>
  </si>
  <si>
    <t>0919064588</t>
  </si>
  <si>
    <t>nguyenvanlebao@gmail.com</t>
  </si>
  <si>
    <t>vutmaiphuong@gmail.com</t>
  </si>
  <si>
    <t>olp0392</t>
  </si>
  <si>
    <t>Nguyễn Thị Thanh Bình</t>
  </si>
  <si>
    <t>236 Trường Chinh, thành phố Hội An, tỉnh Quảng Nam</t>
  </si>
  <si>
    <t>0968799609</t>
  </si>
  <si>
    <t>binhnguyen04052006@gmail.com</t>
  </si>
  <si>
    <t>olp0393</t>
  </si>
  <si>
    <t>Phạm Hiếu Dân</t>
  </si>
  <si>
    <t>Dân</t>
  </si>
  <si>
    <t>THPT Chuyên Lê Thánh Tông</t>
  </si>
  <si>
    <t>236 Trường Chinh, Thanh Hà, Hội An, Quảng Nam</t>
  </si>
  <si>
    <t>0705544557</t>
  </si>
  <si>
    <t>phamdan2789@gmail.com</t>
  </si>
  <si>
    <t>olp0394</t>
  </si>
  <si>
    <t>Đặng Phước Đức</t>
  </si>
  <si>
    <t>Số 236 đường Trường Chinh, thành phố Hội An,Tỉnh Quảng Nam</t>
  </si>
  <si>
    <t>0812406244</t>
  </si>
  <si>
    <t>dpduc123@gmail.com</t>
  </si>
  <si>
    <t>vuthimaiphuong@gmail.com</t>
  </si>
  <si>
    <t>olp0395</t>
  </si>
  <si>
    <t>Nguyễn Thị Mỹ Hạnh</t>
  </si>
  <si>
    <t>0775406604</t>
  </si>
  <si>
    <t>hn535282@gmail.com</t>
  </si>
  <si>
    <t>olp0396</t>
  </si>
  <si>
    <t>Nguyễn Khải Hoàn</t>
  </si>
  <si>
    <t>Hoàn</t>
  </si>
  <si>
    <t>236 Trường Chinh,Thanh Hà,thành phố Hội An,tỉnh Quảng Nam</t>
  </si>
  <si>
    <t>0708148456</t>
  </si>
  <si>
    <t>nguyenkhaihoan0809@gmail.com</t>
  </si>
  <si>
    <t>olp0397</t>
  </si>
  <si>
    <t>Huỳnh Quốc Huy</t>
  </si>
  <si>
    <t>236 Trường Chinh, Thanh Hà, Hội An</t>
  </si>
  <si>
    <t>0915592695</t>
  </si>
  <si>
    <t>thesalmonguy131333@gmail.com</t>
  </si>
  <si>
    <t>olp0398</t>
  </si>
  <si>
    <t>Nguyễn Văn Mạnh Huy</t>
  </si>
  <si>
    <t>THPT CHUYÊN LÊ THÁNH TÔNG</t>
  </si>
  <si>
    <t>0779433016</t>
  </si>
  <si>
    <t>nguyenvanmanhhuy1@gmail.com</t>
  </si>
  <si>
    <t>olp0399</t>
  </si>
  <si>
    <t>Đặng Nguyễn Hữu Huy</t>
  </si>
  <si>
    <t>0768410981</t>
  </si>
  <si>
    <t>huuhu030305@gmail.com</t>
  </si>
  <si>
    <t>huuhuy030305@gmail.com</t>
  </si>
  <si>
    <t>olp0400</t>
  </si>
  <si>
    <t>Trần Duy Minh Kha</t>
  </si>
  <si>
    <t>236 Trường Chinh , Thanh Hà, Hội An</t>
  </si>
  <si>
    <t>0777550588</t>
  </si>
  <si>
    <t>khabt2005@gmail.com</t>
  </si>
  <si>
    <t>olp0401</t>
  </si>
  <si>
    <t>Nguyễn Chánh Khiêm</t>
  </si>
  <si>
    <t>Khiêm</t>
  </si>
  <si>
    <t>0235 3919 717</t>
  </si>
  <si>
    <t>0938797602</t>
  </si>
  <si>
    <t>khiemkid124@gmail.com</t>
  </si>
  <si>
    <t>olp0402</t>
  </si>
  <si>
    <t>Nguyễn Minh Khoa</t>
  </si>
  <si>
    <t>0799397641</t>
  </si>
  <si>
    <t>minhkhoatc2@gmail.com</t>
  </si>
  <si>
    <t>olp0403</t>
  </si>
  <si>
    <t xml:space="preserve">236 đường Trường Chinh TP Hôi An, tỉnh Quãng Nam </t>
  </si>
  <si>
    <t>0905811050</t>
  </si>
  <si>
    <t>nhak010106@gmail.com</t>
  </si>
  <si>
    <t>olp0404</t>
  </si>
  <si>
    <t>Dương Tấn Khôi</t>
  </si>
  <si>
    <t xml:space="preserve">số 236 đường Trường Chinh, TP Hội An, Tỉnh Quảng </t>
  </si>
  <si>
    <t>0702764067</t>
  </si>
  <si>
    <t>dtkcaothu@gmail.com</t>
  </si>
  <si>
    <t>olp0405</t>
  </si>
  <si>
    <t>Nguyễn Thị Thùy Linh</t>
  </si>
  <si>
    <t>236 Trường Chinh , Thanh Hà , Hội An , Quảng Nam</t>
  </si>
  <si>
    <t>0935273647</t>
  </si>
  <si>
    <t>chuotchuot398@gmail.com</t>
  </si>
  <si>
    <t>olp0406</t>
  </si>
  <si>
    <t>Huỳnh Tấn Lộc</t>
  </si>
  <si>
    <t>236 đường Trường Chinh, Tp. Hội An, tỉnh Quảng Nam</t>
  </si>
  <si>
    <t>0919082428</t>
  </si>
  <si>
    <t>aldt01012006@gmail.com</t>
  </si>
  <si>
    <t>olp0407</t>
  </si>
  <si>
    <t>Lương Hoàng Long</t>
  </si>
  <si>
    <t>0835194256</t>
  </si>
  <si>
    <t>luonghoanglong0302@gmail.com</t>
  </si>
  <si>
    <t>olp0408</t>
  </si>
  <si>
    <t>Huỳnh Bá Nhật Minh</t>
  </si>
  <si>
    <t>136 Trường Chinh,Hội An,Quảng Nam</t>
  </si>
  <si>
    <t>0935643923</t>
  </si>
  <si>
    <t>huynhbanhatminh6777@gmail.com</t>
  </si>
  <si>
    <t>olp0409</t>
  </si>
  <si>
    <t>Lê Minh Phú</t>
  </si>
  <si>
    <t>số 236 đường Trường Chinh TP Hội An, Tỉnh Quảng Nam</t>
  </si>
  <si>
    <t>0829208606</t>
  </si>
  <si>
    <t>phuyensc008@gmail.com</t>
  </si>
  <si>
    <t>olp0410</t>
  </si>
  <si>
    <t>Phạm Phùng Minh Phú</t>
  </si>
  <si>
    <t>136 Trường Trinh, Hội An, Quảng Nam</t>
  </si>
  <si>
    <t>0763678447</t>
  </si>
  <si>
    <t>pphu2205@gmail.com</t>
  </si>
  <si>
    <t>olp0411</t>
  </si>
  <si>
    <t>Phạm Hồng Quân</t>
  </si>
  <si>
    <t>Trường THPT Chuyên Lê Thánh Tông</t>
  </si>
  <si>
    <t>0702420470</t>
  </si>
  <si>
    <t>xuanwc321@gmail.com</t>
  </si>
  <si>
    <t>olp0412</t>
  </si>
  <si>
    <t>Nguyễn Đức Quân</t>
  </si>
  <si>
    <t xml:space="preserve"> 236 Trường Chinh, Thanh Hà, Hội An, Quảng Nam</t>
  </si>
  <si>
    <t>0789409117</t>
  </si>
  <si>
    <t>quannduc14@gmail.com</t>
  </si>
  <si>
    <t>olp0413</t>
  </si>
  <si>
    <t>Trần Kiến Quốc</t>
  </si>
  <si>
    <t>0702759275</t>
  </si>
  <si>
    <t>trankienquoc01@gmail.com</t>
  </si>
  <si>
    <t>olp0414</t>
  </si>
  <si>
    <t>Lê Hạnh Quyên</t>
  </si>
  <si>
    <t>0368117553</t>
  </si>
  <si>
    <t>thobeo0309@gmail.com</t>
  </si>
  <si>
    <t>olp0415</t>
  </si>
  <si>
    <t xml:space="preserve">Nguyễn Thị Ái Trâm </t>
  </si>
  <si>
    <t>Trâm</t>
  </si>
  <si>
    <t>Số 236 , đường Trường Chinh, phường Thanh Hà , thành phố Hội An , tỉnh Quảng Nam</t>
  </si>
  <si>
    <t>0868007713</t>
  </si>
  <si>
    <t>nguyenthiaitram20032006@gmail.com</t>
  </si>
  <si>
    <t>olp0416</t>
  </si>
  <si>
    <t xml:space="preserve">Nguyễn Tố Uyên </t>
  </si>
  <si>
    <t>Uyên</t>
  </si>
  <si>
    <t xml:space="preserve">236 Trường Chinh - thành phố Hội An - Quảng Nam </t>
  </si>
  <si>
    <t>0763561712</t>
  </si>
  <si>
    <t>nguyentouyen0311@gmail.com</t>
  </si>
  <si>
    <t>olp0417</t>
  </si>
  <si>
    <t>Nguyễn Văn Vinh</t>
  </si>
  <si>
    <t>236 Trường Chinh, Phường Cẩm Hà</t>
  </si>
  <si>
    <t>0774422235</t>
  </si>
  <si>
    <t>vinhvane685@gmail.com</t>
  </si>
  <si>
    <t>olp0418</t>
  </si>
  <si>
    <t>Huỳnh Thiên An</t>
  </si>
  <si>
    <t xml:space="preserve">02 Trần Đại Nghĩa, phường Tân Thạnh, thành phố Tam Kỳ, tỉnh Quảng Nam
</t>
  </si>
  <si>
    <t>0935734823</t>
  </si>
  <si>
    <t>nobodytk11@gmail.com</t>
  </si>
  <si>
    <t>olp0419</t>
  </si>
  <si>
    <t>Nguyễn Chiêu Ân</t>
  </si>
  <si>
    <t>02 Trần Đại Nghĩa, phường Tân Thạnh, t.p Tam Kì, Quảng Nam</t>
  </si>
  <si>
    <t>0848105056</t>
  </si>
  <si>
    <t>annguyen020106@gmail.com</t>
  </si>
  <si>
    <t>ngvannhu@gmail.com</t>
  </si>
  <si>
    <t>olp0420</t>
  </si>
  <si>
    <t>02, Trần Đại Nghĩa, Tam Kỳ, Quảng Nam</t>
  </si>
  <si>
    <t>0935936585</t>
  </si>
  <si>
    <t>glaxyhacker195@gmail.com</t>
  </si>
  <si>
    <t>olp0421</t>
  </si>
  <si>
    <t>Đào Thị Mai Chi</t>
  </si>
  <si>
    <t>02 Trần Đại Nghĩa, phường Tân Thạnh, thành phố Tam Kỳ</t>
  </si>
  <si>
    <t>0914118731</t>
  </si>
  <si>
    <t>0763512128</t>
  </si>
  <si>
    <t>maichidao2908@gmail.com</t>
  </si>
  <si>
    <t>maichidao2908@gmail.con</t>
  </si>
  <si>
    <t>olp0422</t>
  </si>
  <si>
    <t>Võ Chí Cường</t>
  </si>
  <si>
    <t>Số 2 Trần Đại Nghĩa, Tân Thạnh, Tam Kỳ, Quảng Nam</t>
  </si>
  <si>
    <t>0905374595</t>
  </si>
  <si>
    <t>0397727026</t>
  </si>
  <si>
    <t>chicuongvo3@gmail.com</t>
  </si>
  <si>
    <t>hangtruong.nbk@gmail.com</t>
  </si>
  <si>
    <t>olp0423</t>
  </si>
  <si>
    <t>Nguyễn Công Đức</t>
  </si>
  <si>
    <t>2 Trần Đại Nghĩa, Phường Tân Thạnh, Tam Kỳ, Tân Thạnh</t>
  </si>
  <si>
    <t>0364160230</t>
  </si>
  <si>
    <t>ncd270705@gmail.com</t>
  </si>
  <si>
    <t>olp0424</t>
  </si>
  <si>
    <t>Trần Việt Đức</t>
  </si>
  <si>
    <t>02 Trần Đại Nghĩa, Tam Kỳ, Quảng Nam</t>
  </si>
  <si>
    <t>0938802100</t>
  </si>
  <si>
    <t>ductv1203@gmail.com</t>
  </si>
  <si>
    <t>olp0425</t>
  </si>
  <si>
    <t>Phan Tiến Dũng</t>
  </si>
  <si>
    <t>0967860310</t>
  </si>
  <si>
    <t>dphan4080@yahoo.com</t>
  </si>
  <si>
    <t>olp0426</t>
  </si>
  <si>
    <t>Cao Tùng Dương</t>
  </si>
  <si>
    <t>2 Trần Đại Nghĩa, Phường Tân Thạnh, Tam Kỳ, Quảng Nam</t>
  </si>
  <si>
    <t>0328261564</t>
  </si>
  <si>
    <t>williamjeueong@gmail.com</t>
  </si>
  <si>
    <t>olp0427</t>
  </si>
  <si>
    <t>Nguyễn Trùng Dương</t>
  </si>
  <si>
    <t xml:space="preserve"> 2 Trần Đại Nghĩa, Phường Tân Thạnh, Tam Kỳ, Tân Thạnh</t>
  </si>
  <si>
    <t>0913814476</t>
  </si>
  <si>
    <t>tduongh980@gmail.com</t>
  </si>
  <si>
    <t>olp0428</t>
  </si>
  <si>
    <t>Huỳnh Ngọc Duy</t>
  </si>
  <si>
    <t>02 Trần Đại Nghĩa</t>
  </si>
  <si>
    <t>0372556174</t>
  </si>
  <si>
    <t>ngocduy11396@gmail.com</t>
  </si>
  <si>
    <t>olp0429</t>
  </si>
  <si>
    <t>Mai Thị Kim Duyên</t>
  </si>
  <si>
    <t>Số 2, đường Trần Đại Nghĩa, Phường Tân Thạnh, Thành phố Tam Kỳ, Quảng Nam</t>
  </si>
  <si>
    <t>0981869301</t>
  </si>
  <si>
    <t>thiduyen310@gmail.com</t>
  </si>
  <si>
    <t>hangtruongnbk@gmail.com</t>
  </si>
  <si>
    <t>olp0430</t>
  </si>
  <si>
    <t>Nguyễn Đăng Hậu</t>
  </si>
  <si>
    <t>Hậu</t>
  </si>
  <si>
    <t>Trường THPT chuyên Nguyễn Bỉnh Khiêm, tỉnh Quảng Nam</t>
  </si>
  <si>
    <t>0944286377</t>
  </si>
  <si>
    <t>dangnguyen100@gmail.com</t>
  </si>
  <si>
    <t>olp0431</t>
  </si>
  <si>
    <t>Đinh Việt Hiếu</t>
  </si>
  <si>
    <t xml:space="preserve">02,  Trần Đại Nghĩa, tp Tam Kỳ, tỉnh Quảng Nam </t>
  </si>
  <si>
    <t>0762684794</t>
  </si>
  <si>
    <t>dinhviethieu2910@gmail.com</t>
  </si>
  <si>
    <t>Hangtruong.nbk@gmail.com</t>
  </si>
  <si>
    <t>olp0432</t>
  </si>
  <si>
    <t>Trần Phước Hoàng</t>
  </si>
  <si>
    <t xml:space="preserve">Trường THPT chuyển Nguyễn BĨnh Khiêm, tỉnh Quảng Nam </t>
  </si>
  <si>
    <t>0376471409</t>
  </si>
  <si>
    <t>hoangtranhtk567@gmail.com</t>
  </si>
  <si>
    <t>olp0433</t>
  </si>
  <si>
    <t>Nguyễn Minh Huân</t>
  </si>
  <si>
    <t>Huân</t>
  </si>
  <si>
    <t>02 Trần Đại Nghĩa, Phường Tân Thạnh, Tam Kỳ, Quảng Nam</t>
  </si>
  <si>
    <t>0972785404</t>
  </si>
  <si>
    <t>nguyenhuan250205@gmail.com</t>
  </si>
  <si>
    <t>olp0434</t>
  </si>
  <si>
    <t>Nguyễn Tiến Hưng</t>
  </si>
  <si>
    <t>Trường THPTC Nguyễn Bỉnh Khiêm</t>
  </si>
  <si>
    <t>0935989178</t>
  </si>
  <si>
    <t>hungnguyentiennbk@gmail.com</t>
  </si>
  <si>
    <t>olp0435</t>
  </si>
  <si>
    <t>Phạm Bảo Huy</t>
  </si>
  <si>
    <t>02 Trần Đại Nghĩa, Tân Thạnh, Tam Kỳ, Quảng Nam</t>
  </si>
  <si>
    <t>0846597777</t>
  </si>
  <si>
    <t>pbhuy16072005@gmail.com</t>
  </si>
  <si>
    <t>olp0436</t>
  </si>
  <si>
    <t>Hồ Ngọc Huy</t>
  </si>
  <si>
    <t>0917196047</t>
  </si>
  <si>
    <t>hongochuy.work@gmail.com</t>
  </si>
  <si>
    <t>olp0437</t>
  </si>
  <si>
    <t>Nguyễn Thanh Huy</t>
  </si>
  <si>
    <t>THPT Chuyên Nguyễn Bỉnh Khiêm</t>
  </si>
  <si>
    <t>0849191106</t>
  </si>
  <si>
    <t>hahahihithanhhuyhuy@gmail.com</t>
  </si>
  <si>
    <t>olp0438</t>
  </si>
  <si>
    <t>Đặng Bảo Khoa</t>
  </si>
  <si>
    <t>2 Trần Đại Nghĩa</t>
  </si>
  <si>
    <t>0855081179</t>
  </si>
  <si>
    <t>khoatptk@gmail.com</t>
  </si>
  <si>
    <t>khoatptk1@gmail.com</t>
  </si>
  <si>
    <t>olp0439</t>
  </si>
  <si>
    <t xml:space="preserve">Võ Tưởng Tuấn Kiệt </t>
  </si>
  <si>
    <t>0829190106</t>
  </si>
  <si>
    <t>votuongtuankiet19012006@gmail.com</t>
  </si>
  <si>
    <t>olp0440</t>
  </si>
  <si>
    <t>Lê Văn Lộc.</t>
  </si>
  <si>
    <t>Lộc.</t>
  </si>
  <si>
    <t>Trường THPT Nguyễn Bĩnh Khiêm - Quảng Nam.</t>
  </si>
  <si>
    <t>0986324356</t>
  </si>
  <si>
    <t>levanloc1806@gmail.com</t>
  </si>
  <si>
    <t>olp0441</t>
  </si>
  <si>
    <t>Trường THPT Nguyễn Bỉnh Khiêm.</t>
  </si>
  <si>
    <t>olp0442</t>
  </si>
  <si>
    <t>Bùi Lê Quốc Nhật</t>
  </si>
  <si>
    <t>02 Trần Đại Nghĩa- Thành phố Tam Kỳ- Tỉnh Quảng Nam</t>
  </si>
  <si>
    <t>0394441807</t>
  </si>
  <si>
    <t>quocnhat4c@gmail.com</t>
  </si>
  <si>
    <t>Hangtruongnbk@gmail.com</t>
  </si>
  <si>
    <t>olp0443</t>
  </si>
  <si>
    <t>Huỳnh Đức Nhật</t>
  </si>
  <si>
    <t>Trường THPT Chuyên Nguyễn Bỉnh Khiêm: 2 Trần Đại Nghĩa,  phường Tân Thạnh, thành phố Tam Kỳ, tỉnh Quảng Nam</t>
  </si>
  <si>
    <t>0356068535</t>
  </si>
  <si>
    <t>shudinhat@gmail.com</t>
  </si>
  <si>
    <t>olp0444</t>
  </si>
  <si>
    <t>Ngô Trần Anh Ninh</t>
  </si>
  <si>
    <t>Ninh</t>
  </si>
  <si>
    <t>0348485698</t>
  </si>
  <si>
    <t>vilesport@gmail.com</t>
  </si>
  <si>
    <t>olp0445</t>
  </si>
  <si>
    <t>Phan Thị Tuyết Ny</t>
  </si>
  <si>
    <t>Ny</t>
  </si>
  <si>
    <t xml:space="preserve">Trường THPT Chuyên Nguyễn Bỉnh Khiêm, Phường Tân Thạnh, Thành Phố Tam Kỳ, Tỉnh Quảng Nam </t>
  </si>
  <si>
    <t>0773931447</t>
  </si>
  <si>
    <t>nyphan.300505@gmail.com</t>
  </si>
  <si>
    <t>olp0446</t>
  </si>
  <si>
    <t>Võ Hoàng Phúc</t>
  </si>
  <si>
    <t>Số 02 Trần Đại Nghĩa, Thành phố Tam Kỳ, tỉnh Quảng Nam</t>
  </si>
  <si>
    <t>0372676216</t>
  </si>
  <si>
    <t>vhphuc2005@gmail.com</t>
  </si>
  <si>
    <t>olp0447</t>
  </si>
  <si>
    <t>Nguyễn Hồng Phúc</t>
  </si>
  <si>
    <t>0972202460</t>
  </si>
  <si>
    <t>nbkfucs@gmail.com</t>
  </si>
  <si>
    <t>olp0448</t>
  </si>
  <si>
    <t>Trần Nguyễn Hữu Phước</t>
  </si>
  <si>
    <t>0935035719</t>
  </si>
  <si>
    <t>tnhuuphuoc2006@gmail.com</t>
  </si>
  <si>
    <t>olp0449</t>
  </si>
  <si>
    <t>Nguyễn Anh Quân</t>
  </si>
  <si>
    <t>0942507012</t>
  </si>
  <si>
    <t>nganhquanvn@gmail.com</t>
  </si>
  <si>
    <t>olp0450</t>
  </si>
  <si>
    <t>02 Trần Đại Nghĩa - Phường Tân Thạnh - Thành phố Tam Kỳ - Quảng Nam</t>
  </si>
  <si>
    <t>0774512266</t>
  </si>
  <si>
    <t>nhq29012006@gmail.com</t>
  </si>
  <si>
    <t>ngvannhu@gmai.com</t>
  </si>
  <si>
    <t>olp0451</t>
  </si>
  <si>
    <t>Ung Quang Trí</t>
  </si>
  <si>
    <t>số 2 Trần Đại Nghĩa, Phường Tân Thạnh, Tam Kỳ, Tân Thạnh</t>
  </si>
  <si>
    <t>0393913655</t>
  </si>
  <si>
    <t>ungquangtri@gmail.com</t>
  </si>
  <si>
    <t>olp0452</t>
  </si>
  <si>
    <t>Phạm Oanh Trúc</t>
  </si>
  <si>
    <t>Trúc</t>
  </si>
  <si>
    <t>Trường THPT Chuyên Nguyễn Bỉnh Khiêm</t>
  </si>
  <si>
    <t>0854386948</t>
  </si>
  <si>
    <t>oanhtruc1512@gmail.com</t>
  </si>
  <si>
    <t>olp0453</t>
  </si>
  <si>
    <t>DIỆP MINH KHÁNH TUÂN</t>
  </si>
  <si>
    <t>TUÂN</t>
  </si>
  <si>
    <t>0898232122</t>
  </si>
  <si>
    <t>maytinhtimhieu810@gmail.com</t>
  </si>
  <si>
    <t>olp0454</t>
  </si>
  <si>
    <t>Trịnh Võ Minh Tuấn</t>
  </si>
  <si>
    <t>0983555923</t>
  </si>
  <si>
    <t>trinhvominhtuan2.519.20@gmail.com</t>
  </si>
  <si>
    <t>olp0455</t>
  </si>
  <si>
    <t>Võ Lân Tuấn</t>
  </si>
  <si>
    <t>0813161507</t>
  </si>
  <si>
    <t>volantuan0908@gmail.com</t>
  </si>
  <si>
    <t>olp0456</t>
  </si>
  <si>
    <t>Đỗ Đình Viên</t>
  </si>
  <si>
    <t>Viên</t>
  </si>
  <si>
    <t>2 Trần Đại Nghĩa, P. Tân Thạnh, TP. Tam Kỳ, Tỉnh Quảng Nam</t>
  </si>
  <si>
    <t>0947679956</t>
  </si>
  <si>
    <t>duvu9565@gmail.com</t>
  </si>
  <si>
    <t>olp0457</t>
  </si>
  <si>
    <t>Nguyễn Trường Khiêm</t>
  </si>
  <si>
    <t>THPT NGUYỄN HIỀN DUY SƠN DUY XUYÊN QUẢNG NAM</t>
  </si>
  <si>
    <t>0967467664</t>
  </si>
  <si>
    <t>nguyentruongkhiemtk83@gmail.com</t>
  </si>
  <si>
    <t>olp0458</t>
  </si>
  <si>
    <t>Lê Bảo Kha</t>
  </si>
  <si>
    <t>Tam Hiệp - Núi Thành - Quảng Nam</t>
  </si>
  <si>
    <t>0339651194</t>
  </si>
  <si>
    <t>leekhaa1904@gmail.com</t>
  </si>
  <si>
    <t>olp0459</t>
  </si>
  <si>
    <t>Nguyễn Lê Quan Anh</t>
  </si>
  <si>
    <t>Chu Văn An- phường Nghĩa Lộ- Thành phố Quảng Ngãi- Tỉnh Quảng Ngãi</t>
  </si>
  <si>
    <t>0988272054</t>
  </si>
  <si>
    <t>quananh2503@gmail.com</t>
  </si>
  <si>
    <t>olp0460</t>
  </si>
  <si>
    <t>Trần Nguyễn Khải Luân</t>
  </si>
  <si>
    <t>112 Chu Văn An</t>
  </si>
  <si>
    <t>0347899254</t>
  </si>
  <si>
    <t>0834181239</t>
  </si>
  <si>
    <t>trannguyenkhailuanqng02@gmail.com</t>
  </si>
  <si>
    <t>phankieuuyen@gmail.com</t>
  </si>
  <si>
    <t>olp0461</t>
  </si>
  <si>
    <t>Nguyễn Trọng Tài</t>
  </si>
  <si>
    <t>Trường THPT Chuyên Lê Khiết</t>
  </si>
  <si>
    <t>0377425510</t>
  </si>
  <si>
    <t>taitrong987@gmail.com</t>
  </si>
  <si>
    <t>olp0462</t>
  </si>
  <si>
    <t>Võ Ngọc Bích Trâm</t>
  </si>
  <si>
    <t>Trường THPT Chuyên Lê Khiết, 112 Chu Văn An, TP Quảng Ngãi, Tỉnh Quảng Ngãi</t>
  </si>
  <si>
    <t>0982089701</t>
  </si>
  <si>
    <t>vongocbichtramnn@gmail.com</t>
  </si>
  <si>
    <t>olp0463</t>
  </si>
  <si>
    <t>Hồ Văn Trí</t>
  </si>
  <si>
    <t>112 Chu Văn An, Nghĩa Lộ, Quảng Ngãi</t>
  </si>
  <si>
    <t>0916585089</t>
  </si>
  <si>
    <t>vantri0605@gmail.com</t>
  </si>
  <si>
    <t>olp0464</t>
  </si>
  <si>
    <t>Tô Trần Hoàng Triệu</t>
  </si>
  <si>
    <t>Triệu</t>
  </si>
  <si>
    <t>0812531049</t>
  </si>
  <si>
    <t>totranhoangtrieu@gmail.com</t>
  </si>
  <si>
    <t>olp0465</t>
  </si>
  <si>
    <t>Lê Trí Dũng</t>
  </si>
  <si>
    <t>106 Hùng Vương, TP.Đông Hà, Quảng Trị</t>
  </si>
  <si>
    <t>0913359557</t>
  </si>
  <si>
    <t>0941423585</t>
  </si>
  <si>
    <t>tridungit2005@gmail.com</t>
  </si>
  <si>
    <t>lamvhqt@gmail.com</t>
  </si>
  <si>
    <t>olp0466</t>
  </si>
  <si>
    <t>Đoàn Hùng Dũng</t>
  </si>
  <si>
    <t>trường chuyên lê quý đôn,đông hà,quảng trị</t>
  </si>
  <si>
    <t>0888349227</t>
  </si>
  <si>
    <t>doanhungung666@gmail.com</t>
  </si>
  <si>
    <t>doanhungdung666@gmail.com</t>
  </si>
  <si>
    <t>olp0467</t>
  </si>
  <si>
    <t>Nguyễn Xuân Huấn</t>
  </si>
  <si>
    <t>Huấn</t>
  </si>
  <si>
    <t>0833283840</t>
  </si>
  <si>
    <t>xunhun30@gmail.com</t>
  </si>
  <si>
    <t>olp0468</t>
  </si>
  <si>
    <t>Trần Công Anh Khoa</t>
  </si>
  <si>
    <t>106 Hùng Vương, Đông Hà, Quảng Trị</t>
  </si>
  <si>
    <t>0839378768</t>
  </si>
  <si>
    <t>tranconganhkhoa2k6@gmail.com</t>
  </si>
  <si>
    <t>olp0469</t>
  </si>
  <si>
    <t>Nguyễn Đức Bảo Minh</t>
  </si>
  <si>
    <t>THPT Chuyên Lê Quý Đôn - Quảng Trị</t>
  </si>
  <si>
    <t>0942923119</t>
  </si>
  <si>
    <t>nguyenbaominhqt2005@gmail.com</t>
  </si>
  <si>
    <t>olp0470</t>
  </si>
  <si>
    <t>Hoàng Văn Nhân</t>
  </si>
  <si>
    <t>Trường THPT Chuyên Lê Quý Đôn</t>
  </si>
  <si>
    <t>0917075435</t>
  </si>
  <si>
    <t>hoangvanquyen00293@gmail.com</t>
  </si>
  <si>
    <t>olp0471</t>
  </si>
  <si>
    <t>153 Hùng Vương, phường 5, thành phố Đông Hà, tỉnh Quảng Trị</t>
  </si>
  <si>
    <t>0943219787</t>
  </si>
  <si>
    <t>nguyenthanhnhan11032005@gmail.com</t>
  </si>
  <si>
    <t>olp0472</t>
  </si>
  <si>
    <t>Nguyễn Thiện Nhân</t>
  </si>
  <si>
    <t>0971522107</t>
  </si>
  <si>
    <t>thnhan2005@gmail.com</t>
  </si>
  <si>
    <t>olp0473</t>
  </si>
  <si>
    <t>Trương Phan Nhân</t>
  </si>
  <si>
    <t>0945178559</t>
  </si>
  <si>
    <t>pnhan1603@gmail.com</t>
  </si>
  <si>
    <t>olp0474</t>
  </si>
  <si>
    <t xml:space="preserve">Nguyễn Trần Thảo Nhi </t>
  </si>
  <si>
    <t xml:space="preserve">Đông Hà, Quảng Trị </t>
  </si>
  <si>
    <t>0942235045</t>
  </si>
  <si>
    <t xml:space="preserve">thaonhibep@gmail.com </t>
  </si>
  <si>
    <t>thaonhibep@gmail.com</t>
  </si>
  <si>
    <t>olp0475</t>
  </si>
  <si>
    <t>Lê Minh Quân</t>
  </si>
  <si>
    <t>106 Hùng Vương, Phường 5, Đông Hà, Quảng Trị</t>
  </si>
  <si>
    <t>0395818897</t>
  </si>
  <si>
    <t>stkirito74@gmail.com</t>
  </si>
  <si>
    <t>olp0476</t>
  </si>
  <si>
    <t>Lê Thiên Quân</t>
  </si>
  <si>
    <t>0813220557</t>
  </si>
  <si>
    <t>lethienquan28052006@gmail.com</t>
  </si>
  <si>
    <t>olp0477</t>
  </si>
  <si>
    <t>Hồ Sỉ Tấn</t>
  </si>
  <si>
    <t>Ở trường THPT Chuyên Lê Quý Đôn, Đông Hà, Quảng Trị</t>
  </si>
  <si>
    <t>0387277095</t>
  </si>
  <si>
    <t>sytanho2@gmail.com</t>
  </si>
  <si>
    <t>olp0478</t>
  </si>
  <si>
    <t>Lê Nguyễn Phước Thành</t>
  </si>
  <si>
    <t>106 Hùng Vương - Thành phố Đông Hà - Tỉnh Quảng Trị</t>
  </si>
  <si>
    <t>truongthptchuyenlequydon@quangtri.gov.vn</t>
  </si>
  <si>
    <t>biabeogo147@gmail.com</t>
  </si>
  <si>
    <t>0233 3 562190</t>
  </si>
  <si>
    <t>olp0479</t>
  </si>
  <si>
    <t>Trần Phương Thảo</t>
  </si>
  <si>
    <t>0877556420</t>
  </si>
  <si>
    <t>tranphuongthao02012006@gmail.com</t>
  </si>
  <si>
    <t>olp0480</t>
  </si>
  <si>
    <t>Lê Vĩnh Thuận</t>
  </si>
  <si>
    <t>Thuận</t>
  </si>
  <si>
    <t>Trường THPT Chuyên Lê Quý Đôn Quảng Trị</t>
  </si>
  <si>
    <t>0979100876</t>
  </si>
  <si>
    <t>thuanle272005@gmail.com</t>
  </si>
  <si>
    <t>olp0481</t>
  </si>
  <si>
    <t>Lê Hữu Anh Tú</t>
  </si>
  <si>
    <t>Trường THPT chuyên Lê Quý Đôn, 106 Hùng Vương - Đông Hà - Quảng Trị</t>
  </si>
  <si>
    <t>0825707820</t>
  </si>
  <si>
    <t>leanhtu.lqd@gmail.com</t>
  </si>
  <si>
    <t>olp0482</t>
  </si>
  <si>
    <t>Nguyễn Ngọc Anh Tuấn</t>
  </si>
  <si>
    <t>Trường THPT chuyên Lê Quý Đôn, 106 Hùng Vương, Phường 5, Đông Hà, Quảng Trị</t>
  </si>
  <si>
    <t>0868823700</t>
  </si>
  <si>
    <t>anhtuannguyenngoc415@gmail.com</t>
  </si>
  <si>
    <t>olp0483</t>
  </si>
  <si>
    <t>Nguyễn Trần Viết Hào</t>
  </si>
  <si>
    <t>Tên Khác</t>
  </si>
  <si>
    <t>0973076015</t>
  </si>
  <si>
    <t>viethaodt123@gmail.com</t>
  </si>
  <si>
    <t>olp0484</t>
  </si>
  <si>
    <t>Nguyễn Quốc Bảo</t>
  </si>
  <si>
    <t>trường THPT Triệu Phong</t>
  </si>
  <si>
    <t>0945760357</t>
  </si>
  <si>
    <t>nguyenquocbao21122006@gmail.com</t>
  </si>
  <si>
    <t>olp0485</t>
  </si>
  <si>
    <t>Phạm Công Khang</t>
  </si>
  <si>
    <t>368A, Đường Phan Bá Vành, Thành Phố Thái Bình , Thái Bình</t>
  </si>
  <si>
    <t>0949236235</t>
  </si>
  <si>
    <t>phamcongkhang209@gmail.com</t>
  </si>
  <si>
    <t>olp0486</t>
  </si>
  <si>
    <t>Cao Trần Hà Thái</t>
  </si>
  <si>
    <t>THPT Chuyên Thái Bình</t>
  </si>
  <si>
    <t>Trường THPT Chuyên Thái Bình, phường Quang Trung, thành phố Thái Bình</t>
  </si>
  <si>
    <t>0975412028</t>
  </si>
  <si>
    <t>hientuongtran@gmail.com</t>
  </si>
  <si>
    <t>olp0487</t>
  </si>
  <si>
    <t>Hà Thu Hà</t>
  </si>
  <si>
    <t>Hà</t>
  </si>
  <si>
    <t xml:space="preserve"> THPT chuyên Lam Sơn -  Thanh Hoá : 307 Lê Lai, Phường Đông Sơn, Tỉnh Thanh Hoá</t>
  </si>
  <si>
    <t>0915040842</t>
  </si>
  <si>
    <t>0826326904</t>
  </si>
  <si>
    <t>hathuha@thptchuyenlamson.edu.vn</t>
  </si>
  <si>
    <t>trinhhongnam@gmail.com</t>
  </si>
  <si>
    <t>olp0488</t>
  </si>
  <si>
    <t>Trịnh Nhật Hưng</t>
  </si>
  <si>
    <t>Trường THPT Chuyên Lam Sơn</t>
  </si>
  <si>
    <t>307 Lê Lai, phường Đông Sơn, thành phố Thanh Hóa</t>
  </si>
  <si>
    <t>0944799689</t>
  </si>
  <si>
    <t>tnhungdiamond@gmail.com</t>
  </si>
  <si>
    <t>olp0489</t>
  </si>
  <si>
    <t>Ngô Quang Minh</t>
  </si>
  <si>
    <t xml:space="preserve">THPT Lam Sơn </t>
  </si>
  <si>
    <t>0389039578</t>
  </si>
  <si>
    <t>mngo45155@gmail.com</t>
  </si>
  <si>
    <t>olp0490</t>
  </si>
  <si>
    <t>0947001269</t>
  </si>
  <si>
    <t>laiminhquang3326@gmail.com</t>
  </si>
  <si>
    <t>olp0491</t>
  </si>
  <si>
    <t>Hà Lộc Hải</t>
  </si>
  <si>
    <t>Hưng Lộc - Hậu Lộc - Thanh Hóa</t>
  </si>
  <si>
    <t>0334958897</t>
  </si>
  <si>
    <t>tranhoangtuat19@gmail.com</t>
  </si>
  <si>
    <t>olp0492</t>
  </si>
  <si>
    <t>Nguyễn ĐÌnh Hoàng Phúc</t>
  </si>
  <si>
    <t>Trường THPT Hoằng Hóa II</t>
  </si>
  <si>
    <t>0983642746</t>
  </si>
  <si>
    <t>hoangphuc4231xxx@gmail.com</t>
  </si>
  <si>
    <t>olp0493</t>
  </si>
  <si>
    <t>Nguyễn Ngô Cẩm Quyên</t>
  </si>
  <si>
    <t>Trường Phổ thông Năng khiếu, Đại học Quốc gia Thành phố Hồ Chí Minh (cơ sở 1)</t>
  </si>
  <si>
    <t>153 Nguyễn Chí Thanh, Phường 9, Quận 5, Thành phố Hồ Chí Minh</t>
  </si>
  <si>
    <t>(+84) 028. 838533703 –  838533704</t>
  </si>
  <si>
    <t>0908964552</t>
  </si>
  <si>
    <t xml:space="preserve">ngothithuynga259@gmail.com </t>
  </si>
  <si>
    <t>info@ptnk.edu.vn</t>
  </si>
  <si>
    <t>ngothithuynga259@gmail.com</t>
  </si>
  <si>
    <t>olp0494</t>
  </si>
  <si>
    <t>Nguyễn Minh Tiệp</t>
  </si>
  <si>
    <t>Tiệp</t>
  </si>
  <si>
    <t>Trường PTNK</t>
  </si>
  <si>
    <t>107 Trương Định, P Võ Thị Sáu, Q 3</t>
  </si>
  <si>
    <t>0345713143</t>
  </si>
  <si>
    <t>tiep2403nbk@gmail.com</t>
  </si>
  <si>
    <t>olp0495</t>
  </si>
  <si>
    <t>Đoàn Tuấn Anh</t>
  </si>
  <si>
    <t>THPT Chuyên Lê Hồng Phong</t>
  </si>
  <si>
    <t>235 Nguyễn Văn Cừ , Phường 4 , Quận 5</t>
  </si>
  <si>
    <t>0762581546</t>
  </si>
  <si>
    <t>doantuananh06042006@gmai.com</t>
  </si>
  <si>
    <t>doantuananh06042006@gmail.com</t>
  </si>
  <si>
    <t>olp0496</t>
  </si>
  <si>
    <t>Nguyễn Trần Việt Anh</t>
  </si>
  <si>
    <t>235 Đ. Nguyễn Văn Cừ, Phường 4, Quận 5, Thành phố Hồ Chí Minh</t>
  </si>
  <si>
    <t>0912815371</t>
  </si>
  <si>
    <t>thebook172006@gmail.com</t>
  </si>
  <si>
    <t>olp0497</t>
  </si>
  <si>
    <t>Nguyễn Việt Anh</t>
  </si>
  <si>
    <t>26/19/5a đường lâm hoành, phường an lạc, quận bình tân</t>
  </si>
  <si>
    <t>0777119630</t>
  </si>
  <si>
    <t>vietuk.nguyen@gmail.com</t>
  </si>
  <si>
    <t>olp0498</t>
  </si>
  <si>
    <t>Phan Thùy Dung</t>
  </si>
  <si>
    <t>1967 Phạm Thế Hiển Phường 6 Quận 8, TP.HCM</t>
  </si>
  <si>
    <t>0906803639</t>
  </si>
  <si>
    <t>phanthuydung6666@gmail.com</t>
  </si>
  <si>
    <t>olp0499</t>
  </si>
  <si>
    <t>Nguyễn Khánh Dũng</t>
  </si>
  <si>
    <t>235 đường Nguyễn Văn Cừ, Phường 4, Quận 5, Thành phố Hồ Chí Minh</t>
  </si>
  <si>
    <t>0707480982</t>
  </si>
  <si>
    <t>khanhdung1712@gmail.com</t>
  </si>
  <si>
    <t>olp0500</t>
  </si>
  <si>
    <t>Xỉn Quý Hùng</t>
  </si>
  <si>
    <t>235 Nguyễn Văn Cừ, phường 4, quận 5, Thành phố Hồ Chí Minh</t>
  </si>
  <si>
    <t>(+84 - 28) 38398506</t>
  </si>
  <si>
    <t>0703015526</t>
  </si>
  <si>
    <t>xinquyhung91005@gmail.com</t>
  </si>
  <si>
    <t xml:space="preserve"> thptlehongphong@hcm.edu.vn</t>
  </si>
  <si>
    <t>olp0501</t>
  </si>
  <si>
    <t>Trần Phạm Đinh Hương</t>
  </si>
  <si>
    <t>Hương</t>
  </si>
  <si>
    <t xml:space="preserve"> 235 Nguyễn Văn Cừ, phường 4, quận 5, TP. Hồ Chí Minh
</t>
  </si>
  <si>
    <t>0906391502</t>
  </si>
  <si>
    <t>dinhhuong808005@gmail.com</t>
  </si>
  <si>
    <t>olp0502</t>
  </si>
  <si>
    <t xml:space="preserve">Tăng Gia Huy </t>
  </si>
  <si>
    <t>0901725616</t>
  </si>
  <si>
    <t>createmax123@gmail.com</t>
  </si>
  <si>
    <t>olp0503</t>
  </si>
  <si>
    <t>Nguyễn Tường Huy</t>
  </si>
  <si>
    <t>235 Nguyễn Văn Cừ, phường 4, quận 5, TP. Hồ Chí Minh.</t>
  </si>
  <si>
    <t>0365556203</t>
  </si>
  <si>
    <t>largefen@gmail.com</t>
  </si>
  <si>
    <t>olp0504</t>
  </si>
  <si>
    <t>Bùi Nguyễn Trọng Lâm</t>
  </si>
  <si>
    <t>235 Nguyễn Văn Cừ, phường 4, quận 5</t>
  </si>
  <si>
    <t>0372540989</t>
  </si>
  <si>
    <t>buinguyentronglam@gmail.com</t>
  </si>
  <si>
    <t>(em điền lại form do nhầm ngày/tháng/năm sinh ạ)</t>
  </si>
  <si>
    <t>olp0505</t>
  </si>
  <si>
    <t>Lại Hữu Hoàng Long</t>
  </si>
  <si>
    <t>235, Nguyễn Văn Cừ, phường 4, quận 5, thành phố Hồ Chí Minh</t>
  </si>
  <si>
    <t>0707904378</t>
  </si>
  <si>
    <t>laihuuhoanglong@gmail.com</t>
  </si>
  <si>
    <t>olp0506</t>
  </si>
  <si>
    <t>Nguyễn Hoàng Long</t>
  </si>
  <si>
    <t>0839246251</t>
  </si>
  <si>
    <t>hoanglongq8hcm@gmail.com</t>
  </si>
  <si>
    <t>olp0507</t>
  </si>
  <si>
    <t>Vũ Tiến Lực</t>
  </si>
  <si>
    <t>Lực</t>
  </si>
  <si>
    <t>235 nguyễn văn cừ, phường 4, quận 5, tphcm</t>
  </si>
  <si>
    <t>0976936378</t>
  </si>
  <si>
    <t>tdnvtluc2404@gmail.com</t>
  </si>
  <si>
    <t>olp0508</t>
  </si>
  <si>
    <t>Đặng Minh Nhật</t>
  </si>
  <si>
    <t>235 Nguyễn Văn Cừ, Phường 4, Quận 5</t>
  </si>
  <si>
    <t>0937809790</t>
  </si>
  <si>
    <t>nhat19455@gmail.com</t>
  </si>
  <si>
    <t>olp0509</t>
  </si>
  <si>
    <t>Huỳnh Thanh Phúc</t>
  </si>
  <si>
    <t>Trường THPT Chuyên Lê Hồng Phong</t>
  </si>
  <si>
    <t>0902814207</t>
  </si>
  <si>
    <t>phucbin0903@gmail.com</t>
  </si>
  <si>
    <t>olp0510</t>
  </si>
  <si>
    <t>Lê Định Phúc</t>
  </si>
  <si>
    <t>0908756157</t>
  </si>
  <si>
    <t>xinchaotoilaphuc1309@gmail.com</t>
  </si>
  <si>
    <t>olp0511</t>
  </si>
  <si>
    <t>Nguyễn Trương Mai Phương</t>
  </si>
  <si>
    <t>0962633860</t>
  </si>
  <si>
    <t>nguyentruongmaiphuong210805@gmail.com</t>
  </si>
  <si>
    <t>olp0512</t>
  </si>
  <si>
    <t>Nguyễn Công Viết Thành</t>
  </si>
  <si>
    <t>235 Nguyễn Văn Cừ, P.4, Q.5, TPHCM</t>
  </si>
  <si>
    <t>0966381691</t>
  </si>
  <si>
    <t>vietthanh2005@gmail.com</t>
  </si>
  <si>
    <t>olp0513</t>
  </si>
  <si>
    <t>Hoàng Minh Trí</t>
  </si>
  <si>
    <t>0936340534</t>
  </si>
  <si>
    <t>minhtrihoang15012005@gmail.com</t>
  </si>
  <si>
    <t>olp0514</t>
  </si>
  <si>
    <t>Phạm Hồ Hữu Trí</t>
  </si>
  <si>
    <t>0907105984</t>
  </si>
  <si>
    <t>oopscreeper2006@gmail.com</t>
  </si>
  <si>
    <t>olp0515</t>
  </si>
  <si>
    <t>Đào Hoàng Minh Triết</t>
  </si>
  <si>
    <t>trường THPT chuyên Lê Hồng Phong</t>
  </si>
  <si>
    <t>0888139923</t>
  </si>
  <si>
    <t>daohoangminhtriet@gmail.com</t>
  </si>
  <si>
    <t>olp0516</t>
  </si>
  <si>
    <t>Nguyễn Minh Trung</t>
  </si>
  <si>
    <t>0846051106</t>
  </si>
  <si>
    <t>minhtrung.051106@gmail.com</t>
  </si>
  <si>
    <t>olp0517</t>
  </si>
  <si>
    <t>Bùi Lâm Tú</t>
  </si>
  <si>
    <t>235 Nguyễn Văn Cừ, phường 4, quận 5, TP. Hồ Chí Minh</t>
  </si>
  <si>
    <t>0335463485</t>
  </si>
  <si>
    <t>mrdiaar@gmail.com</t>
  </si>
  <si>
    <t>olp0518</t>
  </si>
  <si>
    <t>Nguyễn Huy Tùng</t>
  </si>
  <si>
    <t xml:space="preserve">235 Nguyễn Văn Cừ, phường 4, quận 5, Thành phố Hồ Chí Minh </t>
  </si>
  <si>
    <t>0393666163</t>
  </si>
  <si>
    <t>nhtung163@gmail.com</t>
  </si>
  <si>
    <t>olp0519</t>
  </si>
  <si>
    <t>Ngô Hoàng Nhật Uyên</t>
  </si>
  <si>
    <t>235 Nguyễn Văn Cừ, phường 4, quận 5, thành phố Hồ Chí Minh</t>
  </si>
  <si>
    <t>0776357409</t>
  </si>
  <si>
    <t>nhatuyen21102005@gmail.com</t>
  </si>
  <si>
    <t>olp0520</t>
  </si>
  <si>
    <t>Nguyễn Phạm Minh Duy</t>
  </si>
  <si>
    <t>Trường THPT Chuyên Lê Hồng Phong Hồ Chí Minh</t>
  </si>
  <si>
    <t>0916553108</t>
  </si>
  <si>
    <t>npmduy@gmail.com</t>
  </si>
  <si>
    <t>olp0521</t>
  </si>
  <si>
    <t>Cao Quốc Thắng</t>
  </si>
  <si>
    <t>Thắng</t>
  </si>
  <si>
    <t xml:space="preserve">THPT Chuyên Lê Hồng Phong </t>
  </si>
  <si>
    <t>30/9 Trịnh Đình Thảo, phưởng Hòa Thạnh, quận Tân Phú, TPHCM</t>
  </si>
  <si>
    <t>0908078539</t>
  </si>
  <si>
    <t>ThangCao31032003@gmail.com</t>
  </si>
  <si>
    <t>olp0522</t>
  </si>
  <si>
    <t>Nguyễn Gia Thăng</t>
  </si>
  <si>
    <t>Thăng</t>
  </si>
  <si>
    <t>9/118/Nguyễn Lộ Trach/Thừa Thiên Huế</t>
  </si>
  <si>
    <t>0396811697</t>
  </si>
  <si>
    <t>ngthang2022@gmail.com</t>
  </si>
  <si>
    <t>olp0523</t>
  </si>
  <si>
    <t>Lê Nguyên Chương</t>
  </si>
  <si>
    <t>Chương</t>
  </si>
  <si>
    <t>25/1B Phạm Thái Bường, phường 4, thành phố Vĩnh Long, tỉnh Vĩnh Long</t>
  </si>
  <si>
    <t>0934567444</t>
  </si>
  <si>
    <t>nguyenchuong27042005@gmail.com</t>
  </si>
  <si>
    <t>olp0524</t>
  </si>
  <si>
    <t>THPT chuyên Nguyễn Bỉnh Khiêm, đường Phạm Thái Bường, phường 4, tp Vĩnh Long</t>
  </si>
  <si>
    <t>0375081836</t>
  </si>
  <si>
    <t>quockientran100@gmail.com</t>
  </si>
  <si>
    <t>olp0525</t>
  </si>
  <si>
    <t>Đặng Quang Minh</t>
  </si>
  <si>
    <t>0387511185</t>
  </si>
  <si>
    <t>0337838469</t>
  </si>
  <si>
    <t>minhdangquang242006@gmail.com</t>
  </si>
  <si>
    <t>nhnhung.c3ntt@yenbai.edu.vn</t>
  </si>
  <si>
    <t>olp0526</t>
  </si>
  <si>
    <t>Trường THPT Chuyên Nguyễn Tất Thành - Yên Bái</t>
  </si>
  <si>
    <t>Trường THPT Chuyên Nguyễn Tất Thành - Tổ 7, Phường Yên Thịnh, TP. Yên Bái, Yên Bái</t>
  </si>
  <si>
    <t>0355221897</t>
  </si>
  <si>
    <t>pnquang05@gmail.com</t>
  </si>
  <si>
    <t>olp0527</t>
  </si>
  <si>
    <t>Vũ Quốc Long</t>
  </si>
  <si>
    <t>Trường THPT Chuyên Nguyễn Tất Thành, Yên Bái</t>
  </si>
  <si>
    <t>Trường THPT Chuyên Nguyễn Tất Thành - Tổ 7, Phường Yên Thịnh, TP Yên Bái, Yên Bái</t>
  </si>
  <si>
    <t>0869905520</t>
  </si>
  <si>
    <t>longtk31@gmail.com</t>
  </si>
  <si>
    <t>olp0528</t>
  </si>
  <si>
    <t>Huỳnh Hải Đăng</t>
  </si>
  <si>
    <t>Thcs Bình Khánh</t>
  </si>
  <si>
    <t>96 Hàm Nghi Phường Bình Khánh Thành phố Long Xuyên tỉnh Anh Giang</t>
  </si>
  <si>
    <t>0817316724</t>
  </si>
  <si>
    <t>hhaidang336@gmail.com</t>
  </si>
  <si>
    <t>Bảng không chuyên Tin</t>
  </si>
  <si>
    <t>olp0529</t>
  </si>
  <si>
    <t>Trần Minh Lang</t>
  </si>
  <si>
    <t>Lang</t>
  </si>
  <si>
    <t>96 Hàm Nghi, phường Bình Khánh, thành phố Long Xuyên, tỉnh An Giang</t>
  </si>
  <si>
    <t>0962995249</t>
  </si>
  <si>
    <t>trmlang1608@gmail.com</t>
  </si>
  <si>
    <t>olp0530</t>
  </si>
  <si>
    <t>Từ Hoàng Anh</t>
  </si>
  <si>
    <t>THCS An Tân, Huyện An Lão, tỉnh Bình Định</t>
  </si>
  <si>
    <t>0977813506</t>
  </si>
  <si>
    <t>hoanganhtu0922@gmail.com</t>
  </si>
  <si>
    <t>olp0531</t>
  </si>
  <si>
    <t>Đỗ Hoàng Anh Tuấn</t>
  </si>
  <si>
    <t>Trường THCS Cát Hải</t>
  </si>
  <si>
    <t>thôn Tân Thanh, xã Cát Hải, huyện Phù Cát, tỉnh Bình Định</t>
  </si>
  <si>
    <t>0362854879</t>
  </si>
  <si>
    <t>anhtuandohoangch2008@gmail.com</t>
  </si>
  <si>
    <t>olp0532</t>
  </si>
  <si>
    <t>Văn Tiến Đạt</t>
  </si>
  <si>
    <t>Trường THPT số 3 An Nhơn/ Nhơn Thọ/ An Nhơn/ Bình Định</t>
  </si>
  <si>
    <t>0983580721</t>
  </si>
  <si>
    <t>thiensulanglea1@gmail.com</t>
  </si>
  <si>
    <t>thiensulanglea1@gmsil.com</t>
  </si>
  <si>
    <t>olp0533</t>
  </si>
  <si>
    <t>Trương Thế Trường</t>
  </si>
  <si>
    <t>THPT Số 3 An Nhơn</t>
  </si>
  <si>
    <t>Trường THPT Số 3 An Nhơn</t>
  </si>
  <si>
    <t xml:space="preserve">Trường THPT Số 3 An Nhơn , Nhơn Thọ, An Nhơn, Bình Định
</t>
  </si>
  <si>
    <t>0865825023</t>
  </si>
  <si>
    <t>tythetruong@gmail.com</t>
  </si>
  <si>
    <t>olp0534</t>
  </si>
  <si>
    <t>Đỗ Đình Văn</t>
  </si>
  <si>
    <t>Xã Nhơn Thọ, Huyện An Nhơn, Nhơn Thọ, An Nhơn, Bình Định</t>
  </si>
  <si>
    <t>0399956930</t>
  </si>
  <si>
    <t>dodinhvan01@gmail.com</t>
  </si>
  <si>
    <t>olp0535</t>
  </si>
  <si>
    <t>Vy Anh</t>
  </si>
  <si>
    <t xml:space="preserve">Trường THPT số 3 An Nhơn </t>
  </si>
  <si>
    <t>Trường THPT số 3 An Nhơn</t>
  </si>
  <si>
    <t>0397125134</t>
  </si>
  <si>
    <t>anhvy2400@gmail.com</t>
  </si>
  <si>
    <t>olp0536</t>
  </si>
  <si>
    <t>Nguyễn Tiến Đạt</t>
  </si>
  <si>
    <t>Trường THPT Số 3 Phù Cát</t>
  </si>
  <si>
    <t>Trường THPT Số 3 Phù Cát, Bình Định</t>
  </si>
  <si>
    <t>0387638166</t>
  </si>
  <si>
    <t>0339670057</t>
  </si>
  <si>
    <t>a01664903197@gmail.com</t>
  </si>
  <si>
    <t>thuhien.ozon@gmail.com</t>
  </si>
  <si>
    <t>olp0537</t>
  </si>
  <si>
    <t>Nguyễn Võ Vĩnh Hưng</t>
  </si>
  <si>
    <t>0345644260</t>
  </si>
  <si>
    <t>vinhhung.thcscc@gmail.com</t>
  </si>
  <si>
    <t>olp0538</t>
  </si>
  <si>
    <t>Nguyễn Văn Huy</t>
  </si>
  <si>
    <t>0867868758</t>
  </si>
  <si>
    <t>vanhuy.thcscc@gmail.com</t>
  </si>
  <si>
    <t>olp0539</t>
  </si>
  <si>
    <t>Phạm Lê Thắng</t>
  </si>
  <si>
    <t>0862913307</t>
  </si>
  <si>
    <t>phamlethang999@gmail.com</t>
  </si>
  <si>
    <t>olp0540</t>
  </si>
  <si>
    <t>Huỳnh Thái Trọng</t>
  </si>
  <si>
    <t>Trọng</t>
  </si>
  <si>
    <t>0357262432</t>
  </si>
  <si>
    <t>huynhtrong.thcscc@gmail.com</t>
  </si>
  <si>
    <t>olp0541</t>
  </si>
  <si>
    <t>Hồ Minh Khôi</t>
  </si>
  <si>
    <t>Địa chỉ: Trường THCS Định Hòa, Đường Võ Văn Kiệt, Kp 5, Thủ Dầu Một, Bình Dương, Việt Nam</t>
  </si>
  <si>
    <t>0945007560</t>
  </si>
  <si>
    <t>antranux@gmail.com</t>
  </si>
  <si>
    <t>olp0542</t>
  </si>
  <si>
    <t>Đỗ Hùng Anh</t>
  </si>
  <si>
    <t>0983644050</t>
  </si>
  <si>
    <t>hachkergaming08@gmail.com</t>
  </si>
  <si>
    <t>olp0543</t>
  </si>
  <si>
    <t xml:space="preserve">Phan Nguyễn Quốc Bảo </t>
  </si>
  <si>
    <t xml:space="preserve">DDT246, An Phú, Bình Long, Bình Phước </t>
  </si>
  <si>
    <t>0979730457</t>
  </si>
  <si>
    <t>bichbao0306@gmail.com</t>
  </si>
  <si>
    <t>olp0544</t>
  </si>
  <si>
    <t>Võ Quốc Thịnh</t>
  </si>
  <si>
    <t>56 Đường Ngô Quyền, Tân An, Ninh Kiều, Cần Thơ</t>
  </si>
  <si>
    <t>0942667703</t>
  </si>
  <si>
    <t>thinhthathu9@gmail.com</t>
  </si>
  <si>
    <t>olp0545</t>
  </si>
  <si>
    <t>Phạm Hoàng Bảo</t>
  </si>
  <si>
    <t>Hermann Gmeiner</t>
  </si>
  <si>
    <t>15 Nguyễn Đình Chiểu</t>
  </si>
  <si>
    <t>0774551449</t>
  </si>
  <si>
    <t>phamhoangbao2727@gmail.com</t>
  </si>
  <si>
    <t>olp0546</t>
  </si>
  <si>
    <t>Hồ Khánh Đan</t>
  </si>
  <si>
    <t>Trường Tiểu học và Trung học cơ sở Đức Trí</t>
  </si>
  <si>
    <t>K182/2 Trưng Nữ Vương - Phường Bình Thuận - Quận Hải Châu - Thành phố Đà Nẵng  (Trường THCS Đức Trí)</t>
  </si>
  <si>
    <t>0988956196</t>
  </si>
  <si>
    <t>yeume12334@gmail.com</t>
  </si>
  <si>
    <t>olp0547</t>
  </si>
  <si>
    <t>Nguyễn Phước Hữu Nghĩa</t>
  </si>
  <si>
    <t>Trường Tiểu học - Trung học cơ sở Đức Trí</t>
  </si>
  <si>
    <t>K182/2 Trưng Nữ Vương, phường Bình Thuận, quận Hải Châu, thành phố Đà Nẵng</t>
  </si>
  <si>
    <t>0911527755</t>
  </si>
  <si>
    <t>huunghia250907@gmail.com</t>
  </si>
  <si>
    <t>olp0548</t>
  </si>
  <si>
    <t>Nguyễn Anh Quốc</t>
  </si>
  <si>
    <t>Trường Sky-Line - Trần Đăng Ninh, Hoà Cường Nam, Tp Đà Nẵng</t>
  </si>
  <si>
    <t>0905005985</t>
  </si>
  <si>
    <t>0931923481</t>
  </si>
  <si>
    <t>naquoc.dn@gmail.com</t>
  </si>
  <si>
    <t>vietnv@skylineschool.edu.vn</t>
  </si>
  <si>
    <t>olp0549</t>
  </si>
  <si>
    <t>Phạm Tuấn Anh</t>
  </si>
  <si>
    <t>Số 7, Đường Hưng Hóa 4, Hải Châu, Đà Nẵng</t>
  </si>
  <si>
    <t>0905385499</t>
  </si>
  <si>
    <t>anh1n12009@gmail.com</t>
  </si>
  <si>
    <t>olp0550</t>
  </si>
  <si>
    <t>Trương Nguyên Bảo</t>
  </si>
  <si>
    <t>0905505800</t>
  </si>
  <si>
    <t>truongnguyenbao2009@gmail.com</t>
  </si>
  <si>
    <t>olp0551</t>
  </si>
  <si>
    <t xml:space="preserve">Nguyễn Thị Quế Chi </t>
  </si>
  <si>
    <t xml:space="preserve">41 Hoàng Ngọc Phách </t>
  </si>
  <si>
    <t>0905676486</t>
  </si>
  <si>
    <t>ntquechi0701@gmai.com</t>
  </si>
  <si>
    <t>ntquechi0701@gmail.com</t>
  </si>
  <si>
    <t>olp0552</t>
  </si>
  <si>
    <t>Nguyễn Sơn Chương</t>
  </si>
  <si>
    <t>1A Đặng Xuân Bảng, P. khuê Trung, Q. Cẩm Lệ.</t>
  </si>
  <si>
    <t>0935822945</t>
  </si>
  <si>
    <t>scottnguyen156@gmail.com</t>
  </si>
  <si>
    <t>1A Đặng Xuân Bảng, Khuê Trung- Cẩm Lệ</t>
  </si>
  <si>
    <t>olp0553</t>
  </si>
  <si>
    <t>0915862192</t>
  </si>
  <si>
    <t>haidangpubg269@gmail.com</t>
  </si>
  <si>
    <t>olp0554</t>
  </si>
  <si>
    <t>Hà Đức Thành Dương</t>
  </si>
  <si>
    <t>51 xuân thủy cẩm lệ đà nẵng</t>
  </si>
  <si>
    <t>0914180006</t>
  </si>
  <si>
    <t>thubtmgv@gmail.com</t>
  </si>
  <si>
    <t>olp0555</t>
  </si>
  <si>
    <t>Huỳnh Thị Hương Giang</t>
  </si>
  <si>
    <t>2A Đặng Xuân Bảng, P. Hòa Cường Nam, Q. Hải Châu, Tp. Đà Nẵng, Việt Nam</t>
  </si>
  <si>
    <t>0914132305</t>
  </si>
  <si>
    <t>huynhgiangk10@gmail.com</t>
  </si>
  <si>
    <t>olp0556</t>
  </si>
  <si>
    <t>Lê Văn Huy Hà</t>
  </si>
  <si>
    <t>2A Đặng Xuân Bảng, Hoà Cường Nam, Hải Châu, Đà Nẵng</t>
  </si>
  <si>
    <t>0934931111</t>
  </si>
  <si>
    <t>levanhuyha16@gmail.com</t>
  </si>
  <si>
    <t>olp0557</t>
  </si>
  <si>
    <t>Nguyễn Kim Khải Hoàn</t>
  </si>
  <si>
    <t>56 Nguyễn Đỗ Mục, p. Khuê Trung, q. Cẩm Lệ, Đà Nẵng</t>
  </si>
  <si>
    <t>0967827330</t>
  </si>
  <si>
    <t>adriennguyeen@gmail.com</t>
  </si>
  <si>
    <t>olp0558</t>
  </si>
  <si>
    <t>lê vũ hoàng</t>
  </si>
  <si>
    <t>hoàng</t>
  </si>
  <si>
    <t>97 phan anh</t>
  </si>
  <si>
    <t>0914111966</t>
  </si>
  <si>
    <t>levuhoang35@gmail.com</t>
  </si>
  <si>
    <t>olp0559</t>
  </si>
  <si>
    <t>Phạm Nguyễn Phương Khánh</t>
  </si>
  <si>
    <t>số 19, đường Đô Đốc Bảo, phường Hòa Xuân, quận Cẩm Lệ, thành phố Đà Nẵng</t>
  </si>
  <si>
    <t>0905460407</t>
  </si>
  <si>
    <t>pk.phuongkhanh@gmail.com</t>
  </si>
  <si>
    <t>olp0560</t>
  </si>
  <si>
    <t>Nguyễn Lê Huy Khánh</t>
  </si>
  <si>
    <t>27 Hưng Hoá 4 Đà Nẵng</t>
  </si>
  <si>
    <t>0905378382</t>
  </si>
  <si>
    <t>lehuykhanhnguyen0902@gmail.com</t>
  </si>
  <si>
    <t>olp0561</t>
  </si>
  <si>
    <t>Trần Tiến Khoa</t>
  </si>
  <si>
    <t>32-34 Vũ Trọng Phụng - Phường Hoà Cường Nam - Quận Hải Châu - TP Đà Nẵng</t>
  </si>
  <si>
    <t>0905181025</t>
  </si>
  <si>
    <t>potran20013@gmail.com</t>
  </si>
  <si>
    <t>olp0562</t>
  </si>
  <si>
    <t>Dương Quốc Lê Khôi</t>
  </si>
  <si>
    <t>0762776888</t>
  </si>
  <si>
    <t>lekhoidaden@gmail.com</t>
  </si>
  <si>
    <t>olp0563</t>
  </si>
  <si>
    <t>Hoàng Nhân Kiệt</t>
  </si>
  <si>
    <t>2A nguyễn xuân bản,Quận cẩm lệ</t>
  </si>
  <si>
    <t>0774436454</t>
  </si>
  <si>
    <t>hnkiet76@gmail.com</t>
  </si>
  <si>
    <t>olp0564</t>
  </si>
  <si>
    <t>Ngô Duy Lâm</t>
  </si>
  <si>
    <t>K09/28 Hà Văn Trí</t>
  </si>
  <si>
    <t>0905337062</t>
  </si>
  <si>
    <t>ngoduylam2607@gmail.com</t>
  </si>
  <si>
    <t>olp0565</t>
  </si>
  <si>
    <t>Nguyễn Đức Mạnh</t>
  </si>
  <si>
    <t>2a Đặng Xuân Bảng</t>
  </si>
  <si>
    <t>0905434434</t>
  </si>
  <si>
    <t>manhnd652009@gmail.com</t>
  </si>
  <si>
    <t>olp0566</t>
  </si>
  <si>
    <t>Lê Phước Quang Minh</t>
  </si>
  <si>
    <t>0848160107</t>
  </si>
  <si>
    <t>lpqm16012007@gmail.com</t>
  </si>
  <si>
    <t>olp0567</t>
  </si>
  <si>
    <t>Nguyễn Đặng Anh Minh</t>
  </si>
  <si>
    <t>0986126738</t>
  </si>
  <si>
    <t>minhnguyendanganh@gmail.com</t>
  </si>
  <si>
    <t>olp0568</t>
  </si>
  <si>
    <t>2A Đặng Xuân Bảng, Khuê Trung, Cẩm Lệ, Đà Nẵng</t>
  </si>
  <si>
    <t>0905715415</t>
  </si>
  <si>
    <t>nvm2410dn@gmail.com</t>
  </si>
  <si>
    <t>olp0569</t>
  </si>
  <si>
    <t>Trịnh Nguyễn Hồng Minh</t>
  </si>
  <si>
    <t xml:space="preserve">2A - Nguyễn Xuân Bảng - P Khuê Trung - Q Cẩm Lệ - TP Đà Nẵng - Trường THPT và THCS Nguyễn Khuyến </t>
  </si>
  <si>
    <t>0762523437 ( Thầy Lộc )</t>
  </si>
  <si>
    <t>0901612006 - ( số PH : 0914588355 )</t>
  </si>
  <si>
    <t>Hoasennhi2006@gmail.com</t>
  </si>
  <si>
    <t>Vanlocnkh@gmail.com</t>
  </si>
  <si>
    <t>olp0570</t>
  </si>
  <si>
    <t>Lê Bá Anh Phú</t>
  </si>
  <si>
    <t>K243/99 Trường Chinh</t>
  </si>
  <si>
    <t>0869897335</t>
  </si>
  <si>
    <t>anhphu355@gmail.com</t>
  </si>
  <si>
    <t>olp0571</t>
  </si>
  <si>
    <t>Hồ Minh Quân</t>
  </si>
  <si>
    <t>41 Phạm Sư Mạnh</t>
  </si>
  <si>
    <t>0905185043</t>
  </si>
  <si>
    <t>hoquan208@gmail.com</t>
  </si>
  <si>
    <t>olp0572</t>
  </si>
  <si>
    <t>Nguyễn Hữu Nhật Quang</t>
  </si>
  <si>
    <t>90 Nguyễn Chí Thanh</t>
  </si>
  <si>
    <t>0905152070</t>
  </si>
  <si>
    <t>nhuunhatquang@gmail.com</t>
  </si>
  <si>
    <t>olp0573</t>
  </si>
  <si>
    <t>Nguyễn Tâm</t>
  </si>
  <si>
    <t>0917080099</t>
  </si>
  <si>
    <t>tamnguyen250108@gmail.com</t>
  </si>
  <si>
    <t>olp0574</t>
  </si>
  <si>
    <t>Duãn Bá Thịnh</t>
  </si>
  <si>
    <t xml:space="preserve">422 nguyễn hữu thọ, phường khuê trung, quận cẩm lệ, tp đà nẵng </t>
  </si>
  <si>
    <t>0916060241</t>
  </si>
  <si>
    <t>anthinhnamdng@gmail.com</t>
  </si>
  <si>
    <t>olp0575</t>
  </si>
  <si>
    <t>Phạm Hồ Cát Tiên</t>
  </si>
  <si>
    <t>Tiên</t>
  </si>
  <si>
    <t>456 Mẹ Thứ, Hòa Xuân, Cẩm Lệ, Đà Nẵng</t>
  </si>
  <si>
    <t>0913088057</t>
  </si>
  <si>
    <t>phamhocattien123@gmail.com</t>
  </si>
  <si>
    <t>olp0576</t>
  </si>
  <si>
    <t>Đỗ Duy Vinh</t>
  </si>
  <si>
    <t>0905136907</t>
  </si>
  <si>
    <t>duongatd3@gmail.com</t>
  </si>
  <si>
    <t>olp0577</t>
  </si>
  <si>
    <t>Trần Minh Khôi</t>
  </si>
  <si>
    <t>THCS TÂY SƠN</t>
  </si>
  <si>
    <t>0828331669</t>
  </si>
  <si>
    <t>kevin.khoitran2008@gmail.com</t>
  </si>
  <si>
    <t>olp0578</t>
  </si>
  <si>
    <t>Trần Hoàng Kiên</t>
  </si>
  <si>
    <t>99/4 Núi Thành, quận Hải Châu, Đà Nẵng</t>
  </si>
  <si>
    <t>0988793305</t>
  </si>
  <si>
    <t>hoangkien110709@gmail.com</t>
  </si>
  <si>
    <t>olp0579</t>
  </si>
  <si>
    <t xml:space="preserve">Phạm Bảo Ngọc </t>
  </si>
  <si>
    <t>Lớp 7/3 Trường THCS Tây Sơn, số 149 Núi Thành, Đà Nẵng</t>
  </si>
  <si>
    <t>0989246506</t>
  </si>
  <si>
    <t>bonbvdn@gmail.com</t>
  </si>
  <si>
    <t>olp0580</t>
  </si>
  <si>
    <t>Lê Trần Kim Nguyên</t>
  </si>
  <si>
    <t>149 Núi Thành, Hải Châu, Đà Nẵng</t>
  </si>
  <si>
    <t>0916855886</t>
  </si>
  <si>
    <t>letrankimnguyen5001@gmail.com</t>
  </si>
  <si>
    <t>vcblinh59@gmail.com</t>
  </si>
  <si>
    <t>olp0581</t>
  </si>
  <si>
    <t>Nguyễn Ngọc Phước</t>
  </si>
  <si>
    <t>149 Núi Thành, Hoà Cường Bắc, Hải Châu, Đà Nẵng</t>
  </si>
  <si>
    <t>0935125579</t>
  </si>
  <si>
    <t>phuocdz124@gmail.com</t>
  </si>
  <si>
    <t>olp0582</t>
  </si>
  <si>
    <t>Lê Văn Khánh Quyên</t>
  </si>
  <si>
    <t>149 Núi Thành, Hòa Cường Bắc, Quận Hải Châu, Tp. Đà Nẵng</t>
  </si>
  <si>
    <t>0773451321</t>
  </si>
  <si>
    <t>0905629062</t>
  </si>
  <si>
    <t>vankhanhquyenle27520092009@gmail.com</t>
  </si>
  <si>
    <t>olp0583</t>
  </si>
  <si>
    <t>Phan Trần Thảo Vy</t>
  </si>
  <si>
    <t>Vy</t>
  </si>
  <si>
    <t>THCS Tây Sơn</t>
  </si>
  <si>
    <t>0939178989</t>
  </si>
  <si>
    <t>pttvy190-@gmail.com</t>
  </si>
  <si>
    <t>pttvy1901@gmail.com</t>
  </si>
  <si>
    <t>olp0584</t>
  </si>
  <si>
    <t>Hoàng Công Bảo Long</t>
  </si>
  <si>
    <t>04 Loseby</t>
  </si>
  <si>
    <t>0905110734</t>
  </si>
  <si>
    <t>baolongben2008@gmail.com</t>
  </si>
  <si>
    <t>olp0585</t>
  </si>
  <si>
    <t>Lê Quang Minh</t>
  </si>
  <si>
    <t>Trung tâm Tin học Tân Khoa</t>
  </si>
  <si>
    <t>0941710903</t>
  </si>
  <si>
    <t>lequangminhpro0903@gmail.com</t>
  </si>
  <si>
    <t>olp0586</t>
  </si>
  <si>
    <t>Đinh Ngọc Diễn</t>
  </si>
  <si>
    <t>Diễn</t>
  </si>
  <si>
    <t>THCS Chu Văn An - Đà Nẵng</t>
  </si>
  <si>
    <t>Trường Chu Văn An - Đà Nẵng. Địa chỉ: 70A Lê Đình Lý, Thanh Khê, Đà Nẵng</t>
  </si>
  <si>
    <t>0392037171</t>
  </si>
  <si>
    <t>0903593388</t>
  </si>
  <si>
    <t>toandinhngoc@gmail.com</t>
  </si>
  <si>
    <t>tranphuongtrinh82@gmail.com</t>
  </si>
  <si>
    <t>olp0587</t>
  </si>
  <si>
    <t>Nguyễn Lê Bảo Nam</t>
  </si>
  <si>
    <t>Trường THCS Chu Văn An - Đà Nẵng. Địa chỉ : 70A Lê Đình Lý , Thanh Khê , Đà Nẵng</t>
  </si>
  <si>
    <t>0935000637</t>
  </si>
  <si>
    <t>hacker111123321@gmail.com</t>
  </si>
  <si>
    <t>olp0588</t>
  </si>
  <si>
    <t>Nguyễn Phú Nhân</t>
  </si>
  <si>
    <t>Trường THCS Chu Văn An - Đà Nẵng. Địa chỉ : 70A Lê Đình Lý, Thanh Khê, Đà Nẵng</t>
  </si>
  <si>
    <t>0905020308</t>
  </si>
  <si>
    <t>nguyenphunhan11102008@gmail.com</t>
  </si>
  <si>
    <t>olp0589</t>
  </si>
  <si>
    <t>Phạm Anh Quân</t>
  </si>
  <si>
    <t>70 Lê Đình Lý, Vĩnh Trung, Thanh Khê, Đà Nẵng</t>
  </si>
  <si>
    <t>0983138452</t>
  </si>
  <si>
    <t>anhquan211008@gmail.com</t>
  </si>
  <si>
    <t>olp0590</t>
  </si>
  <si>
    <t>Trần Lê Tất Thành</t>
  </si>
  <si>
    <t>Trường THCS Chu Văn An - Đà Nẵng. Địa chỉ:  70A Lê Đình Lý, Thanh Khê, Đà Nẵng</t>
  </si>
  <si>
    <t>0905799646</t>
  </si>
  <si>
    <t>tranletatthanh13579@gmail.com</t>
  </si>
  <si>
    <t>olp0591</t>
  </si>
  <si>
    <t>Trương Quang Vinh</t>
  </si>
  <si>
    <t>Chu Văn An</t>
  </si>
  <si>
    <t>70A Lê Đình Lý , quận Thanh Khê</t>
  </si>
  <si>
    <t>0905136685</t>
  </si>
  <si>
    <t>cheemslovecakes@gmail.com</t>
  </si>
  <si>
    <t>olp0592</t>
  </si>
  <si>
    <t>Nguyễn Viết Thuận An</t>
  </si>
  <si>
    <t>Đỗ Thúc Tịnh</t>
  </si>
  <si>
    <t>0988987585</t>
  </si>
  <si>
    <t>angundam25092009@gmail.com</t>
  </si>
  <si>
    <t>olp0593</t>
  </si>
  <si>
    <t>Nguyễn Lương Đức</t>
  </si>
  <si>
    <t>THCS Đỗ Thúc Tịnh</t>
  </si>
  <si>
    <t>Trường THCS Đỗ Thúc Tịnh</t>
  </si>
  <si>
    <t>Thôn Hương Lam, Xã Hòa Khương, huyện Hòa Vang, TP Đà Nẵng</t>
  </si>
  <si>
    <t>0974253560</t>
  </si>
  <si>
    <t>nguyenluongduc2009@gmail.com</t>
  </si>
  <si>
    <t>olp0594</t>
  </si>
  <si>
    <t>Nguyễn Kế Minh Hưng</t>
  </si>
  <si>
    <t>THCS đỗ thúc tịnh</t>
  </si>
  <si>
    <t xml:space="preserve">HOÀ KHƯƠNG , HOÀ VANG ,TP đà nẵng
</t>
  </si>
  <si>
    <t>0905010458</t>
  </si>
  <si>
    <t>nguyenkeminhhung772009@gmail.com</t>
  </si>
  <si>
    <t>olp0595</t>
  </si>
  <si>
    <t>Đỗ Thị Mỹ Lương</t>
  </si>
  <si>
    <t>0906493070</t>
  </si>
  <si>
    <t>luonggmy02@gmail.com</t>
  </si>
  <si>
    <t>olp0596</t>
  </si>
  <si>
    <t>đào nhật tiến</t>
  </si>
  <si>
    <t>tiến</t>
  </si>
  <si>
    <t>thcs đỗ thúc tịnh</t>
  </si>
  <si>
    <t>đỗ thúc tịnh</t>
  </si>
  <si>
    <t>0905245010</t>
  </si>
  <si>
    <t>daonhattien@gmail.com</t>
  </si>
  <si>
    <t>olp0597</t>
  </si>
  <si>
    <t>Nguyễn Bảo Trung</t>
  </si>
  <si>
    <t>0775353416</t>
  </si>
  <si>
    <t>baotrungnguyen25@gmail.com</t>
  </si>
  <si>
    <t>olp0598</t>
  </si>
  <si>
    <t>đinh thị kiều vy</t>
  </si>
  <si>
    <t>vy</t>
  </si>
  <si>
    <t xml:space="preserve">Thôn Phú Sơn Tây, xã Hòa Khương, huyện Hòa Vang, TP Đà Nẵng
</t>
  </si>
  <si>
    <t>0935311401</t>
  </si>
  <si>
    <t>kvy2k8@gmail.com</t>
  </si>
  <si>
    <t>olp0599</t>
  </si>
  <si>
    <t xml:space="preserve">Huỳnh Thị Mỹ Xoan </t>
  </si>
  <si>
    <t>Xoan</t>
  </si>
  <si>
    <t>Hòa Khương, Hòa Vang, Đà Nẵng</t>
  </si>
  <si>
    <t>0705182541</t>
  </si>
  <si>
    <t>huynhtmxoan@gmail.com</t>
  </si>
  <si>
    <t>olp0600</t>
  </si>
  <si>
    <t>Trần Hoàng Thanh Nhân</t>
  </si>
  <si>
    <t>Trường THCS Đổ Thúc Tịnh</t>
  </si>
  <si>
    <t>thôn Phú Sơn 1, xã Hòa Khương, huyện Hòa Vang, TP Đà Nẵng</t>
  </si>
  <si>
    <t>0344210443</t>
  </si>
  <si>
    <t>thanhnhan295.dn@gmail.com</t>
  </si>
  <si>
    <t>olp0601</t>
  </si>
  <si>
    <t>Huỳnh Bá Hoài An</t>
  </si>
  <si>
    <t>THCS Huỳnh Bá Chánh - số 172 Nguyễn Duy Trinh, phường Hòa Hải, quận Ngũ Hành Sơn, thành phố Đà Nẵng</t>
  </si>
  <si>
    <t>0934972909</t>
  </si>
  <si>
    <t>0707296607</t>
  </si>
  <si>
    <t>an05112007@gmail.com</t>
  </si>
  <si>
    <t>nnphu.hbc@gmail.com</t>
  </si>
  <si>
    <t>olp0602</t>
  </si>
  <si>
    <t>Lưu Vĩnh Khiêm</t>
  </si>
  <si>
    <t>Trường THCS Huỳnh Bá Chánh - 172 Nguyễn Duy Trinh, Hòa Hải, Ngũ Hành Sơn, Đà Nẵng</t>
  </si>
  <si>
    <t>0905257505</t>
  </si>
  <si>
    <t>rinket31985@gmail.com</t>
  </si>
  <si>
    <t>nnp.hbc@gmail.com</t>
  </si>
  <si>
    <t>olp0603</t>
  </si>
  <si>
    <t>Lê Văn Tài</t>
  </si>
  <si>
    <t>Trường THCS Huỳnh Bá Chánh</t>
  </si>
  <si>
    <t>0775417665</t>
  </si>
  <si>
    <t>lehuynhduc05062003@gmail.com</t>
  </si>
  <si>
    <t>olp0604</t>
  </si>
  <si>
    <t>Nguyễn Đăng Quốc Thịnh</t>
  </si>
  <si>
    <t>Trường THCS Huỳnh Bá Chánh - 172 Nguyễn Duy Trinh, Hòa Hải, Ngũ Hành Sơn, Đà Nẵng.</t>
  </si>
  <si>
    <t>0905998074</t>
  </si>
  <si>
    <t>trieuthithu2212@gmail.com</t>
  </si>
  <si>
    <t>olp0605</t>
  </si>
  <si>
    <t>Nguyễn Thanh Phúc</t>
  </si>
  <si>
    <t>154 Hà Huy Tập</t>
  </si>
  <si>
    <t>0911190465</t>
  </si>
  <si>
    <t>ntphuc2307@gmail.com</t>
  </si>
  <si>
    <t>olp0606</t>
  </si>
  <si>
    <t>Phan Huy Khang</t>
  </si>
  <si>
    <t xml:space="preserve">Trường THCS Huỳnh Thúc Kháng </t>
  </si>
  <si>
    <t>Trường THCS Huỳnh Thúc Kháng</t>
  </si>
  <si>
    <t>0345483343</t>
  </si>
  <si>
    <t>messidaica99@gmail.com</t>
  </si>
  <si>
    <t>olp0607</t>
  </si>
  <si>
    <t>Lê Đức Chính</t>
  </si>
  <si>
    <t>82 Nguyễn Trung Trực, p An Hải Bắc, q Sơn Trà, tp Đà Nẵng</t>
  </si>
  <si>
    <t>0388070939</t>
  </si>
  <si>
    <t>minhthaost@gmail.com</t>
  </si>
  <si>
    <t>olp0608</t>
  </si>
  <si>
    <t>0906535998</t>
  </si>
  <si>
    <t>namchungbv199@gmail.com</t>
  </si>
  <si>
    <t>olp0609</t>
  </si>
  <si>
    <t>Nguyễn Dương Quốc Hưng</t>
  </si>
  <si>
    <t>Trung học Cơ Sở Lê Độ</t>
  </si>
  <si>
    <t>Trung học Cơ sở Lê Độ</t>
  </si>
  <si>
    <t>0913474086</t>
  </si>
  <si>
    <t>quochung050407@gmail.com</t>
  </si>
  <si>
    <t>olp0610</t>
  </si>
  <si>
    <t>Nguyễn Thế Huy</t>
  </si>
  <si>
    <t>THCS LÊ Độ</t>
  </si>
  <si>
    <t>82 Nguyễn Trung Trực,An Hải Bắc,Sơn Trà,Đà Nẵng.</t>
  </si>
  <si>
    <t>0766545019</t>
  </si>
  <si>
    <t>nguyenthehuy601@gmail.com</t>
  </si>
  <si>
    <t>olp0611</t>
  </si>
  <si>
    <t>Đặng Xuân Minh Khôi</t>
  </si>
  <si>
    <t>Em không biết</t>
  </si>
  <si>
    <t>0945051320</t>
  </si>
  <si>
    <t>khoivip23062009@gmail.com</t>
  </si>
  <si>
    <t>olp0612</t>
  </si>
  <si>
    <t>Nguyễn Hữu Chí Kiên</t>
  </si>
  <si>
    <t>82 Đ. Nguyễn Trung Trực, An Hải Bắc, Sơn Trà, Đà Nẵng 550000</t>
  </si>
  <si>
    <t>0236 3831 246</t>
  </si>
  <si>
    <t>0378926477</t>
  </si>
  <si>
    <t>chikienpro248@gmail.com</t>
  </si>
  <si>
    <t>olp0613</t>
  </si>
  <si>
    <t>Đỗ Nhật Nam</t>
  </si>
  <si>
    <t>82 Đ. Nguyễn Trung Trực, An Hải Bắc, Sơn Trà, Đà Nẵng</t>
  </si>
  <si>
    <t>0975049639</t>
  </si>
  <si>
    <t>donhatnam601@gmail.com</t>
  </si>
  <si>
    <t>olp0614</t>
  </si>
  <si>
    <t>Phan Đình Triết</t>
  </si>
  <si>
    <t>82 Nguyễn Trung Trực, phường An Hải Bắc, quận Sơn Trà, Đà Nẵng</t>
  </si>
  <si>
    <t>0935049798</t>
  </si>
  <si>
    <t>jackieogami2004@gmail.com</t>
  </si>
  <si>
    <t>olp0615</t>
  </si>
  <si>
    <t>Trần Gia Phúc</t>
  </si>
  <si>
    <t>Trường THCS Lê Độ , Đà Nẵng</t>
  </si>
  <si>
    <t>Trường THCS Lê Độ  82 Nguyễn Trung Trực,Sơn Trà,Đà Nẵng</t>
  </si>
  <si>
    <t>0378968909</t>
  </si>
  <si>
    <t>trangiaphuc0102ledo@gmail.com</t>
  </si>
  <si>
    <t>olp0616</t>
  </si>
  <si>
    <t>Nguyễn Bá Phúc Ân</t>
  </si>
  <si>
    <t>Trường Trung học Cơ Sở Lê Hồng Phong</t>
  </si>
  <si>
    <t>36 Đường Hải Sơn, Thanh Bình, Hải Châu, Đà Nẵng 550000, Việt Nam</t>
  </si>
  <si>
    <t>0345046985</t>
  </si>
  <si>
    <t>ancamaplop5.2@gmail.com</t>
  </si>
  <si>
    <t>olp0617</t>
  </si>
  <si>
    <t>Lê Nguyễn Trường Giang</t>
  </si>
  <si>
    <t>0905848460</t>
  </si>
  <si>
    <t>lenguyentruonggiang120@gmail.com</t>
  </si>
  <si>
    <t>olp0618</t>
  </si>
  <si>
    <t>Nguyễn Vĩnh Kỳ</t>
  </si>
  <si>
    <t>Kỳ</t>
  </si>
  <si>
    <t>Lê Hồng Phong</t>
  </si>
  <si>
    <t>THCS LÊ HỒNG PHONG</t>
  </si>
  <si>
    <t>0935525859</t>
  </si>
  <si>
    <t>Vinhky1504@gmail.com</t>
  </si>
  <si>
    <t>vinhky1504@gmail.com</t>
  </si>
  <si>
    <t>olp0619</t>
  </si>
  <si>
    <t>Trần Phương Liêm</t>
  </si>
  <si>
    <t>Trường THCS Lê Hồng Phong, 36 Hải Sơn, P. Thanh Bình, Q. Hải Châu, TP. Đà Nẵng</t>
  </si>
  <si>
    <t>0763794986</t>
  </si>
  <si>
    <t>whatareyoulookingat295@gmail.com</t>
  </si>
  <si>
    <t>olp0620</t>
  </si>
  <si>
    <t>Mai Thiện Nhân</t>
  </si>
  <si>
    <t>LTT</t>
  </si>
  <si>
    <t>0932472701</t>
  </si>
  <si>
    <t>lethimaithuong@gmail.com</t>
  </si>
  <si>
    <t>olp0621</t>
  </si>
  <si>
    <t>Lê Tuấn Kiệt</t>
  </si>
  <si>
    <t>155 Lê Thiệt</t>
  </si>
  <si>
    <t>0905272928</t>
  </si>
  <si>
    <t>tuankietdn05@gmail.com</t>
  </si>
  <si>
    <t>olp0622</t>
  </si>
  <si>
    <t>Lê Tuấn Tú</t>
  </si>
  <si>
    <t>86 Đặng Huy Trứ</t>
  </si>
  <si>
    <t>tudn09@gmail.com</t>
  </si>
  <si>
    <t>olp0623</t>
  </si>
  <si>
    <t>Châu Quang Huy</t>
  </si>
  <si>
    <t>409 Trưng Nữ Vương - Hải Châu - Đà Nẵng</t>
  </si>
  <si>
    <t>0813419164</t>
  </si>
  <si>
    <t>chauquanghuy2007@gmail.com</t>
  </si>
  <si>
    <t>olp0624</t>
  </si>
  <si>
    <t>Lê Tấn Nghĩa</t>
  </si>
  <si>
    <t>03 Huỳnh Ngọc Huệ, Đà Nẵng</t>
  </si>
  <si>
    <t>0917023489</t>
  </si>
  <si>
    <t>Tranthipthao@gmail.com</t>
  </si>
  <si>
    <t>tranthipthao@gmail.com</t>
  </si>
  <si>
    <t>olp0625</t>
  </si>
  <si>
    <t>Nguyễn Sỹ An</t>
  </si>
  <si>
    <t>83 Yết Kiêu ,Phường Thọ Quang ,Quận Sơn Trà</t>
  </si>
  <si>
    <t>0388311842</t>
  </si>
  <si>
    <t>an09855osumania@gmail.com</t>
  </si>
  <si>
    <t>olp0626</t>
  </si>
  <si>
    <t>Nguyễn Đình Hải Đăng</t>
  </si>
  <si>
    <t>83Yết Kiêu, Sơn Trà Đà Nẵng</t>
  </si>
  <si>
    <t>0963884821</t>
  </si>
  <si>
    <t>dangtranquoctoan@gmail.com</t>
  </si>
  <si>
    <t>olp0627</t>
  </si>
  <si>
    <t>Hà Bảo Khang</t>
  </si>
  <si>
    <t>Trường THCS Ngô Thì Nhậm</t>
  </si>
  <si>
    <t>14 Mộc Bài 5, Hoà Khánh Nam, Liên Chiểu, Đà Nẵng</t>
  </si>
  <si>
    <t>0905624324</t>
  </si>
  <si>
    <t>habaokhang07@gmail.com</t>
  </si>
  <si>
    <t>olp0628</t>
  </si>
  <si>
    <t>Nguyễn Văn Nghĩa</t>
  </si>
  <si>
    <t>Trường THCS Nguyễn Bỉnh Khiêm</t>
  </si>
  <si>
    <t>0934199646</t>
  </si>
  <si>
    <t>0989162742</t>
  </si>
  <si>
    <t>nvnghiapht@gmail.com</t>
  </si>
  <si>
    <t>trhuutim@gmail.com</t>
  </si>
  <si>
    <t>olp0629</t>
  </si>
  <si>
    <t>Nguyễn Thế Anh Khoa</t>
  </si>
  <si>
    <t>THCS Nguyễn Công Trứ (496 Tôn Đản, Cẩm Lệ, Đà Nẵng)</t>
  </si>
  <si>
    <t>0906180525</t>
  </si>
  <si>
    <t>King.Conrad.Cedric00@gmail.com</t>
  </si>
  <si>
    <t>olp0630</t>
  </si>
  <si>
    <t>Trà Triệu Tân</t>
  </si>
  <si>
    <t>0388619124</t>
  </si>
  <si>
    <t>tratrieutan2@gmail.com</t>
  </si>
  <si>
    <t>olp0631</t>
  </si>
  <si>
    <t>Phạm Minh Tuấn</t>
  </si>
  <si>
    <t>Trường THCS Nguyễn Công Trứ</t>
  </si>
  <si>
    <t>Trường THCS Nguyễn Công Trứ ( 496 Tôn Đản, Hòa phát, Cẩm Lệ, Đà Nẵng).</t>
  </si>
  <si>
    <t>0962711418</t>
  </si>
  <si>
    <t>phamminhtuanhp27c2008@gmail.com</t>
  </si>
  <si>
    <t>olp0632</t>
  </si>
  <si>
    <t>Đoàn Bá Anh</t>
  </si>
  <si>
    <t>0963124999</t>
  </si>
  <si>
    <t>doanbaanh2007@gmail.com</t>
  </si>
  <si>
    <t>olp0633</t>
  </si>
  <si>
    <t>Nguyễn Viết Thành Đạt</t>
  </si>
  <si>
    <t>134 Quang Trung, Phường Thạch Thang, Quận Hải Châu, Đà Nẵng</t>
  </si>
  <si>
    <t>0987333738</t>
  </si>
  <si>
    <t>datnvt2007@gmail.com</t>
  </si>
  <si>
    <t>olp0634</t>
  </si>
  <si>
    <t>Huỳnh Ngọc Thùy Dung</t>
  </si>
  <si>
    <t>0935718083</t>
  </si>
  <si>
    <t>huynhngocthuydungdng@gmail.com</t>
  </si>
  <si>
    <t>olp0635</t>
  </si>
  <si>
    <t>olp0636</t>
  </si>
  <si>
    <t>Hồ Chí Kiên</t>
  </si>
  <si>
    <t>134 Quang Trung</t>
  </si>
  <si>
    <t>0986611111</t>
  </si>
  <si>
    <t>chikien2122007@gmail.com</t>
  </si>
  <si>
    <t>olp0637</t>
  </si>
  <si>
    <t>Lê Bá Sơn</t>
  </si>
  <si>
    <t>0905636494</t>
  </si>
  <si>
    <t>akiralebason2007@gmail.com</t>
  </si>
  <si>
    <t>olp0638</t>
  </si>
  <si>
    <t xml:space="preserve">Lê Bá Sơn </t>
  </si>
  <si>
    <t xml:space="preserve">Trường THCS Nguyễn Huệ </t>
  </si>
  <si>
    <t xml:space="preserve">134 Quang Trung, Quận Hải Châu, TP Đà Nẵng </t>
  </si>
  <si>
    <t>olp0639</t>
  </si>
  <si>
    <t>Phan Trung Kiệt</t>
  </si>
  <si>
    <t>K62/03 Đồng Kè, Hòa Khánh Bắc, Liên Chiểu</t>
  </si>
  <si>
    <t>0364194381</t>
  </si>
  <si>
    <t>tuyetanhhao@gmail.com</t>
  </si>
  <si>
    <t>olp0640</t>
  </si>
  <si>
    <t>Thái Lê Quốc Thịnh</t>
  </si>
  <si>
    <t>Đường 605,Hòa Tiến,Hòa Vang,thành phố Đà Nẵng.</t>
  </si>
  <si>
    <t>0762590723</t>
  </si>
  <si>
    <t>phuchung27032007@gmail.com</t>
  </si>
  <si>
    <t>olp0641</t>
  </si>
  <si>
    <t>Lê Minh Tân</t>
  </si>
  <si>
    <t>Trường THCS Nguyễn Thiện Thuật, Hòa Xuân, Cẩm Lệ</t>
  </si>
  <si>
    <t>0898242313</t>
  </si>
  <si>
    <t>im.mtann@gmail.com</t>
  </si>
  <si>
    <t>olp0642</t>
  </si>
  <si>
    <t>Phạm Hứa Bảo Trâm</t>
  </si>
  <si>
    <t>trường THCS Nguyên Văn Linh</t>
  </si>
  <si>
    <t xml:space="preserve"> 02 trần ngọc sương, phường hòa thọ đông quận cẩm lệ, đà nẵng</t>
  </si>
  <si>
    <t>0854567080</t>
  </si>
  <si>
    <t>0913185208</t>
  </si>
  <si>
    <t>bi131tram@gmail.com</t>
  </si>
  <si>
    <t>trihoang1710@gmail.com</t>
  </si>
  <si>
    <t>olp0643</t>
  </si>
  <si>
    <t>Đỗ Hoàng Gia Hưng</t>
  </si>
  <si>
    <t xml:space="preserve">02 trần ngọc sương, phường hòa thọ đông quận cẩm lệ, đà nẵng
</t>
  </si>
  <si>
    <t>0357280707</t>
  </si>
  <si>
    <t>giahungivan@gmail.com</t>
  </si>
  <si>
    <t>olp0644</t>
  </si>
  <si>
    <t>Nguyễn Xuân Thiện Nhân</t>
  </si>
  <si>
    <t>số 2 Trần Ngọc Sương</t>
  </si>
  <si>
    <t>0905133638</t>
  </si>
  <si>
    <t>thiennhan06092008@gmail.com</t>
  </si>
  <si>
    <t>olp0645</t>
  </si>
  <si>
    <t>Nguyễn Hữu Phúc</t>
  </si>
  <si>
    <t>Trường THCS Nguyễn Văn Linh</t>
  </si>
  <si>
    <t>Trường THCS Nguyễn Văn Linh xã Hòa Phước huyện Hòa Vang Tp Đà Nẵng</t>
  </si>
  <si>
    <t>0979210250</t>
  </si>
  <si>
    <t>letuan.nvl@gmail.com</t>
  </si>
  <si>
    <t>olp0646</t>
  </si>
  <si>
    <t>Cao Bách Tùng</t>
  </si>
  <si>
    <t>trường THCS Nguyễn Văn Linh</t>
  </si>
  <si>
    <t>32 trần ngọc sương , phường Hòa Thọ Đông, quận Cẩm Lệ, tp Đà Nẵng</t>
  </si>
  <si>
    <t>0789418045</t>
  </si>
  <si>
    <t>bachtung303207@gmail.com</t>
  </si>
  <si>
    <t>olp0647</t>
  </si>
  <si>
    <t>Huỳnh Tiến Đạt</t>
  </si>
  <si>
    <t>02 trần ngọc sương, phường hòa thọ đông quận cẩm lệ, đà nẵng</t>
  </si>
  <si>
    <t>0935786882</t>
  </si>
  <si>
    <t>huynhtiendat2232000@gmail.com</t>
  </si>
  <si>
    <t>olp0648</t>
  </si>
  <si>
    <t>Trường THCS Nguyễn Văn Linh. Huyện Hòa Vang. TP Đà Nẵng</t>
  </si>
  <si>
    <t>Trường THCS Nguyễn Văn Linh. Quận Hòa Vang. TpĐN</t>
  </si>
  <si>
    <t>0935444306</t>
  </si>
  <si>
    <t>Hthinhxd@gmail.com</t>
  </si>
  <si>
    <t>olp0649</t>
  </si>
  <si>
    <t>Đoàn Minh Huy</t>
  </si>
  <si>
    <t>02 Trần Ngọc Sương, phường Hòa Thọ Đông , quận Cẩm Lệ</t>
  </si>
  <si>
    <t>0774633612</t>
  </si>
  <si>
    <t>huydoanminh36@gmail.com</t>
  </si>
  <si>
    <t>olp0650</t>
  </si>
  <si>
    <t xml:space="preserve">Đặng Ngọc Sỹ </t>
  </si>
  <si>
    <t>Sỹ</t>
  </si>
  <si>
    <t>Trường THCS Ông Ích Đường</t>
  </si>
  <si>
    <t xml:space="preserve">Trường THCS Ông Ích Đường </t>
  </si>
  <si>
    <t>0764937796</t>
  </si>
  <si>
    <t>sydang3709@gmail.com</t>
  </si>
  <si>
    <t>olp0651</t>
  </si>
  <si>
    <t xml:space="preserve">Huỳnh Thị Ngọc Bích </t>
  </si>
  <si>
    <t>Bích</t>
  </si>
  <si>
    <t>Thcs Ông Ích Đường</t>
  </si>
  <si>
    <t>0964953491</t>
  </si>
  <si>
    <t>Huynhthingocbich1112@gmail.com</t>
  </si>
  <si>
    <t>huynhthingocbich1112@gmail.com</t>
  </si>
  <si>
    <t>olp0652</t>
  </si>
  <si>
    <t>Lê Phúc Hiếu</t>
  </si>
  <si>
    <t>0905205347</t>
  </si>
  <si>
    <t>relaxutp@gmail.com</t>
  </si>
  <si>
    <t>olp0653</t>
  </si>
  <si>
    <t>Nguyễn Đức Anh Khoa</t>
  </si>
  <si>
    <t>Trường THCS Phan Bội Châu</t>
  </si>
  <si>
    <t>Trường THCS Phan Bội Châu, Sơn Trà, TP Đà Nẵng</t>
  </si>
  <si>
    <t>0914194447</t>
  </si>
  <si>
    <t>mainhunguyet2012@gmail.com</t>
  </si>
  <si>
    <t>olp0654</t>
  </si>
  <si>
    <t>Nguyễn Đình Khánh An</t>
  </si>
  <si>
    <t>0914167677</t>
  </si>
  <si>
    <t>nguyen.dinh.an.1020@gmail.com</t>
  </si>
  <si>
    <t>Vcblinh59@gmail.com</t>
  </si>
  <si>
    <t>olp0655</t>
  </si>
  <si>
    <t>Hồ Nhật Minh Châu</t>
  </si>
  <si>
    <t>Châu</t>
  </si>
  <si>
    <t>Trường THCS Tây Sơn</t>
  </si>
  <si>
    <t>0917750261</t>
  </si>
  <si>
    <t>chauna0601@gmail.com</t>
  </si>
  <si>
    <t>olp0656</t>
  </si>
  <si>
    <t>Phạm Ngọc Linh Đăng</t>
  </si>
  <si>
    <t>thcs Tây Sơn</t>
  </si>
  <si>
    <t>Trường thcs Tây Sơn</t>
  </si>
  <si>
    <t>Trường thcs tây sơn</t>
  </si>
  <si>
    <t>0914441380</t>
  </si>
  <si>
    <t>yenni2512@gmail.com</t>
  </si>
  <si>
    <t>olp0657</t>
  </si>
  <si>
    <t>Lý Khánh Dũng</t>
  </si>
  <si>
    <t>k26/14 D, đường Duy Tân, quận Hải Châu, phường Hòa Thuận Đông, thành phố Đà Nẵng</t>
  </si>
  <si>
    <t>0912847137</t>
  </si>
  <si>
    <t>lykhanhdung1302@gmail.com</t>
  </si>
  <si>
    <t>olp0658</t>
  </si>
  <si>
    <t>Nguyễn Thái Hiền</t>
  </si>
  <si>
    <t>Hiền</t>
  </si>
  <si>
    <t>217 Phan Đăng Lưu</t>
  </si>
  <si>
    <t>0905792909</t>
  </si>
  <si>
    <t>thaihien9@gmail.com</t>
  </si>
  <si>
    <t>olp0659</t>
  </si>
  <si>
    <t xml:space="preserve">Trần Tháo Hòa </t>
  </si>
  <si>
    <t>Hòa</t>
  </si>
  <si>
    <t>0814967067</t>
  </si>
  <si>
    <t>tranthaihoa1412@gmail.com</t>
  </si>
  <si>
    <t>olp0660</t>
  </si>
  <si>
    <t>Trần Hải Long</t>
  </si>
  <si>
    <t>Trường THCS Tây Sơn, số 149 Núi Thành, Đà Nẵng</t>
  </si>
  <si>
    <t>0982949566</t>
  </si>
  <si>
    <t>hailongcobala@gmail.com</t>
  </si>
  <si>
    <t>olp0661</t>
  </si>
  <si>
    <t>Lê Nam</t>
  </si>
  <si>
    <t>0934992022</t>
  </si>
  <si>
    <t>namlenam2007@gmail.com</t>
  </si>
  <si>
    <t>olp0662</t>
  </si>
  <si>
    <t>Đoàm Thiện Nhân</t>
  </si>
  <si>
    <t>0901434705</t>
  </si>
  <si>
    <t>nhan31dt@gmail.com</t>
  </si>
  <si>
    <t>olp0663</t>
  </si>
  <si>
    <t>Đoàn Thiện Nhân</t>
  </si>
  <si>
    <t>olp0664</t>
  </si>
  <si>
    <t>Nguyễn Thục Nhi</t>
  </si>
  <si>
    <t>149 Núi Thành</t>
  </si>
  <si>
    <t>0905145525</t>
  </si>
  <si>
    <t>minhsanh@gmail.com</t>
  </si>
  <si>
    <t>olp0665</t>
  </si>
  <si>
    <t>0935184255</t>
  </si>
  <si>
    <t>olp0666</t>
  </si>
  <si>
    <t>Trần Nguyễn Đông Quân</t>
  </si>
  <si>
    <t>Trường THCS Tây Sơn - 149 Núi Thành - Quận Hải Châu - TP. Đà Nẵng</t>
  </si>
  <si>
    <t>0907393579</t>
  </si>
  <si>
    <t>vidn2021@gmail.com</t>
  </si>
  <si>
    <t>olp0667</t>
  </si>
  <si>
    <t>Lê Hữu Duy Quang</t>
  </si>
  <si>
    <t>Trường THCS Tây Sơn - Đà Nẵng</t>
  </si>
  <si>
    <t>Trường THCS Tây Sơn - 149 Núi Thành, Hải Châu, Đà Nẵng</t>
  </si>
  <si>
    <t>0905466455</t>
  </si>
  <si>
    <t>quanglehuuduy@gmail.com</t>
  </si>
  <si>
    <t>olp0668</t>
  </si>
  <si>
    <t>Phạm Nguyễn Thanh Tâm</t>
  </si>
  <si>
    <t>Trường THCS Tây Sơn, 149 Núi Thành, Hoà Cường Bắc, Hải Châu, Đà Nẵng</t>
  </si>
  <si>
    <t>0913230910</t>
  </si>
  <si>
    <t>thanhtamngoclamlop53@gmail.com</t>
  </si>
  <si>
    <t>olp0669</t>
  </si>
  <si>
    <t>Nguyễn Minh Trí</t>
  </si>
  <si>
    <t>149 Núi Thành, phường Hòa Cường Bắc, quận Hải Châu, Thành phố Đà Nẵng</t>
  </si>
  <si>
    <t>0905170901</t>
  </si>
  <si>
    <t>huynm@danang.gov.vn</t>
  </si>
  <si>
    <t>olp0670</t>
  </si>
  <si>
    <t>Mai Xuân Hùng</t>
  </si>
  <si>
    <t xml:space="preserve">Trường THCS Tây Sơn </t>
  </si>
  <si>
    <t xml:space="preserve">149 núi thành, hải châu, Đà Nẵng </t>
  </si>
  <si>
    <t>0968133597</t>
  </si>
  <si>
    <t>hungmaixuan1301@gmail.com</t>
  </si>
  <si>
    <t>olp0671</t>
  </si>
  <si>
    <t>Mai Xuân Huy</t>
  </si>
  <si>
    <t>maihuy1304@gmail.com</t>
  </si>
  <si>
    <t>Thông Báo: Dạ, PH cho các em đăng ký trên link của hệ thống thi Olympic Tin học miền trung giúp em ạ! Các em tham gia lưu ý: đăng ký Bảng không chuyên, trường THCS Tây Sơn không có trong danh sách trường nên sẽ chọn Trường khác, số Đt trưởng đoàn là: 0773451321,  Email trưởng đoàn: vcblinh59@gmail.com</t>
  </si>
  <si>
    <t>olp0672</t>
  </si>
  <si>
    <t>Thcs tây sơn đà nẵng</t>
  </si>
  <si>
    <t>Trường THCS Tây Sơn 149 Núi Thành quận hải châu tp đà nẵng</t>
  </si>
  <si>
    <t>0779592501</t>
  </si>
  <si>
    <t xml:space="preserve">Tuanstcdanang@gmail.com </t>
  </si>
  <si>
    <t>tuanstcdanang@gmail.com</t>
  </si>
  <si>
    <t>olp0673</t>
  </si>
  <si>
    <t>Nguyễn Hải Thành</t>
  </si>
  <si>
    <t>0905502559</t>
  </si>
  <si>
    <t>thanhnguyenkhkt@gmail.com</t>
  </si>
  <si>
    <t>olp0674</t>
  </si>
  <si>
    <t>Lê Anh Tuấn</t>
  </si>
  <si>
    <t>This Tây Sơn</t>
  </si>
  <si>
    <t>Địa chỉ nhận giấy chứng nhận, PH có thể ghi địa chỉ trường: 149 Núi Thành, Hải Châu, Đà Nẵng.</t>
  </si>
  <si>
    <t>0906443141</t>
  </si>
  <si>
    <t>lthnga141@gmail.com</t>
  </si>
  <si>
    <t>olp0675</t>
  </si>
  <si>
    <t>Thiều Nguyễn Huy</t>
  </si>
  <si>
    <t>Trường THCS Tây Sơn thành phố Đà Nẵng</t>
  </si>
  <si>
    <t>149 núi thành đà nẵng</t>
  </si>
  <si>
    <t>0978695859</t>
  </si>
  <si>
    <t>thieunguyenhuy260908@gmail.com</t>
  </si>
  <si>
    <t>olp0676</t>
  </si>
  <si>
    <t>Cao Khánh Huyền</t>
  </si>
  <si>
    <t>Huyền</t>
  </si>
  <si>
    <t>Trường THCS Trần Đại Nghĩa</t>
  </si>
  <si>
    <t>0328155782</t>
  </si>
  <si>
    <t>caokhanhhuyen07@gmail.</t>
  </si>
  <si>
    <t>caokhanhhuyen07@gmail.com</t>
  </si>
  <si>
    <t>olp0677</t>
  </si>
  <si>
    <t>Phạm Hùng Bá Quốc</t>
  </si>
  <si>
    <t>K155/03 Nguyễn Đình Chiểu</t>
  </si>
  <si>
    <t>0702410917</t>
  </si>
  <si>
    <t>baquoc91tdn@gmail.com</t>
  </si>
  <si>
    <t>olp0678</t>
  </si>
  <si>
    <t>Lê Văn Thuận</t>
  </si>
  <si>
    <t xml:space="preserve">Trường Trung học cơ sở Trần Đại Nghĩa </t>
  </si>
  <si>
    <t>0914310003</t>
  </si>
  <si>
    <t>chiecbutchi1@gmail.com</t>
  </si>
  <si>
    <t>chiecbutchi1@gmai.com</t>
  </si>
  <si>
    <t>olp0679</t>
  </si>
  <si>
    <t>Nguyễn An Phước</t>
  </si>
  <si>
    <t>Trường THCS Trưng Vương</t>
  </si>
  <si>
    <t>0796698750</t>
  </si>
  <si>
    <t>anphuoc.ro2009@gmail.com</t>
  </si>
  <si>
    <t>olp0680</t>
  </si>
  <si>
    <t>Phạm Lê Minh Sơn</t>
  </si>
  <si>
    <t>88 Yên Bái</t>
  </si>
  <si>
    <t>0948893015</t>
  </si>
  <si>
    <t>Minhsonphamle@gmail.com</t>
  </si>
  <si>
    <t>minhsonphamle@gmail.com</t>
  </si>
  <si>
    <t>olp0681</t>
  </si>
  <si>
    <t>Dương Quốc Tuấn</t>
  </si>
  <si>
    <t>88 Yên Bái, phường Hải Châu 1, quận Hải Châu</t>
  </si>
  <si>
    <t>0913473031</t>
  </si>
  <si>
    <t xml:space="preserve">quoctuan1406coder@gmail.com </t>
  </si>
  <si>
    <t>quoctuan1406coder@gmail.com</t>
  </si>
  <si>
    <t>olp0682</t>
  </si>
  <si>
    <t>Nguyễn Minh Tuấn</t>
  </si>
  <si>
    <t>88 Yên Bái P Hải Châu 1 Q Hải Châu TP Đà Nẵng</t>
  </si>
  <si>
    <t>0914286664</t>
  </si>
  <si>
    <t>minhtuannguyen545@gmail.com</t>
  </si>
  <si>
    <t>uyentrang212@gmai.com</t>
  </si>
  <si>
    <t>olp0683</t>
  </si>
  <si>
    <t>Nguyễn Hữu Huy</t>
  </si>
  <si>
    <t>THPT CẨM LỆ</t>
  </si>
  <si>
    <t>02 Nguyễn Thế Lịch, Hoà Thọ Đông, quận Cẩm Lệ, TP Đà Nẵng</t>
  </si>
  <si>
    <t>0935773028</t>
  </si>
  <si>
    <t>0888159805</t>
  </si>
  <si>
    <t>huuhuydng@gmail.com</t>
  </si>
  <si>
    <t>hoangni520@gmail.com</t>
  </si>
  <si>
    <t>olp0684</t>
  </si>
  <si>
    <t>Phan Quốc Khánh</t>
  </si>
  <si>
    <t>02 Nguyễn Thế Lịch, Phường Hoà Thọ Đông, Quận Cẩm Lệ, Thành Phố Đà Nẵng</t>
  </si>
  <si>
    <t>0935187026</t>
  </si>
  <si>
    <t>khanhphan.02092004@gmail.com</t>
  </si>
  <si>
    <t>olp0685</t>
  </si>
  <si>
    <t>Nguyễn Xuân Bách</t>
  </si>
  <si>
    <t>Trường THPT Chuyên Lê Quý Đôn, TP Đà Nẵng</t>
  </si>
  <si>
    <t>0704418823</t>
  </si>
  <si>
    <t>bachnguyen3304@gmail.com</t>
  </si>
  <si>
    <t>olp0686</t>
  </si>
  <si>
    <t>Nguyễn Việt Hoàng</t>
  </si>
  <si>
    <t>01 Vũ Văn Dũng, An Hải Tây, Sơn Trà, Đà Nẵng</t>
  </si>
  <si>
    <t>0915156325</t>
  </si>
  <si>
    <t>vh2005dn@gmail.com</t>
  </si>
  <si>
    <t>olp0687</t>
  </si>
  <si>
    <t>Trần Bảo Lâm</t>
  </si>
  <si>
    <t>0963447042</t>
  </si>
  <si>
    <t>tranbaolam006@gmail.com</t>
  </si>
  <si>
    <t>olp0688</t>
  </si>
  <si>
    <t>Nguyễn Văn Quốc</t>
  </si>
  <si>
    <t>0905083708</t>
  </si>
  <si>
    <t>quocnguyenvan49@gmail.com</t>
  </si>
  <si>
    <t>olp0689</t>
  </si>
  <si>
    <t>Đỗ Thành Tâm</t>
  </si>
  <si>
    <t>24 Ỷ Lan Nguyên Phi, quận Hải Châu, Thành phố Đà Nẵng</t>
  </si>
  <si>
    <t>0777457547</t>
  </si>
  <si>
    <t>thanhtamdo912005@gmail.com</t>
  </si>
  <si>
    <t>olp0690</t>
  </si>
  <si>
    <t>Phan Thanh Tịnh</t>
  </si>
  <si>
    <t>Tịnh</t>
  </si>
  <si>
    <t>Trường THPT chuyên Lê Quý Đôn, Đà Nẵng</t>
  </si>
  <si>
    <t>0702784304</t>
  </si>
  <si>
    <t>thanhtinhvn247@gmail.com</t>
  </si>
  <si>
    <t>olp0691</t>
  </si>
  <si>
    <t>Nguyễn Thành Trung</t>
  </si>
  <si>
    <t>0765126302</t>
  </si>
  <si>
    <t>trung9204@gmail.com</t>
  </si>
  <si>
    <t>olp0692</t>
  </si>
  <si>
    <t>Nguyễn Thanh Trường Hải</t>
  </si>
  <si>
    <t>THPT FPT Đà Nẵng</t>
  </si>
  <si>
    <t>Trường THPT FPT</t>
  </si>
  <si>
    <t xml:space="preserve">Không </t>
  </si>
  <si>
    <t>0934140141</t>
  </si>
  <si>
    <t>hainttfs92118@fpt.edu.vn</t>
  </si>
  <si>
    <t>olp0693</t>
  </si>
  <si>
    <t>Nguyễn Trọng Hiếu</t>
  </si>
  <si>
    <t>199 Nguyễn Chí Thanh, Tân An, Quảng Nam, Hội An</t>
  </si>
  <si>
    <t>0392416321</t>
  </si>
  <si>
    <t>nguyentrongh062@gmail.com</t>
  </si>
  <si>
    <t>hieuntfs91403@fpt.edu.vn</t>
  </si>
  <si>
    <t>olp0694</t>
  </si>
  <si>
    <t>Võ Đức Hiếu</t>
  </si>
  <si>
    <t>Khu đô thị fpt, trường thpt fpt, hoà hải thành phố đà năng
X</t>
  </si>
  <si>
    <t>Em ko có</t>
  </si>
  <si>
    <t>0915106276</t>
  </si>
  <si>
    <t>voduchieu42@gmail.com</t>
  </si>
  <si>
    <t>olp0695</t>
  </si>
  <si>
    <t>Lê Bảo Long</t>
  </si>
  <si>
    <t>97 Phan Anh</t>
  </si>
  <si>
    <t>0919102516</t>
  </si>
  <si>
    <t>longlbfs92352@fpt.edu.vn</t>
  </si>
  <si>
    <t>olp0696</t>
  </si>
  <si>
    <t>Cao Thanh Phong</t>
  </si>
  <si>
    <t>Trường THPT FPT Đà Nẵng</t>
  </si>
  <si>
    <t>108 Dương Trí Trạch</t>
  </si>
  <si>
    <t>0905836374</t>
  </si>
  <si>
    <t>0796555761</t>
  </si>
  <si>
    <t>caothanhphong1105@gmail.com</t>
  </si>
  <si>
    <t>tinhph2@fe.edu.vn</t>
  </si>
  <si>
    <t>olp0697</t>
  </si>
  <si>
    <t>Nguyễn Đình Hoàng Quân</t>
  </si>
  <si>
    <t>493 Trần Cao Vân, quận Thanh Khê, Phường Xuân Hà, thành phố Đà Nẵng</t>
  </si>
  <si>
    <t>0906553280</t>
  </si>
  <si>
    <t>quanndhfs92534@fpt.edu.vn</t>
  </si>
  <si>
    <t>olp0698</t>
  </si>
  <si>
    <t>Trần Tiến Thịnh</t>
  </si>
  <si>
    <t>Khu đô thị FPT City, Ngũ Hành Sơn, Da Nang</t>
  </si>
  <si>
    <t>0342138020</t>
  </si>
  <si>
    <t>thinhttfs91626@fpt.edu.vn</t>
  </si>
  <si>
    <t>olp0699</t>
  </si>
  <si>
    <t>Nguyễn Bảo Trân</t>
  </si>
  <si>
    <t>Trân</t>
  </si>
  <si>
    <t>Khu đô thị FPT, Hoà Hải, Ngũ Hành Sơn, Đà Nẵng</t>
  </si>
  <si>
    <t>0905262181</t>
  </si>
  <si>
    <t>jennytran6347@gmail.com</t>
  </si>
  <si>
    <t>olp0700</t>
  </si>
  <si>
    <t>Mai Phước Minh Tài</t>
  </si>
  <si>
    <t>101 Ông Ích Đường, Khuê Trung, Cẩm Lệ, Đà Nẵng</t>
  </si>
  <si>
    <t>0921093950</t>
  </si>
  <si>
    <t>zok210305@gmail.com</t>
  </si>
  <si>
    <t>olp0701</t>
  </si>
  <si>
    <t xml:space="preserve">Đặng Thanh Tùng </t>
  </si>
  <si>
    <t>Trung học phổ thông hòa vang</t>
  </si>
  <si>
    <t>tgdfvdw</t>
  </si>
  <si>
    <t>099009t785643</t>
  </si>
  <si>
    <t>tungdang01010@gmail.com</t>
  </si>
  <si>
    <t>olp0702</t>
  </si>
  <si>
    <t>Lê Đức Anh</t>
  </si>
  <si>
    <t>63 Phạm Cự Lượng, An Hải Đông, Sơn Trà, Đà Nẵng 550000</t>
  </si>
  <si>
    <t>0386641786</t>
  </si>
  <si>
    <t>0905944716</t>
  </si>
  <si>
    <t>ducanhle.dn@gmail.com</t>
  </si>
  <si>
    <t>huyhung.128@ gmail.com</t>
  </si>
  <si>
    <t>olp0703</t>
  </si>
  <si>
    <t>Đặng Hoài Đức</t>
  </si>
  <si>
    <t>0384989603</t>
  </si>
  <si>
    <t>danghoaiduc9@gmail.com</t>
  </si>
  <si>
    <t>olp0704</t>
  </si>
  <si>
    <t>Nguyễn Hữu Đặng Nguyên</t>
  </si>
  <si>
    <t xml:space="preserve"> 63 Phạm Cự Lượng, An Hải Đông, Sơn Trà, Đà Nẵng</t>
  </si>
  <si>
    <t>0818719459</t>
  </si>
  <si>
    <t>nhdnguyen05@gmail.com</t>
  </si>
  <si>
    <t>huyhung.128@gmail.com</t>
  </si>
  <si>
    <t>olp0705</t>
  </si>
  <si>
    <t xml:space="preserve">Dương Hiển Minh Phúc </t>
  </si>
  <si>
    <t xml:space="preserve">63 Phạm Cự Lượng, An Hải Đông, Sơn Trà, Đà Nẵng </t>
  </si>
  <si>
    <t>0702557513</t>
  </si>
  <si>
    <t xml:space="preserve">wizonephuc@gmail.com </t>
  </si>
  <si>
    <t>wizonephuc@gmail.com</t>
  </si>
  <si>
    <t>olp0706</t>
  </si>
  <si>
    <t>Dương Hiển Minh Quân</t>
  </si>
  <si>
    <t>Trường THPT Hoàng Hoa Thám</t>
  </si>
  <si>
    <t>minhquan.hgs@gmail.com</t>
  </si>
  <si>
    <t>olp0707</t>
  </si>
  <si>
    <t>Bùi Lê Hải Quý</t>
  </si>
  <si>
    <t>Địa chỉ: 63 Phạm Cự Lượng, An Hải Đông, Sơn Trà, Đà Nẵng 550000</t>
  </si>
  <si>
    <t>0355873516</t>
  </si>
  <si>
    <t>haiquyhq123@gmail.com</t>
  </si>
  <si>
    <t>olp0708</t>
  </si>
  <si>
    <t>Nguyễn Băng Tuyền</t>
  </si>
  <si>
    <t>63 Phạm Cự Lượng</t>
  </si>
  <si>
    <t>0768240832</t>
  </si>
  <si>
    <t>tstrn01042004@gmail.com</t>
  </si>
  <si>
    <t>olp0709</t>
  </si>
  <si>
    <t>Mai Công Sơn</t>
  </si>
  <si>
    <t>Trường THPT Liên Chiểu</t>
  </si>
  <si>
    <t>Số 02 Trần Tấn, Hòa Hiệp Nam, Liên Chiểu, Đà Nẵng</t>
  </si>
  <si>
    <t>0773538532</t>
  </si>
  <si>
    <t>0906405385</t>
  </si>
  <si>
    <t>maicongson69@gmail.com</t>
  </si>
  <si>
    <t>nungoc93@gmail.com</t>
  </si>
  <si>
    <t>olp0710</t>
  </si>
  <si>
    <t xml:space="preserve">Trần Nam Bình </t>
  </si>
  <si>
    <t>Trường THPT Ngô Quyền</t>
  </si>
  <si>
    <t xml:space="preserve">Trường THPT Ngô Quyền 57 Phạm Cự Lượng </t>
  </si>
  <si>
    <t>0977487891</t>
  </si>
  <si>
    <t>0372124687</t>
  </si>
  <si>
    <t>binh16242@gmail.com</t>
  </si>
  <si>
    <t xml:space="preserve"> phudung8x@gmail.com</t>
  </si>
  <si>
    <t>olp0711</t>
  </si>
  <si>
    <t>Nguyễn Gia Hân</t>
  </si>
  <si>
    <t>Hân</t>
  </si>
  <si>
    <t>THPT Ngô Quyền 57 Phạm Cự Lượng</t>
  </si>
  <si>
    <t>0528833726</t>
  </si>
  <si>
    <t>nguyengiahang04@gmail.com</t>
  </si>
  <si>
    <t>phudung8x@gmail.com</t>
  </si>
  <si>
    <t>olp0712</t>
  </si>
  <si>
    <t xml:space="preserve">Mai Đăng Huy </t>
  </si>
  <si>
    <t>THPT Ngô Quyền 57, Phạm Cự Lượng, Sơn trà Đà Nẵng</t>
  </si>
  <si>
    <t>0395836625</t>
  </si>
  <si>
    <t>maidanghuy1212@gmail.com</t>
  </si>
  <si>
    <t>olp0713</t>
  </si>
  <si>
    <t>Đinh Thanh Minh</t>
  </si>
  <si>
    <t>57 Phạm Cự Lượng</t>
  </si>
  <si>
    <t>0383316494</t>
  </si>
  <si>
    <t>minw.forwork@gmail.com</t>
  </si>
  <si>
    <t>olp0714</t>
  </si>
  <si>
    <t>Phạm Khánh Nhân</t>
  </si>
  <si>
    <t>57 phạm cự lượng, sơn trà, đà nẵng</t>
  </si>
  <si>
    <t>0901135618</t>
  </si>
  <si>
    <t>kleqing24k@gmail.com</t>
  </si>
  <si>
    <t>olp0715</t>
  </si>
  <si>
    <t>Trương Quốc Trường</t>
  </si>
  <si>
    <t>132 Đô Đốc Lân - Cẩm Lệ - Đà Nẵng</t>
  </si>
  <si>
    <t>0975459479</t>
  </si>
  <si>
    <t xml:space="preserve">nguyenphuctruongtricker2019@gmail.com </t>
  </si>
  <si>
    <t>nguyenphuctruongtricker2019@gmail.com</t>
  </si>
  <si>
    <t>olp0716</t>
  </si>
  <si>
    <t xml:space="preserve">Trần Quốc Kiệt </t>
  </si>
  <si>
    <t>0905709804</t>
  </si>
  <si>
    <t>kiettranquoc850@gmail.com</t>
  </si>
  <si>
    <t>olp0717</t>
  </si>
  <si>
    <t>Thiều Quang Dũng</t>
  </si>
  <si>
    <t>Thôn Đông Lâm ,Xã Hòa Phú , Huyện Hòa Vang , Thành phố Đà Nẵng</t>
  </si>
  <si>
    <t>0372051368</t>
  </si>
  <si>
    <t>thieuquangdung3004@gmail.com</t>
  </si>
  <si>
    <t>olp0718</t>
  </si>
  <si>
    <t>Nguyễn Nhật Hoàng</t>
  </si>
  <si>
    <t>Hoà Phong - Hoà Vang -TP Đà Nẵng</t>
  </si>
  <si>
    <t>0931931759</t>
  </si>
  <si>
    <t>nguyennhatno2@gmail.com</t>
  </si>
  <si>
    <t>olp0719</t>
  </si>
  <si>
    <t>Nguyễn Ngọc Phong</t>
  </si>
  <si>
    <t>Hòa Phong, Hòa Vang, Đà Nẵng</t>
  </si>
  <si>
    <t>0785736817</t>
  </si>
  <si>
    <t>ngocfong39@gmail.com</t>
  </si>
  <si>
    <t>olp0720</t>
  </si>
  <si>
    <t>Nguyễn Ngọc Xuân Quỳnh</t>
  </si>
  <si>
    <t>xã Hòa Phong, huyện Hòa Vang, Đà Nẵng</t>
  </si>
  <si>
    <t>0763510628</t>
  </si>
  <si>
    <t>ngocquynh23042005@gmail.com</t>
  </si>
  <si>
    <t>olp0721</t>
  </si>
  <si>
    <t>Nguyễn Lương Tấn</t>
  </si>
  <si>
    <t>Xã Hòa Phong, huyện Hòa Vang, thành phố Đà Nẵng</t>
  </si>
  <si>
    <t>0901067732</t>
  </si>
  <si>
    <t>nguyenluongtan111@gmail.com</t>
  </si>
  <si>
    <t>olp0722</t>
  </si>
  <si>
    <t>Hoàng Minh Đức</t>
  </si>
  <si>
    <t>154 Lê Lợi, Hải Châu 1, Hòa Vang, Đà Nẵng</t>
  </si>
  <si>
    <t>0905556126</t>
  </si>
  <si>
    <t>hoangminhducdn@gmail.com</t>
  </si>
  <si>
    <t>olp0723</t>
  </si>
  <si>
    <t>Nguyễn Đặng Hiếu</t>
  </si>
  <si>
    <t>Thpt Phan Châu Trinh Đà Nẵng</t>
  </si>
  <si>
    <t>0985001035</t>
  </si>
  <si>
    <t>hieushinnosuke@gmail.com</t>
  </si>
  <si>
    <t>olp0724</t>
  </si>
  <si>
    <t>Nguyễn Đăng Khoa</t>
  </si>
  <si>
    <t>Trường THPT Phan Châu Trinh</t>
  </si>
  <si>
    <t>0905243470</t>
  </si>
  <si>
    <t>khoahungjsc1307@gmail.com</t>
  </si>
  <si>
    <t>olp0725</t>
  </si>
  <si>
    <t>Dương Hiển Chí Kiên</t>
  </si>
  <si>
    <t>0905413804</t>
  </si>
  <si>
    <t xml:space="preserve">kienduong160@gmail.com </t>
  </si>
  <si>
    <t>kienduong160@gmail.com</t>
  </si>
  <si>
    <t>olp0726</t>
  </si>
  <si>
    <t>Đoàn Vũ Phú Minh</t>
  </si>
  <si>
    <t>Tổ 41, phường Mân Thái, quận Sơn Trà, thành phố Đà Nẵng</t>
  </si>
  <si>
    <t>0905728742</t>
  </si>
  <si>
    <t>doanvuphuminh123@gmail.com</t>
  </si>
  <si>
    <t>olp0727</t>
  </si>
  <si>
    <t>Lê Khánh Nguyên</t>
  </si>
  <si>
    <t xml:space="preserve">154 Lê Lợi, Hải Châu 1, Hòa Vang, Đà Nẵng
</t>
  </si>
  <si>
    <t>0935927731</t>
  </si>
  <si>
    <t>nguyenlekhanh13@gmail.com</t>
  </si>
  <si>
    <t>olp0728</t>
  </si>
  <si>
    <t>Phạm Huỳnh Long Vũ</t>
  </si>
  <si>
    <t>154 Lê Duẩn Đà Nẵng</t>
  </si>
  <si>
    <t>0834329872</t>
  </si>
  <si>
    <t>vu181205@gmail.com</t>
  </si>
  <si>
    <t>olp0729</t>
  </si>
  <si>
    <t>Lê Nguyễn Quốc Nam</t>
  </si>
  <si>
    <t>Lê Văn Quý, An Hải Bắc,  Sơn Trà, Đà Nẵng</t>
  </si>
  <si>
    <t>0762552651</t>
  </si>
  <si>
    <t>Quocn1003@gmail.com</t>
  </si>
  <si>
    <t>quocn1003@gmail.com</t>
  </si>
  <si>
    <t>olp0730</t>
  </si>
  <si>
    <t>Nguyễn Viết Đạt</t>
  </si>
  <si>
    <t>735 Trần Cao Vân</t>
  </si>
  <si>
    <t>0582345529</t>
  </si>
  <si>
    <t>0777536851</t>
  </si>
  <si>
    <t>shugede123@gmail.com</t>
  </si>
  <si>
    <t>nguyenlong12long@gmail.com</t>
  </si>
  <si>
    <t>olp0731</t>
  </si>
  <si>
    <t>Đào Ngọc Hân</t>
  </si>
  <si>
    <t xml:space="preserve"> 735 Trần Cao Vân, Thanh Khê Đông, Thanh Khê, Đà Nẵng</t>
  </si>
  <si>
    <t>0898242241</t>
  </si>
  <si>
    <t>daongochan314@gmail.com</t>
  </si>
  <si>
    <t>olp0732</t>
  </si>
  <si>
    <t>Nguyễn Đình Hiếu</t>
  </si>
  <si>
    <t>0905979036</t>
  </si>
  <si>
    <t>hieunguyendinh2004@gmail.com</t>
  </si>
  <si>
    <t>vophong2205@gmail.com</t>
  </si>
  <si>
    <t>olp0733</t>
  </si>
  <si>
    <t>Trần Quang Hoàng</t>
  </si>
  <si>
    <t>0941763461</t>
  </si>
  <si>
    <t>hmthplayer@gmail.com</t>
  </si>
  <si>
    <t>olp0734</t>
  </si>
  <si>
    <t>735 Trần Cao Vân, Thanh Khê Đông, Thanh Khê, Đà Nẵng</t>
  </si>
  <si>
    <t>0965222447</t>
  </si>
  <si>
    <t>kdubai584@gmail.com</t>
  </si>
  <si>
    <t>olp0735</t>
  </si>
  <si>
    <t>Nguyễn Xuân Việt Long</t>
  </si>
  <si>
    <t>735 Trần Cao Vân, Thanh Khê, Đà Nẵng</t>
  </si>
  <si>
    <t>0981210204</t>
  </si>
  <si>
    <t>olp0736</t>
  </si>
  <si>
    <t>Võ Thanh Phong</t>
  </si>
  <si>
    <t>olp0737</t>
  </si>
  <si>
    <t>Nguyễn Văn Trường</t>
  </si>
  <si>
    <t>11 Lê Thánh Tôn (THPT Trần Phú)</t>
  </si>
  <si>
    <t>0774160126</t>
  </si>
  <si>
    <t>nvttruong2006@gmail.com</t>
  </si>
  <si>
    <t>olp0738</t>
  </si>
  <si>
    <t>Huỳnh Bảo Anh</t>
  </si>
  <si>
    <t>Thôn 4, Ea Bhốk, Cư Kuin, Đắk Lắk</t>
  </si>
  <si>
    <t>0782789025</t>
  </si>
  <si>
    <t>hbaoanh2k9@gmail.com</t>
  </si>
  <si>
    <t>QuangNhanBMT@gmail.com</t>
  </si>
  <si>
    <t>olp0739</t>
  </si>
  <si>
    <t>Nguyễn Dĩ Thái</t>
  </si>
  <si>
    <t>0986876113</t>
  </si>
  <si>
    <t>0949563663</t>
  </si>
  <si>
    <t>nguyendithai810@gmail.com</t>
  </si>
  <si>
    <t>olp0740</t>
  </si>
  <si>
    <t>Vương Quốc Huy</t>
  </si>
  <si>
    <t>Trường THCS Lê Thị Trung</t>
  </si>
  <si>
    <t>Phường Uyên Hưng, thị xã Tân Uyên, tỉnh Bình Dương</t>
  </si>
  <si>
    <t>0367955762</t>
  </si>
  <si>
    <t>vquochuy147@gmail.com</t>
  </si>
  <si>
    <t>olp0741</t>
  </si>
  <si>
    <t>Võ Bá Thông</t>
  </si>
  <si>
    <t>Thông</t>
  </si>
  <si>
    <t>trường THCS Nguyễn Chí Thanh</t>
  </si>
  <si>
    <t>0387108586</t>
  </si>
  <si>
    <t>buithithanhxuan311073@gmail.com</t>
  </si>
  <si>
    <t>olp0742</t>
  </si>
  <si>
    <t>Hoàng Minh Anh</t>
  </si>
  <si>
    <t>30 Đào Duy Anh, thành phố Buôn Ma Thuột, tỉnh Đắk Lắk</t>
  </si>
  <si>
    <t>0905191970</t>
  </si>
  <si>
    <t>minhanhbmt07@gmail.com</t>
  </si>
  <si>
    <t>olp0743</t>
  </si>
  <si>
    <t>Dương Mai Anh</t>
  </si>
  <si>
    <t>Trường THCS Phan Chu Trinh</t>
  </si>
  <si>
    <t>01 Phan Bội Châu, Phường Thắng Lợi, TP. Buôn Ma Thuột, tỉnh Đắk Lắk.</t>
  </si>
  <si>
    <t>0983006067</t>
  </si>
  <si>
    <t>0389904900</t>
  </si>
  <si>
    <t>duongmaianhpct@gmail.com</t>
  </si>
  <si>
    <t>ngocnampct2021@gmail.com</t>
  </si>
  <si>
    <t>olp0744</t>
  </si>
  <si>
    <t>Nguyễn Song Hạnh Chi</t>
  </si>
  <si>
    <t>0941081307</t>
  </si>
  <si>
    <t>nguyensonghanhchi1307@gmail.com</t>
  </si>
  <si>
    <t>QuangNhanBMT@gmail.com.</t>
  </si>
  <si>
    <t>olp0745</t>
  </si>
  <si>
    <t>Nguyễn Hồ Đình Hiếu</t>
  </si>
  <si>
    <t>0944245099</t>
  </si>
  <si>
    <t>nguyenhodinhhieupctbmt@gmail.com</t>
  </si>
  <si>
    <t>olp0746</t>
  </si>
  <si>
    <t>Nguyễn Quốc Hiu</t>
  </si>
  <si>
    <t>Hiu</t>
  </si>
  <si>
    <t>0984222369</t>
  </si>
  <si>
    <t>nguyenquochuypctbmt@gmail.com</t>
  </si>
  <si>
    <t>olp0747</t>
  </si>
  <si>
    <t>Trần Minh Hoàng</t>
  </si>
  <si>
    <t xml:space="preserve">1 phan bội châu thành phố buôn ma thuột tỉnh daklak
</t>
  </si>
  <si>
    <t>0397581457</t>
  </si>
  <si>
    <t>tminhhoang993@gmail.com</t>
  </si>
  <si>
    <t>olp0748</t>
  </si>
  <si>
    <t>01 Phan Bội Châu, Phường Thắng Lợi,TP. Buôn Ma Thuột, tỉnh Đắk Lắk.</t>
  </si>
  <si>
    <t>0913400711</t>
  </si>
  <si>
    <t>nguyenquochung0501@gmail.com</t>
  </si>
  <si>
    <t>olp0749</t>
  </si>
  <si>
    <t>Nguyễn Đức Huy</t>
  </si>
  <si>
    <t>0915276099</t>
  </si>
  <si>
    <t>ahuy8811@gmail.com</t>
  </si>
  <si>
    <t>olp0750</t>
  </si>
  <si>
    <t>Nguyễn Phương Ngọc Khánh</t>
  </si>
  <si>
    <t>Trường khác</t>
  </si>
  <si>
    <t>0933057756</t>
  </si>
  <si>
    <t>npngockhanh@gmail.com</t>
  </si>
  <si>
    <t>olp0751</t>
  </si>
  <si>
    <t>Hoàng Anh Minh</t>
  </si>
  <si>
    <t>01 Phan Bội Châu, Thắng Lợi, Thành phố Buôn Ma Thuột, Đắk Lắk</t>
  </si>
  <si>
    <t>0917193826</t>
  </si>
  <si>
    <t>hoanganhminh097@gmail.com</t>
  </si>
  <si>
    <t>olp0752</t>
  </si>
  <si>
    <t>Trần Lê Minh</t>
  </si>
  <si>
    <t>01 Phan Bội Châu, phường Thắng Lợi, thành phố Buôn Ma Thuột, tỉnh Đắk Lắk</t>
  </si>
  <si>
    <t>0935483999</t>
  </si>
  <si>
    <t>thorklcenter@gmail.com</t>
  </si>
  <si>
    <t>olp0753</t>
  </si>
  <si>
    <t>Trương Khôi Nguyên</t>
  </si>
  <si>
    <t>Trường THCS Phan Chu Trinh, 01 Phan Bội Châu, Phường Thắng Lợi, TP. Buôn Ma Thuột, tỉnh Đắk Lắk.</t>
  </si>
  <si>
    <t>0944799499</t>
  </si>
  <si>
    <t>tknrubikchannel2009@gmail.com</t>
  </si>
  <si>
    <t>olp0754</t>
  </si>
  <si>
    <t>Lê Đức Bảo Quốc</t>
  </si>
  <si>
    <t>0964061111</t>
  </si>
  <si>
    <t>leducbaoquoc@gmail.com</t>
  </si>
  <si>
    <t>olp0755</t>
  </si>
  <si>
    <t xml:space="preserve">Nguyễn Minh Khang </t>
  </si>
  <si>
    <t>0914225679</t>
  </si>
  <si>
    <t xml:space="preserve">khang211109@gmail.com </t>
  </si>
  <si>
    <t>khang211109@gmail.com</t>
  </si>
  <si>
    <t>olp0756</t>
  </si>
  <si>
    <t>Nguyễn Trần Gia Sơn</t>
  </si>
  <si>
    <t>Trường THCS Phan Chu Trinh, 01 Phan Bội Châu, Phường Thắng Lợi, TP Buôn Ma Thuột</t>
  </si>
  <si>
    <t>0947207374</t>
  </si>
  <si>
    <t>nguyengiabaoanh1910@gmail.com</t>
  </si>
  <si>
    <t>olp0757</t>
  </si>
  <si>
    <t>Đào Tuấn Đạt</t>
  </si>
  <si>
    <t>103 Ngô Quyền,Phường Tân Lợi,thành phố Buôn Ma Thuột,tỉnh Đắk Lắk</t>
  </si>
  <si>
    <t>0914483136</t>
  </si>
  <si>
    <t>daotuandat.9a2tl@gmail.com</t>
  </si>
  <si>
    <t>olp0758</t>
  </si>
  <si>
    <t>Lê Minh Khôi</t>
  </si>
  <si>
    <t>103 Ngô Quyền, Tân Lợi, Thành phố Buôn Ma Thuột, Đắk Lắk (THCS Tân Lợi)</t>
  </si>
  <si>
    <t>0336343728</t>
  </si>
  <si>
    <t>minhkhoibanme@gmail.com</t>
  </si>
  <si>
    <t>olp0759</t>
  </si>
  <si>
    <t>Trần Cao Nguyên</t>
  </si>
  <si>
    <t xml:space="preserve"> 103 Ngô Quyền, Thành phố Buôn Ma Thuột, Đắk Lắk</t>
  </si>
  <si>
    <t>0935755054</t>
  </si>
  <si>
    <t>tramcaonguyendl@gmail.com</t>
  </si>
  <si>
    <t xml:space="preserve"> QuangNhanBMT@gmail.com.</t>
  </si>
  <si>
    <t>trancaonguyendl@gmail.com</t>
  </si>
  <si>
    <t>olp0760</t>
  </si>
  <si>
    <t>TranCaoNguyen</t>
  </si>
  <si>
    <t xml:space="preserve"> 103 Ngô Quyền, Tân Lợi, Thành phố Buôn Ma Thuột, Đắk Lắk</t>
  </si>
  <si>
    <t>olp0761</t>
  </si>
  <si>
    <t>Vi Thị Thu Hà</t>
  </si>
  <si>
    <t>Trường THCS và THPT Đông Du</t>
  </si>
  <si>
    <t>129 Nguyễn Chí Thanh ,Phường Tân An, Tp Buôn Ma Thuột, Đăk Lăk</t>
  </si>
  <si>
    <t>0971186045</t>
  </si>
  <si>
    <t>vithithuha2018@gmail.com</t>
  </si>
  <si>
    <t>olp0762</t>
  </si>
  <si>
    <t>Mai Văn Đức</t>
  </si>
  <si>
    <t>thcs &amp; thpt Đông Du</t>
  </si>
  <si>
    <t>thcs&amp;thpt đông du</t>
  </si>
  <si>
    <t>0915065546</t>
  </si>
  <si>
    <t>ducmaivan13@gmail.com</t>
  </si>
  <si>
    <t>olp0763</t>
  </si>
  <si>
    <t>Nguyễn Đức Ngọc</t>
  </si>
  <si>
    <t>0394205569</t>
  </si>
  <si>
    <t>ducngocmmk@gmail.com</t>
  </si>
  <si>
    <t>olp0764</t>
  </si>
  <si>
    <t>Mai Dũng Phúc</t>
  </si>
  <si>
    <t>0889220189</t>
  </si>
  <si>
    <t>phucmaidung5@gmail.com</t>
  </si>
  <si>
    <t>olp0765</t>
  </si>
  <si>
    <t>Võ Đăng Bảo</t>
  </si>
  <si>
    <t>Thpt Ngô Gia Tự</t>
  </si>
  <si>
    <t>Khối 3 -tt eakar-huyện eakar- tỉnh đắk lắk</t>
  </si>
  <si>
    <t>0347034787</t>
  </si>
  <si>
    <t>Vodangbao25@gmail.com</t>
  </si>
  <si>
    <t>olp0766</t>
  </si>
  <si>
    <t>Nguyễn Ngọc Hưng</t>
  </si>
  <si>
    <t>Trường THPT Ngô Gia Tự, Thị trấn Ea Kar, huyện Ea Kar, tỉnh Đắk Lắk</t>
  </si>
  <si>
    <t>0848255283</t>
  </si>
  <si>
    <t>noopcpp22042006@gmail.com</t>
  </si>
  <si>
    <t>olp0767</t>
  </si>
  <si>
    <t>Nguyễn Võ Ngọc Nhựt</t>
  </si>
  <si>
    <t>Nhựt</t>
  </si>
  <si>
    <t>207 Nguyễn Tất Thành huyện eakar tỉnh đaklak</t>
  </si>
  <si>
    <t>0902667506</t>
  </si>
  <si>
    <t>adulycai1@gmail.com</t>
  </si>
  <si>
    <t>olp0768</t>
  </si>
  <si>
    <t>Nguyễn Đình Phúc</t>
  </si>
  <si>
    <t>Khối 3A, thị trấn Ea Kar, huyện Ea Kar, tỉnh Đắk Lắk</t>
  </si>
  <si>
    <t>0369716422</t>
  </si>
  <si>
    <t xml:space="preserve">dinhphucaz52@gmail.com </t>
  </si>
  <si>
    <t>dinhphucaz52@gmail.com</t>
  </si>
  <si>
    <t>olp0769</t>
  </si>
  <si>
    <t>Võ Thanh Hải</t>
  </si>
  <si>
    <t>Trường Tiểu học, THCS, THPT Victory</t>
  </si>
  <si>
    <t>01 Lê Hồng Phong</t>
  </si>
  <si>
    <t>0969060107</t>
  </si>
  <si>
    <t>vothanhhai2007@gmail.com</t>
  </si>
  <si>
    <t>olp0770</t>
  </si>
  <si>
    <t>Vũ Thiện Nhân</t>
  </si>
  <si>
    <t>Trường tiểu học,THCS,THPT Victory</t>
  </si>
  <si>
    <t>0976541835</t>
  </si>
  <si>
    <t>banhu12ysan@gmail.com</t>
  </si>
  <si>
    <t>olp0771</t>
  </si>
  <si>
    <t>Lê Tấn Đạt</t>
  </si>
  <si>
    <t>102 Lê Duẫn</t>
  </si>
  <si>
    <t>0366100137</t>
  </si>
  <si>
    <t>datleunity@gmail.com</t>
  </si>
  <si>
    <t>olp0772</t>
  </si>
  <si>
    <t>Trương Thành Tâm</t>
  </si>
  <si>
    <t>Trường THPT Đăk Mil, 102 Lê Duẩn, thị trấn Đăk MIl, Tỉnh Đăk Nông</t>
  </si>
  <si>
    <t>0397651718</t>
  </si>
  <si>
    <t>0941654189</t>
  </si>
  <si>
    <t>tamtruongb26@gmail.com</t>
  </si>
  <si>
    <t>hongletin1984@gmail.com</t>
  </si>
  <si>
    <t>olp0773</t>
  </si>
  <si>
    <t>Trần Thị Kim Uyên</t>
  </si>
  <si>
    <t xml:space="preserve">sông ray, cẩm mỹ, đồng nai </t>
  </si>
  <si>
    <t>0373572269</t>
  </si>
  <si>
    <t>ku06042007@gmail.com</t>
  </si>
  <si>
    <t>olp0774</t>
  </si>
  <si>
    <t>Nguyễn Hoàng Lan Anh</t>
  </si>
  <si>
    <t xml:space="preserve"> Số 7 đường 30/4 p Thanh Bình , Biên Hoà, Đồng Nai</t>
  </si>
  <si>
    <t>0918805866</t>
  </si>
  <si>
    <t>scoryeslananh@gmail.com</t>
  </si>
  <si>
    <t>olp0775</t>
  </si>
  <si>
    <t>Trương Đức Khang Nhân</t>
  </si>
  <si>
    <t>số 7 đường 30/4, p Thanh Bình, Biên Hoà, Đồng Nai</t>
  </si>
  <si>
    <t>0903861878</t>
  </si>
  <si>
    <t>truongduckhangnhan@gmail.com</t>
  </si>
  <si>
    <t>olp0776</t>
  </si>
  <si>
    <t>Hồ Bảo Phúc</t>
  </si>
  <si>
    <t>hobaophuc3001@gmail.com</t>
  </si>
  <si>
    <t>olp0777</t>
  </si>
  <si>
    <t>Nguyễn Viết Xuân</t>
  </si>
  <si>
    <t>Xuân</t>
  </si>
  <si>
    <t>Trường THPT Nam Hà</t>
  </si>
  <si>
    <t>J43, đường Võ Thị Sáu, phường Thống Nhất, thành phố Biên Hòa, tỉnh Đồng Nai (nhà riêng)</t>
  </si>
  <si>
    <t>0703441051</t>
  </si>
  <si>
    <t>nvxuan.710@gmail.com</t>
  </si>
  <si>
    <t>olp0778</t>
  </si>
  <si>
    <t>Ngô Đức Minh Khoa</t>
  </si>
  <si>
    <t>Bưu Điện phường Bửu Long, Biên Hòa, Đồng Nai</t>
  </si>
  <si>
    <t>0779027824</t>
  </si>
  <si>
    <t>lemaithykhoa@gmail.com</t>
  </si>
  <si>
    <t>olp0779</t>
  </si>
  <si>
    <t>Nguyễn Trần Phương Thảo</t>
  </si>
  <si>
    <t>Đường Vũ Hồng Phô, An Bình, Thành phố Biên Hòa, Đồng Nai</t>
  </si>
  <si>
    <t>0976845695</t>
  </si>
  <si>
    <t>rhqhdba@gmail.com</t>
  </si>
  <si>
    <t>olp0780</t>
  </si>
  <si>
    <t>Bùi Thành Hiếu</t>
  </si>
  <si>
    <t xml:space="preserve">Thcs Quang Trung </t>
  </si>
  <si>
    <t>Thcs Quang Trung, Đức Cơ, Gia Lai</t>
  </si>
  <si>
    <t>0978464579</t>
  </si>
  <si>
    <t>0386885925</t>
  </si>
  <si>
    <t>hieufg2001@gmail.com</t>
  </si>
  <si>
    <t>Duongqt34@gmail.com</t>
  </si>
  <si>
    <t>olp0781</t>
  </si>
  <si>
    <t>Trần Văn Kiểu</t>
  </si>
  <si>
    <t>Kiểu</t>
  </si>
  <si>
    <t>Trường THCS Quang Trung, Đức Cơ, Gia Lai</t>
  </si>
  <si>
    <t>0974219074</t>
  </si>
  <si>
    <t>tvk111107@gmail.com</t>
  </si>
  <si>
    <t>olp0782</t>
  </si>
  <si>
    <t>Nguyễn Quốc Đạt</t>
  </si>
  <si>
    <t xml:space="preserve"> Thị Trấn Chư Ty - Đức Cơ - Gia Lai</t>
  </si>
  <si>
    <t>0978647305</t>
  </si>
  <si>
    <t>dat162561@gmail.com</t>
  </si>
  <si>
    <t>olp0783</t>
  </si>
  <si>
    <t>Nguyễn Triệu Hoàng</t>
  </si>
  <si>
    <t>02 Lê Quý Đôn Thị trấn Kbang Tỉnh Gia Lai</t>
  </si>
  <si>
    <t>0975154400</t>
  </si>
  <si>
    <t>10102005nth@gmail.com</t>
  </si>
  <si>
    <t>olp0784</t>
  </si>
  <si>
    <t>Trường THPT Lương Thế Vinh, thị trấn Kbang, huyện Kbang, tỉnh Gia Lai</t>
  </si>
  <si>
    <t>0368343075</t>
  </si>
  <si>
    <t>cualequangminh@gmail.com</t>
  </si>
  <si>
    <t>olp0785</t>
  </si>
  <si>
    <t>Đặng Thành Tuấn</t>
  </si>
  <si>
    <t>02 Lê Qúy Đôn - Thị trấn Kbang - Gia Lai</t>
  </si>
  <si>
    <t>0944982237</t>
  </si>
  <si>
    <t>trumsc271@gmail.com</t>
  </si>
  <si>
    <t>olp0786</t>
  </si>
  <si>
    <t>Võ Nguyễn Đại Hiếu</t>
  </si>
  <si>
    <t>Trường THPT Nguyễn Huệ</t>
  </si>
  <si>
    <t>0911735883</t>
  </si>
  <si>
    <t>vndhieuak@gmail.com</t>
  </si>
  <si>
    <t>olp0787</t>
  </si>
  <si>
    <t xml:space="preserve">Huỳnh Phạm Thanh Lực </t>
  </si>
  <si>
    <t>http://truongthptnguyenhue.edu.vn/Default.aspx?sname=TruongTHPTNguyenHueBL&amp;sid=552&amp;pageid=20463</t>
  </si>
  <si>
    <t>0334464126</t>
  </si>
  <si>
    <t>huynhphamthanhluc.11b1@gmail.com</t>
  </si>
  <si>
    <t>olp0788</t>
  </si>
  <si>
    <t>Nguyễn Cảnh Dương</t>
  </si>
  <si>
    <t>2A3 Ngõ 6 Ngô Quyền Quang Trung Hà Đông Hà Nội</t>
  </si>
  <si>
    <t>0982220301</t>
  </si>
  <si>
    <t>hantm2@gmail.com</t>
  </si>
  <si>
    <t>olp0789</t>
  </si>
  <si>
    <t>Đỗ Thị Minh Hồng</t>
  </si>
  <si>
    <t>K38, khu Đấu Giá, Ngô Thì Nhậm, Hà Đông</t>
  </si>
  <si>
    <t>0345731181</t>
  </si>
  <si>
    <t>minhhong710@gmail.com</t>
  </si>
  <si>
    <t>olp0790</t>
  </si>
  <si>
    <t>Nguyễn Bùi Đức Dũng</t>
  </si>
  <si>
    <t>Trường THCS-THPT Newton</t>
  </si>
  <si>
    <t>179 Trần Quốc Hoàn, Dịch Vọng Hậu, Cầu Giấy, Hà Nội</t>
  </si>
  <si>
    <t>0379128828</t>
  </si>
  <si>
    <t>nguyenbuiducdung2009@gmail.com</t>
  </si>
  <si>
    <t>olp0791</t>
  </si>
  <si>
    <t>Trần Đăng Hiếu</t>
  </si>
  <si>
    <t>THPT CHUYÊN HÀ NỘI AMSTERDAM</t>
  </si>
  <si>
    <t>P406 N5D KĐT TRUNG HOÀ NHÂN CHÍNH QUẬN THANH XUÂN TP HÀ NỘI</t>
  </si>
  <si>
    <t>0965597512</t>
  </si>
  <si>
    <t>thanhloan21284@gmail.com</t>
  </si>
  <si>
    <t>olp0792</t>
  </si>
  <si>
    <t>Phạm Gia Minh</t>
  </si>
  <si>
    <t>Trường Trung học phổ thông chuyên Hà Nội – Amsterdam</t>
  </si>
  <si>
    <t>số 1, đường Hoàng Minh Giám, phường Trung Hòa, quận Cầu Giấy, Hà Nội</t>
  </si>
  <si>
    <t>0983805186</t>
  </si>
  <si>
    <t>ducthang16a@gmail.com</t>
  </si>
  <si>
    <t>olp0793</t>
  </si>
  <si>
    <t>Nguyễn Thị Khánh Linh</t>
  </si>
  <si>
    <t>ngõ 56 doãn kế thiện, mai dịch, cầu giấy, hà nội</t>
  </si>
  <si>
    <t>0363789873</t>
  </si>
  <si>
    <t>linhden04092006@gmail.com</t>
  </si>
  <si>
    <t>olp0794</t>
  </si>
  <si>
    <t>Trịnh Minh Quang</t>
  </si>
  <si>
    <t>Trường Trung học phổ thông đồng lộc</t>
  </si>
  <si>
    <t>0867479521</t>
  </si>
  <si>
    <t>trinhquangabb@gmail.com</t>
  </si>
  <si>
    <t>olp0795</t>
  </si>
  <si>
    <t>Đào Văn Đức</t>
  </si>
  <si>
    <t>Thị Trấn Hương Khê -Huyện Hương Khê - Tỉnh Hà Tĩnh</t>
  </si>
  <si>
    <t>0973719362</t>
  </si>
  <si>
    <t>10a1daovanduc@gmail.com</t>
  </si>
  <si>
    <t>olp0796</t>
  </si>
  <si>
    <t>Nguyễn Hữu Tiến</t>
  </si>
  <si>
    <t>Trường THPT Lê Quý Đôn - xã Thạch Đài, huyện Thạch Hà, tỉnh Hà Tĩnh</t>
  </si>
  <si>
    <t>0932375416</t>
  </si>
  <si>
    <t>nguyentienyh1910@gmail.com</t>
  </si>
  <si>
    <t>olp0797</t>
  </si>
  <si>
    <t>Hoàng Võ Bảo Khánh</t>
  </si>
  <si>
    <t>Trường THPT Nguyễn Du</t>
  </si>
  <si>
    <t>0396989606</t>
  </si>
  <si>
    <t>baokhanh652210@gmail.com</t>
  </si>
  <si>
    <t>olp0798</t>
  </si>
  <si>
    <t>Trần Quốc Cường</t>
  </si>
  <si>
    <t>0918321184</t>
  </si>
  <si>
    <t>0799107280</t>
  </si>
  <si>
    <t>tranquoccuong1108@gmail.com</t>
  </si>
  <si>
    <t>nguyenhainamtp@hatinh.edu.vn</t>
  </si>
  <si>
    <t>olp0799</t>
  </si>
  <si>
    <t>Phan Thành Danh</t>
  </si>
  <si>
    <t>Danh</t>
  </si>
  <si>
    <t>Xã Đức Thủy, Huyện Đức Thọ, Hà Tĩnh, Đức Thọ, Hà Tĩnh</t>
  </si>
  <si>
    <t>0915934709</t>
  </si>
  <si>
    <t>ptdanh007@gmail.com</t>
  </si>
  <si>
    <t>olp0800</t>
  </si>
  <si>
    <t>Nguyễn Doãn Toàn</t>
  </si>
  <si>
    <t>Trường THPT Trần Phú</t>
  </si>
  <si>
    <t>Đức Thọ-Hà Tĩnh</t>
  </si>
  <si>
    <t>0984360701</t>
  </si>
  <si>
    <t>bodaycon339902@gmail.com</t>
  </si>
  <si>
    <t>olp0801</t>
  </si>
  <si>
    <t>Bùi Văn Hòa</t>
  </si>
  <si>
    <t>Trường THPT Bạch Đằng</t>
  </si>
  <si>
    <t>0794150312</t>
  </si>
  <si>
    <t>hoapri123@gmail.com</t>
  </si>
  <si>
    <t>olp0802</t>
  </si>
  <si>
    <t>Trịnh Quang Hưng</t>
  </si>
  <si>
    <t>Thôn 5, Liên Khê, Thủy Nguyên, Hải Phòng</t>
  </si>
  <si>
    <t>0787269626</t>
  </si>
  <si>
    <t>trinhquanghunglk2014@gmail.com</t>
  </si>
  <si>
    <t>olp0803</t>
  </si>
  <si>
    <t>Nguyễn Lê Quang Trực</t>
  </si>
  <si>
    <t>03 Xô Viết Nghệ Tĩnh, phường 7, Thành phố Đà Lạt (THCS-THPT Đống Đa)</t>
  </si>
  <si>
    <t>0917627565</t>
  </si>
  <si>
    <t>quangtruc.c23dongda@lamdong.edu.vn</t>
  </si>
  <si>
    <t>olp0804</t>
  </si>
  <si>
    <t>Trần Thanh Bình</t>
  </si>
  <si>
    <t>THCS Hùng Vương, Đường Bùi Thị Xuân, Phường 1, TP.Bảo Lộc, Lâm Đồng</t>
  </si>
  <si>
    <t>0914541552</t>
  </si>
  <si>
    <t>tranthanhbinh04062008@gmail.com</t>
  </si>
  <si>
    <t>olp0805</t>
  </si>
  <si>
    <t>Hà Ánh Dương</t>
  </si>
  <si>
    <t>81 Trần Nguyên Hãn-phường2</t>
  </si>
  <si>
    <t>0824771615</t>
  </si>
  <si>
    <t>anhduong20022008@gmail.com</t>
  </si>
  <si>
    <t>olp0806</t>
  </si>
  <si>
    <t>Dương Phúc Thiện Nhân</t>
  </si>
  <si>
    <t xml:space="preserve">THCS Hùng Vương </t>
  </si>
  <si>
    <t>THCS Hùng Vương, Đường Bùi Thị Xuân, Phường 1, Bảo Lộc, Lâm Đồng</t>
  </si>
  <si>
    <t>0948086997</t>
  </si>
  <si>
    <t>duongphucthiennhan.8@gmail.com</t>
  </si>
  <si>
    <t>olp0807</t>
  </si>
  <si>
    <t>Nguyễn Thị Thảo Chi</t>
  </si>
  <si>
    <t>Trường THCS Lê Lợi - Di Linh</t>
  </si>
  <si>
    <t>Trường THCS Lê Lợi - 948 - Hùng Vương - Di Linh - Lâm Đồng</t>
  </si>
  <si>
    <t>0854296285</t>
  </si>
  <si>
    <t>0963485691</t>
  </si>
  <si>
    <t>thaochi02062007@gmail.com</t>
  </si>
  <si>
    <t>hpkthuy.tt@gmail.com</t>
  </si>
  <si>
    <t>olp0808</t>
  </si>
  <si>
    <t>Nguyễn Thanh Hải</t>
  </si>
  <si>
    <t xml:space="preserve">THCS Lê Lợi - 948 Hùng Vương - Di Linh - Lâm Đồng </t>
  </si>
  <si>
    <t>0342013207</t>
  </si>
  <si>
    <t>doancamha@gmail.com</t>
  </si>
  <si>
    <t>olp0809</t>
  </si>
  <si>
    <t>Lương Nhật Minh</t>
  </si>
  <si>
    <t>085296285</t>
  </si>
  <si>
    <t>0942085538</t>
  </si>
  <si>
    <t>luongnhatinh@gmail.com</t>
  </si>
  <si>
    <t>olp0810</t>
  </si>
  <si>
    <t>Nguyễn Minh Thảo Trân</t>
  </si>
  <si>
    <t>948 Hùng Vương - Di Linh - Lâm Đồng</t>
  </si>
  <si>
    <t>0792355709</t>
  </si>
  <si>
    <t>nmttran2209@gmail.com</t>
  </si>
  <si>
    <t>olp0811</t>
  </si>
  <si>
    <t>Nguyễn Nhật An</t>
  </si>
  <si>
    <t>Trường THCS Lộc Sơn</t>
  </si>
  <si>
    <t>0907 961 847</t>
  </si>
  <si>
    <t>0914948852</t>
  </si>
  <si>
    <t>hugo11122009@gmail.com</t>
  </si>
  <si>
    <t>Ngovanhaiphuocloc@gmail.com</t>
  </si>
  <si>
    <t>olp0812</t>
  </si>
  <si>
    <t>Lâm Hồng Hải Hoàng Lê</t>
  </si>
  <si>
    <t>Lê</t>
  </si>
  <si>
    <t>122 Nguyễn Văn Cừ, Lộc Sơn, Bảo Lộc</t>
  </si>
  <si>
    <t>0907961847</t>
  </si>
  <si>
    <t>0949133144</t>
  </si>
  <si>
    <t>helluser0@gmail.com</t>
  </si>
  <si>
    <t>olp0813</t>
  </si>
  <si>
    <t>Thái Quỳnh Anh</t>
  </si>
  <si>
    <t>Đường Nguyễn Văn Cừ, TDP 2, Thị trấn Đạ M,ri, Huyện Đạ Huoai, Lâm Đồng</t>
  </si>
  <si>
    <t>0968154372</t>
  </si>
  <si>
    <t>0971070329</t>
  </si>
  <si>
    <t>thaiquynhanh501750@gmail.com</t>
  </si>
  <si>
    <t>vuhanh458@gmail.com</t>
  </si>
  <si>
    <t>olp0814</t>
  </si>
  <si>
    <t>Phạm Văn Đại</t>
  </si>
  <si>
    <t>Đại</t>
  </si>
  <si>
    <t>Trường THCS Quang Trung</t>
  </si>
  <si>
    <t>Lộc An, Bảo Lâm, Lâm Đồng</t>
  </si>
  <si>
    <t>0862200418</t>
  </si>
  <si>
    <t>vandai06112007@gmail.com</t>
  </si>
  <si>
    <t>olp0815</t>
  </si>
  <si>
    <t>Nguyễn Đức Thành Đạt</t>
  </si>
  <si>
    <t>lớp 8A1, trường THCS Quang Trung,Thôn 3, Xã Lộc an, huyện bảo lâm tỉnh lâm đồng</t>
  </si>
  <si>
    <t>0868943134</t>
  </si>
  <si>
    <t>0336583055</t>
  </si>
  <si>
    <t>datthanhnguyen970@gmail.com</t>
  </si>
  <si>
    <t>olp0816</t>
  </si>
  <si>
    <t>Nguyễn Bá Hải Nam</t>
  </si>
  <si>
    <t>thôn 3, Xã Lộc an, huyện bảo lâm tỉnh lâm đồng</t>
  </si>
  <si>
    <t>0868 943134</t>
  </si>
  <si>
    <t>0974651540</t>
  </si>
  <si>
    <t>nguyenbahainam2910@gmail.com</t>
  </si>
  <si>
    <t>baolamin2019@gmail.com</t>
  </si>
  <si>
    <t>olp0817</t>
  </si>
  <si>
    <t>thôn 3,xã Lộc An,huyện Bảo Lâm,tỉnh Lâm Đồng,lớp 8A1 trường THCS Quang Trung</t>
  </si>
  <si>
    <t>0916496500</t>
  </si>
  <si>
    <t>tringuyenminh1596@gmail.com</t>
  </si>
  <si>
    <t>olp0818</t>
  </si>
  <si>
    <t>olp0819</t>
  </si>
  <si>
    <t>Hà Minh Đức</t>
  </si>
  <si>
    <t>270 Trần Phú -Lộc Thắng- Bảo Lâm- Lâm Đồng</t>
  </si>
  <si>
    <t>0913457918</t>
  </si>
  <si>
    <t>haminhduc121007@gmail.com</t>
  </si>
  <si>
    <t>olp0820</t>
  </si>
  <si>
    <t>Nguyễn Đức Bảo Lâm</t>
  </si>
  <si>
    <t>03 Xô Viết Nghệ Tĩnh, phường 7 , thành phố Đà Lạt</t>
  </si>
  <si>
    <t>0339588476</t>
  </si>
  <si>
    <t>baolam.c23dongda@lamdong.edu.vn</t>
  </si>
  <si>
    <t>olp0821</t>
  </si>
  <si>
    <t>Huỳnh Nhật Ánh</t>
  </si>
  <si>
    <t>85 Nguyễn Văn Trỗi, p2, Đà Lạt</t>
  </si>
  <si>
    <t>11a2_huynhnhatanh@buithixuandalat.edu.vn</t>
  </si>
  <si>
    <t>olp0822</t>
  </si>
  <si>
    <t>Trần Nữ Phương Uyên</t>
  </si>
  <si>
    <t>0819082156</t>
  </si>
  <si>
    <t>phuonguyen18102005@gmai.com</t>
  </si>
  <si>
    <t>olp0823</t>
  </si>
  <si>
    <t>Nguyễn Lai</t>
  </si>
  <si>
    <t>Lai</t>
  </si>
  <si>
    <t>Trường THPT Hùng Vương</t>
  </si>
  <si>
    <t>0913318258</t>
  </si>
  <si>
    <t>Lai0989924803@gmail.com</t>
  </si>
  <si>
    <t>lai0989924803@gmail.com</t>
  </si>
  <si>
    <t>olp0824</t>
  </si>
  <si>
    <t>Nguyễn Đăng Sang</t>
  </si>
  <si>
    <t>Hoài Đức - Lâm Hà -Lâm Đồng</t>
  </si>
  <si>
    <t>0396236596</t>
  </si>
  <si>
    <t>sang41dz@gmail.com</t>
  </si>
  <si>
    <t>olp0825</t>
  </si>
  <si>
    <t>Lương Gia Bảo</t>
  </si>
  <si>
    <t>10 Trần Quang Diệu, Phường 10, Thành phố Đà Lạt, Lâm Đồng</t>
  </si>
  <si>
    <t>0394673193</t>
  </si>
  <si>
    <t>symon6576@gmail.com</t>
  </si>
  <si>
    <t>olp0826</t>
  </si>
  <si>
    <t>Phan Nhật Đăng Khoa</t>
  </si>
  <si>
    <t>10 Trần Quang Diệu, Phường 10, Đà Lạt, Lâm Đồng</t>
  </si>
  <si>
    <t>0919269212</t>
  </si>
  <si>
    <t>0797490657</t>
  </si>
  <si>
    <t>ntkhoaaa996@gmail.com</t>
  </si>
  <si>
    <t>ntmo.c3tranphu@lamdong.edu.vn</t>
  </si>
  <si>
    <t>olp0827</t>
  </si>
  <si>
    <t>Phạm Khắc Danh</t>
  </si>
  <si>
    <t>Trường THPT số 3 thành phố Lào Cai</t>
  </si>
  <si>
    <t>Trường THPT số 3 Lào Cai</t>
  </si>
  <si>
    <t>0919661480</t>
  </si>
  <si>
    <t>khacdanhhi@gmail.com</t>
  </si>
  <si>
    <t>olp0828</t>
  </si>
  <si>
    <t>Trường thcs anh sơn, anh sơn nghệ an</t>
  </si>
  <si>
    <t>Trường thcs anh sơn, huyện anh sơn,nghệ an</t>
  </si>
  <si>
    <t>Dunhnd.as@nghean.edu.vn</t>
  </si>
  <si>
    <t>olp0829</t>
  </si>
  <si>
    <t>Lương Quốc Hoàng</t>
  </si>
  <si>
    <t>trường THCS Trà Lân</t>
  </si>
  <si>
    <t>Trường THCS Trà Lân (Khối 5, TT Con Cuông, Nghệ An)</t>
  </si>
  <si>
    <t>0359203356</t>
  </si>
  <si>
    <t>0367717232</t>
  </si>
  <si>
    <t>luongquochoang44@gmail.com</t>
  </si>
  <si>
    <t>nguyenhuyen9511@gmail.com</t>
  </si>
  <si>
    <t>olp0830</t>
  </si>
  <si>
    <t>Ngô Xuân Hoàng</t>
  </si>
  <si>
    <t>Trường THCS Trà Lân</t>
  </si>
  <si>
    <t>Trường THCS Trà Lân - Con Cuông - Nghệ An</t>
  </si>
  <si>
    <t>0369380555</t>
  </si>
  <si>
    <t>ngoxuanhoang1811@gmail.com</t>
  </si>
  <si>
    <t>olp0831</t>
  </si>
  <si>
    <t>olp0832</t>
  </si>
  <si>
    <t>Đinh Hữu Dũng</t>
  </si>
  <si>
    <t>THPT Nguyễn Trường Tộ</t>
  </si>
  <si>
    <t>THPT Nguyễn TRường Tộ, Hưng Trung ,Hưng Nguyên ,Nghệ An</t>
  </si>
  <si>
    <t>không biết</t>
  </si>
  <si>
    <t>0386117963</t>
  </si>
  <si>
    <t>perdhd1702@gmail.com</t>
  </si>
  <si>
    <t xml:space="preserve">không biết </t>
  </si>
  <si>
    <t>olp0833</t>
  </si>
  <si>
    <t>Trương Thị Lam</t>
  </si>
  <si>
    <t>Lam</t>
  </si>
  <si>
    <t>Lớp 11A1, trường THPT Quỳnh Lưu 4, huyện Quỳnh Lưu, tỉnh Nghệ An</t>
  </si>
  <si>
    <t>0976465759</t>
  </si>
  <si>
    <t>0365041415</t>
  </si>
  <si>
    <t>truongthilam7777@gmail.com</t>
  </si>
  <si>
    <t>thuongql4@gmail.com</t>
  </si>
  <si>
    <t>olp0834</t>
  </si>
  <si>
    <t>olp0835</t>
  </si>
  <si>
    <t>olp0836</t>
  </si>
  <si>
    <t>Nguyễn Xuân Linh</t>
  </si>
  <si>
    <t>Trường THPT Lệ Thuỷ</t>
  </si>
  <si>
    <t>Đội 1-Mai Hạ-Xuân Thuỷ-Lệ Thuỷ-Quảng Bình</t>
  </si>
  <si>
    <t>0913032224</t>
  </si>
  <si>
    <t>nguyenlinh5926@gmail.com</t>
  </si>
  <si>
    <t>olp0837</t>
  </si>
  <si>
    <t>Nguyễn Văn Định</t>
  </si>
  <si>
    <t>Đội 2 - Đông Thành - Liên Thủy - Lệ Thủy - Quảng Bình</t>
  </si>
  <si>
    <t>0972468917</t>
  </si>
  <si>
    <t>xcallixm@gmail.com</t>
  </si>
  <si>
    <t>olp0838</t>
  </si>
  <si>
    <t>Nguyễn Xuân Doản</t>
  </si>
  <si>
    <t>Doản</t>
  </si>
  <si>
    <t>0838111334</t>
  </si>
  <si>
    <t>nguyenxuandoantin92019@gmail.com</t>
  </si>
  <si>
    <t>nguyenlehieu@quangbinh.edu.vn</t>
  </si>
  <si>
    <t>olp0839</t>
  </si>
  <si>
    <t xml:space="preserve">Nguyễn Văn Hưng </t>
  </si>
  <si>
    <t xml:space="preserve">Trường THPT Lệ Thủy, huyện Lệ Thủy, Tỉnh Quảng Bình </t>
  </si>
  <si>
    <t>olp0840</t>
  </si>
  <si>
    <t>Phan Đức Trung</t>
  </si>
  <si>
    <t>Lệ Thủy - Quảng Bình</t>
  </si>
  <si>
    <t>02323715953</t>
  </si>
  <si>
    <t>Logintrunga2e@gmail.com</t>
  </si>
  <si>
    <t>logintrunga2e@gmail.com</t>
  </si>
  <si>
    <t>olp0841</t>
  </si>
  <si>
    <t>Hàng Khang Định</t>
  </si>
  <si>
    <t>12 Nguyễn Thuật, Khối phố 1, phường An Sơn, Thành phố Tam Kỳ, tỉnh Quảng Nam</t>
  </si>
  <si>
    <t>0903522259</t>
  </si>
  <si>
    <t>boncva@gmail.com</t>
  </si>
  <si>
    <t>olp0842</t>
  </si>
  <si>
    <t>Nguyễn Thị Ngọc Huyền</t>
  </si>
  <si>
    <t>Trường THPT Cao Bá Quát</t>
  </si>
  <si>
    <t>Xã tam anh bắc, huyện núi thành, tỉnh quảng nam</t>
  </si>
  <si>
    <t>0977002206</t>
  </si>
  <si>
    <t>0345506824</t>
  </si>
  <si>
    <t>nguyenthingochuyen11.1cbq@gmail.com</t>
  </si>
  <si>
    <t>olp0843</t>
  </si>
  <si>
    <t>Trần Quốc Khánh</t>
  </si>
  <si>
    <t>Trường THPT Đỗ Đăng Tuyển</t>
  </si>
  <si>
    <t>Trường THPT Đỗ Đăng Tuyển- Đại Thắng- Đại Lộc- Quảng Nam</t>
  </si>
  <si>
    <t>0823046261</t>
  </si>
  <si>
    <t>tquockhanh2004@gmail.com</t>
  </si>
  <si>
    <t>olp0844</t>
  </si>
  <si>
    <t>Bùi Thị Xuân Mai</t>
  </si>
  <si>
    <t>Thpt Đỗ Đăng Tuyển</t>
  </si>
  <si>
    <t>0845938334</t>
  </si>
  <si>
    <t>cloudluv2005@gmail.com</t>
  </si>
  <si>
    <t>olp0845</t>
  </si>
  <si>
    <t>Đỗ Long Nghĩa</t>
  </si>
  <si>
    <t>0346099200</t>
  </si>
  <si>
    <t>nghialong2610@gmail.com</t>
  </si>
  <si>
    <t>olp0846</t>
  </si>
  <si>
    <t>Nguyễn Ngọc Phúc</t>
  </si>
  <si>
    <t>Trường THPT Đỗ Đăng Tuyển thôn Phú An, Đại Thắng, Đại Lộc, Quảng Nam</t>
  </si>
  <si>
    <t>0943009865</t>
  </si>
  <si>
    <t>phucnguyenngoc2005@gmail.com</t>
  </si>
  <si>
    <t>olp0847</t>
  </si>
  <si>
    <t>Nguyễn Như Quỳnh</t>
  </si>
  <si>
    <t>Trường THPT Đỗ Đăng Tuyển (Thôn Phú An, xã Đại Thắng, huyện Đại Lộc, tỉnh Quảng Nam)</t>
  </si>
  <si>
    <t>0934975283</t>
  </si>
  <si>
    <t>nhuquynhdayyy@gmail.com</t>
  </si>
  <si>
    <t>olp0848</t>
  </si>
  <si>
    <t>Đặng Thị Hồng Hạnh</t>
  </si>
  <si>
    <t>0355547780</t>
  </si>
  <si>
    <t>hanhdang1572004@gmail.com</t>
  </si>
  <si>
    <t>olp0849</t>
  </si>
  <si>
    <t>Nguyễn Thị Hoa</t>
  </si>
  <si>
    <t>Hoa</t>
  </si>
  <si>
    <t>Khu Nghĩa Hiệp, thị trấn Ái Nghĩa , đại lộc , Quảng Nam</t>
  </si>
  <si>
    <t>0867447806</t>
  </si>
  <si>
    <t>hoahoa05102004@gmail.com</t>
  </si>
  <si>
    <t>olp0850</t>
  </si>
  <si>
    <t>Văn Thị Hoa</t>
  </si>
  <si>
    <t>Trường Trung học phổ phông Lương Thúc Kỳ</t>
  </si>
  <si>
    <t>0906547521</t>
  </si>
  <si>
    <t>thihoa1712204@gmail.com</t>
  </si>
  <si>
    <t>olp0851</t>
  </si>
  <si>
    <t>Hồ Văn Hoàng</t>
  </si>
  <si>
    <t>Khu Nghĩa Hiệp - Thị Trấn Ái Nghĩa - Đại Lộc - Quảng Nam</t>
  </si>
  <si>
    <t>0826596895</t>
  </si>
  <si>
    <t>hovanhoang959@gmail.com</t>
  </si>
  <si>
    <t>olp0852</t>
  </si>
  <si>
    <t>Nguyễn Hoàng Nhật Linh</t>
  </si>
  <si>
    <t>THPT Lương Thúc Kỳ - Ái Nghĩa - Đại Lộc - Quảng Nam</t>
  </si>
  <si>
    <t>0973949505</t>
  </si>
  <si>
    <t>0777480701</t>
  </si>
  <si>
    <t>Melicom0701@gmail.com</t>
  </si>
  <si>
    <t>dongvangem2006@gmail.com</t>
  </si>
  <si>
    <t>melicom0701@gmail.com</t>
  </si>
  <si>
    <t>olp0853</t>
  </si>
  <si>
    <t>Nguyễn Hữu Lộc</t>
  </si>
  <si>
    <t>Thị Trấn Ái Nghĩa, huyện Đại Lộc, tỉnh Quảng Nam.</t>
  </si>
  <si>
    <t>0902233247</t>
  </si>
  <si>
    <t>loccnguyenn11032005@gmail.com</t>
  </si>
  <si>
    <t>olp0854</t>
  </si>
  <si>
    <t>Đinh công mạnh</t>
  </si>
  <si>
    <t>mạnh</t>
  </si>
  <si>
    <t>Thị trấn ái nghĩa huyện đại lộc tỉnh quảng nam</t>
  </si>
  <si>
    <t>0763541458</t>
  </si>
  <si>
    <t>rickkick95@gmail.com</t>
  </si>
  <si>
    <t>olp0855</t>
  </si>
  <si>
    <t>Nguyễn Cao Nhật Minh</t>
  </si>
  <si>
    <t>Tỉnh Quảng Ngãi</t>
  </si>
  <si>
    <t>0369283762</t>
  </si>
  <si>
    <t>minhnhatmn16@gmail.com</t>
  </si>
  <si>
    <t>olp0856</t>
  </si>
  <si>
    <t>Nguyễn Thanh Vinh</t>
  </si>
  <si>
    <t xml:space="preserve">thị trấn Ái Nghĩa , Đại Lộc, Quảng Nam
</t>
  </si>
  <si>
    <t>0393245827</t>
  </si>
  <si>
    <t>vinhgrh3@gmail.com</t>
  </si>
  <si>
    <t>olp0857</t>
  </si>
  <si>
    <t>0949273346</t>
  </si>
  <si>
    <t>tannn.nh@gmail.com</t>
  </si>
  <si>
    <t>olp0858</t>
  </si>
  <si>
    <t>Nguyễn Nhật Nam</t>
  </si>
  <si>
    <t>THPT Nguyễn Hiền, Duy Sơn, Duy Xuyên, Quảng Nam</t>
  </si>
  <si>
    <t>0353771079</t>
  </si>
  <si>
    <t>nguyennhatnam02012006@gmail.com</t>
  </si>
  <si>
    <t>olp0859</t>
  </si>
  <si>
    <t>Lưu Hoàng Phúc</t>
  </si>
  <si>
    <t>Thpt Nguyễn Hiền,Duy Xuyên</t>
  </si>
  <si>
    <t>0904326425</t>
  </si>
  <si>
    <t>thanhtam.141019830@gmail.com</t>
  </si>
  <si>
    <t>olp0860</t>
  </si>
  <si>
    <t>Nguyễn Đăng Thịnh</t>
  </si>
  <si>
    <t>Duy Sơn, Duy Xuyên, Quảng Nam</t>
  </si>
  <si>
    <t>0708173610</t>
  </si>
  <si>
    <t>thinhlamds2@gmail.com</t>
  </si>
  <si>
    <t>olp0861</t>
  </si>
  <si>
    <t>Phan Đoàn Vũ Ý Ti</t>
  </si>
  <si>
    <t>Ti</t>
  </si>
  <si>
    <t>Duy Sơn, Duy Xuyên, Quãng Nam</t>
  </si>
  <si>
    <t>0376742938</t>
  </si>
  <si>
    <t>phandoanvuyti@gmail.com</t>
  </si>
  <si>
    <t>olp0862</t>
  </si>
  <si>
    <t>Nguyễn Thị Thùy Trang</t>
  </si>
  <si>
    <t>duy sơn, duy xuyên, quảng nam</t>
  </si>
  <si>
    <t>0979761657</t>
  </si>
  <si>
    <t>congvunguyen.080902@gmail.com</t>
  </si>
  <si>
    <t>doan.thptnguyenhiendx@gmail.com</t>
  </si>
  <si>
    <t>olp0863</t>
  </si>
  <si>
    <t>Lê thị Kim Tuyền</t>
  </si>
  <si>
    <t xml:space="preserve">Số 881 Hùng Vương, Duy Sơn, Duy Xuyên, Quảng Nam </t>
  </si>
  <si>
    <t>0777575761</t>
  </si>
  <si>
    <t xml:space="preserve">Lethikimtuyen093@gmail.com </t>
  </si>
  <si>
    <t>lethikimtuyen093@gmail.com</t>
  </si>
  <si>
    <t>olp0864</t>
  </si>
  <si>
    <t>Lê Xuân Đoàn</t>
  </si>
  <si>
    <t>Đoàn</t>
  </si>
  <si>
    <t>0972889345</t>
  </si>
  <si>
    <t>0865467240</t>
  </si>
  <si>
    <t>lexuandoan1106@gmail.com</t>
  </si>
  <si>
    <t>tranchuongnt@gmail.com</t>
  </si>
  <si>
    <t>olp0865</t>
  </si>
  <si>
    <t>Tam Hiệp - Núi Thành- Quảng Nam</t>
  </si>
  <si>
    <t>olp0866</t>
  </si>
  <si>
    <t>Võ Phạm Đăng Khoa</t>
  </si>
  <si>
    <t>0348910944</t>
  </si>
  <si>
    <t>khoamiden15012005@gmail.com</t>
  </si>
  <si>
    <t>olp0867</t>
  </si>
  <si>
    <t>Bùi Quốc Nam</t>
  </si>
  <si>
    <t>Tam hiệp, Núi thành, quảng nam</t>
  </si>
  <si>
    <t>0334661817</t>
  </si>
  <si>
    <t>Buiquocnam1012@gmail.com</t>
  </si>
  <si>
    <t>buiquocnam1012@gmail.com</t>
  </si>
  <si>
    <t>olp0868</t>
  </si>
  <si>
    <t>Lê Anh Ngữ</t>
  </si>
  <si>
    <t>Ngữ</t>
  </si>
  <si>
    <t>0378078109</t>
  </si>
  <si>
    <t>leanhngu21@gmail.com</t>
  </si>
  <si>
    <t>olp0869</t>
  </si>
  <si>
    <t>Lê Công Trường</t>
  </si>
  <si>
    <t>0812714005</t>
  </si>
  <si>
    <t>congtruong0507@gmail.com</t>
  </si>
  <si>
    <t>olp0870</t>
  </si>
  <si>
    <t>Đỗ Trần Duy Bảo</t>
  </si>
  <si>
    <t>Trường THPT Nguyễn Trãi</t>
  </si>
  <si>
    <t>58 Nguyễn Công Trứ - Hội An - Quảng Nam</t>
  </si>
  <si>
    <t>0935879419</t>
  </si>
  <si>
    <t>0935187376</t>
  </si>
  <si>
    <t>dotranduybao205@gmail.com</t>
  </si>
  <si>
    <t>quyendoan07spt@gmail.com</t>
  </si>
  <si>
    <t>olp0871</t>
  </si>
  <si>
    <t>Nguyễn Việt Hưng</t>
  </si>
  <si>
    <t>0349762898</t>
  </si>
  <si>
    <t>nnv181204@gmail.com</t>
  </si>
  <si>
    <t>olp0872</t>
  </si>
  <si>
    <t>Nguyễn Minh Hoàng Quốc</t>
  </si>
  <si>
    <t>0775771042</t>
  </si>
  <si>
    <t>quochoang803@gmail.com</t>
  </si>
  <si>
    <t>olp0873</t>
  </si>
  <si>
    <t>21h 19/2</t>
  </si>
  <si>
    <t>TRẦN LÊ ANH PHA</t>
  </si>
  <si>
    <t>PHA</t>
  </si>
  <si>
    <t>Trần Lê Anh Pha - Lớp 10/9 - Trường THPT Núi Thành - Núi Thành - Quảng Nam</t>
  </si>
  <si>
    <t>0385085339</t>
  </si>
  <si>
    <t>0348294810</t>
  </si>
  <si>
    <t>anhphanuithanh@gmail.com</t>
  </si>
  <si>
    <t>bichthuy84tinnt@gmail.com</t>
  </si>
  <si>
    <t>olp0874</t>
  </si>
  <si>
    <t>NGUYỄN TRƯƠNG HÀ VY</t>
  </si>
  <si>
    <t>VY</t>
  </si>
  <si>
    <t>Hà Vy - Lớp 10/9 - Trường THPT Núi Thành - Núi Thành - Quảng Nam</t>
  </si>
  <si>
    <t>0949488076</t>
  </si>
  <si>
    <t>nguyentruonghavy.vn@gmail.com</t>
  </si>
  <si>
    <t>olp0875</t>
  </si>
  <si>
    <t>Đặng Văn Công Danh</t>
  </si>
  <si>
    <t>0925017356</t>
  </si>
  <si>
    <t>danh2492004@hmail.com</t>
  </si>
  <si>
    <t>danh2492004@gmail.com</t>
  </si>
  <si>
    <t>olp0876</t>
  </si>
  <si>
    <t>Phạm Mạnh Đạt</t>
  </si>
  <si>
    <t>03550436623</t>
  </si>
  <si>
    <t>manhdat0110sn@gmail.com</t>
  </si>
  <si>
    <t>olp0877</t>
  </si>
  <si>
    <t>Phạm Huỳnh Anh Huy</t>
  </si>
  <si>
    <t>Trường Trung Học Phổ Thông Sào Nam</t>
  </si>
  <si>
    <t>0935880293</t>
  </si>
  <si>
    <t>phamhuynhanhhuy2011@gmail.com</t>
  </si>
  <si>
    <t>thuychung1985@gmail.com</t>
  </si>
  <si>
    <t>olp0878</t>
  </si>
  <si>
    <t>Nguyễn Đắc Vinh</t>
  </si>
  <si>
    <t>THPT Sào Nam Duy Xuyên</t>
  </si>
  <si>
    <t>0582037155</t>
  </si>
  <si>
    <t>dacvinh2322006@gmail.com</t>
  </si>
  <si>
    <t>olp0879</t>
  </si>
  <si>
    <t>0355046623</t>
  </si>
  <si>
    <t>vancongtoan09102004@gmail.com</t>
  </si>
  <si>
    <t>Không</t>
  </si>
  <si>
    <t>olp0880</t>
  </si>
  <si>
    <t>Lương Văn Tuấn Anh</t>
  </si>
  <si>
    <t>14 Lưu Nhân Chú khối phố phương Hòa Nam Phường Hòa Thuận tam kỳ quảng nam</t>
  </si>
  <si>
    <t>0367119044</t>
  </si>
  <si>
    <t>luongvantuananh111@gmail.com</t>
  </si>
  <si>
    <t>olp0881</t>
  </si>
  <si>
    <t>Võ Lê Chí Dũng</t>
  </si>
  <si>
    <t>22-Đinh Lễ-Tân Thạnh-Tam Kỳ</t>
  </si>
  <si>
    <t>0964429437</t>
  </si>
  <si>
    <t>volechidung@gmail.com</t>
  </si>
  <si>
    <t>olp0882</t>
  </si>
  <si>
    <t>Nguyễn Gia Khiêm</t>
  </si>
  <si>
    <t xml:space="preserve">06 Phan Đình Giót </t>
  </si>
  <si>
    <t>0911142879</t>
  </si>
  <si>
    <t xml:space="preserve">Khiemtkqn123@gmail.Com </t>
  </si>
  <si>
    <t>khiemtkqn123@gmail.com</t>
  </si>
  <si>
    <t>olp0883</t>
  </si>
  <si>
    <t>Cao Nguyễn Đăng Khoa</t>
  </si>
  <si>
    <t>Tam Kỳ, Quảng Nam</t>
  </si>
  <si>
    <t>0914747039</t>
  </si>
  <si>
    <t>caonguyendangkhoa09092005@gmail.com</t>
  </si>
  <si>
    <t>olp0884</t>
  </si>
  <si>
    <t>Lê Nguyễn Minh Châu</t>
  </si>
  <si>
    <t>THPT Số I Đức Phổ: 117 Nguyễn Nghiêm, Phổ Ninh, Đức Phổ, Quảng Ngãi</t>
  </si>
  <si>
    <t>0339197547</t>
  </si>
  <si>
    <t>minhchau3c@gmail.com</t>
  </si>
  <si>
    <t>olp0885</t>
  </si>
  <si>
    <t>Trương Gia Bảo</t>
  </si>
  <si>
    <t>Trường TH Và THCS Bùi Dục Tài</t>
  </si>
  <si>
    <t>Trường TH và THCS Bùi Dục Tài</t>
  </si>
  <si>
    <t>0949231834</t>
  </si>
  <si>
    <t>truonggiabao8c2008@gmail.com</t>
  </si>
  <si>
    <t>olp0886</t>
  </si>
  <si>
    <t>Lê Linh Đan</t>
  </si>
  <si>
    <t>TH và THCS Bùi Dục Tài</t>
  </si>
  <si>
    <t>0967419135</t>
  </si>
  <si>
    <t>0975176761</t>
  </si>
  <si>
    <t>linhdanle2008@gmail.com</t>
  </si>
  <si>
    <t>anhtuyenhlqt@gmail.com</t>
  </si>
  <si>
    <t>olp0887</t>
  </si>
  <si>
    <t>Lê Anh Vũ</t>
  </si>
  <si>
    <t>Tiểu học và trung học cơ sở Bùi Dục Tài</t>
  </si>
  <si>
    <t>0911390986</t>
  </si>
  <si>
    <t>ntanhkim1357@gmail.com</t>
  </si>
  <si>
    <t>olp0888</t>
  </si>
  <si>
    <t>Phan Văn Bảo Ngọc</t>
  </si>
  <si>
    <t>Trường TH và THCS Hải An</t>
  </si>
  <si>
    <t>0377863808</t>
  </si>
  <si>
    <t>ngocpv08@gmail.com</t>
  </si>
  <si>
    <t>olp0889</t>
  </si>
  <si>
    <t>Mai Thị Vân</t>
  </si>
  <si>
    <t>Vân</t>
  </si>
  <si>
    <t>0384241544</t>
  </si>
  <si>
    <t>vanmaipt08@gmail.com</t>
  </si>
  <si>
    <t>olp0890</t>
  </si>
  <si>
    <t>Trần Quang Dũng</t>
  </si>
  <si>
    <t>Trường TH và THCS Hải Phú</t>
  </si>
  <si>
    <t>0383308958</t>
  </si>
  <si>
    <t>hanhacker5599@gmail.com</t>
  </si>
  <si>
    <t>olp0891</t>
  </si>
  <si>
    <t>Đào Nhật Sơn</t>
  </si>
  <si>
    <t>Trường TH và THCS Hải Thượng</t>
  </si>
  <si>
    <t>Xã Hải Thượng, Huyện Hải Lăng, Tỉnh Quảng Trị</t>
  </si>
  <si>
    <t>0377770216</t>
  </si>
  <si>
    <t>daonhatson123@gmail.com</t>
  </si>
  <si>
    <t>olp0892</t>
  </si>
  <si>
    <t>Tâm Châu</t>
  </si>
  <si>
    <t>Trường TH&amp;THCS Bùi Dục Tài</t>
  </si>
  <si>
    <t>0946642357</t>
  </si>
  <si>
    <t>tamchauthtthl@gmail.com</t>
  </si>
  <si>
    <t>olp0893</t>
  </si>
  <si>
    <t>Lê Tuấn Quang</t>
  </si>
  <si>
    <t>106 Hùng Vương, Khóm 6, Thị Trấn Diên Sanh, Huyện Hải Lăng, Tỉnh Quảng Trị</t>
  </si>
  <si>
    <t>0914368469</t>
  </si>
  <si>
    <t>lequangdat0405@gmail.com</t>
  </si>
  <si>
    <t>olp0894</t>
  </si>
  <si>
    <t>Võ Thị Ly</t>
  </si>
  <si>
    <t>trường TH&amp;THCS Hải An</t>
  </si>
  <si>
    <t>0327421324</t>
  </si>
  <si>
    <t>voly17032008@gmail.com</t>
  </si>
  <si>
    <t>olp0895</t>
  </si>
  <si>
    <t>Mai Nguyễn Tuấn Anh</t>
  </si>
  <si>
    <t>THPT Thị Xã Quãng Trị</t>
  </si>
  <si>
    <t>Trường THPT Hải Ba</t>
  </si>
  <si>
    <t>0945664559</t>
  </si>
  <si>
    <t>quepne123@gmail.com</t>
  </si>
  <si>
    <t>anhtuyenhlqt@gmail</t>
  </si>
  <si>
    <t>olp0896</t>
  </si>
  <si>
    <t>Văn Xuân Sang</t>
  </si>
  <si>
    <t>0974621162</t>
  </si>
  <si>
    <t>xuansanggm08@gmail.com</t>
  </si>
  <si>
    <t>olp0897</t>
  </si>
  <si>
    <t>Hoàng Hữu Anh Tuyến</t>
  </si>
  <si>
    <t>0914323405</t>
  </si>
  <si>
    <t>n.haidang274@gmail.com</t>
  </si>
  <si>
    <t>olp0898</t>
  </si>
  <si>
    <t>Võ Nhật Trường</t>
  </si>
  <si>
    <t>Trường THCS Hải Trường</t>
  </si>
  <si>
    <t>Trường TH&amp;THCS Hải Trường</t>
  </si>
  <si>
    <t>0857042177</t>
  </si>
  <si>
    <t>truong1772k8@gmail.com</t>
  </si>
  <si>
    <t>olp0899</t>
  </si>
  <si>
    <t>Nguyễn Thanh Mạnh Hùng</t>
  </si>
  <si>
    <t>Trường THPT Bùi Dục Tài, Hải Sơn, Hải Lăng, Quảng Trị</t>
  </si>
  <si>
    <t>0365843916</t>
  </si>
  <si>
    <t>bichmychanh@gmail.com</t>
  </si>
  <si>
    <t>hungcr7phukinh@gmail.com</t>
  </si>
  <si>
    <t>olp0900</t>
  </si>
  <si>
    <t>Nguyễn Tài</t>
  </si>
  <si>
    <t>Trường THPT Bùi Dục Tài, Hải sơn, Hải Lăng, Quảng Trị</t>
  </si>
  <si>
    <t>nguyentai.hl2006@gmail.com</t>
  </si>
  <si>
    <t>olp0901</t>
  </si>
  <si>
    <t>Phạm Như Quốc Triều</t>
  </si>
  <si>
    <t>Triều</t>
  </si>
  <si>
    <t>phamnhuquoctrieu307@gmail.com</t>
  </si>
  <si>
    <t>olp0902</t>
  </si>
  <si>
    <t>Nguyễn Hải Phong</t>
  </si>
  <si>
    <t>số 4 403 quốc lộ 9 đông hà</t>
  </si>
  <si>
    <t>0339275141</t>
  </si>
  <si>
    <t>phongdinhhoi2007@gmail.com</t>
  </si>
  <si>
    <t>olp0903</t>
  </si>
  <si>
    <t>Lê Công Bảo</t>
  </si>
  <si>
    <t>146 Hai Bà Trưng</t>
  </si>
  <si>
    <t>0845246707</t>
  </si>
  <si>
    <t>lecongbao2006@gmail.com</t>
  </si>
  <si>
    <t>olp0904</t>
  </si>
  <si>
    <t>Nguyễn Ngọc Hòa</t>
  </si>
  <si>
    <t>146 Hai Bà Trưng, Phường 3 , thị xã Quảng Trị, Quảng Trị</t>
  </si>
  <si>
    <t>0949373027</t>
  </si>
  <si>
    <t>minecraftcuaxi@gmail.com</t>
  </si>
  <si>
    <t>olp0905</t>
  </si>
  <si>
    <t>Nguyễn Đức Nhã</t>
  </si>
  <si>
    <t>Nhã</t>
  </si>
  <si>
    <t>Trường THPT Thị Xã Quảng Trị</t>
  </si>
  <si>
    <t>0942488012</t>
  </si>
  <si>
    <t>emloved2004@gmail.com</t>
  </si>
  <si>
    <t>olp0906</t>
  </si>
  <si>
    <t xml:space="preserve">Nguyễn Chơn Nhân </t>
  </si>
  <si>
    <t>146 Hai Bà Trưng, thị xã Quảng Trị</t>
  </si>
  <si>
    <t>0918787641</t>
  </si>
  <si>
    <t>nguyenchonnhan@gmail.com</t>
  </si>
  <si>
    <t>olp0907</t>
  </si>
  <si>
    <t>Hoàng Giữ Tiến Nhất</t>
  </si>
  <si>
    <t>Nhất</t>
  </si>
  <si>
    <t>0356479916</t>
  </si>
  <si>
    <t>tatnhatboy@gmail.com</t>
  </si>
  <si>
    <t>olp0908</t>
  </si>
  <si>
    <t>Nguyễn Đình Thi</t>
  </si>
  <si>
    <t>Thi</t>
  </si>
  <si>
    <t>Xã Tân Hương - Thị xã Phổ Yên - Tỉnh Thái Nguyên</t>
  </si>
  <si>
    <t>0328327578</t>
  </si>
  <si>
    <t>nguyenthi8796@gmail.com</t>
  </si>
  <si>
    <t>olp0909</t>
  </si>
  <si>
    <t>Lâm Thành Minh</t>
  </si>
  <si>
    <t>Trường THPT Chu Văn An</t>
  </si>
  <si>
    <t>Số nhà 390, đường An Dương Vương, TP Thanh Hoá, tỉnh Thanh Hoá</t>
  </si>
  <si>
    <t>0776233878</t>
  </si>
  <si>
    <t>lamminh8598120@gmail.com</t>
  </si>
  <si>
    <t>olp0910</t>
  </si>
  <si>
    <t>Lê Đình Đạo</t>
  </si>
  <si>
    <t>Đạo</t>
  </si>
  <si>
    <t>0942980511</t>
  </si>
  <si>
    <t>ledinhdao18012004@gmail.com</t>
  </si>
  <si>
    <t>ledinhdao18012004@gmal.com</t>
  </si>
  <si>
    <t>olp0911</t>
  </si>
  <si>
    <t>Nguyễn Hồng Hoàng</t>
  </si>
  <si>
    <t>Trường THPT Hoằng Hóa 2</t>
  </si>
  <si>
    <t>Số nhà 15, đường 03, thôn 2, xã Hoằng Kim, huyên Hoằng Hóa, tỉnh Thanh Hóa</t>
  </si>
  <si>
    <t>0398951968</t>
  </si>
  <si>
    <t>ilovefootballq@gmail.com</t>
  </si>
  <si>
    <t>olp0912</t>
  </si>
  <si>
    <t>Phạm Việt Huy</t>
  </si>
  <si>
    <t>80 Nguyễn Đức Cảnh, Tân Phong, Quận 7, Thành phố Hồ Chí Minh</t>
  </si>
  <si>
    <t>không có</t>
  </si>
  <si>
    <t>0904099095</t>
  </si>
  <si>
    <t>erisucodeforce666@gmail.com</t>
  </si>
  <si>
    <t>olp0913</t>
  </si>
  <si>
    <t>Phạm Bình Nam</t>
  </si>
  <si>
    <t>167 Đường 13 Phước Bình, TP. Thủ Đức</t>
  </si>
  <si>
    <t>0845270908</t>
  </si>
  <si>
    <t>phambinhnam27@gmail.com</t>
  </si>
  <si>
    <t>olp0914</t>
  </si>
  <si>
    <t>Trần Hoàng Khiêm</t>
  </si>
  <si>
    <t>18/2/7 Đường 266 Bùi Minh Trực Phường 6 Quận 8 thành phố Hồ Chí Minh</t>
  </si>
  <si>
    <t>0911188237</t>
  </si>
  <si>
    <t>sngkhang146@gmail.com</t>
  </si>
  <si>
    <t>bchdtmk@gmail.com</t>
  </si>
  <si>
    <t>olp0915</t>
  </si>
  <si>
    <t>14 Lê Lợi, Vĩnh Ninh, Thành phố Huế, Thừa Thiên Huế</t>
  </si>
  <si>
    <t>0339128757</t>
  </si>
  <si>
    <t>hieuhutieu875@gmail.com</t>
  </si>
  <si>
    <t>olp0916</t>
  </si>
  <si>
    <t>Lương Viết Hùng</t>
  </si>
  <si>
    <t>14 Lê Lợi</t>
  </si>
  <si>
    <t>0385878845</t>
  </si>
  <si>
    <t>viethung67895@gmail.com</t>
  </si>
  <si>
    <t>olp0917</t>
  </si>
  <si>
    <t>Nguyễn Đình Huy</t>
  </si>
  <si>
    <t>0819231106</t>
  </si>
  <si>
    <t>acatmeowmeow@gmail.com</t>
  </si>
  <si>
    <t>olp0918</t>
  </si>
  <si>
    <t>Đồng Hữu Nguyên Khoa</t>
  </si>
  <si>
    <t>Trường THPT Hai Bà Trưng - 14 Lê Lợi - TP Huế - Tỉnh Thừa Thiên Huế</t>
  </si>
  <si>
    <t>0901990720</t>
  </si>
  <si>
    <t>donghuunguyenkhoa@gmail.com</t>
  </si>
  <si>
    <t>olp0919</t>
  </si>
  <si>
    <t>Bùi Phước Bảo Long</t>
  </si>
  <si>
    <t>0813429315</t>
  </si>
  <si>
    <t>buiphuocbaolong@gmail.com</t>
  </si>
  <si>
    <t>olp0920</t>
  </si>
  <si>
    <t>Nguyễn Tiến</t>
  </si>
  <si>
    <t>0857674338</t>
  </si>
  <si>
    <t>nguyentien281006@gmail.com</t>
  </si>
  <si>
    <t>olp0921</t>
  </si>
  <si>
    <t>Ngô Phúc Dương</t>
  </si>
  <si>
    <t>0363189346</t>
  </si>
  <si>
    <t>phucduong28022005@gmail.com</t>
  </si>
  <si>
    <t>olp0922</t>
  </si>
  <si>
    <t>Ngô Văn Hùng</t>
  </si>
  <si>
    <t>0947451172</t>
  </si>
  <si>
    <t>natrium.ngovanhung.hydrogen@gmail.com</t>
  </si>
  <si>
    <t>olp0923</t>
  </si>
  <si>
    <t>05 lưu nhơn sâm phường cái vồn thị xã bình minh tỉnh vĩnh long</t>
  </si>
  <si>
    <t>0326958757</t>
  </si>
  <si>
    <t>Truongnguyen210044@gmail.com</t>
  </si>
  <si>
    <t>truongnguyen210044@gmail.com</t>
  </si>
  <si>
    <t>olp0924</t>
  </si>
  <si>
    <t>Nguyễn Quốc Thịnh</t>
  </si>
  <si>
    <t>0849755715</t>
  </si>
  <si>
    <t>thinh19nguyen05@gmail.com</t>
  </si>
  <si>
    <t>olp0925</t>
  </si>
  <si>
    <t>Phạm Phan Công Lệnh</t>
  </si>
  <si>
    <t>Lệnh</t>
  </si>
  <si>
    <t>0985085926</t>
  </si>
  <si>
    <t>conglenhta@gmail.com</t>
  </si>
  <si>
    <t>olp0926</t>
  </si>
  <si>
    <t>Phan Anh Tú</t>
  </si>
  <si>
    <t>Trường Trung Học Cơ Sở Phúc Yên</t>
  </si>
  <si>
    <t>Trường Trung Học Cơ Sở Phúc Yên , Tổ 5 , Phường Trưng Nhị , Thành Phố Phúc Yên , Tỉnh Vĩnh Phúc</t>
  </si>
  <si>
    <t>0375969173</t>
  </si>
  <si>
    <t>phananhtu14012008@gmail.com</t>
  </si>
  <si>
    <t>olp0927</t>
  </si>
  <si>
    <t>Lê Thanh Bình</t>
  </si>
  <si>
    <t>0372616426</t>
  </si>
  <si>
    <t>binb.lt110308@gmail.com</t>
  </si>
  <si>
    <t>binh.lt110308@gmail.com</t>
  </si>
  <si>
    <t>olp0928</t>
  </si>
  <si>
    <t>Hùng Vương - Phúc Yên - Vĩnh Phúc</t>
  </si>
  <si>
    <t>0335918803</t>
  </si>
  <si>
    <t>ntnam09012k7@gmail.com</t>
  </si>
  <si>
    <t>olp0929</t>
  </si>
  <si>
    <t>Nguyễn Tự Kỳ Phong</t>
  </si>
  <si>
    <t>0853315868</t>
  </si>
  <si>
    <t>kyphong210207@gmail.com</t>
  </si>
  <si>
    <t>olp0930</t>
  </si>
  <si>
    <t>Nguyễn Đức Hiển</t>
  </si>
  <si>
    <t>Hiển</t>
  </si>
  <si>
    <t>0834419689</t>
  </si>
  <si>
    <t>hiennguyenduc2k5@gmail.com</t>
  </si>
  <si>
    <t>Bảng siêu cúp (Lớp 12 chuyên Tin)</t>
  </si>
  <si>
    <t>olp0931</t>
  </si>
  <si>
    <t>Nguyễn Minh Hiển</t>
  </si>
  <si>
    <t>0364567689</t>
  </si>
  <si>
    <t>nmhienbn@gmail.com</t>
  </si>
  <si>
    <t>olp0932</t>
  </si>
  <si>
    <t>Nguyễn Văn Lợi</t>
  </si>
  <si>
    <t>Lợi</t>
  </si>
  <si>
    <t>0338746525</t>
  </si>
  <si>
    <t>loilinh504@gmail.com</t>
  </si>
  <si>
    <t>olp0933</t>
  </si>
  <si>
    <t>Vũ Văn Minh</t>
  </si>
  <si>
    <t>THPT Chuyên Bắc Ninh, Đường Ngô Sĩ Liên, Kinh Bắc, Bắc Ninh, Việt Nam</t>
  </si>
  <si>
    <t>0912689553</t>
  </si>
  <si>
    <t>vuvanminh.bacninh@gmail.com</t>
  </si>
  <si>
    <t>olp0934</t>
  </si>
  <si>
    <t>Mẫn Thị Bích Phương</t>
  </si>
  <si>
    <t>Thpt chuyên bắc ninh</t>
  </si>
  <si>
    <t>0788369223</t>
  </si>
  <si>
    <t>Phuongman2004@gmail.com</t>
  </si>
  <si>
    <t>phuongman2004@gmail.com</t>
  </si>
  <si>
    <t>olp0935</t>
  </si>
  <si>
    <t>Nguyễn Thị Ngọc Ánh</t>
  </si>
  <si>
    <t>khu phố 5, thị trấn bồng sơn, tỉnh Bình Định</t>
  </si>
  <si>
    <t>0856179851</t>
  </si>
  <si>
    <t>ntnanh.hw@gmail.con</t>
  </si>
  <si>
    <t>ntnanh.hw@gmail.com</t>
  </si>
  <si>
    <t>olp0936</t>
  </si>
  <si>
    <t>Trần Nguyễn Quốc Bảo</t>
  </si>
  <si>
    <t>Trường Chuyên Chu Văn An, Bồng Sơn, Hoài Nhơn, Bình Định</t>
  </si>
  <si>
    <t>0362162149</t>
  </si>
  <si>
    <t>quocbao207115@gmail.com</t>
  </si>
  <si>
    <t>olp0937</t>
  </si>
  <si>
    <t>Nguyễn Đình Anh Hào</t>
  </si>
  <si>
    <t>Khu phố 5, phường Bồng Sơn, thị xã Hoài Nhơn</t>
  </si>
  <si>
    <t>0849520369</t>
  </si>
  <si>
    <t>haonda3@gmail.com</t>
  </si>
  <si>
    <t>olp0938</t>
  </si>
  <si>
    <t>Nguyễn Thị Huyền Linh</t>
  </si>
  <si>
    <t>Trường THPT Chuyên Chu Văn An, khu phố 5, thị trấn Bồng Sơn, Hoài Nhơn, Bình Định</t>
  </si>
  <si>
    <t>0338164137</t>
  </si>
  <si>
    <t>nth.linh44@gmail.com</t>
  </si>
  <si>
    <t>olp0939</t>
  </si>
  <si>
    <t>Trần Thị Mỹ Linh</t>
  </si>
  <si>
    <t>Khu phố 5 - Phường Bồng Sơn -Thị Xã Hoài Nhơn - Tỉnh Bình Định</t>
  </si>
  <si>
    <t>0326057581</t>
  </si>
  <si>
    <t>mylinh1420@gmail.com</t>
  </si>
  <si>
    <t>olp0940</t>
  </si>
  <si>
    <t>Lê Nguyễn Tấn Phát</t>
  </si>
  <si>
    <t>THPT Chuyên Chu Văn An, Bồng Sơn, Hoài Nhơn, Bình Định</t>
  </si>
  <si>
    <t>0827542489</t>
  </si>
  <si>
    <t>lenguyentanphat@gmail.com</t>
  </si>
  <si>
    <t>olp0941</t>
  </si>
  <si>
    <t>Trần Nhật Vĩ</t>
  </si>
  <si>
    <t>0988609041</t>
  </si>
  <si>
    <t>vi29102004@gmail.com</t>
  </si>
  <si>
    <t>olp0942</t>
  </si>
  <si>
    <t>Nguyễn Phú Bình</t>
  </si>
  <si>
    <t>THPT chuyên Hùng Vương, Bình Dương</t>
  </si>
  <si>
    <t xml:space="preserve">593 Đại lộ Bình Dương, Hiệp Thành, Thủ Dầu Một, Bình Dương
</t>
  </si>
  <si>
    <t>0944964940</t>
  </si>
  <si>
    <t>binhnp.ti.1922@gmail.com</t>
  </si>
  <si>
    <t>olp0943</t>
  </si>
  <si>
    <t>Võ Trường Thịnh</t>
  </si>
  <si>
    <t>THPT chuyên Hùng Vương - Bình Dương</t>
  </si>
  <si>
    <t>0789541429</t>
  </si>
  <si>
    <t>thinhvt.ti.1922@gmail.com</t>
  </si>
  <si>
    <t>olp0944</t>
  </si>
  <si>
    <t>Vòng Vĩnh Toàn</t>
  </si>
  <si>
    <t>0972091397</t>
  </si>
  <si>
    <t>toanvv.ti.1922@gmail.com</t>
  </si>
  <si>
    <t>olp0945</t>
  </si>
  <si>
    <t>Phạm Thanh Vinh</t>
  </si>
  <si>
    <t>THPT Chuyên Hùng Vương - Bình Dương. 593 Đại lộ Bình Dương, Hiệp Thành, Thủ Dầu Một, Bình Dương</t>
  </si>
  <si>
    <t>0834917316</t>
  </si>
  <si>
    <t>vinhpt.ti.1922@gmail.com</t>
  </si>
  <si>
    <t>olp0946</t>
  </si>
  <si>
    <t>Trần Phúc Hảo</t>
  </si>
  <si>
    <t>Hảo</t>
  </si>
  <si>
    <t xml:space="preserve">161 đường 19/4,Phường Xuân an
thành phố Phan Thiết ,tỉnh Bình Thuận
</t>
  </si>
  <si>
    <t>0814034054</t>
  </si>
  <si>
    <t>tranphuchao2000pt@gmail.com</t>
  </si>
  <si>
    <t>olp0947</t>
  </si>
  <si>
    <t>Lê Văn Đức</t>
  </si>
  <si>
    <t>THPT chuyên Lê Quý Đôn - Đà Nẵng</t>
  </si>
  <si>
    <t>0905879890</t>
  </si>
  <si>
    <t>a519levanduc@gmail.com</t>
  </si>
  <si>
    <t>olp0948</t>
  </si>
  <si>
    <t>Trần Công Dũng</t>
  </si>
  <si>
    <t>0973439185</t>
  </si>
  <si>
    <t>dungtc0407@gmail.com</t>
  </si>
  <si>
    <t>olp0949</t>
  </si>
  <si>
    <t>Đỗ Trung Dũng</t>
  </si>
  <si>
    <t>0763751057</t>
  </si>
  <si>
    <t>Dotrungdung03102004@gmail.com</t>
  </si>
  <si>
    <t>dotrungdung03102004@gmail.com</t>
  </si>
  <si>
    <t>olp0950</t>
  </si>
  <si>
    <t>Nguyễn Hữu Duy</t>
  </si>
  <si>
    <t>Trường THPT Chuyên Lê Quý Đôn, 01 Vũ Văn Dũng, Sơn Trà, Đà Nẵng</t>
  </si>
  <si>
    <t>0932423989</t>
  </si>
  <si>
    <t>duynguyenhuu26@gmail.com</t>
  </si>
  <si>
    <t>olp0951</t>
  </si>
  <si>
    <t>Đặng Xuân Minh Hiếu</t>
  </si>
  <si>
    <t>222 Phạm Cự Lượng, quận Sơn Trà, thành phố Đà Nẵng</t>
  </si>
  <si>
    <t>0934761371</t>
  </si>
  <si>
    <t>zipdang2004@gmail.com</t>
  </si>
  <si>
    <t>olp0952</t>
  </si>
  <si>
    <t xml:space="preserve">Trà Triệu Mẫn </t>
  </si>
  <si>
    <t>Mẫn</t>
  </si>
  <si>
    <t>THPT chuyên Lê Quý Đôn, 1 Vũ Văn Dũng, quận Sơn Trà, Đà Nẵng</t>
  </si>
  <si>
    <t>0913953140</t>
  </si>
  <si>
    <t xml:space="preserve">mtra2004dz@gmail.com </t>
  </si>
  <si>
    <t>mtra2004dz@gmail.com</t>
  </si>
  <si>
    <t>olp0953</t>
  </si>
  <si>
    <t>Nguyễn Hoàng Minh</t>
  </si>
  <si>
    <t>THPT Chuyên Lê Quý Đôn Đà Nẵng</t>
  </si>
  <si>
    <t>0987666618</t>
  </si>
  <si>
    <t>malego290704@gmail.com</t>
  </si>
  <si>
    <t>olp0954</t>
  </si>
  <si>
    <t>0905595363</t>
  </si>
  <si>
    <t>namto10042004@gmail.com</t>
  </si>
  <si>
    <t>olp0955</t>
  </si>
  <si>
    <t>Nguyễn Hữu Phương</t>
  </si>
  <si>
    <t>113 An Dương Vương, Đà Nẵng</t>
  </si>
  <si>
    <t>0869969750</t>
  </si>
  <si>
    <t>nghuuphuong@outlook.com</t>
  </si>
  <si>
    <t>olp0956</t>
  </si>
  <si>
    <t>Lưu Duy Quang</t>
  </si>
  <si>
    <t>0787730910</t>
  </si>
  <si>
    <t>quangduyluu123@gmail.com</t>
  </si>
  <si>
    <t>olp0957</t>
  </si>
  <si>
    <t>Lê Tăng Phú Quý</t>
  </si>
  <si>
    <t>01 Vũ Văn Dũng, An Hải Tây, Sơn Trà</t>
  </si>
  <si>
    <t>0941640105</t>
  </si>
  <si>
    <t>letangphuquy4@gmail.com</t>
  </si>
  <si>
    <t>olp0958</t>
  </si>
  <si>
    <t>Lê Ngọc Thanh</t>
  </si>
  <si>
    <t>Thanh</t>
  </si>
  <si>
    <t>0868280250</t>
  </si>
  <si>
    <t>huanthuytnhh@gmail.com</t>
  </si>
  <si>
    <t>olp0959</t>
  </si>
  <si>
    <t>HÀ ĐỨC THÀNH VIÊN</t>
  </si>
  <si>
    <t>VIÊN</t>
  </si>
  <si>
    <t>51 XUÂN THỦY ĐÀ NẴNG</t>
  </si>
  <si>
    <t>Mbui45@yahoo.com</t>
  </si>
  <si>
    <t>olp0960</t>
  </si>
  <si>
    <t>Trương Hoàng Vũ</t>
  </si>
  <si>
    <t>Trường THPT chuyên Lê Quý Đôn, 01 Vũ Văn Dũng, quận Sơn Trà, Đà Nẵng</t>
  </si>
  <si>
    <t>0523123615</t>
  </si>
  <si>
    <t>truonghoangvu14102004@gmail.com</t>
  </si>
  <si>
    <t>olp0961</t>
  </si>
  <si>
    <t>Lê Thụy Vĩnh Hằng</t>
  </si>
  <si>
    <t>Hằng</t>
  </si>
  <si>
    <t>Trường THPT chuyên Nguyễn Du, đường Trường Quang Giao, Khối 06, Phường Tân An, Thành Phố Buôn Ma Thuột, Đắk Lắk</t>
  </si>
  <si>
    <t>0947694161</t>
  </si>
  <si>
    <t>hangvtl.238@gmail.com</t>
  </si>
  <si>
    <t>olp0962</t>
  </si>
  <si>
    <t>Trịnh Nguyễn Thảo Vi</t>
  </si>
  <si>
    <t>Vi</t>
  </si>
  <si>
    <t>Trường THPT Chuyên Nguyễn Du, Đường Trương Quang Giao, Khối 06, Phường Tân An, Thành phố Buôn Ma Thuột, Đắk Lắk</t>
  </si>
  <si>
    <t>0337494383</t>
  </si>
  <si>
    <t>trinhnguyenthaovi22092004@gmail.com</t>
  </si>
  <si>
    <t>olp0963</t>
  </si>
  <si>
    <t>Nguyễn Trần Huy Vũ</t>
  </si>
  <si>
    <t>17/2 Trương Công Định, phường Thành Nhất</t>
  </si>
  <si>
    <t>0948009278</t>
  </si>
  <si>
    <t>huyvuh1h@gmail.com</t>
  </si>
  <si>
    <t>olp0964</t>
  </si>
  <si>
    <t>Trần Đức Chính</t>
  </si>
  <si>
    <t>38, đường 3/2, Nghĩa Tân, Gia Nghĩa</t>
  </si>
  <si>
    <t>0869723410</t>
  </si>
  <si>
    <t>chinhnct2004@gmail.com</t>
  </si>
  <si>
    <t>olp0965</t>
  </si>
  <si>
    <t>Nguyễn Đan Huy</t>
  </si>
  <si>
    <t>THPT chuyên Nguyễn Chí Thanh Đăk Nông</t>
  </si>
  <si>
    <t>0915123097</t>
  </si>
  <si>
    <t>0355647431</t>
  </si>
  <si>
    <t>danhuy10plus@gmail.com</t>
  </si>
  <si>
    <t>Trangit0509@gmail.com</t>
  </si>
  <si>
    <t>olp0966</t>
  </si>
  <si>
    <t>Lê Xuân Nam</t>
  </si>
  <si>
    <t>0833367548</t>
  </si>
  <si>
    <t>lexuannam6426@gmail.com</t>
  </si>
  <si>
    <t>olp0967</t>
  </si>
  <si>
    <t>Lê Duẩn, Nghĩa Tân, Gia Nghĩa, trường THPT Chuyên Nguyễn Chí Thanh</t>
  </si>
  <si>
    <t>olp0968</t>
  </si>
  <si>
    <t>Lê Quốc Bình</t>
  </si>
  <si>
    <t>Trường THPT chuyên Lương Thế Vinh Đồng Nai</t>
  </si>
  <si>
    <t>0389443072</t>
  </si>
  <si>
    <t>binh27112004@gmail.com</t>
  </si>
  <si>
    <t>olp0969</t>
  </si>
  <si>
    <t>Hồ Minh Đăng</t>
  </si>
  <si>
    <t>Trường THPT chuyên Hùng Vương</t>
  </si>
  <si>
    <t>48 Hùng Vương, P. Diên Hồng, Thành phố Pleiku, Gia Lai</t>
  </si>
  <si>
    <t>0917036079</t>
  </si>
  <si>
    <t>0375966369</t>
  </si>
  <si>
    <t>minhdang202044@gmail.com</t>
  </si>
  <si>
    <t>levantruong2008@mail.com</t>
  </si>
  <si>
    <t>olp0970</t>
  </si>
  <si>
    <t>Nguyễn Trần Lê Hoàng</t>
  </si>
  <si>
    <t>Trường THPT chuyên Hùng Vương Gia Lai</t>
  </si>
  <si>
    <t>Trường THPT chuyên Hùng Vương Gia Lai - 48 Hùng Vương, P. Diên Hồng, Thành phố Pleiku, Gia Lai</t>
  </si>
  <si>
    <t>0782666367</t>
  </si>
  <si>
    <t>hoangle46864@gmail.com</t>
  </si>
  <si>
    <t>olp0971</t>
  </si>
  <si>
    <t>Mai Vũ Phong</t>
  </si>
  <si>
    <t>Trường THPT Chuyên Hùng Vương Gia Lai</t>
  </si>
  <si>
    <t>0969269127</t>
  </si>
  <si>
    <t>maivuphong4@gmail.com</t>
  </si>
  <si>
    <t>olp0972</t>
  </si>
  <si>
    <t>Nguyễn Trung Quốc</t>
  </si>
  <si>
    <t>48 Hùng Vương, Phường Diên Hồng, Thành phố Pleiku, Gia Lai</t>
  </si>
  <si>
    <t>0336664656</t>
  </si>
  <si>
    <t>ngtrungquoc263@gmail.com</t>
  </si>
  <si>
    <t>levantruong2008@gmail.com</t>
  </si>
  <si>
    <t>olp0973</t>
  </si>
  <si>
    <t>Nguyễn Quang Huy</t>
  </si>
  <si>
    <t>0373182005</t>
  </si>
  <si>
    <t>quanghuy82005@gmail.com</t>
  </si>
  <si>
    <t>olp0974</t>
  </si>
  <si>
    <t>Phạm Minh Hiếu</t>
  </si>
  <si>
    <t>THPT Hà Nội Amsterdam</t>
  </si>
  <si>
    <t>1 Hoàng Minh Giám, Cầu Giấy, Hà Nội</t>
  </si>
  <si>
    <t>0917281262</t>
  </si>
  <si>
    <t>pmhieu200504@gmail.com</t>
  </si>
  <si>
    <t>olp0975</t>
  </si>
  <si>
    <t>Trịnh Quang Anh</t>
  </si>
  <si>
    <t>01693262226</t>
  </si>
  <si>
    <t>tqa300104@gmail.com</t>
  </si>
  <si>
    <t>olp0976</t>
  </si>
  <si>
    <t>Vũ Minh Châu</t>
  </si>
  <si>
    <t>THPT Chuyên KHTN</t>
  </si>
  <si>
    <t>0776476055</t>
  </si>
  <si>
    <t>vmc15566@gmail.com</t>
  </si>
  <si>
    <t>olp0977</t>
  </si>
  <si>
    <t>Vũ Hoàng Giáp</t>
  </si>
  <si>
    <t>Giáp</t>
  </si>
  <si>
    <t>Trường THPT chuyên Khoa học Tự Nhiên</t>
  </si>
  <si>
    <t>0982208421</t>
  </si>
  <si>
    <t>giapvu2212@gmail.com</t>
  </si>
  <si>
    <t>hodacphuong@gmail.com</t>
  </si>
  <si>
    <t>olp0978</t>
  </si>
  <si>
    <t>Nguyễn Nhật Minh</t>
  </si>
  <si>
    <t>THPT Chuyên Khoa học Tự nhiên - Đại học Quốc gia Hà Nội</t>
  </si>
  <si>
    <t>koaihoiemail2lanca@gmail.com</t>
  </si>
  <si>
    <t>minhkhicon2468@gmail.com</t>
  </si>
  <si>
    <t>olp0979</t>
  </si>
  <si>
    <t>Phạm Công Minh</t>
  </si>
  <si>
    <t>Trường THPT chuyên KHTN-Đại học quốc gia Hà Nội</t>
  </si>
  <si>
    <t>0777387311</t>
  </si>
  <si>
    <t>socpite@gmail.com</t>
  </si>
  <si>
    <t>olp0980</t>
  </si>
  <si>
    <t>Nguyễn Trần Thành Minh</t>
  </si>
  <si>
    <t>0936525226</t>
  </si>
  <si>
    <t>iywudla@gmail.com</t>
  </si>
  <si>
    <t>olp0981</t>
  </si>
  <si>
    <t>Nguyễn Hữu Hoàng Minh</t>
  </si>
  <si>
    <t>Trường THPT chuyên Huỳnh Mẫn Đạt</t>
  </si>
  <si>
    <t>Trường THPT chuyên Huỳnh Mẫn Đạt: Lô E4-5 Trần Công An, Vĩnh Lạc, Tp Rạch Giá, Kiên Giang</t>
  </si>
  <si>
    <t>0907362462</t>
  </si>
  <si>
    <t>0949916403</t>
  </si>
  <si>
    <t>nhhminh2k4@gmail.com</t>
  </si>
  <si>
    <t>levietkhaikg@gmail.com</t>
  </si>
  <si>
    <t>olp0982</t>
  </si>
  <si>
    <t>Nguyễn Quốc Nghĩa</t>
  </si>
  <si>
    <t>(Trường THPT chuyên Huỳnh Mẫn Đạt) Lô E4-5 Trần Công Án, Vĩnh Lạc, Tp Rạch Giá, Kiên Giang</t>
  </si>
  <si>
    <t>0343325645</t>
  </si>
  <si>
    <t>nguyennghia3224@gmail.com</t>
  </si>
  <si>
    <t>olp0983</t>
  </si>
  <si>
    <t>Vũ Hoàng Tùng</t>
  </si>
  <si>
    <t>THPT Chuyên Huỳnh Mẫn Đạt</t>
  </si>
  <si>
    <t>Lô E4-5 Trần Công Án, Vĩnh Lạc, Tp Rạch Giá, Kiên Giang</t>
  </si>
  <si>
    <t>0917113091</t>
  </si>
  <si>
    <t>tungvh04@gmail.com</t>
  </si>
  <si>
    <t>olp0984</t>
  </si>
  <si>
    <t>Phạm Bảo Thắng</t>
  </si>
  <si>
    <t>09 Nguyễn Huệ Thống Nhất Kon Tum</t>
  </si>
  <si>
    <t>0977364530</t>
  </si>
  <si>
    <t>thangtranphu1412@gmail.com</t>
  </si>
  <si>
    <t>olp0985</t>
  </si>
  <si>
    <t>Nguyễn Công Huynh</t>
  </si>
  <si>
    <t>Huynh</t>
  </si>
  <si>
    <t>05-Quang Trung - Bảo Lộc - Lâm Đồng</t>
  </si>
  <si>
    <t>0348998485</t>
  </si>
  <si>
    <t>ibow2036@gmail.com</t>
  </si>
  <si>
    <t>olp0986</t>
  </si>
  <si>
    <t>Trần Tuấn Khang</t>
  </si>
  <si>
    <t>0949720241</t>
  </si>
  <si>
    <t>khang07087@gmail.com</t>
  </si>
  <si>
    <t>olp0987</t>
  </si>
  <si>
    <t>Trần Hoàng Linh</t>
  </si>
  <si>
    <t>0847201586</t>
  </si>
  <si>
    <t>linh2040501@gmail.com</t>
  </si>
  <si>
    <t>olp0988</t>
  </si>
  <si>
    <t>Võ Phương Nam</t>
  </si>
  <si>
    <t xml:space="preserve">Số 05 Quang Trung, Phường 2, Thành phố Bảo Lộc, tỉnh Lâm Đồng. </t>
  </si>
  <si>
    <t>0913643046</t>
  </si>
  <si>
    <t>phuongnam710648@gmail.com</t>
  </si>
  <si>
    <t>olp0989</t>
  </si>
  <si>
    <t>Nguyễn Trí Thanh</t>
  </si>
  <si>
    <t>0914013104</t>
  </si>
  <si>
    <t>thanhnguyenn123456789@gmail.com</t>
  </si>
  <si>
    <t>olp0990</t>
  </si>
  <si>
    <t>Nguyễn Phương Anh</t>
  </si>
  <si>
    <t>0787059936</t>
  </si>
  <si>
    <t>npanh1104@gmail.com</t>
  </si>
  <si>
    <t>olp0991</t>
  </si>
  <si>
    <t>Lê Minh Đức</t>
  </si>
  <si>
    <t>Trường THPT Chuyên Lào Cai</t>
  </si>
  <si>
    <t>0964985999</t>
  </si>
  <si>
    <t>leeminhduc2@gmail.com</t>
  </si>
  <si>
    <t>olp0992</t>
  </si>
  <si>
    <t>Đỗ Hoàng Minh</t>
  </si>
  <si>
    <t>Thpt Chuyên Lào Cai</t>
  </si>
  <si>
    <t>0388573243</t>
  </si>
  <si>
    <t>hoangminh40021@gmail.com</t>
  </si>
  <si>
    <t>olp0993</t>
  </si>
  <si>
    <t>Vi Văn Quân</t>
  </si>
  <si>
    <t>Đường M9 - Phường Bắc Cường - Thành phố Lào Cai - Tỉnh Lào Cai</t>
  </si>
  <si>
    <t>0378272185</t>
  </si>
  <si>
    <t>quanvi03@gmail.com</t>
  </si>
  <si>
    <t>olp0994</t>
  </si>
  <si>
    <t>Nguyễn Việt Thắng</t>
  </si>
  <si>
    <t>0911160544</t>
  </si>
  <si>
    <t>tkmodthang@gmail.com</t>
  </si>
  <si>
    <t>olp0995</t>
  </si>
  <si>
    <t>Phạm Hoàng Tiến</t>
  </si>
  <si>
    <t>0828810509</t>
  </si>
  <si>
    <t>phamhoangtienlc@gmail.com</t>
  </si>
  <si>
    <t>olp0996</t>
  </si>
  <si>
    <t>Nguyễn Mạnh Đình</t>
  </si>
  <si>
    <t>Đình</t>
  </si>
  <si>
    <t>112 Nguyễn Minh Đường phường 4 Tân An Long An</t>
  </si>
  <si>
    <t>0921812215</t>
  </si>
  <si>
    <t>manh5dinh29@gmail.com</t>
  </si>
  <si>
    <t>olp0997</t>
  </si>
  <si>
    <t>Đặng Minh Nhựt</t>
  </si>
  <si>
    <t>112 Nguyễn Minh Đường, Phường 4, TP.Tân An, Tỉnh Long An</t>
  </si>
  <si>
    <t>0949748447</t>
  </si>
  <si>
    <t>nhutben678@gmail.com</t>
  </si>
  <si>
    <t>olp0998</t>
  </si>
  <si>
    <t>Nguyễn Huỳnh Đức Tân</t>
  </si>
  <si>
    <t>70B Hoàng Hoa Thám,tp Tân An,tỉnh Long An, phường 2</t>
  </si>
  <si>
    <t>0823862839</t>
  </si>
  <si>
    <t>ductan365@gmail.com</t>
  </si>
  <si>
    <t>olp0999</t>
  </si>
  <si>
    <t>Nguyễn Chí Thanh</t>
  </si>
  <si>
    <t>THPT chuyên Lê Hồng Phong, Nam Định</t>
  </si>
  <si>
    <t>0836231680</t>
  </si>
  <si>
    <t>nguyenchithanhpro196@gmail.com</t>
  </si>
  <si>
    <t>olp1000</t>
  </si>
  <si>
    <t>Nguyễn Tuấn Linh</t>
  </si>
  <si>
    <t>Trường THPT chuyên Lương Văn Tụy</t>
  </si>
  <si>
    <t>0916215940</t>
  </si>
  <si>
    <t>ntlinh1892004@gmail.com</t>
  </si>
  <si>
    <t>olp1001</t>
  </si>
  <si>
    <t>Nguyễn Văn Quang</t>
  </si>
  <si>
    <t>THPT Chuyên Hùng Vương - Phú Thọ</t>
  </si>
  <si>
    <t>70 Hàn Thuyên, Ph.Tân Dân, Thành phố Việt Trì, Phú Thọ</t>
  </si>
  <si>
    <t>0337880669</t>
  </si>
  <si>
    <t>nvq2309@gmail.com</t>
  </si>
  <si>
    <t>olp1002</t>
  </si>
  <si>
    <t>Bích Sơn Nhật</t>
  </si>
  <si>
    <t>Khối phố 8, phường An Sơn, thành phố Tam Kỳ, tỉnh Quảng Nam</t>
  </si>
  <si>
    <t>0924569122</t>
  </si>
  <si>
    <t>bichsonnhat@gmail.com</t>
  </si>
  <si>
    <t>olp1003</t>
  </si>
  <si>
    <t>Phạm Hương Trà</t>
  </si>
  <si>
    <t>Trà</t>
  </si>
  <si>
    <t>0912750615</t>
  </si>
  <si>
    <t>phamhuongtra30082005@gmail.com</t>
  </si>
  <si>
    <t>olp1004</t>
  </si>
  <si>
    <t>Lê Văn Cường</t>
  </si>
  <si>
    <t>Trường THCS&amp;THPT Bến Hải, Vĩnh Lâm, Vĩnh Linh, Quảng Trị</t>
  </si>
  <si>
    <t>0789469907</t>
  </si>
  <si>
    <t>lecuongvan2004@gmail.com</t>
  </si>
  <si>
    <t>olp1005</t>
  </si>
  <si>
    <t>Nguyễn Hoàng Phúc</t>
  </si>
  <si>
    <t>106 Hùng Vương - Đông Hà - Quảng Trị</t>
  </si>
  <si>
    <t>0915024188</t>
  </si>
  <si>
    <t>0889346456</t>
  </si>
  <si>
    <t>hoangphuc.qti@gmail.com</t>
  </si>
  <si>
    <t>thanphong4a0307@gmail.com</t>
  </si>
  <si>
    <t>olp1006</t>
  </si>
  <si>
    <t>Hoàng Ngọc Quân</t>
  </si>
  <si>
    <t xml:space="preserve">Trường THPT Chuyên Lê Quý Đôn - Quảng Trị </t>
  </si>
  <si>
    <t>0911869162</t>
  </si>
  <si>
    <t>hoangngocquan7c@gmail.com</t>
  </si>
  <si>
    <t>olp1007</t>
  </si>
  <si>
    <t>olp1008</t>
  </si>
  <si>
    <t>Trần Vinh Khánh</t>
  </si>
  <si>
    <t>146 Hai Bà Trưng, phường 3, thị xã Quảng Trị</t>
  </si>
  <si>
    <t>0852200225</t>
  </si>
  <si>
    <t>vinhkhanhbin@gmail.com</t>
  </si>
  <si>
    <t>olp1009</t>
  </si>
  <si>
    <t xml:space="preserve"> Trần Anh Đức</t>
  </si>
  <si>
    <t>Địa chỉ giấy chứng nhận : THPT Chuyên Thái Bình số 39 Pham Bá Vành Phường Quang Trung TP Thái Bình Tỉnh Thái Bình</t>
  </si>
  <si>
    <t>anhduc5a1tp@gmail.com</t>
  </si>
  <si>
    <t>thanh149@gmail.com</t>
  </si>
  <si>
    <t>olp1010</t>
  </si>
  <si>
    <t>Đặng Tiến Dũng</t>
  </si>
  <si>
    <t>THPT Chuyên Thái Bình Số 368A, Đường Phan Bá Vành, thành phố Thái Bình, tỉnh Thái Bình</t>
  </si>
  <si>
    <t>0847120104</t>
  </si>
  <si>
    <t>dangtiendung1201@gmail.com</t>
  </si>
  <si>
    <t>olp1011</t>
  </si>
  <si>
    <t>Phạm Xuân Trung</t>
  </si>
  <si>
    <t>Trường THPT Chuyên Thái Bình</t>
  </si>
  <si>
    <t>368A, Đường Phan Bá Vành, Phường Quang Trung, Thành phố Thái Bình</t>
  </si>
  <si>
    <t>0373901619</t>
  </si>
  <si>
    <t>trung09072004@gmail.com</t>
  </si>
  <si>
    <t>olp1012</t>
  </si>
  <si>
    <t>Phan Thị Mai Phương</t>
  </si>
  <si>
    <t>số 157, đường Phạm Thái Bường, phường 4, tp Vĩnh Long</t>
  </si>
  <si>
    <t>0334722349</t>
  </si>
  <si>
    <t>ptmaiphuong91@gmail.com</t>
  </si>
  <si>
    <t>olp1013</t>
  </si>
  <si>
    <t>Khổng Ngọc Anh</t>
  </si>
  <si>
    <t>Trường THPT chuyên Nguyễn Tất Thành, tổ 7, phường Yên Thịnh, thành phố Yên Bái, tỉnh Yên Bái</t>
  </si>
  <si>
    <t>0336928896</t>
  </si>
  <si>
    <t>khongngocanh2004@gmail.com</t>
  </si>
  <si>
    <t>olp1014</t>
  </si>
  <si>
    <t>Trần Hùng Đức</t>
  </si>
  <si>
    <t>Trường THPT chuyên Nguyễn Tất Thành, tổ 7, phường Yên Thịnh, tp Yên Bái, tỉnh Yên Bái</t>
  </si>
  <si>
    <t>0948151015</t>
  </si>
  <si>
    <t>hungducyb2004@gmail.com</t>
  </si>
  <si>
    <t>olp1015</t>
  </si>
  <si>
    <t>Nguyễn Thị Hà Lan</t>
  </si>
  <si>
    <t>Lan</t>
  </si>
  <si>
    <t>Trường THPT chuyên Nguyễn Tất Thành, tổ 7, phường Yên Thịnh, thành phố Yên Bái, tỉnh Yên Bái.</t>
  </si>
  <si>
    <t>0796007660</t>
  </si>
  <si>
    <t>ankhanhng0304@gmail.com</t>
  </si>
  <si>
    <t>olp1016</t>
  </si>
  <si>
    <t>Dương Phương Thảo</t>
  </si>
  <si>
    <t>Trường THPT chuyên NTT, tổ 7, phường Yên Thịnh, tp Yên Bái, tỉnh YB.</t>
  </si>
  <si>
    <t>0913627734</t>
  </si>
  <si>
    <t>duongphuongthao08102004@gmail.com</t>
  </si>
  <si>
    <t>olp1017</t>
  </si>
  <si>
    <t>Phạm Trần Nam Khang</t>
  </si>
  <si>
    <t>Khangboy0909@gmail.com</t>
  </si>
  <si>
    <t>19/10/2009</t>
  </si>
  <si>
    <t>13/07/2008</t>
  </si>
  <si>
    <t>16/7/2008</t>
  </si>
  <si>
    <t>Nguyễn Quốc Huy</t>
  </si>
  <si>
    <t>13/9/2008</t>
  </si>
  <si>
    <t>20/11/2007</t>
  </si>
  <si>
    <t>22/05/2008</t>
  </si>
  <si>
    <t>23/09/2007</t>
  </si>
  <si>
    <t>14/08/2009</t>
  </si>
  <si>
    <t>21/11/2009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</si>
</sst>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3" x14ac:knownFonts="1">
    <font>
      <sz val="10"/>
      <color rgb="FF000000"/>
      <name val="Arial"/>
    </font>
    <font>
      <sz val="10"/>
      <color theme="1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name val="Tahoma"/>
      <family val="2"/>
    </font>
    <font>
      <u/>
      <sz val="10"/>
      <color theme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/>
    <xf numFmtId="0" fontId="1" fillId="0" borderId="0" xfId="0" quotePrefix="1" applyFont="1"/>
    <xf numFmtId="0" fontId="2" fillId="0" borderId="0" xfId="0" applyFont="1"/>
    <xf numFmtId="14" fontId="1" fillId="0" borderId="1" xfId="0" applyNumberFormat="1" applyFont="1" applyBorder="1"/>
    <xf numFmtId="14" fontId="4" fillId="0" borderId="0" xfId="0" applyNumberFormat="1" applyFont="1" applyAlignment="1">
      <alignment vertical="center" wrapText="1"/>
    </xf>
    <xf numFmtId="14" fontId="1" fillId="0" borderId="2" xfId="0" applyNumberFormat="1" applyFont="1" applyBorder="1"/>
    <xf numFmtId="0" fontId="1" fillId="0" borderId="1" xfId="0" applyFont="1" applyBorder="1"/>
    <xf numFmtId="0" fontId="5" fillId="0" borderId="0" xfId="0" applyFont="1"/>
    <xf numFmtId="14" fontId="5" fillId="0" borderId="0" xfId="0" applyNumberFormat="1" applyFont="1"/>
    <xf numFmtId="49" fontId="5" fillId="0" borderId="0" xfId="0" applyNumberFormat="1" applyFont="1"/>
    <xf numFmtId="1" fontId="1" fillId="0" borderId="0" xfId="0" applyNumberFormat="1" applyFont="1"/>
    <xf numFmtId="0" fontId="1" fillId="0" borderId="0" xfId="0" applyFont="1" applyAlignment="1" applyProtection="1">
      <alignment wrapText="1"/>
      <protection locked="0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14" fontId="8" fillId="0" borderId="0" xfId="0" applyNumberFormat="1" applyFont="1"/>
    <xf numFmtId="0" fontId="8" fillId="0" borderId="0" xfId="0" quotePrefix="1" applyFont="1"/>
    <xf numFmtId="14" fontId="0" fillId="0" borderId="0" xfId="0" applyNumberFormat="1"/>
    <xf numFmtId="0" fontId="9" fillId="0" borderId="0" xfId="0" applyFont="1"/>
    <xf numFmtId="14" fontId="10" fillId="0" borderId="0" xfId="0" applyNumberFormat="1" applyFont="1" applyAlignment="1">
      <alignment vertical="top"/>
    </xf>
    <xf numFmtId="0" fontId="1" fillId="0" borderId="0" xfId="0" applyFont="1" applyProtection="1">
      <protection locked="0"/>
    </xf>
    <xf numFmtId="49" fontId="6" fillId="0" borderId="0" xfId="0" applyNumberFormat="1" applyFont="1" applyAlignment="1" applyProtection="1">
      <alignment horizontal="center" vertical="center" wrapText="1"/>
      <protection locked="0"/>
    </xf>
    <xf numFmtId="49" fontId="1" fillId="0" borderId="0" xfId="0" applyNumberFormat="1" applyFont="1" applyProtection="1">
      <protection locked="0"/>
    </xf>
    <xf numFmtId="49" fontId="0" fillId="0" borderId="0" xfId="0" applyNumberFormat="1" applyProtection="1">
      <protection locked="0"/>
    </xf>
    <xf numFmtId="49" fontId="3" fillId="0" borderId="0" xfId="0" applyNumberFormat="1" applyFont="1" applyProtection="1">
      <protection locked="0"/>
    </xf>
    <xf numFmtId="0" fontId="8" fillId="0" borderId="0" xfId="0" applyFont="1" applyProtection="1">
      <protection locked="0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quotePrefix="1"/>
    <xf numFmtId="0" fontId="3" fillId="0" borderId="0" xfId="0" applyFont="1" applyAlignment="1">
      <alignment wrapText="1"/>
    </xf>
    <xf numFmtId="0" fontId="1" fillId="0" borderId="3" xfId="0" applyFont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wrapText="1"/>
    </xf>
    <xf numFmtId="14" fontId="1" fillId="0" borderId="3" xfId="0" applyNumberFormat="1" applyFont="1" applyBorder="1"/>
    <xf numFmtId="14" fontId="3" fillId="0" borderId="0" xfId="0" applyNumberFormat="1" applyFont="1" applyAlignment="1">
      <alignment horizontal="right" wrapText="1"/>
    </xf>
    <xf numFmtId="0" fontId="1" fillId="0" borderId="3" xfId="0" quotePrefix="1" applyFont="1" applyBorder="1"/>
    <xf numFmtId="0" fontId="0" fillId="0" borderId="3" xfId="0" applyBorder="1"/>
    <xf numFmtId="0" fontId="11" fillId="2" borderId="0" xfId="1" applyFill="1" applyBorder="1" applyAlignment="1">
      <alignment vertical="center"/>
    </xf>
    <xf numFmtId="0" fontId="11" fillId="0" borderId="0" xfId="1"/>
    <xf numFmtId="0" fontId="1" fillId="0" borderId="4" xfId="0" applyFont="1" applyBorder="1"/>
    <xf numFmtId="0" fontId="11" fillId="0" borderId="4" xfId="1" applyFill="1" applyBorder="1"/>
    <xf numFmtId="0" fontId="11" fillId="0" borderId="0" xfId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t" refreshedDate="44616.830759375" createdVersion="7" refreshedVersion="7" minRefreshableVersion="3" recordCount="997" xr:uid="{11E02C1D-B245-4590-ADA5-15D37CA1E52F}">
  <cacheSource type="worksheet">
    <worksheetSource ref="B1:U997" sheet="THOP"/>
  </cacheSource>
  <cacheFields count="21">
    <cacheField name="Score" numFmtId="0">
      <sharedItems containsBlank="1" containsMixedTypes="1" containsNumber="1" containsInteger="1" minValue="0" maxValue="0"/>
    </cacheField>
    <cacheField name="Họ và tên" numFmtId="0">
      <sharedItems/>
    </cacheField>
    <cacheField name="Thông tin cần sửa" numFmtId="0">
      <sharedItems containsDate="1" containsBlank="1" containsMixedTypes="1" minDate="2005-12-11T00:00:00" maxDate="2005-12-12T00:00:00"/>
    </cacheField>
    <cacheField name="Họ đệm" numFmtId="0">
      <sharedItems/>
    </cacheField>
    <cacheField name="Tên" numFmtId="0">
      <sharedItems/>
    </cacheField>
    <cacheField name="D" numFmtId="0">
      <sharedItems containsSemiMixedTypes="0" containsString="0" containsNumber="1" containsInteger="1" minValue="1" maxValue="31"/>
    </cacheField>
    <cacheField name="M" numFmtId="0">
      <sharedItems containsSemiMixedTypes="0" containsString="0" containsNumber="1" containsInteger="1" minValue="1" maxValue="12"/>
    </cacheField>
    <cacheField name="Y" numFmtId="0">
      <sharedItems containsSemiMixedTypes="0" containsString="0" containsNumber="1" containsInteger="1" minValue="2003" maxValue="2022"/>
    </cacheField>
    <cacheField name="Ngày sinh của bạn" numFmtId="14">
      <sharedItems containsSemiMixedTypes="0" containsNonDate="0" containsDate="1" containsString="0" minDate="2003-12-29T00:00:00" maxDate="2022-12-12T00:00:00"/>
    </cacheField>
    <cacheField name="(chọn THPT)" numFmtId="0">
      <sharedItems count="201">
        <s v="THPT chuyên Bắc Ninh"/>
        <s v="THPT chuyên Chu Văn An"/>
        <s v="THPT chuyên Lê Quý Đôn"/>
        <s v="THPT chuyên Hùng Vương"/>
        <s v="THPT chuyên Bình Long"/>
        <s v="THPT chuyên Quang Trung"/>
        <s v="THPT chuyên Trần Hưng Đạo"/>
        <s v="THPT chuyên Lý Tự Trọng"/>
        <s v="THCS  &amp; THPT Nguyễn Khuyến"/>
        <s v="THCS Chu Văn An"/>
        <s v="THCS Lê Độ"/>
        <s v="THCS Nguyễn Huệ"/>
        <s v="THCS Nguyễn Lương Bằng"/>
        <s v="THCS Tây sơn"/>
        <s v="THPT Phan Châu Trinh"/>
        <s v="THPT Trần Phú"/>
        <s v="THPT chuyên Nguyễn Du"/>
        <s v="THPT Ngô Gia Tự"/>
        <s v="THPT chuyên Nguyễn Chí Thanh"/>
        <s v="THPT chuyên Lương Thế Vinh"/>
        <s v="THPT Lê Quý Đôn Tân Mai"/>
        <s v="THPT Lương Thế Vinh"/>
        <s v="THPT chuyên Hà Giang"/>
        <s v="THPT chuyên Biên Hòa"/>
        <s v="Chuyên đại học sư phạm Hà Nội"/>
        <s v="THCS Trưng Vương"/>
        <s v="THPT Chu Văn An"/>
        <s v="THPT Chuyên Đại học Sư phạm Hà Nội"/>
        <s v="THPT chuyên Hà Nội - Amsterdam"/>
        <s v="THPT chuyên Khoa học Tự nhiên"/>
        <s v="THPT chuyên Nguyễn Huệ - Hà Nội"/>
        <s v="THPT Chuyên Sư Phạm"/>
        <s v="THPT Chuyên Sư Phạm Hà Nội"/>
        <s v="THPT Lý Tự Trọng"/>
        <s v="THPT chuyên Trần Phú"/>
        <s v="THPT chuyên Nguyễn Tất Thành"/>
        <s v="THCS Trần Phú"/>
        <s v="THPT chuyên Bảo Lộc"/>
        <s v="THPT chuyên Thăng Long"/>
        <s v="THPT chuyên Lào Cai"/>
        <s v="THPT chuyên Long An"/>
        <s v="THPT Lê Quý Đôn"/>
        <s v="THPT chuyên Lê Hồng Phong"/>
        <s v="THCS Anh Sơn"/>
        <s v="THPT Anh Sơn 1"/>
        <s v="THPT chuyên Đại học Vinh"/>
        <s v="THPT chuyên Lương Văn Tụy"/>
        <s v="Thpt chuyên Lương Văn Chánh"/>
        <s v="THPT chuyên Lương Văn Chánh "/>
        <s v="Hoàng Hoa Thám"/>
        <s v="THCS Kiến Giang"/>
        <s v="THPT chuyên Võ Nguyên Giáp"/>
        <s v="THPT Lệ Thủy"/>
        <s v="THPT chuyên Lê Thánh Tông"/>
        <s v="THPT chuyên Nguyễn Bỉnh Khiêm"/>
        <s v="THPT Nguyễn Hiền"/>
        <s v="THPT Nguyễn Huệ"/>
        <s v="THPT chuyên Lê Khiết"/>
        <s v="THPT Gio Linh"/>
        <s v="THPT Triệu Phong"/>
        <s v="THPT chuyên Thái Bình"/>
        <s v="THPT chuyên Lam Sơn"/>
        <s v="THPT Hậu Lộc 4"/>
        <s v="THPT Hoằng Hóa 2"/>
        <s v="Phổ thông Năng khiếu"/>
        <s v="THPT chuyên Lê Hồng Phong "/>
        <s v="THCS Nguyễn Tri Phương - Huế"/>
        <s v="THPT chuyên Nguyễn Tất Thành - Yên Bái"/>
        <s v="THPT chuyên Nguyễn Tất Thành, Yên Bái"/>
        <s v="THCS Bình Khánh"/>
        <s v="THCS An Tân"/>
        <s v="THCS Cát Hải"/>
        <s v="THPT số 3 An Nhơn"/>
        <s v="THPT số 3 An Nhơn "/>
        <s v="THPT Số 3 Phù Cát"/>
        <s v="THCS Định Hòa"/>
        <s v="THCS An Lộc"/>
        <s v="THCS Đoàn Thị Điểm"/>
        <s v="PT Hermann Gmeiner"/>
        <s v="TH - THCS Đức Trí"/>
        <s v="TH, THCS, THPT SKY-LINE"/>
        <s v="THCS  &amp; THPT Tây Sơn"/>
        <s v="THCS  &amp; THPT Trưng Vương"/>
        <s v="Thcs Đỗ Thúc Tịnh"/>
        <s v="THCS Đổ Thúc Tịnh"/>
        <s v="THCS Huỳnh Bá Chánh"/>
        <s v="THCS Huỳnh Thúc Kháng"/>
        <s v="THCS Huỳnh Thúc Kháng "/>
        <s v="THCS Lê Độ , Đà Nẵng"/>
        <s v="THCS Lê Hồng Phong"/>
        <s v="THCS Lê Hồng Phong, Đà Nẵng"/>
        <s v="THCS Lê Thánh Tôn"/>
        <s v="THCS Lương Thế Vinh"/>
        <s v="THCS Lý Thường Kiệt"/>
        <s v="THCS Lý Tự Trọng"/>
        <s v="THCS Ngô Thì Nhậm"/>
        <s v="THCS Nguyễn Bỉnh Khiêm"/>
        <s v="THCS Nguyễn Công Trứ"/>
        <s v="THCS Nguyễn Huệ "/>
        <s v="THCS Nguyễn Phú Hường"/>
        <s v="THCS Nguyễn Thiện Thuật"/>
        <s v="THCS Nguyên Văn Linh"/>
        <s v="THCS Nguyễn Văn Linh"/>
        <s v="THCS Nguyễn Văn Linh "/>
        <s v="THCS Nguyễn Văn Linh. Huyện Hòa Vang. TP Đà Nẵng"/>
        <s v="THCS Nguyễn Văn Linh/ Cẩm Lệ"/>
        <s v="THCS Ông Ích Đường"/>
        <s v="THCS Ông Ích Đường "/>
        <s v="THCS Phan Bội Châu"/>
        <s v="THCS Tây Sơn "/>
        <s v="THCS Tây Sơn thành phố Đà Nẵng"/>
        <s v="THCS Trần Đại Nghĩa"/>
        <s v="THCS Trần Đại Nghĩa "/>
        <s v="THPT Cẩm Lệ"/>
        <s v="THPT FPT"/>
        <s v="THPT Hòa Vang"/>
        <s v="THPT Hoàng Hoa Thám"/>
        <s v="THPT Liên Chiểu"/>
        <s v="THPT Ngô Quyền"/>
        <s v="THPT Nguyễn Văn Thoại"/>
        <s v="THPT Nguyễn Văn Thoại "/>
        <s v="THPT Ông Ích Khiêm"/>
        <s v="THPT Sơn Trà"/>
        <s v="THPT Thái Phiên"/>
        <s v="THCS Dray Bhăng, Cư Kuin, Đắk Lắk"/>
        <s v="THCS Hùng Vương"/>
        <s v="THCS Lê Thị Trung"/>
        <s v="THCS Nguyễn Chí Thanh"/>
        <s v="THCS Phan Chu Trinh"/>
        <s v="THCS Phan Chu Trinh "/>
        <s v="THCS Tân Lợi"/>
        <s v="THCS và THPT Đông Du"/>
        <s v="THCS-THPT Đông Du"/>
        <s v="THPT DTNT N' Trang Lơng"/>
        <s v="Tiểu học, THCS, THPT Victory"/>
        <s v="tiểu học,THCS,THPT Victory"/>
        <s v="THPT Đăk Mil"/>
        <s v="THCS Ngô Quyền"/>
        <s v="THPT Nam Hà"/>
        <s v="THPT Thực hành Sư phạm"/>
        <s v="THCS Quang Trung"/>
        <s v="THPT Lê Hoàn"/>
        <s v="THCS NEWTON"/>
        <s v="THCS Ngôi Sao Hà Nội"/>
        <s v="THCS-THPT Newton"/>
        <s v="THPT chuyên Hà Nội- Amsterdam"/>
        <s v="THPT Tây Hồ"/>
        <s v="THPT Hai Bà Trưng"/>
        <s v="THPT Hương Khê"/>
        <s v="THPT Nguyễn Du"/>
        <s v="THPT Bạch Đằng"/>
        <s v="THCS - THPT Đống Đa"/>
        <s v="THCS Lê Lợi - Di Linh"/>
        <s v="THCS Lộc Sơn"/>
        <s v="THCS Nguyễn Văn Trỗi"/>
        <s v="THCS-THPT Đống Đa"/>
        <s v="THPT Bùi Thị Xuân"/>
        <s v="THPT Hùng Vương"/>
        <s v="THPT Huỳnh Thúc Kháng"/>
        <s v="THPT số 3 thành phố Lào Cai"/>
        <s v="THCS Trà Lân"/>
        <s v="THPT Nguyễn Tộ"/>
        <s v="THPT Quỳnh Lưu 4"/>
        <s v="THCS Dương Thủy"/>
        <s v="THCS Sơn Thủy"/>
        <s v="THPT Lệ Thuỷ"/>
        <s v="THPT Cao Bá Quát"/>
        <s v="THPT Đỗ Đăng Tuyển"/>
        <s v="THPT Lương Thúc Kỳ"/>
        <s v="THPT Nguyễn Trãi"/>
        <s v="THPT Núi Thành"/>
        <s v="THPT Sào Nam"/>
        <s v="THPT Sào Nam "/>
        <s v="THPT Trần Cao Vân"/>
        <s v="THPT Số I Đức Phổ"/>
        <s v="TH Và THCS Bùi Dục Tài"/>
        <s v="TH và THCS Hải An"/>
        <s v="TH và THCS Hải Phú"/>
        <s v="TH và THCS Hải Thượng"/>
        <s v="TH&amp;THCS Bùi Dục Tài"/>
        <s v="TH&amp;THCS Hải An"/>
        <s v="TH&amp;THCS Hải Ba"/>
        <s v="TH&amp;THCS Hải Khê"/>
        <s v="THCS Hải Khê"/>
        <s v="THCS Hải Trường"/>
        <s v="THPT Bùi Dục Tài"/>
        <s v="THPT Thị xã Quảng Trị"/>
        <s v="THPT Phổ Yên"/>
        <s v="THCS &amp; THPT Đinh Thiện Lý"/>
        <s v="THCS Hoa Lư"/>
        <s v="THPT Nguyễn Thị Minh Khai"/>
        <s v="THPT Phú Lộc"/>
        <s v="THPT Vinh Lộc"/>
        <s v="Thpt bình minh"/>
        <s v="THPT Trà Ôn"/>
        <s v="THPT Võ Văn Kiệt"/>
        <s v="THCS Phúc Yên"/>
        <s v="THPT chuyên Huỳnh Mẫn Đạt"/>
        <s v="THPT Tân An"/>
        <s v="THPT chuyên Hùng Vương - Phú Thọ"/>
        <s v="THCS&amp;THPT Bến Hải"/>
      </sharedItems>
    </cacheField>
    <cacheField name="Tỉnh/Thành phố" numFmtId="0">
      <sharedItems count="40">
        <s v="Bắc Ninh"/>
        <s v="Bình Định"/>
        <s v="Bình Dương"/>
        <s v="Bình Phước"/>
        <s v="Bình Thuận"/>
        <s v="Cần Thơ"/>
        <s v="Đà Nẵng"/>
        <s v="Đắk Lắk"/>
        <s v="Đắk Nông"/>
        <s v="Đồng Nai"/>
        <s v="Gia Lai"/>
        <s v="Hà Giang"/>
        <s v="Hà Nam"/>
        <s v="Hà Nội"/>
        <s v="Hà Tĩnh"/>
        <s v="Hải Phòng"/>
        <s v="Kon Tum"/>
        <s v="Lâm Đồng"/>
        <s v="Lào Cai"/>
        <s v="Long An"/>
        <s v="Nam Định"/>
        <s v="Nghệ An"/>
        <s v="Ninh Bình"/>
        <s v="Phú Yên"/>
        <s v="Quảng Bình"/>
        <s v="Quảng Nam"/>
        <s v="Quảng Ngãi"/>
        <s v="Quảng Trị"/>
        <s v="Thái Bình"/>
        <s v="Thanh Hóa"/>
        <s v="Thành phố Hồ Chí Minh"/>
        <s v="Thừa Thiên Huế"/>
        <s v="Vĩnh Long"/>
        <s v="Yên Bái"/>
        <s v="An Giang"/>
        <s v="Thái Nguyên"/>
        <s v="Vĩnh Phúc"/>
        <s v="Kiên Giang"/>
        <s v="Phú Thọ"/>
        <s v="Hòa Bình" u="1"/>
      </sharedItems>
    </cacheField>
    <cacheField name="Nhập tên Trường học" numFmtId="0">
      <sharedItems containsBlank="1"/>
    </cacheField>
    <cacheField name="Địa chỉ nhận Giấy chứng nhận" numFmtId="0">
      <sharedItems containsBlank="1"/>
    </cacheField>
    <cacheField name="Số Điện thoại của Trưởng đoàn (nếu có)" numFmtId="0">
      <sharedItems containsBlank="1" containsMixedTypes="1" containsNumber="1" containsInteger="1" minValue="386641786" maxValue="986876113"/>
    </cacheField>
    <cacheField name="Số Điện thoại của Bạn" numFmtId="0">
      <sharedItems containsBlank="1" containsMixedTypes="1" containsNumber="1" containsInteger="1" minValue="111" maxValue="379950603"/>
    </cacheField>
    <cacheField name="Email của bạn" numFmtId="0">
      <sharedItems containsBlank="1"/>
    </cacheField>
    <cacheField name="Địa chỉ Email của Trưởng đoàn (nếu có)" numFmtId="0">
      <sharedItems containsBlank="1" containsMixedTypes="1" containsNumber="1" containsInteger="1" minValue="933024048" maxValue="933024048" longText="1"/>
    </cacheField>
    <cacheField name="Email Address" numFmtId="0">
      <sharedItems containsBlank="1"/>
    </cacheField>
    <cacheField name="Bạn sẽ đồng ý kết nối với chúng tôi!?" numFmtId="0">
      <sharedItems containsBlank="1"/>
    </cacheField>
    <cacheField name="Bạn thuộc nhóm thí sinh dự thi nào!?" numFmtId="0">
      <sharedItems/>
    </cacheField>
    <cacheField name="V" numFmtId="0">
      <sharedItems containsBlank="1" containsMixedTypes="1" containsNumber="1" containsInteger="1" minValue="511" maxValue="5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7">
  <r>
    <m/>
    <s v="Nguyễn Mạnh Dũng"/>
    <m/>
    <s v="Nguyễn Mạnh "/>
    <s v="Dũng"/>
    <n v="8"/>
    <n v="3"/>
    <n v="2005"/>
    <d v="2005-03-08T00:00:00"/>
    <x v="0"/>
    <x v="0"/>
    <s v="Trường THPT Chuyên Bắc Ninh"/>
    <s v="Trường THPT Chuyên Bắc Ninh"/>
    <s v="0355351108"/>
    <s v="0388448305"/>
    <s v="Dunggamer05@gmail.com"/>
    <s v="Lieutamtam1@gmail.com"/>
    <s v="Dunggamer05@gmail.com"/>
    <s v="Tôi đồng ý Like fanpage VKU tại: https://www.facebook.com/vku.udn.vn"/>
    <s v="Bảng chuyên Tin"/>
    <b v="1"/>
  </r>
  <r>
    <m/>
    <s v="Nguyễn Đức Hiển"/>
    <m/>
    <s v="Nguyễn Đức "/>
    <s v="Hiển"/>
    <n v="11"/>
    <n v="4"/>
    <n v="2004"/>
    <d v="2004-04-11T00:00:00"/>
    <x v="0"/>
    <x v="0"/>
    <s v="Trường THPT Chuyên Bắc Ninh"/>
    <s v="Trường THPT Chuyên Bắc Ninh"/>
    <s v="0355351108"/>
    <s v="0834419689"/>
    <s v="hiennguyenduc2k5@gmail.com"/>
    <s v="Lieutamtam1@gmail.com"/>
    <s v="hiennguyenduc2k5@gmail.com"/>
    <s v="Tôi đồng ý kết bạn với tư vấn viên VKU tại https://www.facebook.com/ILoveVKU/, Tôi đồng ý Like fanpage VKU tại: https://www.facebook.com/vku.udn.vn"/>
    <s v="Bảng chuyên Tin"/>
    <b v="1"/>
  </r>
  <r>
    <m/>
    <s v="Nguyễn Như Hiếu"/>
    <m/>
    <s v="Nguyễn Như "/>
    <s v="Hiếu"/>
    <n v="1"/>
    <n v="3"/>
    <n v="2005"/>
    <d v="2005-03-01T00:00:00"/>
    <x v="0"/>
    <x v="0"/>
    <s v="Trường THPT Chuyên Bắc Ninh"/>
    <s v="Trường THPT Chuyên Bắc Ninh"/>
    <s v="0355351108"/>
    <s v="0397696476"/>
    <s v="mama82bells@gmail.com"/>
    <s v="Lieutamtam1@gmail.com"/>
    <s v="mama82bells@gmail.com"/>
    <s v="Tôi đồng ý kết bạn với tư vấn viên VKU tại https://www.facebook.com/ILoveVKU/, Tôi đồng ý Like fanpage VKU tại: https://www.facebook.com/vku.udn.vn"/>
    <s v="Bảng chuyên Tin"/>
    <b v="1"/>
  </r>
  <r>
    <m/>
    <s v="Lê Tuấn Nghĩa"/>
    <m/>
    <s v="Lê Tuấn "/>
    <s v="Nghĩa"/>
    <n v="22"/>
    <n v="1"/>
    <n v="2005"/>
    <d v="2005-01-22T00:00:00"/>
    <x v="0"/>
    <x v="0"/>
    <s v="THPT Chuyên Bắc Ninh"/>
    <s v="Bắc Ninh"/>
    <s v="0355351108"/>
    <s v="0832928615"/>
    <s v="nghiabn2005@gmail.com"/>
    <s v="Lieutamtam1@gmail.com"/>
    <s v="nghiabn2005@gmail.com"/>
    <s v="Tôi đồng ý kết bạn với tư vấn viên VKU tại https://www.facebook.com/ILoveVKU/, Tôi đồng ý Like fanpage VKU tại: https://www.facebook.com/vku.udn.vn"/>
    <s v="Bảng chuyên Tin"/>
    <b v="1"/>
  </r>
  <r>
    <n v="0"/>
    <s v="Phạm Anh Tuấn"/>
    <m/>
    <s v="Phạm Anh "/>
    <s v="Tuấn"/>
    <n v="28"/>
    <n v="2"/>
    <n v="2006"/>
    <d v="2006-02-28T00:00:00"/>
    <x v="0"/>
    <x v="0"/>
    <s v="THPT Chuyên Bắc Ninh"/>
    <s v="THPT chuyên Bắc Ninh"/>
    <m/>
    <s v="0335808356"/>
    <s v="anhtuan28022006@gmail.com"/>
    <m/>
    <s v="anhtuan28022006@gmail.com"/>
    <s v="Tôi đồng ý kết bạn với tư vấn viên VKU tại https://www.facebook.com/ILoveVKU/, Tôi đồng ý Like fanpage VKU tại: https://www.facebook.com/vku.udn.vn"/>
    <s v="Bảng chuyên Tin"/>
    <b v="1"/>
  </r>
  <r>
    <m/>
    <s v="Trần Chí Bình"/>
    <m/>
    <s v="Trần Chí "/>
    <s v="Bình"/>
    <n v="16"/>
    <n v="2"/>
    <n v="2006"/>
    <d v="2006-02-16T00:00:00"/>
    <x v="1"/>
    <x v="1"/>
    <m/>
    <s v="Trường THPT chuyên Chu Văn An - Bình Định_x000a_Địa chỉ: Khu phố 5, Phường Bồng Sơn, Thị xã Hoài Nhơn, Tỉnh Bình Định"/>
    <s v="0969156825"/>
    <s v="0399222177"/>
    <s v="binh16022006@gmail.com"/>
    <s v="huunam0@gmail.com"/>
    <s v="binh16022006@gmail.com"/>
    <s v="Tôi đồng ý kết bạn với tư vấn viên VKU tại https://www.facebook.com/ILoveVKU/, Tôi đồng ý Like fanpage VKU tại: https://www.facebook.com/vku.udn.vn"/>
    <s v="Bảng chuyên Tin"/>
    <b v="1"/>
  </r>
  <r>
    <m/>
    <s v="Nguyễn Cao Cường"/>
    <m/>
    <s v="Nguyễn Cao "/>
    <s v="Cường"/>
    <n v="10"/>
    <n v="5"/>
    <n v="2005"/>
    <d v="2005-05-10T00:00:00"/>
    <x v="1"/>
    <x v="1"/>
    <m/>
    <s v="Trường THPT chuyên Chu Văn An"/>
    <s v="0969156825"/>
    <s v="0337010349"/>
    <s v="cuongcvk20@gmail.com"/>
    <s v="huunam0@gmail.com"/>
    <s v="cuongcvk20@gmail.com"/>
    <s v="Tôi đồng ý Like fanpage VKU tại: https://www.facebook.com/vku.udn.vn"/>
    <s v="Bảng chuyên Tin"/>
    <b v="1"/>
  </r>
  <r>
    <n v="0"/>
    <s v="Huỳnh Mỹ Đức"/>
    <m/>
    <s v="Huỳnh Mỹ "/>
    <s v="Đức"/>
    <n v="20"/>
    <n v="8"/>
    <n v="2005"/>
    <d v="2005-08-20T00:00:00"/>
    <x v="1"/>
    <x v="1"/>
    <m/>
    <s v="Trường THPT Chuyên Chu Văn An, Khối 5, Phường Bồng Sơn, Thị Xã Hoài Nhơn"/>
    <m/>
    <s v="0939224679"/>
    <s v="huynhmyduc2005@gmail.com"/>
    <m/>
    <s v="huynhmyduc2005@gmail.com"/>
    <s v="Tôi đồng ý kết bạn với tư vấn viên VKU tại https://www.facebook.com/ILoveVKU/, Tôi đồng ý Like fanpage VKU tại: https://www.facebook.com/vku.udn.vn"/>
    <s v="Bảng chuyên Tin"/>
    <b v="1"/>
  </r>
  <r>
    <m/>
    <s v="Bùi Nguyễn Công Hiếu"/>
    <m/>
    <s v="Bùi Nguyễn Công "/>
    <s v="Hiếu"/>
    <n v="19"/>
    <n v="5"/>
    <n v="2005"/>
    <d v="2005-05-19T00:00:00"/>
    <x v="1"/>
    <x v="1"/>
    <m/>
    <s v="Khu phố 5, phường Bồng Sơn, thị xã Hoài Nhơn, tỉnh Bình Định"/>
    <s v="0969156825"/>
    <s v="0862334796"/>
    <s v="buihieu195b@gmail.com"/>
    <s v="huunam0@gmail.com"/>
    <s v="buihieu195b@gmail.com"/>
    <s v="Tôi đồng ý kết bạn với tư vấn viên VKU tại https://www.facebook.com/ILoveVKU/, Tôi đồng ý Like fanpage VKU tại: https://www.facebook.com/vku.udn.vn"/>
    <s v="Bảng chuyên Tin"/>
    <b v="1"/>
  </r>
  <r>
    <m/>
    <s v="Thái Trung Hiếu"/>
    <m/>
    <s v="Thái Trung "/>
    <s v="Hiếu"/>
    <n v="17"/>
    <n v="12"/>
    <n v="2005"/>
    <d v="2005-12-17T00:00:00"/>
    <x v="1"/>
    <x v="1"/>
    <m/>
    <s v="Khối 5 phường bồng sơn huyện Hoài Nhơn tỉnh Bình Định"/>
    <m/>
    <s v="0384445453"/>
    <s v="hieua3xyz@gmail.com"/>
    <m/>
    <s v="hieua3xyz@gmail.com"/>
    <s v="Tôi đồng ý kết bạn với tư vấn viên VKU tại https://www.facebook.com/ILoveVKU/, Tôi đồng ý Like fanpage VKU tại: https://www.facebook.com/vku.udn.vn"/>
    <s v="Bảng chuyên Tin"/>
    <b v="1"/>
  </r>
  <r>
    <m/>
    <s v="Nguyễn Quốc Hưng"/>
    <m/>
    <s v="Nguyễn Quốc "/>
    <s v="Hưng"/>
    <n v="27"/>
    <n v="2"/>
    <n v="2006"/>
    <d v="2006-02-27T00:00:00"/>
    <x v="1"/>
    <x v="1"/>
    <m/>
    <s v="Khu phố 5, phường Bồng Sơn, thị xã Hoài Nhơn, tỉnh Bình Định"/>
    <s v="0969156825"/>
    <s v="0345855819"/>
    <s v="qn059236@gmail.com"/>
    <s v="huunam0@gmail.com"/>
    <s v="qn059236@gmail.com"/>
    <s v="Tôi đồng ý kết bạn với tư vấn viên VKU tại https://www.facebook.com/ILoveVKU/, Tôi đồng ý Like fanpage VKU tại: https://www.facebook.com/vku.udn.vn"/>
    <s v="Bảng chuyên Tin"/>
    <b v="1"/>
  </r>
  <r>
    <m/>
    <s v="Đoàn Hữu Khá"/>
    <m/>
    <s v="Đoàn Hữu "/>
    <s v="Khá"/>
    <n v="13"/>
    <n v="4"/>
    <n v="2006"/>
    <d v="2006-04-13T00:00:00"/>
    <x v="1"/>
    <x v="1"/>
    <m/>
    <s v="THPT Chuyên Chu Văn An"/>
    <n v="969156825"/>
    <s v="0383515466"/>
    <s v="hoaitan.kha@gmail.com"/>
    <s v="huunam0@gmail.com"/>
    <s v="hoaitan.kha@gmail.com"/>
    <s v="Tôi đồng ý kết bạn với tư vấn viên VKU tại https://www.facebook.com/ILoveVKU/, Tôi đồng ý Like fanpage VKU tại: https://www.facebook.com/vku.udn.vn"/>
    <s v="Bảng chuyên Tin"/>
    <b v="1"/>
  </r>
  <r>
    <m/>
    <s v="Tô Nguyên Khoa"/>
    <m/>
    <s v="Tô Nguyên "/>
    <s v="Khoa"/>
    <n v="10"/>
    <n v="3"/>
    <n v="2005"/>
    <d v="2005-03-10T00:00:00"/>
    <x v="1"/>
    <x v="1"/>
    <m/>
    <s v="thpt chuyên chu văn an - khu phố 5 -  phường bồng sơn, - tx hoài nhơn - tỉnh bình định"/>
    <m/>
    <s v="0948595326"/>
    <s v="dongemdem1979@gmail.com"/>
    <m/>
    <s v="dongemdem1979@gmail.com"/>
    <s v="Tôi đồng ý kết bạn với tư vấn viên VKU tại https://www.facebook.com/ILoveVKU/, Tôi đồng ý Like fanpage VKU tại: https://www.facebook.com/vku.udn.vn"/>
    <s v="Bảng chuyên Tin"/>
    <b v="1"/>
  </r>
  <r>
    <n v="0"/>
    <s v="Ngô Mạnh Kiên"/>
    <m/>
    <s v="Ngô Mạnh "/>
    <s v="Kiên"/>
    <n v="24"/>
    <n v="5"/>
    <n v="2005"/>
    <d v="2005-05-24T00:00:00"/>
    <x v="1"/>
    <x v="1"/>
    <m/>
    <s v="Trường THPT chuyên Chu Văn An"/>
    <m/>
    <s v="0964723606"/>
    <s v="manhkien0245@gmail.com"/>
    <m/>
    <s v="manhkien0245@gmail.com"/>
    <s v="Tôi đồng ý kết bạn với tư vấn viên VKU tại https://www.facebook.com/ILoveVKU/, Tôi đồng ý Like fanpage VKU tại: https://www.facebook.com/vku.udn.vn"/>
    <s v="Bảng chuyên Tin"/>
    <b v="1"/>
  </r>
  <r>
    <m/>
    <s v="Phan Nguyễn Diệu Linh"/>
    <m/>
    <s v="Phan Nguyễn Diệu "/>
    <s v="Linh"/>
    <n v="8"/>
    <n v="7"/>
    <n v="2005"/>
    <d v="2005-07-08T00:00:00"/>
    <x v="1"/>
    <x v="1"/>
    <m/>
    <s v="Trường THPT chuyên Chu Văn An - khu phố 5, phường Bồng Sơn, Hoài Nhơn, Bình Định"/>
    <m/>
    <s v="0914445903"/>
    <s v="pnjem58@gmail.con"/>
    <m/>
    <s v="pnjem58@gmail.com"/>
    <s v="Tôi đồng ý kết bạn với tư vấn viên VKU tại https://www.facebook.com/ILoveVKU/, Tôi đồng ý Like fanpage VKU tại: https://www.facebook.com/vku.udn.vn"/>
    <s v="Bảng chuyên Tin"/>
    <b v="0"/>
  </r>
  <r>
    <m/>
    <s v="Võ Văn Luân"/>
    <m/>
    <s v="Võ Văn "/>
    <s v="Luân"/>
    <n v="18"/>
    <n v="5"/>
    <n v="2006"/>
    <d v="2006-05-18T00:00:00"/>
    <x v="1"/>
    <x v="1"/>
    <m/>
    <s v="Trường THPT chuyên Chu Văn An - Bình Định_x000a_Địa chỉ: Khu phố 5, Phường Bồng Sơn, Thị xã Hoài Nhơn, Tỉnh Bình Định"/>
    <s v="096 9156825"/>
    <s v="0352064237"/>
    <s v="luanvo.0978@gmail.com"/>
    <s v="huunam0@gmail.com"/>
    <s v="luanvo.0978@gmail.com"/>
    <s v="Tôi đồng ý kết bạn với tư vấn viên VKU tại https://www.facebook.com/ILoveVKU/, Tôi đồng ý Like fanpage VKU tại: https://www.facebook.com/vku.udn.vn"/>
    <s v="Bảng chuyên Tin"/>
    <b v="1"/>
  </r>
  <r>
    <m/>
    <s v="Nguyễn Hoàng Nam"/>
    <m/>
    <s v="Nguyễn Hoàng "/>
    <s v="Nam"/>
    <n v="4"/>
    <n v="9"/>
    <n v="2006"/>
    <d v="2006-09-04T00:00:00"/>
    <x v="1"/>
    <x v="1"/>
    <m/>
    <s v="Khu phố 5, Phường Bồng Sơn, Thị xã Hoài Nhơn, Tỉnh Bình Định, Việt Nam"/>
    <n v="969156825"/>
    <s v="0378995058"/>
    <s v="nguyennguyenhh4@gmail.com"/>
    <s v="huunam0@gmail.com"/>
    <s v="nguyennguyenhh4@gmail.com"/>
    <s v="Tôi đồng ý kết bạn với tư vấn viên VKU tại https://www.facebook.com/ILoveVKU/, Tôi đồng ý Like fanpage VKU tại: https://www.facebook.com/vku.udn.vn"/>
    <s v="Bảng chuyên Tin"/>
    <b v="1"/>
  </r>
  <r>
    <m/>
    <s v="Nguyễn Thục Nguyên"/>
    <m/>
    <s v="Nguyễn Thục "/>
    <s v="Nguyên"/>
    <n v="17"/>
    <n v="2"/>
    <n v="2006"/>
    <d v="2006-02-17T00:00:00"/>
    <x v="1"/>
    <x v="1"/>
    <m/>
    <s v="Trường THPT chuyên Chu Văn An - Bình Định_x000a_Địa chỉ: Khu phố 5, Phường Bồng Sơn, Thị xã Hoài Nhơn, Tỉnh Bình Định"/>
    <s v="0969156825"/>
    <s v="0769811224"/>
    <s v="nguyenthucnguyen@moet.edu.vn"/>
    <s v="huunam0@gmail.com"/>
    <s v="nguyenthucnguyen@moet.edu.vn"/>
    <s v="Tôi đồng ý kết bạn với tư vấn viên VKU tại https://www.facebook.com/ILoveVKU/, Tôi đồng ý Like fanpage VKU tại: https://www.facebook.com/vku.udn.vn"/>
    <s v="Bảng chuyên Tin"/>
    <b v="1"/>
  </r>
  <r>
    <m/>
    <s v="Tô Quang Nhật"/>
    <m/>
    <s v="Tô Quang "/>
    <s v="Nhật"/>
    <n v="5"/>
    <n v="7"/>
    <n v="2006"/>
    <d v="2006-07-05T00:00:00"/>
    <x v="1"/>
    <x v="1"/>
    <m/>
    <s v="Trường THPT chuyên Chu Văn An"/>
    <m/>
    <s v="0325759756"/>
    <s v="toquangnhat2k6@gmail.com"/>
    <m/>
    <s v="toquangnhat2k6@gmail.com"/>
    <s v="Tôi đồng ý kết bạn với tư vấn viên VKU tại https://www.facebook.com/ILoveVKU/, Tôi đồng ý Like fanpage VKU tại: https://www.facebook.com/vku.udn.vn"/>
    <s v="Bảng chuyên Tin"/>
    <b v="1"/>
  </r>
  <r>
    <m/>
    <s v="Trần Ngọc Nhơn"/>
    <m/>
    <s v="Trần Ngọc "/>
    <s v="Nhơn"/>
    <n v="11"/>
    <n v="2"/>
    <n v="2005"/>
    <d v="2005-02-11T00:00:00"/>
    <x v="1"/>
    <x v="1"/>
    <m/>
    <s v="Khu phố 5, Phường Bồng Sơn, Thị xã Hoài Nhơn, Tỉnh Bình Định, Việt Nam"/>
    <s v="0969156825"/>
    <s v="0866728459"/>
    <s v="nhonhm25@gmail.com"/>
    <s v="huunam0@gmail.com"/>
    <s v="nhonhm25@gmail.com"/>
    <s v="Tôi đồng ý kết bạn với tư vấn viên VKU tại https://www.facebook.com/ILoveVKU/, Tôi đồng ý Like fanpage VKU tại: https://www.facebook.com/vku.udn.vn"/>
    <s v="Bảng chuyên Tin"/>
    <b v="1"/>
  </r>
  <r>
    <n v="0"/>
    <s v="Nguyễn Đình Phát"/>
    <m/>
    <s v="Nguyễn Đình "/>
    <s v="Phát"/>
    <n v="2"/>
    <n v="6"/>
    <n v="2005"/>
    <d v="2005-06-02T00:00:00"/>
    <x v="1"/>
    <x v="1"/>
    <m/>
    <s v="THPT Chuyên Chu Văn An"/>
    <m/>
    <s v="0916597845"/>
    <s v="phatnguyen3639@gmail.com"/>
    <m/>
    <s v="phatnguyen3639@gmail.com"/>
    <s v="Tôi đồng ý kết bạn với tư vấn viên VKU tại https://www.facebook.com/ILoveVKU/, Tôi đồng ý Like fanpage VKU tại: https://www.facebook.com/vku.udn.vn"/>
    <s v="Bảng chuyên Tin"/>
    <b v="1"/>
  </r>
  <r>
    <m/>
    <s v="ĐOÀN THANH SANG"/>
    <m/>
    <s v="ĐOÀN THANH "/>
    <s v="SANG"/>
    <n v="26"/>
    <n v="2"/>
    <n v="2005"/>
    <d v="2005-02-26T00:00:00"/>
    <x v="1"/>
    <x v="1"/>
    <m/>
    <s v="Trường THPT chuyên Chu Văn An"/>
    <s v="0969156825"/>
    <s v="0332444197"/>
    <s v="thanhsang260205@gmail.com"/>
    <s v="huunam0@gmail.com"/>
    <s v="thanhsang260205@gmail.com"/>
    <s v="Tôi đồng ý Like fanpage VKU tại: https://www.facebook.com/vku.udn.vn"/>
    <s v="Bảng chuyên Tin"/>
    <b v="1"/>
  </r>
  <r>
    <m/>
    <s v="Phan Thị Quý Thịnh"/>
    <m/>
    <s v="Phan Thị Quý "/>
    <s v="Thịnh"/>
    <n v="10"/>
    <n v="10"/>
    <n v="2005"/>
    <d v="2005-10-10T00:00:00"/>
    <x v="1"/>
    <x v="1"/>
    <m/>
    <s v="THPT chuyên Chu Văn An - Khu phố 5, Phường Bồng Sơn, TX Hoài Nhơn, Bình Định"/>
    <s v="0969156825"/>
    <s v="0326591879"/>
    <s v="ptqt05@gmail.com"/>
    <s v="huunam0@gmail.com"/>
    <s v="ptqt05@gmail.com"/>
    <s v="Tôi đồng ý kết bạn với tư vấn viên VKU tại https://www.facebook.com/ILoveVKU/, Tôi đồng ý Like fanpage VKU tại: https://www.facebook.com/vku.udn.vn"/>
    <s v="Bảng chuyên Tin"/>
    <b v="1"/>
  </r>
  <r>
    <m/>
    <s v="Phạm Tấn Nhật Thịnh"/>
    <m/>
    <s v="Phạm Tấn Nhật "/>
    <s v="Thịnh"/>
    <n v="3"/>
    <n v="7"/>
    <n v="2006"/>
    <d v="2006-07-03T00:00:00"/>
    <x v="1"/>
    <x v="1"/>
    <m/>
    <s v="Trường THPT chuyên Chu Văn An - Bình Định_x000a_Địa chỉ: Khu phố 5, Phường Bồng Sơn, Thị xã Hoài Nhơn, Tỉnh Bình Định"/>
    <s v="0969156825"/>
    <s v="0964032928"/>
    <s v="thinhelzan842@gmail.com"/>
    <s v="huunam0@gmail.com"/>
    <s v="thinhelzan842@gmail.com"/>
    <s v="Tôi đồng ý kết bạn với tư vấn viên VKU tại https://www.facebook.com/ILoveVKU/, Tôi đồng ý Like fanpage VKU tại: https://www.facebook.com/vku.udn.vn"/>
    <s v="Bảng chuyên Tin"/>
    <b v="1"/>
  </r>
  <r>
    <m/>
    <s v="Trần Hoàng Vũ"/>
    <m/>
    <s v="Trần Hoàng "/>
    <s v="Vũ"/>
    <n v="12"/>
    <n v="8"/>
    <n v="2005"/>
    <d v="2005-08-12T00:00:00"/>
    <x v="1"/>
    <x v="1"/>
    <m/>
    <s v="Bồng Sơn, Hoài Nhơn"/>
    <s v="0969156825"/>
    <s v="0981385783"/>
    <s v="thvu1208@gmail.com"/>
    <s v="huunam0@gmail.com"/>
    <s v="thvu1208@gmail.com"/>
    <s v="Tôi đồng ý kết bạn với tư vấn viên VKU tại https://www.facebook.com/ILoveVKU/, Tôi đồng ý Like fanpage VKU tại: https://www.facebook.com/vku.udn.vn"/>
    <s v="Bảng chuyên Tin"/>
    <b v="1"/>
  </r>
  <r>
    <m/>
    <s v="Phạm Minh Vũ"/>
    <m/>
    <s v="Phạm Minh "/>
    <s v="Vũ"/>
    <n v="17"/>
    <n v="11"/>
    <n v="2006"/>
    <d v="2006-11-17T00:00:00"/>
    <x v="1"/>
    <x v="1"/>
    <m/>
    <s v="THPT Chuyên Chu Văn An"/>
    <s v="0969156825"/>
    <s v="0387273044"/>
    <s v="minhphamvu662@gmail.com"/>
    <s v="huunam0@gmail.com"/>
    <s v="minhphamvu662@gmail.com"/>
    <s v="Tôi đồng ý kết bạn với tư vấn viên VKU tại https://www.facebook.com/ILoveVKU/, Tôi đồng ý Like fanpage VKU tại: https://www.facebook.com/vku.udn.vn"/>
    <s v="Bảng chuyên Tin"/>
    <b v="1"/>
  </r>
  <r>
    <m/>
    <s v="Phan Nguyễn Việt Bắc"/>
    <m/>
    <s v="Phan Nguyễn Việt "/>
    <s v="Bắc"/>
    <n v="22"/>
    <n v="8"/>
    <n v="2005"/>
    <d v="2005-08-22T00:00:00"/>
    <x v="2"/>
    <x v="1"/>
    <m/>
    <s v="02 Nguyễn Huệ, Quy Nhơn, Bình ĐỊnh"/>
    <m/>
    <s v="0915122174"/>
    <s v="vietbactqd@gmail.com"/>
    <s v="lenhuthuongsptin@gmail.com"/>
    <s v="vietbactqd@gmail.com"/>
    <s v="Tôi đồng ý kết bạn với tư vấn viên VKU tại https://www.facebook.com/ILoveVKU/, Tôi đồng ý Like fanpage VKU tại: https://www.facebook.com/vku.udn.vn"/>
    <s v="Bảng chuyên Tin"/>
    <b v="1"/>
  </r>
  <r>
    <m/>
    <s v="Trần Minh Chính"/>
    <m/>
    <s v="Trần Minh "/>
    <s v="Chính"/>
    <n v="21"/>
    <n v="2"/>
    <n v="2005"/>
    <d v="2005-02-21T00:00:00"/>
    <x v="2"/>
    <x v="1"/>
    <m/>
    <s v="02 Nguyễn Huệ, Tp. Quy Nhơn"/>
    <m/>
    <s v="0917233261"/>
    <s v="baychinhluan@gmail.com"/>
    <s v="lethuongsptin@gmail.com"/>
    <s v="baychinhluan@gmail.com"/>
    <s v="Tôi đồng ý kết bạn với tư vấn viên VKU tại https://www.facebook.com/ILoveVKU/, Tôi đồng ý Like fanpage VKU tại: https://www.facebook.com/vku.udn.vn"/>
    <s v="Bảng chuyên Tin"/>
    <b v="1"/>
  </r>
  <r>
    <m/>
    <s v="Đỗ Hải Đăng"/>
    <m/>
    <s v="Đỗ Hải "/>
    <s v="Đăng"/>
    <n v="6"/>
    <n v="9"/>
    <n v="2005"/>
    <d v="2005-09-06T00:00:00"/>
    <x v="2"/>
    <x v="1"/>
    <m/>
    <s v="02 Nguyễn Huệ, Quy Nhơn, Bình ĐỊnh"/>
    <m/>
    <s v="0339045113"/>
    <s v="dohaidang.work@gmail.com"/>
    <m/>
    <s v="dohaidang.work@gmail.com"/>
    <s v="Tôi đồng ý kết bạn với tư vấn viên VKU tại https://www.facebook.com/ILoveVKU/, Tôi đồng ý Like fanpage VKU tại: https://www.facebook.com/vku.udn.vn"/>
    <s v="Bảng chuyên Tin"/>
    <b v="1"/>
  </r>
  <r>
    <m/>
    <s v="Trần Duy Anh Dũng"/>
    <m/>
    <s v="Trần Duy Anh "/>
    <s v="Dũng"/>
    <n v="4"/>
    <n v="3"/>
    <n v="2005"/>
    <d v="2005-03-04T00:00:00"/>
    <x v="2"/>
    <x v="1"/>
    <m/>
    <s v="02 Nguyễn Huệ , phường Hải Cảng , thành Phố Quy Nhơn"/>
    <m/>
    <s v="0903500049"/>
    <s v="ryze152x@gmail.com"/>
    <s v="lethuongsptin@gmail.com "/>
    <s v="ryze152x@gmail.com"/>
    <s v="Tôi đồng ý kết bạn với tư vấn viên VKU tại https://www.facebook.com/ILoveVKU/, Tôi đồng ý Like fanpage VKU tại: https://www.facebook.com/vku.udn.vn"/>
    <s v="Bảng chuyên Tin"/>
    <b v="1"/>
  </r>
  <r>
    <m/>
    <s v="Trương Khải Duy"/>
    <m/>
    <s v="Trương Khải "/>
    <s v="Duy"/>
    <n v="17"/>
    <n v="7"/>
    <n v="2006"/>
    <d v="2006-07-17T00:00:00"/>
    <x v="2"/>
    <x v="1"/>
    <m/>
    <s v="02 Nguyễn Huệ, phường Hải Cảng, TP Quy Nhơn, Bình Định"/>
    <s v="0935643268"/>
    <s v="0338600772"/>
    <s v="khaiduyt26@gmail.com"/>
    <s v="nvangqn@gmail.com"/>
    <s v="khaiduyt26@gmail.com"/>
    <s v="Tôi đồng ý kết bạn với tư vấn viên VKU tại https://www.facebook.com/ILoveVKU/, Tôi đồng ý Like fanpage VKU tại: https://www.facebook.com/vku.udn.vn"/>
    <s v="Bảng chuyên Tin"/>
    <b v="1"/>
  </r>
  <r>
    <m/>
    <s v="Trần Việt Hoàng"/>
    <m/>
    <s v="Trần Việt "/>
    <s v="Hoàng"/>
    <n v="10"/>
    <n v="6"/>
    <n v="2005"/>
    <d v="2005-06-10T00:00:00"/>
    <x v="2"/>
    <x v="1"/>
    <m/>
    <s v="02 Nguyễn Huệ, tp Quy Nhơn"/>
    <m/>
    <s v="0587007549"/>
    <s v="tvhoangg05@gmail.com"/>
    <m/>
    <s v="tvhoangg05@gmail.com"/>
    <s v="Tôi đồng ý kết bạn với tư vấn viên VKU tại https://www.facebook.com/ILoveVKU/, Tôi đồng ý Like fanpage VKU tại: https://www.facebook.com/vku.udn.vn"/>
    <s v="Bảng chuyên Tin"/>
    <b v="1"/>
  </r>
  <r>
    <m/>
    <s v="Võ Trần Duy Hoàng"/>
    <m/>
    <s v="Võ Trần Duy "/>
    <s v="Hoàng"/>
    <n v="26"/>
    <n v="11"/>
    <n v="2005"/>
    <d v="2005-11-26T00:00:00"/>
    <x v="2"/>
    <x v="1"/>
    <m/>
    <s v="02 Đường Nguyễn Huệ, phường Hải Cảng, thành phố Qui Nhơn, tỉnh Bình Định"/>
    <m/>
    <s v="0356344689"/>
    <s v="hoangduymoshi777@gmail.com"/>
    <s v="lethuongsptin@gmail.com "/>
    <s v="hoangduymoshi777@gmail.com"/>
    <s v="Tôi đồng ý kết bạn với tư vấn viên VKU tại https://www.facebook.com/ILoveVKU/, Tôi đồng ý Like fanpage VKU tại: https://www.facebook.com/vku.udn.vn"/>
    <s v="Bảng chuyên Tin"/>
    <b v="1"/>
  </r>
  <r>
    <m/>
    <s v="Lê Quang Huy"/>
    <m/>
    <s v="Lê Quang "/>
    <s v="Huy"/>
    <n v="16"/>
    <n v="2"/>
    <n v="2006"/>
    <d v="2006-02-16T00:00:00"/>
    <x v="2"/>
    <x v="1"/>
    <m/>
    <s v="02 Nguyễn Huệ, phường Hải Cảng, TP Quy Nhơn, Bình Định"/>
    <s v="0935643268"/>
    <s v="0834237789"/>
    <s v="quanghuy789po@gmail.com"/>
    <s v="nvangqn@gmail.com"/>
    <s v="quanghuy789po@gmail.com"/>
    <s v="Tôi đồng ý kết bạn với tư vấn viên VKU tại https://www.facebook.com/ILoveVKU/, Tôi đồng ý Like fanpage VKU tại: https://www.facebook.com/vku.udn.vn"/>
    <s v="Bảng chuyên Tin"/>
    <b v="1"/>
  </r>
  <r>
    <m/>
    <s v="Phạm Nguyễn Gia Huy"/>
    <m/>
    <s v="Phạm Nguyễn Gia "/>
    <s v="Huy"/>
    <n v="3"/>
    <n v="7"/>
    <n v="2006"/>
    <d v="2006-07-03T00:00:00"/>
    <x v="2"/>
    <x v="1"/>
    <m/>
    <s v="02 Nguyễn Huệ, phường Hải Cảng, TP Quy Nhơn, Bình Định"/>
    <s v="0935643268"/>
    <s v="0898177991"/>
    <s v="giahuygiahuy03072006@gmail.com"/>
    <s v="nvangqn@gmail.com"/>
    <s v="giahuygiahuy03072006@gmail.com"/>
    <s v="Tôi đồng ý kết bạn với tư vấn viên VKU tại https://www.facebook.com/ILoveVKU/, Tôi đồng ý Like fanpage VKU tại: https://www.facebook.com/vku.udn.vn"/>
    <s v="Bảng chuyên Tin"/>
    <b v="1"/>
  </r>
  <r>
    <m/>
    <s v="Đỗ Anh Khoa"/>
    <m/>
    <s v="Đỗ Anh "/>
    <s v="Khoa"/>
    <n v="10"/>
    <n v="11"/>
    <n v="2006"/>
    <d v="2006-11-10T00:00:00"/>
    <x v="2"/>
    <x v="1"/>
    <m/>
    <s v="02 Nguyễn Huệ, phường Hải Cảng, TP Quy Nhơn, Bình Định"/>
    <s v="0935643268"/>
    <s v="0944065617"/>
    <s v="supperkhoa123@gmail.com"/>
    <s v="nvangqn@gmail.com"/>
    <s v="supperkhoa123@gmail.com"/>
    <s v="Tôi đồng ý kết bạn với tư vấn viên VKU tại https://www.facebook.com/ILoveVKU/, Tôi đồng ý Like fanpage VKU tại: https://www.facebook.com/vku.udn.vn"/>
    <s v="Bảng chuyên Tin"/>
    <b v="1"/>
  </r>
  <r>
    <m/>
    <s v="Võ Nguyên Khoa"/>
    <m/>
    <s v="Võ Nguyên "/>
    <s v="Khoa"/>
    <n v="26"/>
    <n v="12"/>
    <n v="2006"/>
    <d v="2006-12-26T00:00:00"/>
    <x v="2"/>
    <x v="1"/>
    <m/>
    <s v="02 Nguyễn Huệ, phường Hải Cảng, TP Quy Nhơn, Bình Định"/>
    <s v="0935643268"/>
    <s v="0379547222"/>
    <s v="vonguyenkhoa301586@gmail.com"/>
    <s v="nvangqn@gmail.com"/>
    <s v="vonguyenkhoa301586@gmail.com"/>
    <s v="Tôi đồng ý kết bạn với tư vấn viên VKU tại https://www.facebook.com/ILoveVKU/, Tôi đồng ý Like fanpage VKU tại: https://www.facebook.com/vku.udn.vn"/>
    <s v="Bảng chuyên Tin"/>
    <b v="1"/>
  </r>
  <r>
    <m/>
    <s v="Lê Ngọc Lâm"/>
    <m/>
    <s v="Lê Ngọc "/>
    <s v="Lâm"/>
    <n v="26"/>
    <n v="9"/>
    <n v="2006"/>
    <d v="2006-09-26T00:00:00"/>
    <x v="2"/>
    <x v="1"/>
    <m/>
    <s v="02 Nguyễn Huệ, phường Hải Cảng, TP Quy Nhơn, Bình Định"/>
    <s v="0935643268"/>
    <s v="0965773016"/>
    <s v="lengoclam26092006@gmail.com"/>
    <s v="nvangqn@gmail.com"/>
    <s v="lengoclam26092006@gmail.com"/>
    <s v="Tôi đồng ý kết bạn với tư vấn viên VKU tại https://www.facebook.com/ILoveVKU/, Tôi đồng ý Like fanpage VKU tại: https://www.facebook.com/vku.udn.vn"/>
    <s v="Bảng chuyên Tin"/>
    <b v="1"/>
  </r>
  <r>
    <m/>
    <s v="Lê Hiển Long"/>
    <m/>
    <s v="Lê Hiển "/>
    <s v="Long"/>
    <n v="27"/>
    <n v="2"/>
    <n v="2005"/>
    <d v="2005-02-27T00:00:00"/>
    <x v="2"/>
    <x v="1"/>
    <m/>
    <s v="02 Nguyễn Huệ Quy Nhơn Bình Định"/>
    <m/>
    <s v="0979712468"/>
    <s v="longlehien9657@gmail.com"/>
    <m/>
    <s v="longlehien9657@gmail.com"/>
    <s v="Tôi đồng ý kết bạn với tư vấn viên VKU tại https://www.facebook.com/ILoveVKU/, Tôi đồng ý Like fanpage VKU tại: https://www.facebook.com/vku.udn.vn"/>
    <s v="Bảng chuyên Tin"/>
    <b v="1"/>
  </r>
  <r>
    <m/>
    <s v="Đặng Võ Hoài Nam"/>
    <m/>
    <s v="Đặng Võ Hoài "/>
    <s v="Nam"/>
    <n v="9"/>
    <n v="4"/>
    <n v="2006"/>
    <d v="2006-04-09T00:00:00"/>
    <x v="2"/>
    <x v="1"/>
    <m/>
    <s v="02 Nguyễn Huệ, phường Hải Cảng, TP Quy Nhơn, Bình Định"/>
    <s v="0935643268"/>
    <s v="0977361426"/>
    <s v="dangvohoainam1234@gmail.com"/>
    <s v="nvangqn@gmail.com"/>
    <s v="dangvohoainam1234@gmail.com"/>
    <s v="Tôi đồng ý kết bạn với tư vấn viên VKU tại https://www.facebook.com/ILoveVKU/, Tôi đồng ý Like fanpage VKU tại: https://www.facebook.com/vku.udn.vn"/>
    <s v="Bảng chuyên Tin"/>
    <b v="1"/>
  </r>
  <r>
    <m/>
    <s v="Nguyễn Trung Nguyên"/>
    <m/>
    <s v="Nguyễn Trung "/>
    <s v="Nguyên"/>
    <n v="9"/>
    <n v="11"/>
    <n v="2006"/>
    <d v="2006-11-09T00:00:00"/>
    <x v="2"/>
    <x v="1"/>
    <m/>
    <s v="02 Nguyễn Huệ, phường Hải Cảng, TP Quy Nhơn, Bình Định"/>
    <s v="0935643268"/>
    <s v="0396402645"/>
    <s v="trungnguyennguyen2006@gmail.com"/>
    <s v="nvangqn@gmail.com"/>
    <s v="trungnguyennguyen2006@gmail.com"/>
    <s v="Tôi đồng ý kết bạn với tư vấn viên VKU tại https://www.facebook.com/ILoveVKU/, Tôi đồng ý Like fanpage VKU tại: https://www.facebook.com/vku.udn.vn"/>
    <s v="Bảng chuyên Tin"/>
    <b v="1"/>
  </r>
  <r>
    <m/>
    <s v="Hà Lê Thành Nhân"/>
    <m/>
    <s v="Hà Lê Thành "/>
    <s v="Nhân"/>
    <n v="10"/>
    <n v="4"/>
    <n v="2006"/>
    <d v="2006-04-10T00:00:00"/>
    <x v="2"/>
    <x v="1"/>
    <m/>
    <s v="02 Nguyễn Huệ, phường Hải Cảng, TP Quy Nhơn, Bình Định"/>
    <s v="0935643268"/>
    <s v="0394495292"/>
    <s v="nhandzok123321@gmail.com"/>
    <s v="nvangqn@gmail.com"/>
    <s v="nhandzok123321@gmail.com"/>
    <s v="Tôi đồng ý kết bạn với tư vấn viên VKU tại https://www.facebook.com/ILoveVKU/, Tôi đồng ý Like fanpage VKU tại: https://www.facebook.com/vku.udn.vn"/>
    <s v="Bảng chuyên Tin"/>
    <b v="1"/>
  </r>
  <r>
    <m/>
    <s v="Nguyễn Tuấn Phong"/>
    <m/>
    <s v="Nguyễn Tuấn "/>
    <s v="Phong"/>
    <n v="18"/>
    <n v="4"/>
    <n v="2005"/>
    <d v="2005-04-18T00:00:00"/>
    <x v="2"/>
    <x v="1"/>
    <m/>
    <s v="02 Nguyễn Huệ "/>
    <m/>
    <s v="0889642022"/>
    <s v="asecretmanx@gmail.com"/>
    <m/>
    <s v="asecretmanX@gmail.com"/>
    <s v="Tôi đồng ý kết bạn với tư vấn viên VKU tại https://www.facebook.com/ILoveVKU/, Tôi đồng ý Like fanpage VKU tại: https://www.facebook.com/vku.udn.vn"/>
    <s v="Bảng chuyên Tin"/>
    <b v="1"/>
  </r>
  <r>
    <m/>
    <s v="Trần Thái Anh Phong"/>
    <m/>
    <s v="Trần Thái Anh "/>
    <s v="Phong"/>
    <n v="19"/>
    <n v="2"/>
    <n v="2005"/>
    <d v="2005-02-19T00:00:00"/>
    <x v="2"/>
    <x v="1"/>
    <m/>
    <s v="02 Nguyễn Huệ, Thành phố Quy Nhơn, tỉnh Bình Định"/>
    <m/>
    <s v="0703500547"/>
    <s v="anhphong19022005@gmail.com"/>
    <m/>
    <s v="anhphong19022005@gmail.com"/>
    <s v="Tôi đồng ý kết bạn với tư vấn viên VKU tại https://www.facebook.com/ILoveVKU/, Tôi đồng ý Like fanpage VKU tại: https://www.facebook.com/vku.udn.vn"/>
    <s v="Bảng chuyên Tin"/>
    <b v="1"/>
  </r>
  <r>
    <m/>
    <s v="Nguyễn Vũ Phúc"/>
    <m/>
    <s v="Nguyễn Vũ "/>
    <s v="Phúc"/>
    <n v="17"/>
    <n v="3"/>
    <n v="2006"/>
    <d v="2006-03-17T00:00:00"/>
    <x v="2"/>
    <x v="1"/>
    <m/>
    <s v="02 Nguyễn Huệ, phường Hải Cảng, TP Quy Nhơn, Bình Định"/>
    <s v="0935643268"/>
    <s v="0774182014"/>
    <s v="nguyenphuc1629@gmail.com"/>
    <s v="nvangqn@gmail.com"/>
    <s v="nguyenphuc1629@gmail.com"/>
    <s v="Tôi đồng ý kết bạn với tư vấn viên VKU tại https://www.facebook.com/ILoveVKU/, Tôi đồng ý Like fanpage VKU tại: https://www.facebook.com/vku.udn.vn"/>
    <s v="Bảng chuyên Tin"/>
    <b v="1"/>
  </r>
  <r>
    <m/>
    <s v="Phan Hoàng Phúc"/>
    <m/>
    <s v="Phan Hoàng "/>
    <s v="Phúc"/>
    <n v="9"/>
    <n v="10"/>
    <n v="2006"/>
    <d v="2006-10-09T00:00:00"/>
    <x v="2"/>
    <x v="1"/>
    <m/>
    <s v="02 Nguyễn Huệ, phường Hải Cảng, TP Quy Nhơn, Bình Định"/>
    <s v="0935643268"/>
    <s v="0997246579"/>
    <s v="akunqn@gmail.com"/>
    <s v="nvangqn@gmail.com"/>
    <s v="akunqn@gmail.com"/>
    <s v="Tôi đồng ý kết bạn với tư vấn viên VKU tại https://www.facebook.com/ILoveVKU/, Tôi đồng ý Like fanpage VKU tại: https://www.facebook.com/vku.udn.vn"/>
    <s v="Bảng chuyên Tin"/>
    <b v="1"/>
  </r>
  <r>
    <m/>
    <s v="Đặng Mai Quốc"/>
    <m/>
    <s v="Đặng Mai "/>
    <s v="Quốc"/>
    <n v="31"/>
    <n v="1"/>
    <n v="2005"/>
    <d v="2005-01-31T00:00:00"/>
    <x v="2"/>
    <x v="1"/>
    <m/>
    <s v="02 Nguyễn Huệ/Quy Nhơn/Bình Định "/>
    <m/>
    <s v="0905199473"/>
    <s v="dangmaiquoc@gmail.com"/>
    <m/>
    <s v="dangmaiquoc@gmail.com"/>
    <s v="Tôi đồng ý kết bạn với tư vấn viên VKU tại https://www.facebook.com/ILoveVKU/, Tôi đồng ý Like fanpage VKU tại: https://www.facebook.com/vku.udn.vn"/>
    <s v="Bảng chuyên Tin"/>
    <b v="1"/>
  </r>
  <r>
    <m/>
    <s v="NGUYỄN NHƯ QUỐC"/>
    <m/>
    <s v="NGUYỄN NHƯ "/>
    <s v="QUỐC"/>
    <n v="11"/>
    <n v="4"/>
    <n v="2005"/>
    <d v="2005-04-11T00:00:00"/>
    <x v="2"/>
    <x v="1"/>
    <m/>
    <s v="02 Nguyễn Huệ, Thành phố Quy Nhơn"/>
    <m/>
    <s v="0799368057"/>
    <s v="nhuquoc1104@gmail.com"/>
    <m/>
    <s v="nhuquoc1104@gmail.com"/>
    <s v="Tôi đồng ý kết bạn với tư vấn viên VKU tại https://www.facebook.com/ILoveVKU/, Tôi đồng ý Like fanpage VKU tại: https://www.facebook.com/vku.udn.vn"/>
    <s v="Bảng chuyên Tin"/>
    <b v="1"/>
  </r>
  <r>
    <m/>
    <s v="Phan Nhật Tân"/>
    <m/>
    <s v="Phan Nhật "/>
    <s v="Tân"/>
    <n v="20"/>
    <n v="10"/>
    <n v="2005"/>
    <d v="2005-10-20T00:00:00"/>
    <x v="2"/>
    <x v="1"/>
    <m/>
    <s v="02 Nguyễn Huệ"/>
    <m/>
    <s v="0378573151"/>
    <s v="phannhattan33@gmail.com"/>
    <m/>
    <s v="phannhattan33@gmail.com"/>
    <s v="Tôi đồng ý kết bạn với tư vấn viên VKU tại https://www.facebook.com/ILoveVKU/, Tôi đồng ý Like fanpage VKU tại: https://www.facebook.com/vku.udn.vn"/>
    <s v="Bảng chuyên Tin"/>
    <b v="1"/>
  </r>
  <r>
    <m/>
    <s v="Bùi Huỳnh Tây"/>
    <m/>
    <s v="Bùi Huỳnh "/>
    <s v="Tây"/>
    <n v="13"/>
    <n v="2"/>
    <n v="2006"/>
    <d v="2006-02-13T00:00:00"/>
    <x v="2"/>
    <x v="1"/>
    <m/>
    <s v="Phường Hải Cảng- Thành Phố Quy Nhơn"/>
    <m/>
    <s v="0369533551"/>
    <s v="widra.1312@gmail.com"/>
    <m/>
    <s v="widra.1312@gmail.com"/>
    <s v="Tôi đồng ý kết bạn với tư vấn viên VKU tại https://www.facebook.com/ILoveVKU/, Tôi đồng ý Like fanpage VKU tại: https://www.facebook.com/vku.udn.vn"/>
    <s v="Bảng chuyên Tin"/>
    <b v="1"/>
  </r>
  <r>
    <m/>
    <s v="Hoàng Minh Thái"/>
    <m/>
    <s v="Hoàng Minh "/>
    <s v="Thái"/>
    <n v="4"/>
    <n v="6"/>
    <n v="2005"/>
    <d v="2005-06-04T00:00:00"/>
    <x v="2"/>
    <x v="1"/>
    <m/>
    <s v="02 Đường Nguyễn Huệ, Hải Cảng, Thành phố Qui Nhơn."/>
    <m/>
    <s v="0905815523"/>
    <s v="thaihm2014@gmail.com"/>
    <s v="lethuongsptin@gmail.com"/>
    <s v="thaihm2014@gmail.com"/>
    <s v="Tôi đồng ý kết bạn với tư vấn viên VKU tại https://www.facebook.com/ILoveVKU/, Tôi đồng ý Like fanpage VKU tại: https://www.facebook.com/vku.udn.vn"/>
    <s v="Bảng chuyên Tin"/>
    <b v="1"/>
  </r>
  <r>
    <m/>
    <s v="Nguyễn Minh Thành"/>
    <m/>
    <s v="Nguyễn Minh "/>
    <s v="Thành"/>
    <n v="27"/>
    <n v="8"/>
    <n v="2006"/>
    <d v="2006-08-27T00:00:00"/>
    <x v="2"/>
    <x v="1"/>
    <m/>
    <s v="02 Nguyễn Huệ, phường Hải Cảng, TP Quy Nhơn, Bình Định"/>
    <s v="0935643268"/>
    <s v="0862101580"/>
    <s v="nguyenminhthanh01qn@gmail.com"/>
    <s v="nvangqn@gmail.com"/>
    <s v="nguyenminhthanh01qn@gmail.com"/>
    <s v="Tôi đồng ý kết bạn với tư vấn viên VKU tại https://www.facebook.com/ILoveVKU/, Tôi đồng ý Like fanpage VKU tại: https://www.facebook.com/vku.udn.vn"/>
    <s v="Bảng chuyên Tin"/>
    <b v="1"/>
  </r>
  <r>
    <m/>
    <s v="Đinh Công Thảo"/>
    <m/>
    <s v="Đinh Công "/>
    <s v="Thảo"/>
    <n v="3"/>
    <n v="9"/>
    <n v="2005"/>
    <d v="2005-09-03T00:00:00"/>
    <x v="2"/>
    <x v="1"/>
    <m/>
    <s v="02 Nguyễn Huệ, thành phố Quy Nhơn, Bình Định"/>
    <m/>
    <s v="0986927703"/>
    <s v="lqd.tik22.dinhcongthao@gmail.com"/>
    <s v=" lenhuthuongsptin@gmail.com"/>
    <s v="lqd.tik22.dinhcongthao@gmail.com"/>
    <s v="Tôi đồng ý kết bạn với tư vấn viên VKU tại https://www.facebook.com/ILoveVKU/, Tôi đồng ý Like fanpage VKU tại: https://www.facebook.com/vku.udn.vn"/>
    <s v="Bảng chuyên Tin"/>
    <b v="1"/>
  </r>
  <r>
    <m/>
    <s v="Lê Văn Thức"/>
    <s v="ĐT HSGQG"/>
    <s v="Lê Văn "/>
    <s v="Thức"/>
    <n v="2"/>
    <n v="2"/>
    <n v="2006"/>
    <d v="2006-02-02T00:00:00"/>
    <x v="2"/>
    <x v="1"/>
    <m/>
    <s v="02 Nguyễn Huệ, phường Hải Cảng, TP Quy Nhơn, Bình Định"/>
    <s v="0935643268"/>
    <s v="0972908249"/>
    <s v="levanthuc706@gmail.com"/>
    <s v="nvangqn@gmail.com"/>
    <s v="levanthuc706@gmail.com"/>
    <s v="Tôi đồng ý kết bạn với tư vấn viên VKU tại https://www.facebook.com/ILoveVKU/, Tôi đồng ý Like fanpage VKU tại: https://www.facebook.com/vku.udn.vn"/>
    <s v="Bảng chuyên Tin"/>
    <b v="1"/>
  </r>
  <r>
    <m/>
    <s v="Huỳnh Chí Tôn"/>
    <m/>
    <s v="Huỳnh Chí "/>
    <s v="Tôn"/>
    <n v="25"/>
    <n v="1"/>
    <n v="2006"/>
    <d v="2006-01-25T00:00:00"/>
    <x v="2"/>
    <x v="1"/>
    <m/>
    <s v="72A-Trần Hưng Đạo-Hải Cảng-TP Quy Nhơn"/>
    <m/>
    <s v="0935601256"/>
    <s v="huynhchiton981@gmail.com"/>
    <m/>
    <s v="huynhchiton981@gmail.com"/>
    <s v="Tôi đồng ý kết bạn với tư vấn viên VKU tại https://www.facebook.com/ILoveVKU/, Tôi đồng ý Like fanpage VKU tại: https://www.facebook.com/vku.udn.vn"/>
    <s v="Bảng chuyên Tin"/>
    <b v="1"/>
  </r>
  <r>
    <m/>
    <s v="NGUYỄN ANH TUYÊN"/>
    <m/>
    <s v="NGUYỄN ANH "/>
    <s v="TUYÊN"/>
    <n v="18"/>
    <n v="6"/>
    <n v="2005"/>
    <d v="2005-06-18T00:00:00"/>
    <x v="2"/>
    <x v="1"/>
    <m/>
    <s v="THPT Chuyên Lê Qúy Đôn,Bình Định"/>
    <m/>
    <s v="0795728283"/>
    <s v="lqd.tik22.nguyenanhtuyen@gmail.com"/>
    <m/>
    <s v="lqd.tik22.nguyenanhtuyen@gmail.com"/>
    <s v="Tôi đồng ý kết bạn với tư vấn viên VKU tại https://www.facebook.com/ILoveVKU/, Tôi đồng ý Like fanpage VKU tại: https://www.facebook.com/vku.udn.vn"/>
    <s v="Bảng chuyên Tin"/>
    <b v="1"/>
  </r>
  <r>
    <n v="0"/>
    <s v="Huỳnh Liên An"/>
    <m/>
    <s v="Huỳnh Liên "/>
    <s v="An"/>
    <n v="9"/>
    <n v="6"/>
    <n v="2006"/>
    <d v="2006-06-09T00:00:00"/>
    <x v="3"/>
    <x v="2"/>
    <s v="THPT Chuyên Hùng Vương"/>
    <s v="593 Đại lộ Bình Dương, phường Hiệp Thành, TP Thủ Dầu Một, tỉnh Bình Dương"/>
    <s v="0919419418"/>
    <s v="0947689571"/>
    <s v="anhl.ti.2124@gmail.com"/>
    <s v="khanhtq@hungvuong.sgdbinhduong.edu.vn"/>
    <s v="anhl.ti.2124@gmail.com"/>
    <s v="Tôi đồng ý kết bạn với tư vấn viên VKU tại https://www.facebook.com/ILoveVKU/, Tôi đồng ý Like fanpage VKU tại: https://www.facebook.com/vku.udn.vn"/>
    <s v="Bảng chuyên Tin"/>
    <b v="1"/>
  </r>
  <r>
    <n v="0"/>
    <s v="Đặng Minh Ánh"/>
    <m/>
    <s v="Đặng Minh "/>
    <s v="Ánh"/>
    <n v="20"/>
    <n v="6"/>
    <n v="2005"/>
    <d v="2005-06-20T00:00:00"/>
    <x v="3"/>
    <x v="2"/>
    <s v="Trường THPT Chuyên Hùng Vương"/>
    <s v="593 Đại lộ Bình Dương, Hiệp Thành, Thủ Dầu Một, Bình Dương"/>
    <m/>
    <s v="0332084606"/>
    <s v="anhdm.ti.2023@gmail.com"/>
    <m/>
    <s v="anhdm.ti.2023@gmail.com"/>
    <s v="Tôi đồng ý kết bạn với tư vấn viên VKU tại https://www.facebook.com/ILoveVKU/, Tôi đồng ý Like fanpage VKU tại: https://www.facebook.com/vku.udn.vn"/>
    <s v="Bảng chuyên Tin"/>
    <b v="1"/>
  </r>
  <r>
    <n v="0"/>
    <s v="Tăng Xuân Bắc"/>
    <m/>
    <s v="Tăng Xuân "/>
    <s v="Bắc"/>
    <n v="28"/>
    <n v="2"/>
    <n v="2005"/>
    <d v="2005-02-28T00:00:00"/>
    <x v="3"/>
    <x v="2"/>
    <s v="THPT Chuyên Hùng Vương Bình Dương"/>
    <s v="593 Đại lộ Bình Dương, Hiệp Thành, Thủ Dầu Một, Bình Dương"/>
    <m/>
    <s v="0354671468"/>
    <s v="bactx.ti.2023@gmail.com"/>
    <m/>
    <s v="bactx.ti.2023@gmail.com"/>
    <s v="Tôi đồng ý kết bạn với tư vấn viên VKU tại https://www.facebook.com/ILoveVKU/, Tôi đồng ý Like fanpage VKU tại: https://www.facebook.com/vku.udn.vn"/>
    <s v="Bảng chuyên Tin"/>
    <b v="1"/>
  </r>
  <r>
    <m/>
    <s v="Vương Gia Bảo"/>
    <m/>
    <s v="Vương Gia "/>
    <s v="Bảo"/>
    <n v="24"/>
    <n v="10"/>
    <n v="2005"/>
    <d v="2005-10-24T00:00:00"/>
    <x v="3"/>
    <x v="2"/>
    <s v="THPT Chuyên Hùng Vương Bình Dương"/>
    <s v="593 Đại lộ Bình Dương, Hiệp Thành, Thủ Dầu Một, Bình Dương"/>
    <m/>
    <s v="0834606828"/>
    <s v="baovg.a1.k2023@gmail.com"/>
    <m/>
    <s v="baovg.a1.k2023@gmail.com"/>
    <s v="Tôi đồng ý kết bạn với tư vấn viên VKU tại https://www.facebook.com/ILoveVKU/, Tôi đồng ý Like fanpage VKU tại: https://www.facebook.com/vku.udn.vn"/>
    <s v="Bảng chuyên Tin"/>
    <b v="1"/>
  </r>
  <r>
    <n v="0"/>
    <s v="Phan Hoàng Kim Chi"/>
    <m/>
    <s v="Phan Hoàng Kim "/>
    <s v="Chi"/>
    <n v="19"/>
    <n v="11"/>
    <n v="2006"/>
    <d v="2006-11-19T00:00:00"/>
    <x v="3"/>
    <x v="2"/>
    <s v="THPT chuyên Hùng Vương tỉnh Bình Dương"/>
    <s v="593 Đại lộ Bình Dương, phường Hiệp Thành, TP Thủ Dầu Một, tỉnh Bình Dương"/>
    <s v="0919419418"/>
    <s v="0979397285"/>
    <s v="chiphk.ti.2124@gmail.com"/>
    <s v="khanhtq@hungvuong.sgdbinhduong.edu.vn"/>
    <s v="chiphk.ti.2124@gmail.com"/>
    <s v="Tôi đồng ý kết bạn với tư vấn viên VKU tại https://www.facebook.com/ILoveVKU/, Tôi đồng ý Like fanpage VKU tại: https://www.facebook.com/vku.udn.vn"/>
    <s v="Bảng chuyên Tin"/>
    <b v="1"/>
  </r>
  <r>
    <n v="0"/>
    <s v="Nguyễn Phạm Xuân Cương"/>
    <m/>
    <s v="Nguyễn Phạm Xuân "/>
    <s v="Cương"/>
    <n v="20"/>
    <n v="4"/>
    <n v="2006"/>
    <d v="2006-04-20T00:00:00"/>
    <x v="3"/>
    <x v="2"/>
    <s v="THPT Chuyên Hùng Vương"/>
    <s v="593 Đại lộ Bình Dương, phường Hiệp Thành, TP Thủ Dầu Một, tỉnh Bình Dương"/>
    <s v="0919419418"/>
    <s v="0399836461"/>
    <s v="cuongnpx.ti.2124@gmail.com"/>
    <s v="khanhtq@hungvuong.sgdbinhduong.edu.vn"/>
    <s v="cuongnpx.ti.2124@gmail.com"/>
    <s v="Tôi đồng ý kết bạn với tư vấn viên VKU tại https://www.facebook.com/ILoveVKU/, Tôi đồng ý Like fanpage VKU tại: https://www.facebook.com/vku.udn.vn"/>
    <s v="Bảng chuyên Tin"/>
    <b v="1"/>
  </r>
  <r>
    <n v="0"/>
    <s v="Đào Tiến Định"/>
    <m/>
    <s v="Đào Tiến "/>
    <s v="Định"/>
    <n v="22"/>
    <n v="5"/>
    <n v="2006"/>
    <d v="2006-05-22T00:00:00"/>
    <x v="3"/>
    <x v="2"/>
    <s v="THPT Chuyên Hùng Vương"/>
    <s v="593 Đại lộ Bình Dương, phường Hiệp Thành, TP Thủ Dầu Một, tỉnh Bình Dương"/>
    <s v="0919419418"/>
    <s v="0849110153"/>
    <s v="dinhdt.ti.2124@gmail.com"/>
    <s v="khanhtq@hungvuong.sgdbinhduong.edu.vn"/>
    <s v="dinhdt.ti.2124@gmail.com"/>
    <s v="Tôi đồng ý kết bạn với tư vấn viên VKU tại https://www.facebook.com/ILoveVKU/, Tôi đồng ý Like fanpage VKU tại: https://www.facebook.com/vku.udn.vn"/>
    <s v="Bảng chuyên Tin"/>
    <b v="1"/>
  </r>
  <r>
    <n v="0"/>
    <s v="Đào Tuấn Duy"/>
    <m/>
    <s v="Đào Tuấn "/>
    <s v="Duy"/>
    <n v="2"/>
    <n v="1"/>
    <n v="2005"/>
    <d v="2005-01-02T00:00:00"/>
    <x v="3"/>
    <x v="2"/>
    <s v="THPT Chuyên Hùng Vương- Bình Dương"/>
    <s v="THPT Chuyên Hùng Vương - Bình Dương"/>
    <m/>
    <s v="0829078763"/>
    <s v="duydt.ti.2023@gmail.com"/>
    <m/>
    <s v="duydt.ti.2023@gmail.com"/>
    <s v="Tôi đồng ý kết bạn với tư vấn viên VKU tại https://www.facebook.com/ILoveVKU/, Tôi đồng ý Like fanpage VKU tại: https://www.facebook.com/vku.udn.vn"/>
    <s v="Bảng chuyên Tin"/>
    <b v="1"/>
  </r>
  <r>
    <m/>
    <s v="Trịnh Chấn Duy"/>
    <m/>
    <s v="Trịnh Chấn "/>
    <s v="Duy"/>
    <n v="30"/>
    <n v="7"/>
    <n v="2005"/>
    <d v="2005-07-30T00:00:00"/>
    <x v="3"/>
    <x v="2"/>
    <s v="THPT Chuyên Hùng Vương - Bình Dương"/>
    <s v="593 Đại lộ Bình Dương, Hiệp Thành, Thủ Dầu Một, Bình Dương"/>
    <m/>
    <s v="0919539443"/>
    <s v="duytc.ti.2023@gmail.com"/>
    <m/>
    <s v="duytc.ti.2023@gmail.com"/>
    <s v="Tôi đồng ý kết bạn với tư vấn viên VKU tại https://www.facebook.com/ILoveVKU/, Tôi đồng ý Like fanpage VKU tại: https://www.facebook.com/vku.udn.vn"/>
    <s v="Bảng chuyên Tin"/>
    <b v="1"/>
  </r>
  <r>
    <n v="0"/>
    <s v="Trần Lê Hải"/>
    <m/>
    <s v="Trần Lê "/>
    <s v="Hải"/>
    <n v="29"/>
    <n v="9"/>
    <n v="2006"/>
    <d v="2006-09-29T00:00:00"/>
    <x v="3"/>
    <x v="2"/>
    <s v="Trường THPT Chuyên Hùng Vương"/>
    <s v="593 Đại lộ Bình Dương, phường Hiệp Thành, TP Thủ Dầu Một, tỉnh Bình Dương"/>
    <s v="0919419418"/>
    <s v="0342737750"/>
    <s v="haitl29.ti.2124@gmail.com"/>
    <s v="khanhtq@hungvuong.sgdbinhduong.edu.vn"/>
    <s v="haitl29.ti.2124@gmail.com"/>
    <s v="Tôi đồng ý kết bạn với tư vấn viên VKU tại https://www.facebook.com/ILoveVKU/, Tôi đồng ý Like fanpage VKU tại: https://www.facebook.com/vku.udn.vn"/>
    <s v="Bảng chuyên Tin"/>
    <b v="1"/>
  </r>
  <r>
    <n v="0"/>
    <s v="Nguyễn Gia Hào"/>
    <m/>
    <s v="Nguyễn Gia "/>
    <s v="Hào"/>
    <n v="15"/>
    <n v="5"/>
    <n v="2006"/>
    <d v="2006-05-15T00:00:00"/>
    <x v="3"/>
    <x v="2"/>
    <s v="THPT Chuyên Hùng Vương"/>
    <s v="593 Đại lộ Bình Dương, phường Hiệp Thành, TP Thủ Dầu Một, tỉnh Bình Dương"/>
    <s v="0919419418"/>
    <s v="0915209749"/>
    <s v="haong.ti.2124@gmail.com"/>
    <s v="khanhtq@hungvuong.sgdbinhduong.edu.vn"/>
    <s v="haong.ti.2124@gmail.com"/>
    <s v="Tôi đồng ý kết bạn với tư vấn viên VKU tại https://www.facebook.com/ILoveVKU/, Tôi đồng ý Like fanpage VKU tại: https://www.facebook.com/vku.udn.vn"/>
    <s v="Bảng chuyên Tin"/>
    <b v="1"/>
  </r>
  <r>
    <n v="0"/>
    <s v="Đoàn Trần Nguyên Khang"/>
    <m/>
    <s v="Đoàn Trần Nguyên "/>
    <s v="Khang"/>
    <n v="16"/>
    <n v="5"/>
    <n v="2005"/>
    <d v="2005-05-16T00:00:00"/>
    <x v="3"/>
    <x v="2"/>
    <s v="Trường THPT chuyên Hùng Vương - Bình Dương"/>
    <s v=" 593 Đại lộ Bình Dương, Hiệp Thành, Thủ Dầu Một, Bình Dương"/>
    <m/>
    <s v="0847085686"/>
    <s v="khangdtn.t1.2023@gmail.com"/>
    <m/>
    <s v="khangdtn.t1.2023@gmail.com"/>
    <s v="Tôi đồng ý kết bạn với tư vấn viên VKU tại https://www.facebook.com/ILoveVKU/, Tôi đồng ý Like fanpage VKU tại: https://www.facebook.com/vku.udn.vn"/>
    <s v="Bảng chuyên Tin"/>
    <b v="1"/>
  </r>
  <r>
    <n v="0"/>
    <s v="Huỳnh Bảo Khang"/>
    <m/>
    <s v="Huỳnh Bảo "/>
    <s v="Khang"/>
    <n v="18"/>
    <n v="4"/>
    <n v="2006"/>
    <d v="2006-04-18T00:00:00"/>
    <x v="3"/>
    <x v="2"/>
    <s v="THPT Chuyên Hùng Vương"/>
    <s v="593 Đại lộ Bình Dương, phường Hiệp Thành, TP Thủ Dầu Một, tỉnh Bình Dương"/>
    <s v="0919419418"/>
    <s v="0784024880"/>
    <s v="khanghb.ti.2124@gmail.com"/>
    <s v="khanhtq@hungvuong.sgdbinhduong.edu.vn"/>
    <s v="khanghb.ti.2124@gmail.com"/>
    <s v="Tôi đồng ý kết bạn với tư vấn viên VKU tại https://www.facebook.com/ILoveVKU/, Tôi đồng ý Like fanpage VKU tại: https://www.facebook.com/vku.udn.vn"/>
    <s v="Bảng chuyên Tin"/>
    <b v="1"/>
  </r>
  <r>
    <n v="0"/>
    <s v="Ngô Nguyễn Thế Khoa"/>
    <m/>
    <s v="Ngô Nguyễn Thế "/>
    <s v="Khoa"/>
    <n v="18"/>
    <n v="11"/>
    <n v="2005"/>
    <d v="2005-11-18T00:00:00"/>
    <x v="3"/>
    <x v="2"/>
    <s v="THPT Chuyên Hùng Vương Bình Dương"/>
    <s v="593 Đại lộ Bình Dương, Hiệp Thành, Thủ Dầu Một, Bình Dương"/>
    <m/>
    <s v="0382423217"/>
    <s v="khoanntti2023@gmail.com"/>
    <m/>
    <s v="khoanntti2023@gmail.com"/>
    <s v="Tôi đồng ý Like fanpage VKU tại: https://www.facebook.com/vku.udn.vn"/>
    <s v="Bảng chuyên Tin"/>
    <b v="1"/>
  </r>
  <r>
    <n v="0"/>
    <s v="Lê Đăng Khoa"/>
    <m/>
    <s v="Lê Đăng "/>
    <s v="Khoa"/>
    <n v="31"/>
    <n v="5"/>
    <n v="2006"/>
    <d v="2006-05-31T00:00:00"/>
    <x v="3"/>
    <x v="2"/>
    <s v="Trường THPT Chuyên Hùng Vương"/>
    <s v="593 Đại lộ Bình Dương, phường Hiệp Thành, TP Thủ Dầu Một, tỉnh Bình Dương"/>
    <s v="0919419418"/>
    <s v="0904579506"/>
    <s v="khoald.ti.2124@gmail.com"/>
    <s v="khanhtq@hungvuong.sgdbinhduong.edu.vn"/>
    <s v="khoald.ti.2124@gmail.com"/>
    <s v="Tôi đồng ý kết bạn với tư vấn viên VKU tại https://www.facebook.com/ILoveVKU/, Tôi đồng ý Like fanpage VKU tại: https://www.facebook.com/vku.udn.vn"/>
    <s v="Bảng chuyên Tin"/>
    <b v="1"/>
  </r>
  <r>
    <n v="0"/>
    <s v="Lê Nguyễn Tuấn Khôi"/>
    <m/>
    <s v="Lê Nguyễn Tuấn "/>
    <s v="Khôi"/>
    <n v="2"/>
    <n v="9"/>
    <n v="2006"/>
    <d v="2006-09-02T00:00:00"/>
    <x v="3"/>
    <x v="2"/>
    <s v="THPT Chuyên Hùng Vương"/>
    <s v="THPT chuyên Hùng Vương,593 Đại lộ Bình Dương, phường Hiệp Thành, TP Thủ Dầu Một, tỉnh Bình Dương"/>
    <s v="0919419418"/>
    <s v="0903990681"/>
    <s v="khoilnt.ti.2124@gmail.com"/>
    <s v="khanhtq@hungvuong.sgdbinhduong.edu.vn"/>
    <s v="khoilnt.ti.2124@gmail.com"/>
    <s v="Tôi đồng ý kết bạn với tư vấn viên VKU tại https://www.facebook.com/ILoveVKU/, Tôi đồng ý Like fanpage VKU tại: https://www.facebook.com/vku.udn.vn"/>
    <s v="Bảng chuyên Tin"/>
    <b v="1"/>
  </r>
  <r>
    <n v="0"/>
    <s v="Hoàng Văn Lương"/>
    <m/>
    <s v="Hoàng Văn "/>
    <s v="Lương"/>
    <n v="12"/>
    <n v="12"/>
    <n v="2006"/>
    <d v="2006-12-12T00:00:00"/>
    <x v="3"/>
    <x v="2"/>
    <s v="THPT Chuyên Hùng Vương-Bình Dương"/>
    <s v="THPT Chuyên Hùng Vương.593 Đại lộ Bình Dương phường Hiệp Thành, thành phố Thủ Dầu Một, tỉnh Bình Dương"/>
    <s v="0919419418"/>
    <s v="0867935013"/>
    <s v="luonghv.ti.2124@gmail.com"/>
    <s v="khanhtq@hungvuong.sgdbinhduong.edu.vn"/>
    <s v="luonghv.ti.2124@gmail.com"/>
    <s v="Tôi đồng ý kết bạn với tư vấn viên VKU tại https://www.facebook.com/ILoveVKU/, Tôi đồng ý Like fanpage VKU tại: https://www.facebook.com/vku.udn.vn"/>
    <s v="Bảng chuyên Tin"/>
    <b v="1"/>
  </r>
  <r>
    <n v="0"/>
    <s v="Nguyễn Đình Mạnh"/>
    <m/>
    <s v="Nguyễn Đình "/>
    <s v="Mạnh"/>
    <n v="6"/>
    <n v="5"/>
    <n v="2005"/>
    <d v="2005-05-06T00:00:00"/>
    <x v="3"/>
    <x v="2"/>
    <s v="THPT Chuyên Hùng Vương"/>
    <s v="593, Đại lộ Bình Dương, P. Hiệp An, Thành phố Thủ Dầu Một, T. Bình Dương"/>
    <m/>
    <s v="0328871137"/>
    <s v="manhnd.ti.2023@gmail.com"/>
    <m/>
    <s v="manhnd.ti.2023@gmail.com"/>
    <s v="Tôi đồng ý kết bạn với tư vấn viên VKU tại https://www.facebook.com/ILoveVKU/, Tôi đồng ý Like fanpage VKU tại: https://www.facebook.com/vku.udn.vn"/>
    <s v="Bảng chuyên Tin"/>
    <b v="1"/>
  </r>
  <r>
    <n v="0"/>
    <s v="Trần Bảo Minh"/>
    <m/>
    <s v="Trần Bảo "/>
    <s v="Minh"/>
    <n v="16"/>
    <n v="12"/>
    <n v="2006"/>
    <d v="2006-12-16T00:00:00"/>
    <x v="3"/>
    <x v="2"/>
    <s v="THPT Chuyên Hùng Vương"/>
    <s v="593 Đại Lộ Bình Dương, phường Hiệp Thành, thành phố Thủ Dầu Một, tỉnh Bình Dương"/>
    <s v="0919419418"/>
    <s v="0363187279"/>
    <s v="minhtb.ti.2124@gmail.con"/>
    <s v="khanhtq@hungvuong.sgdbinhduong.edu.vn"/>
    <s v="minhtb.ti.2124@gmail.com"/>
    <s v="Tôi đồng ý kết bạn với tư vấn viên VKU tại https://www.facebook.com/ILoveVKU/, Tôi đồng ý Like fanpage VKU tại: https://www.facebook.com/vku.udn.vn"/>
    <s v="Bảng chuyên Tin"/>
    <b v="0"/>
  </r>
  <r>
    <n v="0"/>
    <s v="Bùi Phương Nam"/>
    <m/>
    <s v="Bùi Phương "/>
    <s v="Nam"/>
    <n v="3"/>
    <n v="2"/>
    <n v="2006"/>
    <d v="2006-02-03T00:00:00"/>
    <x v="3"/>
    <x v="2"/>
    <s v="THPT Chuyên Hùng Vương"/>
    <s v="593 Đại lộ Bình Dương, phường Hiệp Thành, TP Thủ Dầu Một, tỉnh Bình Dương"/>
    <s v="0919419418"/>
    <s v="0345195330"/>
    <s v="nambp.ti.2124@gmail.com"/>
    <s v="khanhtq@hungvuong.sgdbinhduong.edu.vn"/>
    <s v="nambp.ti.2124@gmail.com"/>
    <s v="Tôi đồng ý kết bạn với tư vấn viên VKU tại https://www.facebook.com/ILoveVKU/, Tôi đồng ý Like fanpage VKU tại: https://www.facebook.com/vku.udn.vn"/>
    <s v="Bảng chuyên Tin"/>
    <b v="1"/>
  </r>
  <r>
    <n v="0"/>
    <s v="Đỗ Hoàng Phúc"/>
    <s v="tên trường: THPT chuyên Hùng Vương"/>
    <s v="Đỗ Hoàng "/>
    <s v="Phúc"/>
    <n v="19"/>
    <n v="8"/>
    <n v="2006"/>
    <d v="2006-08-19T00:00:00"/>
    <x v="3"/>
    <x v="2"/>
    <m/>
    <s v="593 Đại lộ Bình Dương, phường Hiệp Thành, TP Thủ Dầu Một, tỉnh Bình Dương"/>
    <s v="0919419418"/>
    <s v="0896998313"/>
    <s v="phuccoolkid2006@gmail.com"/>
    <s v="khanhtq@hungvuong.sgdbinhduong.edu.vn"/>
    <s v="phuccoolkid2006@gmail.com"/>
    <s v="Tôi đồng ý kết bạn với tư vấn viên VKU tại https://www.facebook.com/ILoveVKU/"/>
    <s v="Bảng chuyên Tin"/>
    <b v="1"/>
  </r>
  <r>
    <n v="0"/>
    <s v="Trần Quang Thành"/>
    <m/>
    <s v="Trần Quang "/>
    <s v="Thành"/>
    <n v="10"/>
    <n v="10"/>
    <n v="2005"/>
    <d v="2005-10-10T00:00:00"/>
    <x v="3"/>
    <x v="2"/>
    <s v="THPT Chuyên Hùng Vương Bình Dương"/>
    <s v="593 Đại lộ Bình Dương, Hiệp Thành, Thủ Dầu Một, Bình Dương"/>
    <m/>
    <s v="0337130745"/>
    <s v="choigameautohackrb@gmail.com"/>
    <m/>
    <s v="choigameautohackrb@gmail.com"/>
    <s v="Tôi đồng ý kết bạn với tư vấn viên VKU tại https://www.facebook.com/ILoveVKU/, Tôi đồng ý Like fanpage VKU tại: https://www.facebook.com/vku.udn.vn"/>
    <s v="Bảng chuyên Tin"/>
    <b v="1"/>
  </r>
  <r>
    <n v="0"/>
    <s v="Lê Hoàng Anh Thư"/>
    <m/>
    <s v="Lê Hoàng Anh "/>
    <s v="Thư"/>
    <n v="9"/>
    <n v="2"/>
    <n v="2006"/>
    <d v="2006-02-09T00:00:00"/>
    <x v="3"/>
    <x v="2"/>
    <s v="THPT Chuyên Hùng Vương"/>
    <s v="593 Đại lộ Bình Dương, phường Hiệp Thành, TP Thủ Dầu Một, tỉnh Bình Dương"/>
    <s v="0919419418"/>
    <s v="0962383748"/>
    <s v="thulha02.ti.2124@gmail.com"/>
    <s v="khanhtq@hungvuong.sgdbinhduong.edu.vn"/>
    <s v="thulha02.ti.2124@gmail.com"/>
    <s v="Tôi đồng ý kết bạn với tư vấn viên VKU tại https://www.facebook.com/ILoveVKU/, Tôi đồng ý Like fanpage VKU tại: https://www.facebook.com/vku.udn.vn"/>
    <s v="Bảng chuyên Tin"/>
    <b v="1"/>
  </r>
  <r>
    <n v="0"/>
    <s v="Trần Minh Tiến"/>
    <m/>
    <s v="Trần Minh "/>
    <s v="Tiến"/>
    <n v="14"/>
    <n v="4"/>
    <n v="2006"/>
    <d v="2006-04-14T00:00:00"/>
    <x v="3"/>
    <x v="2"/>
    <s v="THPT Chuyên Hùng Vương Bình Dương"/>
    <s v="593 Đại lộ Bình Dương, phường Hiệp Thành, thành phố Thủ Dầu Một, Bình Dương"/>
    <s v="0919419418"/>
    <s v="0829254914"/>
    <s v="tientm.ti.2124@gmail.com"/>
    <s v="khanhtq@hungvuong.sgdbinhduong.edu.vn"/>
    <s v="tientm.ti.2124@gmail.com"/>
    <s v="Tôi đồng ý kết bạn với tư vấn viên VKU tại https://www.facebook.com/ILoveVKU/, Tôi đồng ý Like fanpage VKU tại: https://www.facebook.com/vku.udn.vn"/>
    <s v="Bảng chuyên Tin"/>
    <b v="1"/>
  </r>
  <r>
    <n v="0"/>
    <s v="Nguyễn Trần Trọng Tuyên"/>
    <m/>
    <s v="Nguyễn Trần Trọng "/>
    <s v="Tuyên"/>
    <n v="11"/>
    <n v="3"/>
    <n v="2005"/>
    <d v="2005-03-11T00:00:00"/>
    <x v="3"/>
    <x v="2"/>
    <s v="Trường THPT Chuyên Hùng Vương"/>
    <s v="593 Đại lộ Bình Dương, Hiệp Thành, Thủ Dầu Một, Bình Dương"/>
    <m/>
    <s v="0983113305"/>
    <s v="tuyenntt.l.2023@gmail.com"/>
    <m/>
    <s v="tuyenntt.l.2023@gmail.com"/>
    <s v="Tôi đồng ý kết bạn với tư vấn viên VKU tại https://www.facebook.com/ILoveVKU/, Tôi đồng ý Like fanpage VKU tại: https://www.facebook.com/vku.udn.vn"/>
    <s v="Bảng chuyên Tin"/>
    <b v="1"/>
  </r>
  <r>
    <n v="0"/>
    <s v="Ngô Đình Nhật Vinh"/>
    <m/>
    <s v="Ngô Đình Nhật "/>
    <s v="Vinh"/>
    <n v="5"/>
    <n v="1"/>
    <n v="2006"/>
    <d v="2006-01-05T00:00:00"/>
    <x v="3"/>
    <x v="2"/>
    <s v="THPT Chuyên Hùng Vương"/>
    <s v="593 Đại lộ Bình Dương, phường Hiệp Thành, TP Thủ Dầu Một, tỉnh Bình Dương"/>
    <s v="0919419418"/>
    <s v="0937921018"/>
    <s v="vinhndn51.ti.2124@gmail.com"/>
    <s v="khanhtq@hungvuong.sgdbinhduong.edu.vn"/>
    <s v="vinhndn51.ti.2124@gmail.com"/>
    <s v="Tôi đồng ý kết bạn với tư vấn viên VKU tại https://www.facebook.com/ILoveVKU/, Tôi đồng ý Like fanpage VKU tại: https://www.facebook.com/vku.udn.vn"/>
    <s v="Bảng chuyên Tin"/>
    <b v="1"/>
  </r>
  <r>
    <m/>
    <s v="Vũ Thế Anh"/>
    <m/>
    <s v="Vũ Thế "/>
    <s v="Anh"/>
    <n v="4"/>
    <n v="8"/>
    <n v="2005"/>
    <d v="2005-08-04T00:00:00"/>
    <x v="4"/>
    <x v="3"/>
    <s v="Trường THPT Chuyên Bình Long"/>
    <s v="Phường Hưng Chiến , Thị xã Bình Long , tỉnh Bình Phước"/>
    <m/>
    <s v="0984655183"/>
    <s v="enchantixtt8@gmail.com"/>
    <m/>
    <s v="enchantixtt8@gmail.com"/>
    <s v="Tôi đồng ý kết bạn với tư vấn viên VKU tại https://www.facebook.com/ILoveVKU/, Tôi đồng ý Like fanpage VKU tại: https://www.facebook.com/vku.udn.vn"/>
    <s v="Bảng chuyên Tin"/>
    <b v="1"/>
  </r>
  <r>
    <n v="0"/>
    <s v="Ngô Tiến Bình"/>
    <m/>
    <s v="Ngô Tiến "/>
    <s v="Bình"/>
    <n v="15"/>
    <n v="4"/>
    <n v="2006"/>
    <d v="2006-04-15T00:00:00"/>
    <x v="4"/>
    <x v="3"/>
    <s v="THPT chuyên Bình Long"/>
    <s v="Trường THPT chuyên bình long"/>
    <s v="0834567005"/>
    <s v="0395363976"/>
    <s v="tienbinhvip20@gmail.com "/>
    <s v="thaithanhgvbl@gmail.com"/>
    <s v="tienbinhvip20@gmail.com"/>
    <s v="Tôi đồng ý kết bạn với tư vấn viên VKU tại https://www.facebook.com/ILoveVKU/, Tôi đồng ý Like fanpage VKU tại: https://www.facebook.com/vku.udn.vn"/>
    <s v="Bảng chuyên Tin"/>
    <b v="0"/>
  </r>
  <r>
    <n v="0"/>
    <s v="Hồ Thị Thùy Dung"/>
    <m/>
    <s v="Hồ Thị Thùy "/>
    <s v="Dung"/>
    <n v="10"/>
    <n v="3"/>
    <n v="2006"/>
    <d v="2006-03-10T00:00:00"/>
    <x v="4"/>
    <x v="3"/>
    <s v="Trường THPT Chuyên Bình Long"/>
    <s v="ĐT246, An Phú, Bình Long, Bình Phước"/>
    <s v="0834567005"/>
    <s v="0377029518"/>
    <s v="httd103@gmail.com"/>
    <s v="thaithanhgvbl@gmail.com"/>
    <s v="httd103@gmail.com"/>
    <s v="Tôi đồng ý kết bạn với tư vấn viên VKU tại https://www.facebook.com/ILoveVKU/, Tôi đồng ý Like fanpage VKU tại: https://www.facebook.com/vku.udn.vn"/>
    <s v="Bảng chuyên Tin"/>
    <b v="1"/>
  </r>
  <r>
    <n v="0"/>
    <s v="Phạm Nọc Dũng"/>
    <m/>
    <s v="Phạm Nọc "/>
    <s v="Dũng"/>
    <n v="18"/>
    <n v="4"/>
    <n v="2006"/>
    <d v="2006-04-18T00:00:00"/>
    <x v="4"/>
    <x v="3"/>
    <s v="Trường THPT Chuyên Bình Long"/>
    <s v="Trường THPT Chuyên Bình Long"/>
    <s v="0834567005"/>
    <s v="0974588893"/>
    <s v="0862104414ab@gmail.com"/>
    <s v=" thaithanhgvbl@gmail.com"/>
    <s v="0862104414ab@gmail.com"/>
    <s v="Tôi đồng ý kết bạn với tư vấn viên VKU tại https://www.facebook.com/ILoveVKU/, Tôi đồng ý Like fanpage VKU tại: https://www.facebook.com/vku.udn.vn"/>
    <s v="Bảng chuyên Tin"/>
    <b v="1"/>
  </r>
  <r>
    <n v="0"/>
    <s v="Trần Văn Tấn Khôi"/>
    <m/>
    <s v="Trần Văn Tấn "/>
    <s v="Khôi"/>
    <n v="28"/>
    <n v="3"/>
    <n v="2006"/>
    <d v="2006-03-28T00:00:00"/>
    <x v="4"/>
    <x v="3"/>
    <s v="THPT chuyên Bình Long"/>
    <s v="ĐT246, An Phú, Bình Long, Bình Phước"/>
    <s v="0834567005"/>
    <s v="0988985563"/>
    <s v="trannguyentankhoi@gmail.com"/>
    <s v="thaithanhgvbl@gmail.com"/>
    <s v="trannguyentankhoi@gmail.com"/>
    <s v="Tôi đồng ý kết bạn với tư vấn viên VKU tại https://www.facebook.com/ILoveVKU/, Tôi đồng ý Like fanpage VKU tại: https://www.facebook.com/vku.udn.vn"/>
    <s v="Bảng chuyên Tin"/>
    <b v="1"/>
  </r>
  <r>
    <n v="0"/>
    <s v="Trần Tuấn Kiệt"/>
    <m/>
    <s v="Trần Tuấn "/>
    <s v="Kiệt"/>
    <n v="24"/>
    <n v="12"/>
    <n v="2005"/>
    <d v="2005-12-24T00:00:00"/>
    <x v="4"/>
    <x v="3"/>
    <s v="THPT chuyên Bình Long"/>
    <s v="ĐT246, An Phú, Bình Long, Bình Phước"/>
    <m/>
    <s v="0979921661"/>
    <s v="cuberofvn@gmail.com"/>
    <m/>
    <s v="cuberofvn@gmail.com"/>
    <s v="Tôi đồng ý kết bạn với tư vấn viên VKU tại https://www.facebook.com/ILoveVKU/, Tôi đồng ý Like fanpage VKU tại: https://www.facebook.com/vku.udn.vn"/>
    <s v="Bảng chuyên Tin"/>
    <b v="1"/>
  </r>
  <r>
    <m/>
    <s v="Nguyễn Phương Nam"/>
    <m/>
    <s v="Nguyễn Phương "/>
    <s v="Nam"/>
    <n v="14"/>
    <n v="2"/>
    <n v="2005"/>
    <d v="2005-02-14T00:00:00"/>
    <x v="4"/>
    <x v="3"/>
    <s v="THPT chuyên Bình Long"/>
    <s v="Hưng Chiến, Bình Long, Bình Phước"/>
    <m/>
    <s v="0377168615"/>
    <s v="phuongnammm142@gmail.com"/>
    <m/>
    <s v="phuongnammm142@gmail.com"/>
    <s v="Tôi đồng ý kết bạn với tư vấn viên VKU tại https://www.facebook.com/ILoveVKU/, Tôi đồng ý Like fanpage VKU tại: https://www.facebook.com/vku.udn.vn"/>
    <s v="Bảng chuyên Tin"/>
    <b v="1"/>
  </r>
  <r>
    <m/>
    <s v="Trần Lê Minh Nhật"/>
    <m/>
    <s v="Trần Lê Minh "/>
    <s v="Nhật"/>
    <n v="21"/>
    <n v="1"/>
    <n v="2005"/>
    <d v="2005-01-21T00:00:00"/>
    <x v="4"/>
    <x v="3"/>
    <s v="THPT Chuyên Bình Long "/>
    <s v="ĐT246, An Phú, Bình Long, Bình Phước"/>
    <m/>
    <s v="0357793387"/>
    <s v="minhnhat21012005@gmail.com"/>
    <m/>
    <s v="minhnhat21012005@gmail.com"/>
    <s v="Tôi đồng ý kết bạn với tư vấn viên VKU tại https://www.facebook.com/ILoveVKU/, Tôi đồng ý Like fanpage VKU tại: https://www.facebook.com/vku.udn.vn"/>
    <s v="Bảng chuyên Tin"/>
    <b v="1"/>
  </r>
  <r>
    <n v="0"/>
    <s v="Trần Quang Trường"/>
    <m/>
    <s v="Trần Quang "/>
    <s v="Trường"/>
    <n v="13"/>
    <n v="10"/>
    <n v="2006"/>
    <d v="2006-10-13T00:00:00"/>
    <x v="4"/>
    <x v="3"/>
    <s v="Trường THPT Chuyên Bình Long"/>
    <s v="Trường THPT chuyên Bình Long"/>
    <s v="0834567005"/>
    <s v="0977923117"/>
    <s v="tranquangtruong039@gmail.com"/>
    <s v="thaithanhgvbl@gmail.com"/>
    <s v="tranquangtruong039@gmail.com"/>
    <s v="Tôi đồng ý kết bạn với tư vấn viên VKU tại https://www.facebook.com/ILoveVKU/, Tôi đồng ý Like fanpage VKU tại: https://www.facebook.com/vku.udn.vn"/>
    <s v="Bảng chuyên Tin"/>
    <b v="1"/>
  </r>
  <r>
    <m/>
    <s v="Ngô Hoàng Tùng"/>
    <m/>
    <s v="Ngô Hoàng "/>
    <s v="Tùng"/>
    <n v="5"/>
    <n v="3"/>
    <n v="2005"/>
    <d v="2005-03-05T00:00:00"/>
    <x v="4"/>
    <x v="3"/>
    <s v="THPT chuyên Bình Long"/>
    <s v="THPT Chuyên Bình Long, phường Hưng Chiến, thị xã Bình Long, tỉnh Bình Phước"/>
    <m/>
    <s v="0878899353"/>
    <s v="ngohoangtung003@gmail.com"/>
    <m/>
    <s v="ngohoangtung003@gmail.com"/>
    <s v="Tôi đồng ý kết bạn với tư vấn viên VKU tại https://www.facebook.com/ILoveVKU/, Tôi đồng ý Like fanpage VKU tại: https://www.facebook.com/vku.udn.vn"/>
    <s v="Bảng chuyên Tin"/>
    <b v="1"/>
  </r>
  <r>
    <m/>
    <s v="Nghiêm Lê Duy Anh"/>
    <m/>
    <s v="Nghiêm Lê Duy "/>
    <s v="Anh"/>
    <n v="25"/>
    <n v="9"/>
    <n v="2005"/>
    <d v="2005-09-25T00:00:00"/>
    <x v="5"/>
    <x v="3"/>
    <s v="THPT chuyên Quang Trung"/>
    <s v="trường THPT chuyên Quang Trung"/>
    <m/>
    <s v="0828148482"/>
    <s v="itscuz2509@gmail.com"/>
    <m/>
    <s v="itscuz2509@gmail.com"/>
    <s v="Tôi đồng ý kết bạn với tư vấn viên VKU tại https://www.facebook.com/ILoveVKU/, Tôi đồng ý Like fanpage VKU tại: https://www.facebook.com/vku.udn.vn"/>
    <s v="Bảng chuyên Tin"/>
    <b v="1"/>
  </r>
  <r>
    <m/>
    <s v="Huỳnh Ngô Trà Giang"/>
    <m/>
    <s v="Huỳnh Ngô Trà "/>
    <s v="Giang"/>
    <n v="11"/>
    <n v="5"/>
    <n v="2006"/>
    <d v="2006-05-11T00:00:00"/>
    <x v="5"/>
    <x v="3"/>
    <s v="THPT chuyên Quang Trung"/>
    <s v="THPT Chuyên Quang Trung, 958 quốc lộ 14, thành phố Đồng Xoài , tỉnh Bình Phước"/>
    <s v="0989224365"/>
    <s v="0395929306"/>
    <s v="Riverhuynh11506@gmail.com"/>
    <s v="Dongcqt@gmail.com"/>
    <s v="Riverhuynh11506@gmail.com"/>
    <s v="Tôi đồng ý kết bạn với tư vấn viên VKU tại https://www.facebook.com/ILoveVKU/, Tôi đồng ý Like fanpage VKU tại: https://www.facebook.com/vku.udn.vn"/>
    <s v="Bảng chuyên Tin"/>
    <b v="1"/>
  </r>
  <r>
    <m/>
    <s v="Nguyễn Phi Hoàng"/>
    <m/>
    <s v="Nguyễn Phi "/>
    <s v="Hoàng"/>
    <n v="18"/>
    <n v="11"/>
    <n v="2006"/>
    <d v="2006-11-18T00:00:00"/>
    <x v="5"/>
    <x v="3"/>
    <s v="Trường THPT Chuyên Quang Trung"/>
    <s v="THPT Chuyên Quang Trung, 958 quốc lộ 14, thành phố Đồng Xoài , tỉnh Bình Phước"/>
    <s v="0989224365"/>
    <s v="0978088221"/>
    <s v="dongocbich6@gmail.com"/>
    <s v="Dongcqt@gmail.com"/>
    <s v="dongocbich6@gmail.com"/>
    <s v="Tôi đồng ý kết bạn với tư vấn viên VKU tại https://www.facebook.com/ILoveVKU/, Tôi đồng ý Like fanpage VKU tại: https://www.facebook.com/vku.udn.vn"/>
    <s v="Bảng chuyên Tin"/>
    <b v="1"/>
  </r>
  <r>
    <m/>
    <s v="Nguyễn Văn Minh"/>
    <m/>
    <s v="Nguyễn Văn "/>
    <s v="Minh"/>
    <n v="20"/>
    <n v="8"/>
    <n v="2006"/>
    <d v="2006-08-20T00:00:00"/>
    <x v="5"/>
    <x v="3"/>
    <s v="THPT chuyên Quang Trung"/>
    <s v="THPT Chuyên Quang Trung, 958 quốc lộ 14, thành phố Đồng Xoài , tỉnh Bình Phước"/>
    <s v="0989224365"/>
    <s v="0979649322"/>
    <s v="nakroths2006@gmail.com"/>
    <s v="Dongcqt@gmail.com"/>
    <s v="nakroths2006@gmail.com"/>
    <s v="Tôi đồng ý kết bạn với tư vấn viên VKU tại https://www.facebook.com/ILoveVKU/, Tôi đồng ý Like fanpage VKU tại: https://www.facebook.com/vku.udn.vn"/>
    <s v="Bảng chuyên Tin"/>
    <b v="1"/>
  </r>
  <r>
    <m/>
    <s v="Nguyễn Thành Nhân"/>
    <m/>
    <s v="Nguyễn Thành "/>
    <s v="Nhân"/>
    <n v="3"/>
    <n v="7"/>
    <n v="2005"/>
    <d v="2005-07-03T00:00:00"/>
    <x v="5"/>
    <x v="3"/>
    <s v="THPT chuyên Quang Trung"/>
    <s v="Thpt chuyên Quang Trung phường tiến thành thành phố đồng xoài bình phước"/>
    <m/>
    <s v="0971495738"/>
    <s v="kenpro030709@gmail.com"/>
    <m/>
    <s v="kenpro030709@gmail.com"/>
    <s v="Tôi đồng ý kết bạn với tư vấn viên VKU tại https://www.facebook.com/ILoveVKU/, Tôi đồng ý Like fanpage VKU tại: https://www.facebook.com/vku.udn.vn"/>
    <s v="Bảng chuyên Tin"/>
    <b v="1"/>
  </r>
  <r>
    <m/>
    <s v="Hồ Nghĩa Bảo Phúc"/>
    <m/>
    <s v="Hồ Nghĩa Bảo "/>
    <s v="Phúc"/>
    <n v="30"/>
    <n v="11"/>
    <n v="2005"/>
    <d v="2005-11-30T00:00:00"/>
    <x v="5"/>
    <x v="3"/>
    <s v="THPT chuyên Quang Trung"/>
    <s v="Trường THPT Chuyên Quang Trung, phường Tiến Thành, tp Đồng Xoài, tỉnh Bình Phước"/>
    <m/>
    <s v="0347348150"/>
    <s v="honghiabaophuc30112005@gmail.com"/>
    <m/>
    <s v="honghiabaophuc30112005@gmail.com"/>
    <s v="Tôi đồng ý kết bạn với tư vấn viên VKU tại https://www.facebook.com/ILoveVKU/, Tôi đồng ý Like fanpage VKU tại: https://www.facebook.com/vku.udn.vn"/>
    <s v="Bảng chuyên Tin"/>
    <b v="1"/>
  </r>
  <r>
    <m/>
    <s v="Phạm Minh Tâm"/>
    <m/>
    <s v="Phạm Minh "/>
    <s v="Tâm"/>
    <n v="5"/>
    <n v="5"/>
    <n v="2006"/>
    <d v="2006-05-05T00:00:00"/>
    <x v="5"/>
    <x v="3"/>
    <s v="Trường THPT Chuyên Quang Trung"/>
    <s v="THPT Chuyên Quang Trung, 958 quốc lộ 14, thành phố Đồng Xoài , tỉnh Bình Phước"/>
    <s v="0989224365"/>
    <s v="0967664463"/>
    <s v="tamminh55206@gmail.com"/>
    <s v="Dongcqt@gmail.com"/>
    <s v="tamminh55206@gmail.com"/>
    <s v="Tôi đồng ý kết bạn với tư vấn viên VKU tại https://www.facebook.com/ILoveVKU/, Tôi đồng ý Like fanpage VKU tại: https://www.facebook.com/vku.udn.vn"/>
    <s v="Bảng chuyên Tin"/>
    <b v="1"/>
  </r>
  <r>
    <m/>
    <s v="Trần Ngọc Thạch"/>
    <m/>
    <s v="Trần Ngọc "/>
    <s v="Thạch"/>
    <n v="10"/>
    <n v="10"/>
    <n v="2006"/>
    <d v="2006-10-10T00:00:00"/>
    <x v="5"/>
    <x v="3"/>
    <s v="THPT chuyên Quang Trung"/>
    <s v="THPT Chuyên Quang Trung, 958 quốc lộ 14, thành phố Đồng Xoài , tỉnh Bình Phước"/>
    <s v="0989224365"/>
    <s v="0968781779"/>
    <s v="tranthach10102006@gmail.com"/>
    <s v="Dongcqt@gmail.com"/>
    <s v="tranthach10102006@gmail.com"/>
    <s v="Tôi đồng ý kết bạn với tư vấn viên VKU tại https://www.facebook.com/ILoveVKU/, Tôi đồng ý Like fanpage VKU tại: https://www.facebook.com/vku.udn.vn"/>
    <s v="Bảng chuyên Tin"/>
    <b v="1"/>
  </r>
  <r>
    <m/>
    <s v="Nguyễn Lê Hoàng Trung"/>
    <m/>
    <s v="Nguyễn Lê Hoàng "/>
    <s v="Trung"/>
    <n v="1"/>
    <n v="10"/>
    <n v="2005"/>
    <d v="2005-10-01T00:00:00"/>
    <x v="5"/>
    <x v="3"/>
    <s v="Trường TPHT Chuyên Quang Trung"/>
    <s v="Trường THPT Chuyên Quang Trung"/>
    <m/>
    <s v="0384317014"/>
    <s v="nguyenlehoangtrung1105@gmail.com"/>
    <m/>
    <s v="nguyenlehoangtrung1105@gmail.com"/>
    <s v="Tôi đồng ý kết bạn với tư vấn viên VKU tại https://www.facebook.com/ILoveVKU/, Tôi đồng ý Like fanpage VKU tại: https://www.facebook.com/vku.udn.vn"/>
    <s v="Bảng chuyên Tin"/>
    <b v="1"/>
  </r>
  <r>
    <m/>
    <s v="Phạm Thị Như Ý"/>
    <m/>
    <s v="Phạm Thị Như "/>
    <s v="Ý"/>
    <n v="24"/>
    <n v="5"/>
    <n v="2006"/>
    <d v="2006-05-24T00:00:00"/>
    <x v="5"/>
    <x v="3"/>
    <s v="Trường THCS Chuyên Quang Trung"/>
    <s v="_x000a_THPT Chuyên Quang Trung, 958 quốc lộ 14, thành phố Đồng Xoài , tỉnh Bình Phước"/>
    <s v="0989224365"/>
    <s v="0388907487"/>
    <s v="nhuyp003@gmail.com"/>
    <s v="Dongcqt@gmail.com"/>
    <s v="nhuyp003@gmail.com"/>
    <s v="Tôi đồng ý kết bạn với tư vấn viên VKU tại https://www.facebook.com/ILoveVKU/, Tôi đồng ý Like fanpage VKU tại: https://www.facebook.com/vku.udn.vn"/>
    <s v="Bảng chuyên Tin"/>
    <b v="1"/>
  </r>
  <r>
    <m/>
    <s v="Huỳnh Hoàng Yến"/>
    <m/>
    <s v="Huỳnh Hoàng "/>
    <s v="Yến"/>
    <n v="16"/>
    <n v="9"/>
    <n v="2006"/>
    <d v="2006-09-16T00:00:00"/>
    <x v="5"/>
    <x v="3"/>
    <s v="trường trung học phổ thông chuyên quang trung"/>
    <s v="THPT Chuyên Quang Trung, 958 quốc lộ 14, thành phố Đồng Xoài , tỉnh Bình Phước"/>
    <m/>
    <s v="0918543864"/>
    <s v="lamminhnguyetlovely@gmail.com"/>
    <m/>
    <s v="lamminhnguyetlovely@gmail.com"/>
    <s v="Tôi đồng ý kết bạn với tư vấn viên VKU tại https://www.facebook.com/ILoveVKU/, Tôi đồng ý Like fanpage VKU tại: https://www.facebook.com/vku.udn.vn"/>
    <s v="Bảng chuyên Tin"/>
    <b v="1"/>
  </r>
  <r>
    <s v="R"/>
    <s v="Trần Phúc Hảo"/>
    <m/>
    <s v="Trần Phúc "/>
    <s v="Hảo"/>
    <n v="20"/>
    <n v="2"/>
    <n v="2004"/>
    <d v="2004-02-20T00:00:00"/>
    <x v="6"/>
    <x v="4"/>
    <s v="THPT chuyên Trần Hưng Đạo"/>
    <s v="161 đường 19/4,Phường Xuân an_x000a_thành phố Phan Thiết ,tỉnh Bình Thuận_x000a__x000a_"/>
    <s v="0976429700"/>
    <s v="0814034054"/>
    <s v="tranphuchao2000pt@gmail.com"/>
    <s v="thanh.vohoan@thd.edu.vn"/>
    <s v="tranphuchao2000pt@gmail.com"/>
    <s v="Tôi đồng ý kết bạn với tư vấn viên VKU tại https://www.facebook.com/ILoveVKU/, Tôi đồng ý Like fanpage VKU tại: https://www.facebook.com/vku.udn.vn"/>
    <s v="Bảng chuyên Tin"/>
    <b v="1"/>
  </r>
  <r>
    <s v="R"/>
    <s v="Lê Huy Phát"/>
    <m/>
    <s v="Lê Huy "/>
    <s v="Phát"/>
    <n v="29"/>
    <n v="4"/>
    <n v="2006"/>
    <d v="2006-04-29T00:00:00"/>
    <x v="6"/>
    <x v="4"/>
    <s v="Trường THPT Chuyên Trần Hưng Đạo"/>
    <s v="Trường THPT Chuyên Trần Hưng Đạo"/>
    <s v="0976429700"/>
    <s v="0919764395"/>
    <s v="phat.lh-k29tin@thd.edu.vn"/>
    <s v="thanh.vohoan@thd.edu.vn"/>
    <s v="phat.lh-k29tin@thd.edu.vn"/>
    <s v="Tôi đồng ý kết bạn với tư vấn viên VKU tại https://www.facebook.com/ILoveVKU/, Tôi đồng ý Like fanpage VKU tại: https://www.facebook.com/vku.udn.vn"/>
    <s v="Bảng chuyên Tin"/>
    <b v="1"/>
  </r>
  <r>
    <s v="R"/>
    <s v="Đỗ Thanh Triết"/>
    <m/>
    <s v="Đỗ Thanh "/>
    <s v="Triết"/>
    <n v="10"/>
    <n v="7"/>
    <n v="2006"/>
    <d v="2006-07-10T00:00:00"/>
    <x v="6"/>
    <x v="4"/>
    <s v="Trường THPT Chuyên Trần Hưng Đạo"/>
    <s v="161 đường 19/4, phường Xuân An, thành phố Phan Thiết, tỉnh Bình Thuận"/>
    <s v="0976429700"/>
    <s v="0819100706"/>
    <s v="thanhtriet1007@gmail.com"/>
    <s v="thanh.vohoan@thd.edu.vn"/>
    <s v="thanhtriet1007@gmail.com"/>
    <s v="Tôi đồng ý kết bạn với tư vấn viên VKU tại https://www.facebook.com/ILoveVKU/, Tôi đồng ý Like fanpage VKU tại: https://www.facebook.com/vku.udn.vn"/>
    <s v="Bảng chuyên Tin"/>
    <b v="1"/>
  </r>
  <r>
    <m/>
    <s v="Lê Quốc Anh"/>
    <m/>
    <s v="Lê Quốc "/>
    <s v="Anh"/>
    <n v="17"/>
    <n v="1"/>
    <n v="2005"/>
    <d v="2005-01-17T00:00:00"/>
    <x v="7"/>
    <x v="5"/>
    <m/>
    <s v="1568 khu vực Qui Thạnh 2, phường Trung Kiên, quận Thốt Nốt, thành phố Cần Thơ"/>
    <m/>
    <s v="0942557281"/>
    <s v="anhle1712005@gmail.com"/>
    <m/>
    <s v="anhle1712005@gmail.com"/>
    <s v="Tôi đồng ý kết bạn với tư vấn viên VKU tại https://www.facebook.com/ILoveVKU/, Tôi đồng ý Like fanpage VKU tại: https://www.facebook.com/vku.udn.vn"/>
    <s v="Bảng chuyên Tin"/>
    <b v="1"/>
  </r>
  <r>
    <m/>
    <s v="Nguyễn Thị Huỳnh Anh"/>
    <m/>
    <s v="Nguyễn Thị Huỳnh "/>
    <s v="Anh"/>
    <n v="3"/>
    <n v="3"/>
    <n v="2006"/>
    <d v="2006-03-03T00:00:00"/>
    <x v="7"/>
    <x v="5"/>
    <m/>
    <s v="Phường Hưng Thạnh, Quận Cái Răng, Thành phố Cần Thơ"/>
    <s v=" ltkhai@cantho.edu.vn"/>
    <s v="0773021943"/>
    <s v="nguyenthihuynhanh03032006.com@gmail.com"/>
    <n v="933024048"/>
    <s v="nguyenthihuynhanh03032006.com@gmail.com"/>
    <s v="Tôi đồng ý kết bạn với tư vấn viên VKU tại https://www.facebook.com/ILoveVKU/, Tôi đồng ý Like fanpage VKU tại: https://www.facebook.com/vku.udn.vn"/>
    <s v="Bảng chuyên Tin"/>
    <b v="1"/>
  </r>
  <r>
    <m/>
    <s v="Mai Gia Bảo"/>
    <m/>
    <s v="Mai Gia "/>
    <s v="Bảo"/>
    <n v="22"/>
    <n v="2"/>
    <n v="2006"/>
    <d v="2006-02-22T00:00:00"/>
    <x v="7"/>
    <x v="5"/>
    <m/>
    <s v="phường hưng thạnh, quận cái răng, cần thơ (địa chỉ trường)"/>
    <s v="0933024048"/>
    <s v="0907806380"/>
    <s v="giabaomai22@gmail.com"/>
    <s v="ltkhai@cantho.edu.vn"/>
    <s v="giabaomai22@gmail.com"/>
    <s v="Tôi đồng ý kết bạn với tư vấn viên VKU tại https://www.facebook.com/ILoveVKU/, Tôi đồng ý Like fanpage VKU tại: https://www.facebook.com/vku.udn.vn"/>
    <s v="Bảng chuyên Tin"/>
    <b v="1"/>
  </r>
  <r>
    <m/>
    <s v="Nguyễn Thị Mỹ Duyên"/>
    <m/>
    <s v="Nguyễn Thị Mỹ "/>
    <s v="Duyên"/>
    <n v="21"/>
    <n v="12"/>
    <n v="2006"/>
    <d v="2006-12-21T00:00:00"/>
    <x v="7"/>
    <x v="5"/>
    <m/>
    <s v="THPT Chuyên Lý Tự Trọng - Phường Hưng Thạnh - Quận Cái Răng - TP Cần Thơ"/>
    <m/>
    <s v="0397884318"/>
    <s v="duyenntm2006hg@gmail.com"/>
    <m/>
    <s v="duyenntm2006hg@gmail.com"/>
    <s v="Tôi đồng ý kết bạn với tư vấn viên VKU tại https://www.facebook.com/ILoveVKU/, Tôi đồng ý Like fanpage VKU tại: https://www.facebook.com/vku.udn.vn"/>
    <s v="Bảng chuyên Tin"/>
    <b v="1"/>
  </r>
  <r>
    <m/>
    <s v="Phan Thị Như Huỳnh"/>
    <m/>
    <s v="Phan Thị Như "/>
    <s v="Huỳnh"/>
    <n v="3"/>
    <n v="2"/>
    <n v="2006"/>
    <d v="2006-02-03T00:00:00"/>
    <x v="7"/>
    <x v="5"/>
    <m/>
    <s v="Phường Hưng Thạnh, Quận Cái Răng, Thành phố Cần Thơ"/>
    <s v="0933024048"/>
    <s v="0376037419"/>
    <s v="huynhptn02032006@gmail.com"/>
    <s v="ltkhai@cantho.edu.vn"/>
    <s v="huynhptn02032006@gmail.com"/>
    <s v="Tôi đồng ý kết bạn với tư vấn viên VKU tại https://www.facebook.com/ILoveVKU/, Tôi đồng ý Like fanpage VKU tại: https://www.facebook.com/vku.udn.vn"/>
    <s v="Bảng chuyên Tin"/>
    <b v="1"/>
  </r>
  <r>
    <m/>
    <s v="Lâm Huỳnh Khang"/>
    <m/>
    <s v="Lâm Huỳnh "/>
    <s v="Khang"/>
    <n v="28"/>
    <n v="1"/>
    <n v="2006"/>
    <d v="2006-01-28T00:00:00"/>
    <x v="7"/>
    <x v="5"/>
    <m/>
    <s v="phường Hưng Thạnh, quận Cái Răng, thành phố Cần Thơ"/>
    <s v="0933024048"/>
    <s v="0918616264"/>
    <s v="lamhuynhkhang281@gmail.com"/>
    <s v="ltkhai@cantho.edu.vn"/>
    <s v="lamhuynhkhang281@gmail.com"/>
    <s v="Tôi đồng ý kết bạn với tư vấn viên VKU tại https://www.facebook.com/ILoveVKU/, Tôi đồng ý Like fanpage VKU tại: https://www.facebook.com/vku.udn.vn"/>
    <s v="Bảng chuyên Tin"/>
    <b v="1"/>
  </r>
  <r>
    <m/>
    <s v="Nguyễn Hoàng Anh Khoa"/>
    <m/>
    <s v="Nguyễn Hoàng Anh "/>
    <s v="Khoa"/>
    <n v="21"/>
    <n v="10"/>
    <n v="2005"/>
    <d v="2005-10-21T00:00:00"/>
    <x v="7"/>
    <x v="5"/>
    <m/>
    <s v="Số 79, Khu vực 2, Hưng Thạnh, Cái Răng, Cần Thơ"/>
    <m/>
    <s v="0913682140"/>
    <s v="khoanguyen.2005ct@gmail.com"/>
    <m/>
    <s v="khoanguyen.2005ct@gmail.com"/>
    <s v="Tôi đồng ý kết bạn với tư vấn viên VKU tại https://www.facebook.com/ILoveVKU/, Tôi đồng ý Like fanpage VKU tại: https://www.facebook.com/vku.udn.vn"/>
    <s v="Bảng chuyên Tin"/>
    <b v="1"/>
  </r>
  <r>
    <m/>
    <s v="Phan Đăng Khoa"/>
    <m/>
    <s v="Phan Đăng "/>
    <s v="Khoa"/>
    <n v="29"/>
    <n v="9"/>
    <n v="2006"/>
    <d v="2006-09-29T00:00:00"/>
    <x v="7"/>
    <x v="5"/>
    <m/>
    <s v="Phường Hưng Thạnh, Quận Cái Răng, TP. Cần Thơ, Việt Nam"/>
    <s v="0933024048"/>
    <s v="0849162909"/>
    <s v="khoa622019@gmail.com"/>
    <s v="ltkhai@cantho.edu.vn"/>
    <s v="khoa622019@gmail.com"/>
    <s v="Tôi đồng ý kết bạn với tư vấn viên VKU tại https://www.facebook.com/ILoveVKU/, Tôi đồng ý Like fanpage VKU tại: https://www.facebook.com/vku.udn.vn"/>
    <s v="Bảng chuyên Tin"/>
    <b v="1"/>
  </r>
  <r>
    <m/>
    <s v="Phan Chí Kiên"/>
    <m/>
    <s v="Phan Chí "/>
    <s v="Kiên"/>
    <n v="18"/>
    <n v="9"/>
    <n v="2005"/>
    <d v="2005-09-18T00:00:00"/>
    <x v="7"/>
    <x v="5"/>
    <m/>
    <s v="Phường Hưng Thạnh, Quận Cái Răng, TP. Cần Thơ, Việt Nam"/>
    <m/>
    <s v="0919162205"/>
    <s v="phanchikien@hotmail.com"/>
    <m/>
    <s v="phanchikien@hotmail.com"/>
    <s v="Tôi đồng ý kết bạn với tư vấn viên VKU tại https://www.facebook.com/ILoveVKU/, Tôi đồng ý Like fanpage VKU tại: https://www.facebook.com/vku.udn.vn"/>
    <s v="Bảng chuyên Tin"/>
    <b v="1"/>
  </r>
  <r>
    <m/>
    <s v="Võ Đoàn Nguyên Lộc"/>
    <m/>
    <s v="Võ Đoàn Nguyên "/>
    <s v="Lộc"/>
    <n v="20"/>
    <n v="11"/>
    <n v="2005"/>
    <d v="2005-11-20T00:00:00"/>
    <x v="7"/>
    <x v="5"/>
    <m/>
    <s v="Phường Hưng Thạnh, Quận Cái Răng, TP. Cần Thơ"/>
    <m/>
    <s v="0939221173"/>
    <s v="nguyenlocvo2011@gmail.com"/>
    <m/>
    <s v="nguyenlocvo2011@gmail.com"/>
    <s v="Tôi đồng ý kết bạn với tư vấn viên VKU tại https://www.facebook.com/ILoveVKU/, Tôi đồng ý Like fanpage VKU tại: https://www.facebook.com/vku.udn.vn"/>
    <s v="Bảng chuyên Tin"/>
    <b v="1"/>
  </r>
  <r>
    <m/>
    <s v="Dương Đường Long"/>
    <m/>
    <s v="Dương Đường "/>
    <s v="Long"/>
    <n v="9"/>
    <n v="3"/>
    <n v="2006"/>
    <d v="2006-03-09T00:00:00"/>
    <x v="7"/>
    <x v="5"/>
    <m/>
    <s v="THPT Chuyên Lý Tự Trọng "/>
    <s v="0933024048"/>
    <s v="0816166610"/>
    <s v="duonglongduong7@gmail.com "/>
    <s v="ltkhai@cantho.edu.vn"/>
    <s v="duonglongduong7@gmail.com"/>
    <s v="Tôi đồng ý kết bạn với tư vấn viên VKU tại https://www.facebook.com/ILoveVKU/, Tôi đồng ý Like fanpage VKU tại: https://www.facebook.com/vku.udn.vn"/>
    <s v="Bảng chuyên Tin"/>
    <b v="0"/>
  </r>
  <r>
    <m/>
    <s v="Võ Minh Vương Long"/>
    <m/>
    <s v="Võ Minh Vương "/>
    <s v="Long"/>
    <n v="1"/>
    <n v="12"/>
    <n v="2006"/>
    <d v="2006-12-01T00:00:00"/>
    <x v="7"/>
    <x v="5"/>
    <m/>
    <s v="Hưng Thạnh, Cái Răng, Cần Thơ"/>
    <m/>
    <s v="0919904444"/>
    <s v="longvominhvuong@gmail.com"/>
    <m/>
    <s v="longvominhvuong@gmail.com"/>
    <s v="Tôi đồng ý kết bạn với tư vấn viên VKU tại https://www.facebook.com/ILoveVKU/, Tôi đồng ý Like fanpage VKU tại: https://www.facebook.com/vku.udn.vn"/>
    <s v="Bảng chuyên Tin"/>
    <b v="1"/>
  </r>
  <r>
    <m/>
    <s v="Nguyễn Nhựt Minh"/>
    <m/>
    <s v="Nguyễn Nhựt "/>
    <s v="Minh"/>
    <n v="24"/>
    <n v="4"/>
    <n v="2005"/>
    <d v="2005-04-24T00:00:00"/>
    <x v="7"/>
    <x v="5"/>
    <m/>
    <s v="74/ đường số 2 khu nhà ở cán bộ ĐHCT, phường An Khánh, quận Ninh Kiều, TP Cần Thơ "/>
    <m/>
    <s v="0941286038"/>
    <s v="nguyennhutminh2005@gmail.com"/>
    <m/>
    <s v="nguyennhutminh2005@gmail.com"/>
    <s v="Tôi đồng ý kết bạn với tư vấn viên VKU tại https://www.facebook.com/ILoveVKU/, Tôi đồng ý Like fanpage VKU tại: https://www.facebook.com/vku.udn.vn"/>
    <s v="Bảng chuyên Tin"/>
    <b v="1"/>
  </r>
  <r>
    <m/>
    <s v="Trần Quang Minh"/>
    <m/>
    <s v="Trần Quang "/>
    <s v="Minh"/>
    <n v="2"/>
    <n v="8"/>
    <n v="2005"/>
    <d v="2005-08-02T00:00:00"/>
    <x v="7"/>
    <x v="5"/>
    <m/>
    <s v="Phường Hưng Thạnh, Quận Cái Răng, TP. Cần Thơ"/>
    <m/>
    <s v="0949447156"/>
    <s v="th.minhkhang@gmail.com"/>
    <m/>
    <s v="th.minhkhang@gmail.com"/>
    <s v="Tôi đồng ý kết bạn với tư vấn viên VKU tại https://www.facebook.com/ILoveVKU/, Tôi đồng ý Like fanpage VKU tại: https://www.facebook.com/vku.udn.vn"/>
    <s v="Bảng chuyên Tin"/>
    <b v="1"/>
  </r>
  <r>
    <m/>
    <s v="Nguyễn Huỳnh Yến Nhi"/>
    <m/>
    <s v="Nguyễn Huỳnh Yến "/>
    <s v="Nhi"/>
    <n v="16"/>
    <n v="4"/>
    <n v="2005"/>
    <d v="2005-04-16T00:00:00"/>
    <x v="7"/>
    <x v="5"/>
    <m/>
    <s v="Thpt chuyên Lý Tự Trọng, Hưng Thạnh, Cái Răng, Cần Thơ"/>
    <m/>
    <s v="0918214724"/>
    <s v="nhithkc1@gmail.com"/>
    <m/>
    <s v="nhithkc1@gmail.com"/>
    <s v="Tôi đồng ý kết bạn với tư vấn viên VKU tại https://www.facebook.com/ILoveVKU/, Tôi đồng ý Like fanpage VKU tại: https://www.facebook.com/vku.udn.vn"/>
    <s v="Bảng chuyên Tin"/>
    <b v="1"/>
  </r>
  <r>
    <m/>
    <s v="Phan Gia Phúc"/>
    <m/>
    <s v="Phan Gia "/>
    <s v="Phúc"/>
    <n v="6"/>
    <n v="9"/>
    <n v="2006"/>
    <d v="2006-09-06T00:00:00"/>
    <x v="7"/>
    <x v="5"/>
    <m/>
    <s v="Phường Hưng Thạnh, Quận Cái Răng, Thành Phố Cần Thơ."/>
    <s v="0933024048"/>
    <s v="0825765079"/>
    <s v="phgphuc0609@gmail.com"/>
    <s v="ltkhai@cantho.edu.vn"/>
    <s v="phgphuc0609@gmail.com"/>
    <s v="Tôi đồng ý kết bạn với tư vấn viên VKU tại https://www.facebook.com/ILoveVKU/, Tôi đồng ý Like fanpage VKU tại: https://www.facebook.com/vku.udn.vn"/>
    <s v="Bảng chuyên Tin"/>
    <b v="1"/>
  </r>
  <r>
    <m/>
    <s v="Trần Minh Phước"/>
    <m/>
    <s v="Trần Minh "/>
    <s v="Phước"/>
    <n v="19"/>
    <n v="12"/>
    <n v="2005"/>
    <d v="2005-12-19T00:00:00"/>
    <x v="7"/>
    <x v="5"/>
    <m/>
    <s v="Phường Hưng Thạnh, Quận Cái Răng, Thành Phố Cần Thơ, Việt Nam"/>
    <m/>
    <s v="0939781219"/>
    <s v="minhphuoc19122005@gmail.com"/>
    <m/>
    <s v="minhphuoc19122005@gmail.com"/>
    <s v="Tôi đồng ý kết bạn với tư vấn viên VKU tại https://www.facebook.com/ILoveVKU/, Tôi đồng ý Like fanpage VKU tại: https://www.facebook.com/vku.udn.vn"/>
    <s v="Bảng chuyên Tin"/>
    <b v="1"/>
  </r>
  <r>
    <m/>
    <s v="Bùi Quang Phương"/>
    <m/>
    <s v="Bùi Quang "/>
    <s v="Phương"/>
    <n v="3"/>
    <n v="4"/>
    <n v="2005"/>
    <d v="2005-04-03T00:00:00"/>
    <x v="7"/>
    <x v="5"/>
    <m/>
    <s v="Phường Hưng Thạnh, Quận Cái Răng, TP. Cần Thơ"/>
    <m/>
    <s v="0337210909"/>
    <s v="hd3876536@gmail.com"/>
    <m/>
    <s v="hd3876536@gmail.com"/>
    <s v="Tôi đồng ý kết bạn với tư vấn viên VKU tại https://www.facebook.com/ILoveVKU/, Tôi đồng ý Like fanpage VKU tại: https://www.facebook.com/vku.udn.vn"/>
    <s v="Bảng chuyên Tin"/>
    <b v="1"/>
  </r>
  <r>
    <m/>
    <s v="Nguyễn Hoàng Quân"/>
    <m/>
    <s v="Nguyễn Hoàng "/>
    <s v="Quân"/>
    <n v="17"/>
    <n v="12"/>
    <n v="2005"/>
    <d v="2005-12-17T00:00:00"/>
    <x v="7"/>
    <x v="5"/>
    <m/>
    <s v="Phường Hưng Thạnh, Quận Cái Răng, TP. Cần Thơ, Việt Nam"/>
    <m/>
    <s v="0903794518"/>
    <s v="quannguyenhoang79@gmail.com"/>
    <m/>
    <s v="quannguyenhoang79@gmail.com"/>
    <s v="Tôi đồng ý kết bạn với tư vấn viên VKU tại https://www.facebook.com/ILoveVKU/, Tôi đồng ý Like fanpage VKU tại: https://www.facebook.com/vku.udn.vn"/>
    <s v="Bảng chuyên Tin"/>
    <b v="1"/>
  </r>
  <r>
    <m/>
    <s v="Nguyễn Phan Ngân Quỳnh"/>
    <m/>
    <s v="Nguyễn Phan Ngân "/>
    <s v="Quỳnh"/>
    <n v="4"/>
    <n v="12"/>
    <n v="2005"/>
    <d v="2005-12-04T00:00:00"/>
    <x v="7"/>
    <x v="5"/>
    <m/>
    <s v="THPT chuyên Lý Tự Trọng"/>
    <m/>
    <s v="0919863351"/>
    <s v="nguyenquynh4122005@gmail.com"/>
    <m/>
    <s v="nguyenquynh4122005@gmail.com"/>
    <s v="Tôi đồng ý kết bạn với tư vấn viên VKU tại https://www.facebook.com/ILoveVKU/, Tôi đồng ý Like fanpage VKU tại: https://www.facebook.com/vku.udn.vn"/>
    <s v="Bảng chuyên Tin"/>
    <b v="1"/>
  </r>
  <r>
    <m/>
    <s v="Trần Xuân Thảo"/>
    <m/>
    <s v="Trần Xuân "/>
    <s v="Thảo"/>
    <n v="12"/>
    <n v="7"/>
    <n v="2005"/>
    <d v="2005-07-12T00:00:00"/>
    <x v="7"/>
    <x v="5"/>
    <m/>
    <s v="Trường THPT Chuyên Lý Tự Trọng"/>
    <m/>
    <s v="0335586282"/>
    <s v="tranxuanthao82019@gmail.com"/>
    <m/>
    <s v="tranxuanthao82019@gmail.com"/>
    <s v="Tôi đồng ý kết bạn với tư vấn viên VKU tại https://www.facebook.com/ILoveVKU/, Tôi đồng ý Like fanpage VKU tại: https://www.facebook.com/vku.udn.vn"/>
    <s v="Bảng chuyên Tin"/>
    <b v="1"/>
  </r>
  <r>
    <m/>
    <s v="Lê Trường Thịnh"/>
    <m/>
    <s v="Lê Trường "/>
    <s v="Thịnh"/>
    <n v="28"/>
    <n v="12"/>
    <n v="2005"/>
    <d v="2005-12-28T00:00:00"/>
    <x v="7"/>
    <x v="5"/>
    <m/>
    <s v="Phường Hưng Thạnh, Quận Cái Răng, TP. Cần Thơ"/>
    <m/>
    <s v="0917001845"/>
    <s v="quangminhcantho43@gmail.com"/>
    <m/>
    <s v="quangminhcantho43@gmail.com"/>
    <s v="Tôi đồng ý Like fanpage VKU tại: https://www.facebook.com/vku.udn.vn"/>
    <s v="Bảng chuyên Tin"/>
    <b v="1"/>
  </r>
  <r>
    <m/>
    <s v="Đoàn Nguyễn Minh Thư"/>
    <m/>
    <s v="Đoàn Nguyễn Minh "/>
    <s v="Thư"/>
    <n v="4"/>
    <n v="9"/>
    <n v="2006"/>
    <d v="2006-09-04T00:00:00"/>
    <x v="7"/>
    <x v="5"/>
    <m/>
    <s v="Phường Hưng Thạnh, quận Cái Răng, Thành phố Cần Thơ"/>
    <s v="0933024048"/>
    <s v="0859361633"/>
    <s v="minhthu6801@gmail.com"/>
    <s v="ltkhai@cantho.edu.vn"/>
    <s v="minhthu6801@gmail.com"/>
    <s v="Tôi đồng ý kết bạn với tư vấn viên VKU tại https://www.facebook.com/ILoveVKU/, Tôi đồng ý Like fanpage VKU tại: https://www.facebook.com/vku.udn.vn"/>
    <s v="Bảng chuyên Tin"/>
    <b v="1"/>
  </r>
  <r>
    <m/>
    <s v="Huỳnh Phương Thy"/>
    <m/>
    <s v="Huỳnh Phương "/>
    <s v="Thy"/>
    <n v="2"/>
    <n v="1"/>
    <n v="2006"/>
    <d v="2006-01-02T00:00:00"/>
    <x v="7"/>
    <x v="5"/>
    <m/>
    <s v="Phường Hưng Thạnh, Quận Cái Răng, Thành phố Cần Thơ"/>
    <s v="0933024048"/>
    <s v="0766995288"/>
    <s v="hpthytn003@gmail.com"/>
    <s v="ltkhai@cantho.edu.vn"/>
    <s v="hpthytn003@gmail.com"/>
    <s v="Tôi đồng ý kết bạn với tư vấn viên VKU tại https://www.facebook.com/ILoveVKU/, Tôi đồng ý Like fanpage VKU tại: https://www.facebook.com/vku.udn.vn"/>
    <s v="Bảng chuyên Tin"/>
    <b v="1"/>
  </r>
  <r>
    <m/>
    <s v="Nguyễn Phạm Cương Trực"/>
    <m/>
    <s v="Nguyễn Phạm Cương "/>
    <s v="Trực"/>
    <n v="27"/>
    <n v="6"/>
    <n v="2006"/>
    <d v="2006-06-27T00:00:00"/>
    <x v="7"/>
    <x v="5"/>
    <m/>
    <s v="2Q2Q+75J, Hưng Phú, Cái Răng, Cần Thơ"/>
    <s v="0933024048"/>
    <s v="0899076415"/>
    <s v="cuongtruc10@gmail.com"/>
    <s v=" ltkhai@cantho.edu.vn"/>
    <s v="cuongtruc10@gmail.com"/>
    <s v="Tôi đồng ý kết bạn với tư vấn viên VKU tại https://www.facebook.com/ILoveVKU/, Tôi đồng ý Like fanpage VKU tại: https://www.facebook.com/vku.udn.vn"/>
    <s v="Bảng chuyên Tin"/>
    <b v="1"/>
  </r>
  <r>
    <m/>
    <s v="Lê Bảo Quý"/>
    <m/>
    <s v="Lê Bảo "/>
    <s v="Quý"/>
    <n v="5"/>
    <n v="1"/>
    <n v="2006"/>
    <d v="2006-01-05T00:00:00"/>
    <x v="8"/>
    <x v="6"/>
    <m/>
    <s v="2A Đặng Xuân Bảng"/>
    <s v="0762523437"/>
    <s v="0905590560"/>
    <s v="quyle2852@gmail.com"/>
    <s v="vanlocnkh@gmail.com"/>
    <s v="quyle2852@gmial.com"/>
    <s v="Tôi đồng ý kết bạn với tư vấn viên VKU tại https://www.facebook.com/ILoveVKU/, Tôi đồng ý Like fanpage VKU tại: https://www.facebook.com/vku.udn.vn"/>
    <s v="Bảng chuyên Tin"/>
    <b v="0"/>
  </r>
  <r>
    <m/>
    <s v="Đào Kiến Minh"/>
    <m/>
    <s v="Đào Kiến "/>
    <s v="Minh"/>
    <n v="22"/>
    <n v="4"/>
    <n v="2009"/>
    <d v="2009-04-22T00:00:00"/>
    <x v="9"/>
    <x v="6"/>
    <s v="Trường THCS Chu Văn An"/>
    <s v="96/10 Phan Thanh"/>
    <m/>
    <s v="0905552918"/>
    <s v="hivuhuyt@gmail.com"/>
    <m/>
    <s v="hivuhuyt@gmail.com"/>
    <s v="Tôi đồng ý kết bạn với tư vấn viên VKU tại https://www.facebook.com/ILoveVKU/, Tôi đồng ý Like fanpage VKU tại: https://www.facebook.com/vku.udn.vn"/>
    <s v="Bảng chuyên Tin"/>
    <b v="1"/>
  </r>
  <r>
    <n v="0"/>
    <s v="Lương Vỹ Kha"/>
    <m/>
    <s v="Lương Vỹ "/>
    <s v="Kha"/>
    <n v="1"/>
    <n v="8"/>
    <n v="2007"/>
    <d v="2007-08-01T00:00:00"/>
    <x v="10"/>
    <x v="6"/>
    <s v="THCS LÊ ĐỘ"/>
    <s v="Trường THCS Lê Độ-82 Nguyễn Trung Trực,Sơn Trà,Đà Nẵng"/>
    <m/>
    <s v="zalo : 0358148019"/>
    <s v="l.v.kha1877@gmail.com"/>
    <m/>
    <s v="l.v.kha1877@gmail.com"/>
    <s v="Tôi đồng ý kết bạn với tư vấn viên VKU tại https://www.facebook.com/ILoveVKU/, Tôi đồng ý Like fanpage VKU tại: https://www.facebook.com/vku.udn.vn"/>
    <s v="Bảng chuyên Tin"/>
    <b v="1"/>
  </r>
  <r>
    <m/>
    <s v="Phạm Ngọc Phúc"/>
    <m/>
    <s v="Phạm Ngọc "/>
    <s v="Phúc"/>
    <n v="20"/>
    <n v="2"/>
    <n v="2008"/>
    <d v="2008-02-20T00:00:00"/>
    <x v="10"/>
    <x v="6"/>
    <s v="Trường THCS Lê Độ"/>
    <s v="87 Hoa Phượng 1"/>
    <m/>
    <s v="0905233077"/>
    <s v="buyteuro@gmail.com"/>
    <m/>
    <s v="buyteuri@gmail.com"/>
    <s v="Tôi đồng ý kết bạn với tư vấn viên VKU tại https://www.facebook.com/ILoveVKU/"/>
    <s v="Bảng chuyên Tin"/>
    <b v="0"/>
  </r>
  <r>
    <m/>
    <s v="Huỳnh Minh Khang"/>
    <m/>
    <s v="Huỳnh Minh "/>
    <s v="Khang"/>
    <n v="25"/>
    <n v="7"/>
    <n v="2007"/>
    <d v="2007-07-25T00:00:00"/>
    <x v="11"/>
    <x v="6"/>
    <s v="Trường THCS Nguyễn Huệ"/>
    <s v="134 Quang Trung, Thạch Thang, Hải Châu, Đà Nẵng"/>
    <m/>
    <s v="0333766403"/>
    <s v="hmingkwang250707@gmail.com"/>
    <m/>
    <s v="hmingkwang250707@gmail.com"/>
    <s v="Tôi đồng ý kết bạn với tư vấn viên VKU tại https://www.facebook.com/ILoveVKU/, Tôi đồng ý Like fanpage VKU tại: https://www.facebook.com/vku.udn.vn"/>
    <s v="Bảng chuyên Tin"/>
    <b v="1"/>
  </r>
  <r>
    <m/>
    <s v="Phạm Mạnh Dũng"/>
    <m/>
    <s v="Phạm Mạnh "/>
    <s v="Dũng"/>
    <n v="8"/>
    <n v="2"/>
    <n v="2007"/>
    <d v="2007-02-08T00:00:00"/>
    <x v="12"/>
    <x v="6"/>
    <m/>
    <s v="_x000a_27 Nguyễn Lương Bằng, Hòa Khánh Bắc, Liên Chiểu, Đà Nẵng"/>
    <m/>
    <s v="0905777687"/>
    <s v="dungnvt12345@gmail.com"/>
    <m/>
    <s v="dungnvt12345@gmail.com"/>
    <s v="Tôi đồng ý kết bạn với tư vấn viên VKU tại https://www.facebook.com/ILoveVKU/, Tôi đồng ý Like fanpage VKU tại: https://www.facebook.com/vku.udn.vn"/>
    <s v="Bảng chuyên Tin"/>
    <b v="1"/>
  </r>
  <r>
    <m/>
    <s v="Nguyễn Tiến Minh"/>
    <m/>
    <s v="Nguyễn Tiến "/>
    <s v="Minh"/>
    <n v="13"/>
    <n v="4"/>
    <n v="2009"/>
    <d v="2009-04-13T00:00:00"/>
    <x v="13"/>
    <x v="6"/>
    <s v="THCS Tây sơn"/>
    <s v="149 Núi thành, Hoà Cường Bắc, Hải Châu, Đà Nẵng"/>
    <m/>
    <s v="0982267007"/>
    <s v="tminh2236p@gmail.com"/>
    <m/>
    <s v="tminh2236p@gmail.com"/>
    <s v="Tôi đồng ý kết bạn với tư vấn viên VKU tại https://www.facebook.com/ILoveVKU/, Tôi đồng ý Like fanpage VKU tại: https://www.facebook.com/vku.udn.vn"/>
    <s v="Bảng chuyên Tin"/>
    <b v="1"/>
  </r>
  <r>
    <n v="0"/>
    <s v="Trần Công Dũng"/>
    <m/>
    <s v="Trần Công "/>
    <s v="Dũng"/>
    <n v="4"/>
    <n v="7"/>
    <n v="2004"/>
    <d v="2004-07-04T00:00:00"/>
    <x v="2"/>
    <x v="6"/>
    <m/>
    <s v="01 Vũ Văn Dũng, An Hải Tây, Sơn Trà, Đà Nẵng"/>
    <m/>
    <s v="0973439185"/>
    <s v="dungtc0407@gmail.com"/>
    <m/>
    <s v="dungtc0407@gmail.com"/>
    <s v="Tôi đồng ý Like fanpage VKU tại: https://www.facebook.com/vku.udn.vn"/>
    <s v="Bảng chuyên Tin"/>
    <b v="1"/>
  </r>
  <r>
    <m/>
    <s v="Lương Minh Hiếu"/>
    <m/>
    <s v="Lương Minh "/>
    <s v="Hiếu"/>
    <n v="6"/>
    <n v="4"/>
    <n v="2006"/>
    <d v="2006-04-06T00:00:00"/>
    <x v="2"/>
    <x v="6"/>
    <m/>
    <s v="01 Vũ Văn Dũng, An Hải Tây, Sơn Trà, Đà Nẵng "/>
    <m/>
    <s v="0773596055"/>
    <s v="luongminhhieu303@gmail.com"/>
    <m/>
    <s v="luongminhhieu303@gmail.com"/>
    <s v="Tôi đồng ý kết bạn với tư vấn viên VKU tại https://www.facebook.com/ILoveVKU/, Tôi đồng ý Like fanpage VKU tại: https://www.facebook.com/vku.udn.vn"/>
    <s v="Bảng chuyên Tin"/>
    <b v="1"/>
  </r>
  <r>
    <m/>
    <s v="Hà Minh Hiếu"/>
    <m/>
    <s v="Hà Minh "/>
    <s v="Hiếu"/>
    <n v="4"/>
    <n v="3"/>
    <n v="2006"/>
    <d v="2006-03-04T00:00:00"/>
    <x v="2"/>
    <x v="6"/>
    <m/>
    <s v="28 Trần Kim Xuyến phường Hòa Xuân, Quận Cẩm Lệ"/>
    <m/>
    <s v="0973084417"/>
    <s v="haminhhieu038@gmail.com"/>
    <m/>
    <m/>
    <s v="x"/>
    <s v="Bảng chuyên Tin"/>
    <b v="0"/>
  </r>
  <r>
    <m/>
    <s v="Nguyễn Minh Huy"/>
    <m/>
    <s v="Nguyễn Minh "/>
    <s v="Huy"/>
    <n v="15"/>
    <n v="5"/>
    <n v="2005"/>
    <d v="2005-05-15T00:00:00"/>
    <x v="2"/>
    <x v="6"/>
    <m/>
    <s v="25 Tân Thái 2, Sơn Trà, Đà Nẵng"/>
    <s v="0349892415"/>
    <s v="0349892415"/>
    <s v="thuongagten123@gmail.com"/>
    <s v="thuongagten123@gmail.com"/>
    <s v="thuongagten123@gmail.com"/>
    <s v="Tôi đồng ý kết bạn với tư vấn viên VKU tại https://www.facebook.com/ILoveVKU/, Tôi đồng ý Like fanpage VKU tại: https://www.facebook.com/vku.udn.vn"/>
    <s v="Bảng chuyên Tin"/>
    <b v="1"/>
  </r>
  <r>
    <m/>
    <s v="Phạm Nguyễn Đăng Huy"/>
    <m/>
    <s v="Phạm Nguyễn Đăng "/>
    <s v="Huy"/>
    <n v="12"/>
    <n v="8"/>
    <n v="2006"/>
    <d v="2006-08-12T00:00:00"/>
    <x v="2"/>
    <x v="6"/>
    <m/>
    <s v="Xã Hoà Phong Huyện Hoà Vang"/>
    <m/>
    <s v="0905036090"/>
    <s v="phamtri866@gmail.com "/>
    <m/>
    <m/>
    <s v="x"/>
    <s v="Bảng chuyên Tin"/>
    <b v="0"/>
  </r>
  <r>
    <m/>
    <s v="Lê Đức Nam Khánh"/>
    <m/>
    <s v="Lê Đức Nam "/>
    <s v="Khánh"/>
    <n v="19"/>
    <n v="5"/>
    <n v="2005"/>
    <d v="2005-05-19T00:00:00"/>
    <x v="2"/>
    <x v="6"/>
    <m/>
    <s v="01 Vũ Văn Dũng, An Hải Tây, Sơn Trà, Đà Nẵng "/>
    <m/>
    <s v="0917609999"/>
    <s v="khanhnamld@gmail.com"/>
    <m/>
    <s v="khanhnamld@gmail.com"/>
    <s v="Tôi đồng ý kết bạn với tư vấn viên VKU tại https://www.facebook.com/ILoveVKU/, Tôi đồng ý Like fanpage VKU tại: https://www.facebook.com/vku.udn.vn"/>
    <s v="Bảng chuyên Tin"/>
    <b v="1"/>
  </r>
  <r>
    <m/>
    <s v="Lê Gia Khánh"/>
    <m/>
    <s v="Lê Gia "/>
    <s v="Khánh"/>
    <n v="24"/>
    <n v="3"/>
    <n v="2006"/>
    <d v="2006-03-24T00:00:00"/>
    <x v="2"/>
    <x v="6"/>
    <m/>
    <s v="14 Thanh Huy 3"/>
    <m/>
    <s v="0915678391"/>
    <s v="giakhanhle60@gmail.com"/>
    <m/>
    <m/>
    <s v="x"/>
    <s v="Bảng chuyên Tin"/>
    <b v="0"/>
  </r>
  <r>
    <m/>
    <s v="Nguyễn Tấn Hoàng Khoa"/>
    <m/>
    <s v="Nguyễn Tấn Hoàng "/>
    <s v="Khoa"/>
    <n v="16"/>
    <n v="10"/>
    <n v="2006"/>
    <d v="2006-10-16T00:00:00"/>
    <x v="2"/>
    <x v="6"/>
    <m/>
    <s v="01 Vũ Văn Dũng"/>
    <m/>
    <s v="0905584488"/>
    <s v="hoangkhoa.nguyentan@gmail.com"/>
    <m/>
    <s v="hoangkhoa.nguyentan@gmail.com"/>
    <s v="Tôi đồng ý kết bạn với tư vấn viên VKU tại https://www.facebook.com/ILoveVKU/, Tôi đồng ý Like fanpage VKU tại: https://www.facebook.com/vku.udn.vn"/>
    <s v="Bảng chuyên Tin"/>
    <b v="1"/>
  </r>
  <r>
    <n v="0"/>
    <s v="Nguyễn Tuấn Long"/>
    <m/>
    <s v="Nguyễn Tuấn "/>
    <s v="Long"/>
    <n v="14"/>
    <n v="7"/>
    <n v="2005"/>
    <d v="2005-07-14T00:00:00"/>
    <x v="2"/>
    <x v="6"/>
    <m/>
    <s v="28 Phạm Sư Mạnh, Khuê Trung, Cẩm Lệ, Đà Nẵng"/>
    <m/>
    <s v="0932536536"/>
    <s v="nguyentuanlong2k5@gmail.com"/>
    <m/>
    <s v="nguyentuanlong2k5@gmail.com"/>
    <s v="Tôi đồng ý Like fanpage VKU tại: https://www.facebook.com/vku.udn.vn"/>
    <s v="Bảng chuyên Tin"/>
    <b v="1"/>
  </r>
  <r>
    <m/>
    <s v="Vũ Hoàng Long"/>
    <m/>
    <s v="Vũ Hoàng "/>
    <s v="Long"/>
    <n v="3"/>
    <n v="2"/>
    <n v="2006"/>
    <d v="2006-02-03T00:00:00"/>
    <x v="2"/>
    <x v="6"/>
    <m/>
    <s v="01 Vũ Văn Dũng"/>
    <m/>
    <s v="0969205945"/>
    <s v="hoanglongnvc@gmail.com"/>
    <m/>
    <s v="hoanglongnvc@gmail.com"/>
    <s v="Tôi đồng ý kết bạn với tư vấn viên VKU tại https://www.facebook.com/ILoveVKU/, Tôi đồng ý Like fanpage VKU tại: https://www.facebook.com/vku.udn.vn"/>
    <s v="Bảng chuyên Tin"/>
    <b v="1"/>
  </r>
  <r>
    <m/>
    <s v="Nguyễn Thành Long"/>
    <m/>
    <s v="Nguyễn Thành "/>
    <s v="Long"/>
    <n v="28"/>
    <n v="1"/>
    <n v="2006"/>
    <d v="2006-01-28T00:00:00"/>
    <x v="2"/>
    <x v="6"/>
    <m/>
    <s v="925/3 Ngô Quyền, An Hải Đông, Đà Nẵng"/>
    <m/>
    <s v="0917974733"/>
    <s v="nguyenthanhlong2812006@gmail.com"/>
    <m/>
    <m/>
    <s v="x"/>
    <s v="Bảng chuyên Tin"/>
    <b v="0"/>
  </r>
  <r>
    <m/>
    <s v="Đỗ Gia Minh"/>
    <m/>
    <s v="Đỗ Gia "/>
    <s v="Minh"/>
    <n v="25"/>
    <n v="3"/>
    <n v="2006"/>
    <d v="2006-03-25T00:00:00"/>
    <x v="2"/>
    <x v="6"/>
    <m/>
    <s v="147/51 Nguyễn Tri Phương"/>
    <m/>
    <s v="0859885252"/>
    <s v="dogiaminh0612@gmail.com"/>
    <m/>
    <s v="dogiaminh0612@gmail.com"/>
    <s v="Tôi đồng ý Like fanpage VKU tại: https://www.facebook.com/vku.udn.vn"/>
    <s v="Bảng chuyên Tin"/>
    <b v="1"/>
  </r>
  <r>
    <m/>
    <s v="Lê Bình Minh"/>
    <m/>
    <s v="Lê Bình "/>
    <s v="Minh"/>
    <n v="16"/>
    <n v="8"/>
    <n v="2006"/>
    <d v="2006-08-16T00:00:00"/>
    <x v="2"/>
    <x v="6"/>
    <m/>
    <s v="33 Phạm Như Xương, Liên Chiểu"/>
    <m/>
    <s v="0901156868"/>
    <s v="lebinhminh441@gmail.com"/>
    <m/>
    <m/>
    <s v="x"/>
    <s v="Bảng chuyên Tin"/>
    <b v="0"/>
  </r>
  <r>
    <m/>
    <s v="Sái Công Minh"/>
    <m/>
    <s v="Sái Công "/>
    <s v="Minh"/>
    <n v="27"/>
    <n v="4"/>
    <n v="2006"/>
    <d v="2006-04-27T00:00:00"/>
    <x v="2"/>
    <x v="6"/>
    <m/>
    <s v="K149/h29/10 Lê Đình Lý"/>
    <m/>
    <s v="0375315826"/>
    <s v="saicongminh@gmail.com"/>
    <m/>
    <m/>
    <s v="x"/>
    <s v="Bảng chuyên Tin"/>
    <b v="0"/>
  </r>
  <r>
    <m/>
    <s v="Đỗ Gia Minh"/>
    <m/>
    <s v="Đỗ Gia "/>
    <s v="Minh"/>
    <n v="25"/>
    <n v="3"/>
    <n v="2006"/>
    <d v="2006-03-25T00:00:00"/>
    <x v="2"/>
    <x v="6"/>
    <m/>
    <s v="147/51 Nguyễn Tri Phương"/>
    <m/>
    <s v="0859885252"/>
    <s v="dogiaminh0612@gmail.com"/>
    <m/>
    <m/>
    <s v="x"/>
    <s v="Bảng chuyên Tin"/>
    <b v="0"/>
  </r>
  <r>
    <m/>
    <s v="Lê Quang Phúc"/>
    <m/>
    <s v="Lê Quang "/>
    <s v="Phúc"/>
    <n v="8"/>
    <n v="5"/>
    <n v="2006"/>
    <d v="2006-05-08T00:00:00"/>
    <x v="2"/>
    <x v="6"/>
    <m/>
    <s v="42 Trần Xuân Soạn, Khuê Trung, Cẩm Lệ"/>
    <m/>
    <s v="0935110820"/>
    <s v="phuclequang2006@gmail.com"/>
    <m/>
    <m/>
    <s v="x"/>
    <s v="Bảng chuyên Tin"/>
    <b v="0"/>
  </r>
  <r>
    <m/>
    <s v="Huỳnh Tấn Phúc"/>
    <m/>
    <s v="Huỳnh Tấn "/>
    <s v="Phúc"/>
    <n v="12"/>
    <n v="12"/>
    <n v="2006"/>
    <d v="2006-12-12T00:00:00"/>
    <x v="2"/>
    <x v="6"/>
    <m/>
    <s v="22 Chơn Tâm 6, Phường Hòa Khánh Nam, Quận liên chiểu, thành phố Đà Nẵng"/>
    <m/>
    <s v="0794395894"/>
    <s v="htanphuc1212@gmail.com"/>
    <m/>
    <m/>
    <s v="x"/>
    <s v="Bảng chuyên Tin"/>
    <b v="0"/>
  </r>
  <r>
    <m/>
    <s v="Lưu Chí Quân"/>
    <m/>
    <s v="Lưu Chí "/>
    <s v="Quân"/>
    <n v="22"/>
    <n v="2"/>
    <n v="2006"/>
    <d v="2006-02-22T00:00:00"/>
    <x v="2"/>
    <x v="6"/>
    <m/>
    <s v="37 Trần Xuân Soạn , Quận Cẩm Lệ , Phường Khuê Trung"/>
    <m/>
    <s v="0916571191"/>
    <s v="luuchiquan2005@gmail.com"/>
    <m/>
    <m/>
    <s v="x"/>
    <s v="Bảng chuyên Tin"/>
    <b v="0"/>
  </r>
  <r>
    <m/>
    <s v="Nguyễn Lê Minh Quân"/>
    <m/>
    <s v="Nguyễn Lê Minh "/>
    <s v="Quân"/>
    <n v="3"/>
    <n v="1"/>
    <n v="2006"/>
    <d v="2006-01-03T00:00:00"/>
    <x v="2"/>
    <x v="6"/>
    <m/>
    <s v="Tổ 41, Đường Nam Kì Khởi Nghĩa, Phường Hòa Hải, Quận Ngũ Hành Sơn, Thành phố Đà Nẵng"/>
    <m/>
    <s v="0931948040"/>
    <s v="leminhquan0301@gmail.com"/>
    <m/>
    <m/>
    <s v="x"/>
    <s v="Bảng chuyên Tin"/>
    <b v="0"/>
  </r>
  <r>
    <m/>
    <s v="Trần Nguyễn Duy Tân"/>
    <m/>
    <s v="Trần Nguyễn Duy "/>
    <s v="Tân"/>
    <n v="5"/>
    <n v="7"/>
    <n v="2005"/>
    <d v="2005-07-05T00:00:00"/>
    <x v="2"/>
    <x v="6"/>
    <m/>
    <s v="1 Vũ Văn Dũng"/>
    <m/>
    <s v="0374991593"/>
    <s v="duytanodixe@gmail.com"/>
    <m/>
    <s v="duytanodixe@gmail.com"/>
    <s v="Tôi đồng ý kết bạn với tư vấn viên VKU tại https://www.facebook.com/ILoveVKU/, Tôi đồng ý Like fanpage VKU tại: https://www.facebook.com/vku.udn.vn"/>
    <s v="Bảng chuyên Tin"/>
    <b v="1"/>
  </r>
  <r>
    <m/>
    <s v="Phan Ngọc Thức"/>
    <m/>
    <s v="Phan Ngọc "/>
    <s v="Thức"/>
    <n v="16"/>
    <n v="9"/>
    <n v="2006"/>
    <d v="2006-09-16T00:00:00"/>
    <x v="2"/>
    <x v="6"/>
    <m/>
    <s v="Đối diện 334 Trần Đại Nghĩa, Hòa Hải"/>
    <m/>
    <s v="0772464711"/>
    <s v="phanngocthucthuc@gmail.com"/>
    <m/>
    <m/>
    <s v="x"/>
    <s v="Bảng chuyên Tin"/>
    <b v="0"/>
  </r>
  <r>
    <m/>
    <s v="Nguyễn Hữu Phúc Toàn"/>
    <m/>
    <s v="Nguyễn Hữu Phúc "/>
    <s v="Toàn"/>
    <n v="26"/>
    <n v="3"/>
    <n v="2005"/>
    <d v="2005-03-26T00:00:00"/>
    <x v="2"/>
    <x v="6"/>
    <m/>
    <s v="Số 1 Vũ Văn Dũng, Quận Sơn Trà (Trường THPT chuyên LÊ QUÝ ĐÔN)"/>
    <m/>
    <s v="0904429003"/>
    <s v="toantoan123toantoan@gmail.com"/>
    <m/>
    <s v="toantoan123toantoan@gmail.com"/>
    <s v="Tôi đồng ý kết bạn với tư vấn viên VKU tại https://www.facebook.com/ILoveVKU/, Tôi đồng ý Like fanpage VKU tại: https://www.facebook.com/vku.udn.vn"/>
    <s v="Bảng chuyên Tin"/>
    <b v="1"/>
  </r>
  <r>
    <m/>
    <s v="Trần Đình Trí"/>
    <m/>
    <s v="Trần Đình "/>
    <s v="Trí"/>
    <n v="28"/>
    <n v="7"/>
    <n v="2006"/>
    <d v="2006-07-28T00:00:00"/>
    <x v="2"/>
    <x v="6"/>
    <m/>
    <s v="K99/4 Trần Phú, Hải Châu 1"/>
    <m/>
    <s v="0964969034"/>
    <s v="tdinhtri2006@gmail.com"/>
    <m/>
    <m/>
    <s v="x"/>
    <s v="Bảng chuyên Tin"/>
    <b v="0"/>
  </r>
  <r>
    <m/>
    <s v="Huỳnh Anh Tuấn"/>
    <m/>
    <s v="Huỳnh Anh "/>
    <s v="Tuấn"/>
    <n v="4"/>
    <n v="2"/>
    <n v="2006"/>
    <d v="2006-02-04T00:00:00"/>
    <x v="2"/>
    <x v="6"/>
    <m/>
    <s v="525 Trần Nhân Tông"/>
    <m/>
    <s v="0935606607"/>
    <s v="tuanafk2006@gmail.com"/>
    <m/>
    <m/>
    <s v="x"/>
    <s v="Bảng chuyên Tin"/>
    <b v="0"/>
  </r>
  <r>
    <m/>
    <s v="Nguyễn Thành Đạt"/>
    <m/>
    <s v="Nguyễn Thành "/>
    <s v="Đạt"/>
    <n v="3"/>
    <n v="1"/>
    <n v="2005"/>
    <d v="2005-01-03T00:00:00"/>
    <x v="14"/>
    <x v="6"/>
    <m/>
    <s v="THPT Phan Châu Trinh"/>
    <m/>
    <s v="0374460971"/>
    <s v="nguyenthanhdat.workspace@gmail.com"/>
    <m/>
    <s v="nguyenthanhdat.workspace@gmail.com"/>
    <s v="Tôi đồng ý kết bạn với tư vấn viên VKU tại https://www.facebook.com/ILoveVKU/, Tôi đồng ý Like fanpage VKU tại: https://www.facebook.com/vku.udn.vn"/>
    <s v="Bảng chuyên Tin"/>
    <b v="1"/>
  </r>
  <r>
    <m/>
    <s v="Nguyễn Trung Kiên"/>
    <m/>
    <s v="Nguyễn Trung "/>
    <s v="Kiên"/>
    <n v="21"/>
    <n v="4"/>
    <n v="2006"/>
    <d v="2006-04-21T00:00:00"/>
    <x v="15"/>
    <x v="6"/>
    <m/>
    <s v="11 LÊ THÁNH TÔN"/>
    <m/>
    <s v="0898241562"/>
    <s v="trungkien2142006@gmail."/>
    <m/>
    <s v="trungkien2142006@gmail.com"/>
    <s v="Tôi đồng ý kết bạn với tư vấn viên VKU tại https://www.facebook.com/ILoveVKU/"/>
    <s v="Bảng chuyên Tin"/>
    <b v="0"/>
  </r>
  <r>
    <n v="0"/>
    <s v="Võ Thành Nam"/>
    <m/>
    <s v="Võ Thành "/>
    <s v="Nam"/>
    <n v="25"/>
    <n v="1"/>
    <n v="2005"/>
    <d v="2005-01-25T00:00:00"/>
    <x v="15"/>
    <x v="6"/>
    <m/>
    <s v="81 Đinh Tiên Hoàng, Thanh Khê, Đà Nẵng"/>
    <m/>
    <s v="0702413835"/>
    <s v="vegetonam00@gmail.com"/>
    <m/>
    <s v="vegetonam00@gmail.com"/>
    <s v="Tôi đồng ý kết bạn với tư vấn viên VKU tại https://www.facebook.com/ILoveVKU/, Tôi đồng ý Like fanpage VKU tại: https://www.facebook.com/vku.udn.vn"/>
    <s v="Bảng chuyên Tin"/>
    <b v="1"/>
  </r>
  <r>
    <m/>
    <s v="Hoàng Thị Chung"/>
    <m/>
    <s v="Hoàng Thị "/>
    <s v="Chung"/>
    <n v="6"/>
    <n v="8"/>
    <n v="2006"/>
    <d v="2006-08-06T00:00:00"/>
    <x v="16"/>
    <x v="7"/>
    <m/>
    <s v="THPT chuyên Nguyễn Du, đường Trương Quang Giao, p. Tân An, thành phố Buôn Ma Thuột, tỉnh Đắk Lắk"/>
    <s v="0914791486"/>
    <s v="0373434578"/>
    <s v="hoangchung8606@gmail.com"/>
    <m/>
    <s v="hoangchung8606@gmail.com"/>
    <s v="Tôi đồng ý kết bạn với tư vấn viên VKU tại https://www.facebook.com/ILoveVKU/, Tôi đồng ý Like fanpage VKU tại: https://www.facebook.com/vku.udn.vn"/>
    <s v="Bảng chuyên Tin"/>
    <b v="1"/>
  </r>
  <r>
    <m/>
    <s v="Nguyễn Huỳnh Đăng Dương"/>
    <m/>
    <s v="Nguyễn Huỳnh Đăng "/>
    <s v="Dương"/>
    <n v="30"/>
    <n v="11"/>
    <n v="2005"/>
    <d v="2005-11-30T00:00:00"/>
    <x v="16"/>
    <x v="7"/>
    <m/>
    <s v="Trường THPT chuyên Nguyễn Du"/>
    <m/>
    <s v="0769415579"/>
    <s v="duongbmt30112005@gmail.com"/>
    <m/>
    <s v="duongbmt30112005@gmail.com"/>
    <s v="Tôi đồng ý kết bạn với tư vấn viên VKU tại https://www.facebook.com/ILoveVKU/, Tôi đồng ý Like fanpage VKU tại: https://www.facebook.com/vku.udn.vn"/>
    <s v="Bảng chuyên Tin"/>
    <b v="1"/>
  </r>
  <r>
    <m/>
    <s v="Trần Nguyễn Ánh Giang"/>
    <m/>
    <s v="Trần Nguyễn Ánh "/>
    <s v="Giang"/>
    <n v="19"/>
    <n v="9"/>
    <n v="2006"/>
    <d v="2006-09-19T00:00:00"/>
    <x v="16"/>
    <x v="7"/>
    <m/>
    <s v="Trường THPT Chuyên Nguyễn Du, đường Trương Quang Giao, phường Tân An, thành phố Buôn Ma Thuột, Đắk Lắk"/>
    <s v="0914791486"/>
    <s v="0971189571"/>
    <s v="anhgiang190906@gmail.com"/>
    <m/>
    <s v="anhgiang190906@gmail.com"/>
    <s v="Tôi đồng ý kết bạn với tư vấn viên VKU tại https://www.facebook.com/ILoveVKU/, Tôi đồng ý Like fanpage VKU tại: https://www.facebook.com/vku.udn.vn"/>
    <s v="Bảng chuyên Tin"/>
    <b v="1"/>
  </r>
  <r>
    <m/>
    <s v="Trần Hiếu"/>
    <m/>
    <s v="Trần "/>
    <s v="Hiếu"/>
    <n v="10"/>
    <n v="1"/>
    <n v="2005"/>
    <d v="2005-01-10T00:00:00"/>
    <x v="16"/>
    <x v="7"/>
    <m/>
    <s v="Thpt chuyên Nguyễn Du,Trương quang tuân,tân ăn,thành phố buôn ma thuật đăk lăk"/>
    <m/>
    <s v="0886812648"/>
    <s v="hd5d123456789@gmail.com"/>
    <m/>
    <s v="hd5d123456789@gmail.com"/>
    <s v="Tôi đồng ý kết bạn với tư vấn viên VKU tại https://www.facebook.com/ILoveVKU/, Tôi đồng ý Like fanpage VKU tại: https://www.facebook.com/vku.udn.vn"/>
    <s v="Bảng chuyên Tin"/>
    <b v="1"/>
  </r>
  <r>
    <m/>
    <s v="Võ Quang Hưng"/>
    <m/>
    <s v="Võ Quang "/>
    <s v="Hưng"/>
    <n v="19"/>
    <n v="4"/>
    <n v="2005"/>
    <d v="2005-04-19T00:00:00"/>
    <x v="16"/>
    <x v="7"/>
    <m/>
    <s v="Trương Quang Giao, Khối 6, Phường Tân An , Buôn Ma Thuột , Đắc Lắc , Việt Nam"/>
    <m/>
    <s v="0523696014"/>
    <s v="anhembmtja@gmail.com"/>
    <s v="anhembmtja@gmail.com"/>
    <s v="anhembmtja@gmail.com"/>
    <s v="Tôi đồng ý kết bạn với tư vấn viên VKU tại https://www.facebook.com/ILoveVKU/, Tôi đồng ý Like fanpage VKU tại: https://www.facebook.com/vku.udn.vn"/>
    <s v="Bảng chuyên Tin"/>
    <b v="1"/>
  </r>
  <r>
    <m/>
    <s v="Trịnh Duy Hưng"/>
    <m/>
    <s v="Trịnh Duy "/>
    <s v="Hưng"/>
    <n v="18"/>
    <n v="3"/>
    <n v="2006"/>
    <d v="2006-03-18T00:00:00"/>
    <x v="16"/>
    <x v="7"/>
    <m/>
    <s v="THPT Chuyên Nguyễn Du , đường Trương Quang Giao , thành phố Buôn Ma Thuột"/>
    <s v="0914791486"/>
    <s v="0935962595"/>
    <s v="duyhungbmt06@gmail.com"/>
    <m/>
    <s v="duyhungbmt06@gmail.com"/>
    <s v="Tôi đồng ý kết bạn với tư vấn viên VKU tại https://www.facebook.com/ILoveVKU/, Tôi đồng ý Like fanpage VKU tại: https://www.facebook.com/vku.udn.vn"/>
    <s v="Bảng chuyên Tin"/>
    <b v="1"/>
  </r>
  <r>
    <m/>
    <s v="Trần Thành Huy"/>
    <m/>
    <s v="Trần Thành "/>
    <s v="Huy"/>
    <n v="17"/>
    <n v="10"/>
    <n v="2006"/>
    <d v="2006-10-17T00:00:00"/>
    <x v="16"/>
    <x v="7"/>
    <m/>
    <s v="THPT Chuyên Nguyễn Du,đường Trương Quang Giao,phường Tân An, TP Buôn Ma Thuột,tỉnh Đắk Lắk"/>
    <s v="0914791486"/>
    <s v="0843348299"/>
    <s v="huybmt2345432@gmail.com"/>
    <m/>
    <s v="huybmt2345432@gmail.com"/>
    <s v="Tôi đồng ý kết bạn với tư vấn viên VKU tại https://www.facebook.com/ILoveVKU/, Tôi đồng ý Like fanpage VKU tại: https://www.facebook.com/vku.udn.vn"/>
    <s v="Bảng chuyên Tin"/>
    <b v="1"/>
  </r>
  <r>
    <m/>
    <s v="Nguyễn Lê Khánh"/>
    <m/>
    <s v="Nguyễn Lê "/>
    <s v="Khánh"/>
    <n v="2"/>
    <n v="10"/>
    <n v="2005"/>
    <d v="2005-10-02T00:00:00"/>
    <x v="16"/>
    <x v="7"/>
    <m/>
    <s v="Trương Quang Giao. Khối 06. P.Tân An. TP Buôn Ma Thuột. Đắk Lắk"/>
    <m/>
    <s v="0336166723"/>
    <s v="2kkpv2@gmail.com"/>
    <m/>
    <s v="2kkpv2@gmail.com"/>
    <s v="Tôi đồng ý kết bạn với tư vấn viên VKU tại https://www.facebook.com/ILoveVKU/, Tôi đồng ý Like fanpage VKU tại: https://www.facebook.com/vku.udn.vn"/>
    <s v="Bảng chuyên Tin"/>
    <b v="1"/>
  </r>
  <r>
    <m/>
    <s v="Đoàn Quốc Kiên"/>
    <m/>
    <s v="Đoàn Quốc "/>
    <s v="Kiên"/>
    <n v="17"/>
    <n v="2"/>
    <n v="2006"/>
    <d v="2006-02-17T00:00:00"/>
    <x v="16"/>
    <x v="7"/>
    <m/>
    <s v="Trường THPT Nguyễn Du, đường Trương Quang Giao, phường Tân An, thành phố Buôn Ma Thuột"/>
    <s v="0914791486"/>
    <s v="0854458949"/>
    <s v="quockien12344321@gmail.com"/>
    <m/>
    <s v="quockien12344321@gmail.com"/>
    <s v="Tôi đồng ý kết bạn với tư vấn viên VKU tại https://www.facebook.com/ILoveVKU/, Tôi đồng ý Like fanpage VKU tại: https://www.facebook.com/vku.udn.vn"/>
    <s v="Bảng chuyên Tin"/>
    <b v="1"/>
  </r>
  <r>
    <m/>
    <s v="Nguyễn Trung Kiên"/>
    <m/>
    <s v="Nguyễn Trung "/>
    <s v="Kiên"/>
    <n v="16"/>
    <n v="9"/>
    <n v="2006"/>
    <d v="2006-09-16T00:00:00"/>
    <x v="16"/>
    <x v="7"/>
    <m/>
    <s v="THPT Chuyên Nguyễn Du, đường Trương Quang Giao, phường Tân An, Thành Phố Buôn Ma Thuột, tỉnh Đắk Lắk"/>
    <s v="0914791486"/>
    <s v="0356539194"/>
    <s v="trungkienngt2305@gmail.com"/>
    <m/>
    <s v="trungkienngt2305@gmail.com"/>
    <s v="Tôi đồng ý kết bạn với tư vấn viên VKU tại https://www.facebook.com/ILoveVKU/, Tôi đồng ý Like fanpage VKU tại: https://www.facebook.com/vku.udn.vn"/>
    <s v="Bảng chuyên Tin"/>
    <b v="1"/>
  </r>
  <r>
    <m/>
    <s v="Vũ Thị Ngọc Mai"/>
    <m/>
    <s v="Vũ Thị Ngọc "/>
    <s v="Mai"/>
    <n v="20"/>
    <n v="2"/>
    <n v="2005"/>
    <d v="2005-02-20T00:00:00"/>
    <x v="16"/>
    <x v="7"/>
    <m/>
    <s v="Trường THPT Chuyên Nguyễn Du, 01 Trương Quang Giao, Tân An, TP Buôn Ma Thuột, Đăk Lăk"/>
    <m/>
    <s v="0393958681"/>
    <s v="maivu20022005@gmail.com"/>
    <m/>
    <s v="maivu20022005@gmail.com"/>
    <s v="Tôi đồng ý kết bạn với tư vấn viên VKU tại https://www.facebook.com/ILoveVKU/, Tôi đồng ý Like fanpage VKU tại: https://www.facebook.com/vku.udn.vn"/>
    <s v="Bảng chuyên Tin"/>
    <b v="1"/>
  </r>
  <r>
    <m/>
    <s v="Cao Đức Phát"/>
    <m/>
    <s v="Cao Đức "/>
    <s v="Phát"/>
    <n v="18"/>
    <n v="7"/>
    <n v="2006"/>
    <d v="2006-07-18T00:00:00"/>
    <x v="16"/>
    <x v="7"/>
    <m/>
    <s v="Trường THPT chuyên Nguyễn Du, đường Trương Quang Giao - phường Tân An - Thành phố Buôn Ma Thuột"/>
    <s v="0914791486"/>
    <s v="0886164746"/>
    <s v="Caoducphat2006@gmail.com"/>
    <m/>
    <s v="caoducphat2006@gmail.com"/>
    <s v="Tôi đồng ý kết bạn với tư vấn viên VKU tại https://www.facebook.com/ILoveVKU/, Tôi đồng ý Like fanpage VKU tại: https://www.facebook.com/vku.udn.vn"/>
    <s v="Bảng chuyên Tin"/>
    <b v="1"/>
  </r>
  <r>
    <m/>
    <s v="Nguyễn Thanh Phong"/>
    <m/>
    <s v="Nguyễn Thanh "/>
    <s v="Phong"/>
    <n v="11"/>
    <n v="10"/>
    <n v="2005"/>
    <d v="2005-10-11T00:00:00"/>
    <x v="16"/>
    <x v="7"/>
    <m/>
    <s v="Trương Quang Giao, Tân An, Thanh phố Buôn Mê Thuột"/>
    <m/>
    <s v="0948082025"/>
    <s v="thanhphong111004@gmail.com"/>
    <m/>
    <s v="thanhphong111004@gmail.com"/>
    <s v="Tôi đồng ý kết bạn với tư vấn viên VKU tại https://www.facebook.com/ILoveVKU/, Tôi đồng ý Like fanpage VKU tại: https://www.facebook.com/vku.udn.vn"/>
    <s v="Bảng chuyên Tin"/>
    <b v="1"/>
  </r>
  <r>
    <m/>
    <s v="Triệu Đại Phú"/>
    <m/>
    <s v="Triệu Đại "/>
    <s v="Phú"/>
    <n v="29"/>
    <n v="8"/>
    <n v="2005"/>
    <d v="2005-08-29T00:00:00"/>
    <x v="16"/>
    <x v="7"/>
    <m/>
    <s v="THPT Chuyên Nguyễn Du"/>
    <m/>
    <s v="0345185814"/>
    <s v="trieuphudai190@gmail.com"/>
    <s v="trieuphudai190@gmail.com"/>
    <s v="trieuphudai190@gmail.com"/>
    <s v="Tôi đồng ý kết bạn với tư vấn viên VKU tại https://www.facebook.com/ILoveVKU/, Tôi đồng ý Like fanpage VKU tại: https://www.facebook.com/vku.udn.vn"/>
    <s v="Bảng chuyên Tin"/>
    <b v="1"/>
  </r>
  <r>
    <m/>
    <s v="Hoàng Quỳnh Phương"/>
    <d v="2005-12-11T00:00:00"/>
    <s v="Hoàng Quỳnh "/>
    <s v="Phương"/>
    <n v="11"/>
    <n v="12"/>
    <n v="2005"/>
    <d v="2005-12-11T00:00:00"/>
    <x v="16"/>
    <x v="7"/>
    <m/>
    <s v="Khối 06, đường Trương Quang Giao"/>
    <m/>
    <s v="0987961225"/>
    <s v="quynhphuongbmt2005@gmail.com"/>
    <m/>
    <s v="quynhphuongbmt2005@gmail.com"/>
    <s v="Tôi đồng ý kết bạn với tư vấn viên VKU tại https://www.facebook.com/ILoveVKU/, Tôi đồng ý Like fanpage VKU tại: https://www.facebook.com/vku.udn.vn"/>
    <s v="Bảng chuyên Tin"/>
    <b v="1"/>
  </r>
  <r>
    <m/>
    <s v="Phạm Ngọc Thọ"/>
    <m/>
    <s v="Phạm Ngọc "/>
    <s v="Thọ"/>
    <n v="20"/>
    <n v="12"/>
    <n v="2006"/>
    <d v="2006-12-20T00:00:00"/>
    <x v="16"/>
    <x v="7"/>
    <m/>
    <s v="Trường THPT Chuyên Nguyễn Du, đường Trương Quang Giao, Buôn Ma Thuột, Đắk Lắk"/>
    <s v="0914791486"/>
    <s v="0946391166"/>
    <s v="baratagamer00@gmail.com"/>
    <m/>
    <s v="baratagamer00@gmail.com"/>
    <s v="Tôi đồng ý kết bạn với tư vấn viên VKU tại https://www.facebook.com/ILoveVKU/, Tôi đồng ý Like fanpage VKU tại: https://www.facebook.com/vku.udn.vn"/>
    <s v="Bảng chuyên Tin"/>
    <b v="1"/>
  </r>
  <r>
    <m/>
    <s v="Châu Trần Mạnh Tiến"/>
    <m/>
    <s v="Châu Trần Mạnh "/>
    <s v="Tiến"/>
    <n v="14"/>
    <n v="6"/>
    <n v="2006"/>
    <d v="2006-06-14T00:00:00"/>
    <x v="16"/>
    <x v="7"/>
    <m/>
    <s v="THPT chuyên Nguyễn Du, đường Trương Quang Giao, phường Tân An,TP.Buôn Ma Thuột, tỉnh Đắk Lắk"/>
    <s v="0914791486"/>
    <s v="0866629079"/>
    <s v="chautranmanhtien@gmail.com"/>
    <s v="chautranmanhtien@gmail.com"/>
    <s v="chautranmanhtien@gmail.com"/>
    <s v="Tôi đồng ý kết bạn với tư vấn viên VKU tại https://www.facebook.com/ILoveVKU/, Tôi đồng ý Like fanpage VKU tại: https://www.facebook.com/vku.udn.vn"/>
    <s v="Bảng chuyên Tin"/>
    <b v="1"/>
  </r>
  <r>
    <m/>
    <s v="Nguyễn Trần Huyền Trang"/>
    <m/>
    <s v="Nguyễn Trần Huyền "/>
    <s v="Trang"/>
    <n v="13"/>
    <n v="2"/>
    <n v="2006"/>
    <d v="2006-02-13T00:00:00"/>
    <x v="16"/>
    <x v="7"/>
    <m/>
    <s v="THPT chuyên Nguyễn Du, đường Trương Quang Giao, phường Tân An, thành phố Buôn Ma Thuột, tỉnh Đắk Lắk"/>
    <s v="0914791486"/>
    <s v="0394848647"/>
    <s v="trangnguyentranhuyen02@gmail.com"/>
    <m/>
    <s v="trangnguyentranhuyen02@gmail.com"/>
    <s v="Tôi đồng ý kết bạn với tư vấn viên VKU tại https://www.facebook.com/ILoveVKU/, Tôi đồng ý Like fanpage VKU tại: https://www.facebook.com/vku.udn.vn"/>
    <s v="Bảng chuyên Tin"/>
    <b v="1"/>
  </r>
  <r>
    <m/>
    <s v="Lê Quang Trung"/>
    <m/>
    <s v="Lê Quang "/>
    <s v="Trung"/>
    <n v="10"/>
    <n v="3"/>
    <n v="2006"/>
    <d v="2006-03-10T00:00:00"/>
    <x v="16"/>
    <x v="7"/>
    <m/>
    <s v="THPT chuyên Nguyễn Du, đường Trương Quang Giao, p. Tân An, thành phố Buôn Ma Thuột, tỉnh Đắk Lắk"/>
    <m/>
    <s v="0349718785"/>
    <s v="lequangtrung100306@gmail.com"/>
    <m/>
    <s v="lequangtrung100306@gmail.com"/>
    <s v="Tôi đồng ý kết bạn với tư vấn viên VKU tại https://www.facebook.com/ILoveVKU/, Tôi đồng ý Like fanpage VKU tại: https://www.facebook.com/vku.udn.vn"/>
    <s v="Bảng chuyên Tin"/>
    <b v="1"/>
  </r>
  <r>
    <m/>
    <s v="Hoàng Duy Vũ"/>
    <m/>
    <s v="Hoàng Duy "/>
    <s v="Vũ"/>
    <n v="17"/>
    <n v="9"/>
    <n v="2005"/>
    <d v="2005-09-17T00:00:00"/>
    <x v="16"/>
    <x v="7"/>
    <m/>
    <s v="THPT Chuyên Nguyễn Du - Trương Quang Giao - Tân An - Buôn Ma Thuột"/>
    <m/>
    <s v="0879518988"/>
    <s v="vh299550@gmail.com"/>
    <m/>
    <s v="vh299550@gmail.com"/>
    <s v="Tôi đồng ý kết bạn với tư vấn viên VKU tại https://www.facebook.com/ILoveVKU/, Tôi đồng ý Like fanpage VKU tại: https://www.facebook.com/vku.udn.vn"/>
    <s v="Bảng chuyên Tin"/>
    <b v="1"/>
  </r>
  <r>
    <m/>
    <s v="Lê Nguyễn Minh Khang"/>
    <m/>
    <s v="Lê Nguyễn Minh "/>
    <s v="Khang"/>
    <n v="3"/>
    <n v="11"/>
    <n v="2006"/>
    <d v="2006-11-03T00:00:00"/>
    <x v="17"/>
    <x v="7"/>
    <s v="THPT Ngô Gia Tự"/>
    <s v="THPT Ngô Gia Tự"/>
    <m/>
    <s v="0915180769"/>
    <s v="Leminhkhang3112k6@gmail.com"/>
    <m/>
    <s v="leminhkhang3112k6@gmail.com"/>
    <s v="Tôi đồng ý Like fanpage VKU tại: https://www.facebook.com/vku.udn.vn"/>
    <s v="Bảng chuyên Tin"/>
    <b v="1"/>
  </r>
  <r>
    <m/>
    <s v="Bùi Diên Gia Bảo"/>
    <m/>
    <s v="Bùi Diên Gia "/>
    <s v="Bảo"/>
    <n v="15"/>
    <n v="4"/>
    <n v="2006"/>
    <d v="2006-04-15T00:00:00"/>
    <x v="18"/>
    <x v="8"/>
    <s v="THPT Chuyên Nguyễn Chí Thanh"/>
    <s v="08 Lê Duẩn, Phường Nghĩa Tân, Gia Nghĩa, Đăk Nông"/>
    <s v="0914051179"/>
    <s v="0978494700"/>
    <s v="dienmanh.thptgianghia@gmail.com"/>
    <s v="khuongit.nct@gmail.com"/>
    <s v="dienmanh.thptgianghia@gmail.com"/>
    <s v="Tôi đồng ý kết bạn với tư vấn viên VKU tại https://www.facebook.com/ILoveVKU/, Tôi đồng ý Like fanpage VKU tại: https://www.facebook.com/vku.udn.vn"/>
    <s v="Bảng chuyên Tin"/>
    <b v="1"/>
  </r>
  <r>
    <m/>
    <s v="Nguyễn Hải Đăng"/>
    <m/>
    <s v="Nguyễn Hải "/>
    <s v="Đăng"/>
    <n v="6"/>
    <n v="1"/>
    <n v="2006"/>
    <d v="2006-01-06T00:00:00"/>
    <x v="18"/>
    <x v="8"/>
    <s v="THPT Chuyên Nguyễn Chí Thanh"/>
    <s v="08 Lê Duẩn, tổ 3 phường Nghĩa Tân, tp Gia Nghĩa, tỉnh Đắk Nông"/>
    <s v="0914051179"/>
    <s v="0972008250"/>
    <s v="tuitendang48@gmail.com"/>
    <s v="tuitendang48@gmail.com"/>
    <s v="tuitendang48@gmail.com"/>
    <s v="Tôi đồng ý kết bạn với tư vấn viên VKU tại https://www.facebook.com/ILoveVKU/, Tôi đồng ý Like fanpage VKU tại: https://www.facebook.com/vku.udn.vn"/>
    <s v="Bảng chuyên Tin"/>
    <b v="1"/>
  </r>
  <r>
    <m/>
    <s v="Nguyễn Anh Dũng"/>
    <m/>
    <s v="Nguyễn Anh "/>
    <s v="Dũng"/>
    <n v="8"/>
    <n v="7"/>
    <n v="2006"/>
    <d v="2006-07-08T00:00:00"/>
    <x v="18"/>
    <x v="8"/>
    <s v="Trường THPT chuyên Nguyễn Chí Thanh"/>
    <s v="THPT chuyên Nguyễn Chí Thanh, số 8 Lê Duẩn, P. Nghĩa Tân, TP Gia Nghĩa, Đăk Nông."/>
    <s v="0914051179"/>
    <s v="0788695773"/>
    <s v="Nguyenanhdung1478gmail.com"/>
    <s v="khuongit.nct@gmail.com"/>
    <s v="Nguyenanhdung1478@gmail.com"/>
    <s v="Tôi đồng ý kết bạn với tư vấn viên VKU tại https://www.facebook.com/ILoveVKU/, Tôi đồng ý Like fanpage VKU tại: https://www.facebook.com/vku.udn.vn"/>
    <s v="Bảng chuyên Tin"/>
    <b v="0"/>
  </r>
  <r>
    <n v="0"/>
    <s v="Nguyễn Trường Giang"/>
    <m/>
    <s v="Nguyễn Trường "/>
    <s v="Giang"/>
    <n v="3"/>
    <n v="6"/>
    <n v="2006"/>
    <d v="2006-06-03T00:00:00"/>
    <x v="18"/>
    <x v="8"/>
    <s v="THPT Chuyên Nguyễn Chí Thanh"/>
    <s v="THPT chuyên Nguyễn Chí Thanh, số 8 Lê Duẩn, P. Nghĩa Tân, TP Gia Nghĩa, Tỉnh Đắk Nông"/>
    <s v="0914051179"/>
    <s v="0385630306"/>
    <s v="ntg4578830@gmail.com"/>
    <s v="khuongit.nct@gmail.com"/>
    <s v="ntg4578830@gmail.com"/>
    <s v="Tôi đồng ý kết bạn với tư vấn viên VKU tại https://www.facebook.com/ILoveVKU/, Tôi đồng ý Like fanpage VKU tại: https://www.facebook.com/vku.udn.vn"/>
    <s v="Bảng chuyên Tin"/>
    <b v="1"/>
  </r>
  <r>
    <m/>
    <s v="Nguyễn Trí Kiệt"/>
    <m/>
    <s v="Nguyễn Trí "/>
    <s v="Kiệt"/>
    <n v="26"/>
    <n v="8"/>
    <n v="2006"/>
    <d v="2006-08-26T00:00:00"/>
    <x v="18"/>
    <x v="8"/>
    <s v="Trường THPT chuyên Nguyễn Chí Thanh"/>
    <s v="08 Lê Duẩn Tổ 3 phường Nghĩa Tân Gia Nghĩa Đăk Nông"/>
    <m/>
    <s v="0941596265"/>
    <s v="kietmaheo@gmail.com"/>
    <m/>
    <s v="kietmaheo@gmail.com"/>
    <s v="Tôi đồng ý kết bạn với tư vấn viên VKU tại https://www.facebook.com/ILoveVKU/, Tôi đồng ý Like fanpage VKU tại: https://www.facebook.com/vku.udn.vn"/>
    <s v="Bảng chuyên Tin"/>
    <b v="1"/>
  </r>
  <r>
    <n v="0"/>
    <s v="Vũ Đình Long"/>
    <m/>
    <s v="Vũ Đình "/>
    <s v="Long"/>
    <n v="9"/>
    <n v="4"/>
    <n v="2006"/>
    <d v="2006-04-09T00:00:00"/>
    <x v="18"/>
    <x v="8"/>
    <s v="THPT Chuyên Nguyễn Chí Thanh"/>
    <s v="THPT chuyên Nguyễn Chí Thanh, số 8 Lê Duẩn, P. Nghĩa Tân, TP Gia Nghĩa, Tỉnh Đắk Nông"/>
    <s v="0914051179"/>
    <s v="0979296047"/>
    <s v="long09042006@gmail.com"/>
    <s v="khuongit.nct@g,ail.com"/>
    <s v="long09042006@gmail.com"/>
    <s v="Tôi đồng ý kết bạn với tư vấn viên VKU tại https://www.facebook.com/ILoveVKU/, Tôi đồng ý Like fanpage VKU tại: https://www.facebook.com/vku.udn.vn"/>
    <s v="Bảng chuyên Tin"/>
    <b v="1"/>
  </r>
  <r>
    <m/>
    <s v="Đặng Trúc Mai"/>
    <m/>
    <s v="Đặng Trúc "/>
    <s v="Mai"/>
    <n v="19"/>
    <n v="10"/>
    <n v="2006"/>
    <d v="2006-10-19T00:00:00"/>
    <x v="18"/>
    <x v="8"/>
    <s v="THPT Chuyên Nguyễn Chí Thanh"/>
    <s v="08-Lê Duẩn-Tổ 3-Nghĩa Tân-Đắk Nông Trường THPT chuyên Nguyễn Chí Thanh"/>
    <s v="khuongit.nct@gmail.com"/>
    <s v="0986913777"/>
    <s v="trucmai19102006@gmail.com"/>
    <s v="0914051179"/>
    <s v="trucmai19102006@gmail.com"/>
    <s v="Tôi đồng ý kết bạn với tư vấn viên VKU tại https://www.facebook.com/ILoveVKU/, Tôi đồng ý Like fanpage VKU tại: https://www.facebook.com/vku.udn.vn"/>
    <s v="Bảng chuyên Tin"/>
    <b v="1"/>
  </r>
  <r>
    <n v="0"/>
    <s v="Nguyễn Thị Xuân Mai"/>
    <m/>
    <s v="Nguyễn Thị Xuân "/>
    <s v="Mai"/>
    <n v="13"/>
    <n v="5"/>
    <n v="2006"/>
    <d v="2006-05-13T00:00:00"/>
    <x v="18"/>
    <x v="8"/>
    <s v="THPT Chuyên Nguyễn Chí Thanh"/>
    <s v="08 Lê Duẩn, Nghĩa Tân, Gia Nghĩa, Đắk Nông"/>
    <s v="0914051179"/>
    <s v="0374168834"/>
    <s v="mai13052006@gmail.com "/>
    <s v="khuongit.nct@gmail.com"/>
    <s v="mai13052006@gmail.com"/>
    <s v="Tôi đồng ý kết bạn với tư vấn viên VKU tại https://www.facebook.com/ILoveVKU/, Tôi đồng ý Like fanpage VKU tại: https://www.facebook.com/vku.udn.vn"/>
    <s v="Bảng chuyên Tin"/>
    <b v="0"/>
  </r>
  <r>
    <m/>
    <s v="Lê Xuân Nam"/>
    <m/>
    <s v="Lê Xuân "/>
    <s v="Nam"/>
    <n v="20"/>
    <n v="1"/>
    <n v="2004"/>
    <d v="2004-01-20T00:00:00"/>
    <x v="18"/>
    <x v="8"/>
    <s v="THPT Chuyên Nguyễn Chí Thanh"/>
    <s v="THPT Chuyên Nguyễn Chí Thanh"/>
    <m/>
    <s v="0833367548"/>
    <s v="lexuannam6426@gmail.com"/>
    <m/>
    <s v="lexuannam6426@gmail.com"/>
    <s v="Tôi đồng ý kết bạn với tư vấn viên VKU tại https://www.facebook.com/ILoveVKU/, Tôi đồng ý Like fanpage VKU tại: https://www.facebook.com/vku.udn.vn"/>
    <s v="Bảng chuyên Tin"/>
    <b v="1"/>
  </r>
  <r>
    <n v="0"/>
    <s v="Phạm Nhật Quang"/>
    <m/>
    <s v="Phạm Nhật "/>
    <s v="Quang"/>
    <n v="1"/>
    <n v="1"/>
    <n v="2005"/>
    <d v="2005-01-01T00:00:00"/>
    <x v="18"/>
    <x v="8"/>
    <s v="THPT Chuyên Nguyễn Chí Thanh"/>
    <s v="08 Lê Duẩn, THPT Chuyên Nguyễn Chí Thanh"/>
    <s v="0914051179"/>
    <s v="0915165321"/>
    <s v="phamnhatquangpnq@gmail.com"/>
    <s v="khuongit.nct@gmail.com"/>
    <s v="phamnhatquangpnq@gmail.com"/>
    <s v="Tôi đồng ý kết bạn với tư vấn viên VKU tại https://www.facebook.com/ILoveVKU/, Tôi đồng ý Like fanpage VKU tại: https://www.facebook.com/vku.udn.vn"/>
    <s v="Bảng chuyên Tin"/>
    <b v="1"/>
  </r>
  <r>
    <n v="0"/>
    <s v="Nguyễn Huy Tân"/>
    <m/>
    <s v="Nguyễn Huy "/>
    <s v="Tân"/>
    <n v="11"/>
    <n v="5"/>
    <n v="2006"/>
    <d v="2006-05-11T00:00:00"/>
    <x v="18"/>
    <x v="8"/>
    <s v="Trường THPT chuyên Nguyễn Chí Thanh"/>
    <s v="THPT chuyên Nguyễn Chí Thanh, số 8 Lê Duẩn, P. Nghĩa Tân, TP Gia Nghĩa, Tỉnh Đắk Nông"/>
    <s v="0914051179"/>
    <s v="0973263245"/>
    <s v="tanngo12468@gmail.com"/>
    <s v="khuongit.nct@gmail.com"/>
    <s v="tanngo12468@gmail.com"/>
    <s v="Tôi đồng ý kết bạn với tư vấn viên VKU tại https://www.facebook.com/ILoveVKU/, Tôi đồng ý Like fanpage VKU tại: https://www.facebook.com/vku.udn.vn"/>
    <s v="Bảng chuyên Tin"/>
    <b v="1"/>
  </r>
  <r>
    <n v="0"/>
    <s v="Trần Văn Tây"/>
    <m/>
    <s v="Trần Văn "/>
    <s v="Tây"/>
    <n v="28"/>
    <n v="11"/>
    <n v="2006"/>
    <d v="2006-11-28T00:00:00"/>
    <x v="18"/>
    <x v="8"/>
    <s v="THPT Chuyên Nguyễn Chí Thanh"/>
    <s v="THPT chuyên Nguyễn Chí Thanh, số 8 Lê Duẩn, P. Nghĩa Tân, TP Gia Nghĩa, Tỉnh Đắk Nông"/>
    <s v="0914051179"/>
    <s v="0384979665"/>
    <s v="Anhlatvt2006@gmail.con"/>
    <s v="khuongit.nct@gmail.com"/>
    <s v="anhlatvt2006@gmail.com"/>
    <s v="Tôi đồng ý kết bạn với tư vấn viên VKU tại https://www.facebook.com/ILoveVKU/, Tôi đồng ý Like fanpage VKU tại: https://www.facebook.com/vku.udn.vn"/>
    <s v="Bảng chuyên Tin"/>
    <b v="0"/>
  </r>
  <r>
    <n v="0"/>
    <s v="Đàm Quang Vinh"/>
    <m/>
    <s v="Đàm Quang "/>
    <s v="Vinh"/>
    <n v="7"/>
    <n v="12"/>
    <n v="2005"/>
    <d v="2005-12-07T00:00:00"/>
    <x v="18"/>
    <x v="8"/>
    <s v="Trường THPT chuyên Nguyễn Chí Thanh"/>
    <s v="Trường THPT Chuyên Nguyễn Chí Thanh ,08 Lê Duẩn, Phường Nghĩa Tân, Gia Nghĩa, Đăk Nông"/>
    <s v="091 668 47 48"/>
    <s v="0375463637"/>
    <s v="vinhdq712@gmail.com"/>
    <s v="doantruongthptchuyennct@gmail.com"/>
    <s v="vinhdq712@gmail.com"/>
    <s v="Tôi đồng ý kết bạn với tư vấn viên VKU tại https://www.facebook.com/ILoveVKU/, Tôi đồng ý Like fanpage VKU tại: https://www.facebook.com/vku.udn.vn"/>
    <s v="Bảng chuyên Tin"/>
    <b v="1"/>
  </r>
  <r>
    <n v="0"/>
    <s v="Hoàng Xuân Vinh"/>
    <m/>
    <s v="Hoàng Xuân "/>
    <s v="Vinh"/>
    <n v="14"/>
    <n v="10"/>
    <n v="2005"/>
    <d v="2005-10-14T00:00:00"/>
    <x v="18"/>
    <x v="8"/>
    <s v="Trường THPT chuyên Nguyễn Chí Thanh"/>
    <s v=" THPT chuyên Nguyễn Chí Thanh, số 8 Lê Duẩn, P. Nghĩa Tân, TP Gia Nghĩa, Đăk Nông"/>
    <m/>
    <s v="0943406708"/>
    <s v="hxvinh1410@gmail.com"/>
    <m/>
    <s v="hxvinh1410@gmail.com"/>
    <s v="Tôi đồng ý kết bạn với tư vấn viên VKU tại https://www.facebook.com/ILoveVKU/, Tôi đồng ý Like fanpage VKU tại: https://www.facebook.com/vku.udn.vn"/>
    <s v="Bảng chuyên Tin"/>
    <b v="1"/>
  </r>
  <r>
    <m/>
    <s v="Nguyễn Gia Bảo"/>
    <m/>
    <s v="Nguyễn Gia "/>
    <s v="Bảo"/>
    <n v="24"/>
    <n v="4"/>
    <n v="2006"/>
    <d v="2006-04-24T00:00:00"/>
    <x v="19"/>
    <x v="9"/>
    <m/>
    <s v="Khu phố 6, Lê Quý Đôn, Tân Hiệp, Tp. Biên Hòa, Đồng Nai "/>
    <s v="037 803 8755"/>
    <s v="0918800113"/>
    <s v="baonguyen9406n@gmail.com"/>
    <s v="lequangvinh1912@gmail.com"/>
    <s v="baonguyen9406n@gmail.com"/>
    <s v="Tôi đồng ý kết bạn với tư vấn viên VKU tại https://www.facebook.com/ILoveVKU/, Tôi đồng ý Like fanpage VKU tại: https://www.facebook.com/vku.udn.vn"/>
    <s v="Bảng chuyên Tin"/>
    <b v="1"/>
  </r>
  <r>
    <m/>
    <s v="Nguyễn Võ Tâm Đan"/>
    <m/>
    <s v="Nguyễn Võ Tâm "/>
    <s v="Đan"/>
    <n v="22"/>
    <n v="9"/>
    <n v="2006"/>
    <d v="2006-09-22T00:00:00"/>
    <x v="19"/>
    <x v="9"/>
    <s v="Trường THPT Chuyên Lương Thế Vinh"/>
    <s v="2 Lê Quý Đôn, phường Tân Hiệp, Biên Hòa, Đồng Nai"/>
    <s v="037 803 8755"/>
    <s v="0824496169"/>
    <s v="nguyenvtdan@gmail.com"/>
    <s v="lequangvinh1912@gmail.com"/>
    <s v="nguyenvtdan@gmail.com"/>
    <s v="Tôi đồng ý kết bạn với tư vấn viên VKU tại https://www.facebook.com/ILoveVKU/, Tôi đồng ý Like fanpage VKU tại: https://www.facebook.com/vku.udn.vn"/>
    <s v="Bảng chuyên Tin"/>
    <b v="1"/>
  </r>
  <r>
    <m/>
    <s v="Tạ Đức Dũng"/>
    <m/>
    <s v="Tạ Đức "/>
    <s v="Dũng"/>
    <n v="16"/>
    <n v="10"/>
    <n v="2006"/>
    <d v="2006-10-16T00:00:00"/>
    <x v="19"/>
    <x v="9"/>
    <s v="Trường THPT Chuyên Lương Thế Vinh"/>
    <s v="2 Lê Quý Đôn, Tân Hiệp, Thành phố Biên Hòa, Đồng Nai"/>
    <s v="037 803 8755"/>
    <s v="0978802220"/>
    <s v="dungta386469@gmail.com"/>
    <s v="lequangvinh1912@gmail.com"/>
    <s v="dungta386469@gmail.com"/>
    <s v="Tôi đồng ý kết bạn với tư vấn viên VKU tại https://www.facebook.com/ILoveVKU/, Tôi đồng ý Like fanpage VKU tại: https://www.facebook.com/vku.udn.vn"/>
    <s v="Bảng chuyên Tin"/>
    <b v="1"/>
  </r>
  <r>
    <m/>
    <s v="Lê Việt Hoàng"/>
    <m/>
    <s v="Lê Việt "/>
    <s v="Hoàng"/>
    <n v="9"/>
    <n v="2"/>
    <n v="2006"/>
    <d v="2006-02-09T00:00:00"/>
    <x v="19"/>
    <x v="9"/>
    <m/>
    <s v="2 Lê Quý Đôn, Tân Hiệp, Thành phố Biên Hòa, Đồng Nai"/>
    <s v="037 803 8755"/>
    <s v="0963 403 612"/>
    <s v="2017leviethoang99@gmail.com"/>
    <s v="lequangvinh1912@gmail.com"/>
    <s v="2017leviethoang99@gmail.com"/>
    <s v="Tôi đồng ý kết bạn với tư vấn viên VKU tại https://www.facebook.com/ILoveVKU/, Tôi đồng ý Like fanpage VKU tại: https://www.facebook.com/vku.udn.vn"/>
    <s v="Bảng chuyên Tin"/>
    <b v="1"/>
  </r>
  <r>
    <m/>
    <s v="Lê Chí Hung"/>
    <m/>
    <s v="Lê Chí "/>
    <s v="Hung"/>
    <n v="23"/>
    <n v="3"/>
    <n v="2006"/>
    <d v="2006-03-23T00:00:00"/>
    <x v="19"/>
    <x v="9"/>
    <s v="THPT Chuyên Lương Thế Vinh"/>
    <s v="2 Lê Quý Đôn, Tân Hiệp, Thành phố Biên Hòa, Đồng Nai"/>
    <s v="037 803 8755"/>
    <s v="0901643318"/>
    <s v="lechihungdo@gmail.com"/>
    <s v="lequangvinh1912@gmail.com"/>
    <s v="lechihungdo@gmail.com"/>
    <s v="Tôi đồng ý kết bạn với tư vấn viên VKU tại https://www.facebook.com/ILoveVKU/, Tôi đồng ý Like fanpage VKU tại: https://www.facebook.com/vku.udn.vn"/>
    <s v="Bảng chuyên Tin"/>
    <b v="1"/>
  </r>
  <r>
    <m/>
    <s v="Cao Quảng Hưng"/>
    <m/>
    <s v="Cao Quảng "/>
    <s v="Hưng"/>
    <n v="15"/>
    <n v="5"/>
    <n v="2006"/>
    <d v="2006-05-15T00:00:00"/>
    <x v="19"/>
    <x v="9"/>
    <s v="THPT Chuyên Lương Thế Vinh"/>
    <s v="2 Lê Quý Đôn, Tân Hiệp, Thành phố Biên Hòa, Đồng Nai"/>
    <s v="037 803 8755"/>
    <s v="0395779264"/>
    <s v="caoquanghungne@gmail.com"/>
    <s v="lequangvinh1912@gmail.com"/>
    <s v="caoquanghungne@gmail.com"/>
    <s v="Tôi đồng ý kết bạn với tư vấn viên VKU tại https://www.facebook.com/ILoveVKU/, Tôi đồng ý Like fanpage VKU tại: https://www.facebook.com/vku.udn.vn"/>
    <s v="Bảng chuyên Tin"/>
    <b v="1"/>
  </r>
  <r>
    <m/>
    <s v="Đoàn Phúc Khang"/>
    <m/>
    <s v="Đoàn Phúc "/>
    <s v="Khang"/>
    <n v="17"/>
    <n v="2"/>
    <n v="2006"/>
    <d v="2006-02-17T00:00:00"/>
    <x v="19"/>
    <x v="9"/>
    <m/>
    <s v="THPT Chuyên Lương Thế Vinh"/>
    <s v="0378038755"/>
    <s v="0819688799"/>
    <s v="dpkhang.170206@gmail.com"/>
    <s v="lequangvinh1912@gmail.com"/>
    <s v="dpkhang.170206@gmail.com"/>
    <s v="Tôi đồng ý kết bạn với tư vấn viên VKU tại https://www.facebook.com/ILoveVKU/, Tôi đồng ý Like fanpage VKU tại: https://www.facebook.com/vku.udn.vn"/>
    <s v="Bảng chuyên Tin"/>
    <b v="1"/>
  </r>
  <r>
    <m/>
    <s v="Hồ Nguyễn Đăng Khoa"/>
    <m/>
    <s v="Hồ Nguyễn Đăng "/>
    <s v="Khoa"/>
    <n v="5"/>
    <n v="3"/>
    <n v="2005"/>
    <d v="2005-03-05T00:00:00"/>
    <x v="19"/>
    <x v="9"/>
    <s v="THPT Chuyên Lương Thế Vinh"/>
    <s v="2 Lê Quý Đôn, Tân Hiệp, Thành phố Biên Hòa, Đồng Nai (THPT Chuyên Lương Thế Vinh)"/>
    <m/>
    <s v="0333493537"/>
    <s v="gamingdanny233@gmail.com"/>
    <m/>
    <s v="gamingdanny233@gmail.com"/>
    <s v="Tôi đồng ý Like fanpage VKU tại: https://www.facebook.com/vku.udn.vn"/>
    <s v="Bảng chuyên Tin"/>
    <b v="1"/>
  </r>
  <r>
    <m/>
    <s v="Lê Nguyễn Anh Khoa"/>
    <s v="đt quốc gia"/>
    <s v="Lê Nguyễn Anh "/>
    <s v="Khoa"/>
    <n v="13"/>
    <n v="11"/>
    <n v="2005"/>
    <d v="2005-11-13T00:00:00"/>
    <x v="19"/>
    <x v="9"/>
    <m/>
    <s v="2 Lê Quý Đôn, phường Tân Hiệp Biên Hòa, Đồng Nai"/>
    <s v=" 0251 3828 107"/>
    <s v="0825636700"/>
    <s v="sadseadasda13@gmail.com"/>
    <s v=" luongthevinh2school@gmail.com"/>
    <s v="sadseadasda13@gmail.com"/>
    <s v="Tôi đồng ý kết bạn với tư vấn viên VKU tại https://www.facebook.com/ILoveVKU/, Tôi đồng ý Like fanpage VKU tại: https://www.facebook.com/vku.udn.vn"/>
    <s v="Bảng chuyên Tin"/>
    <b v="1"/>
  </r>
  <r>
    <m/>
    <s v="Nguyễn Anh Khoa"/>
    <m/>
    <s v="Nguyễn Anh "/>
    <s v="Khoa"/>
    <n v="5"/>
    <n v="1"/>
    <n v="2006"/>
    <d v="2006-01-05T00:00:00"/>
    <x v="19"/>
    <x v="9"/>
    <m/>
    <s v="2 Lê Quý Đôn, phường Tân Hiệp Biên Hòa, Đồng Nai 084"/>
    <s v="037 803 8755"/>
    <s v="0901766892"/>
    <s v="anhkhoa5106@gmail.com"/>
    <s v="lequangvinh1912@gmail.com"/>
    <s v="anhkhoa5106@gmail.com"/>
    <s v="Tôi đồng ý kết bạn với tư vấn viên VKU tại https://www.facebook.com/ILoveVKU/, Tôi đồng ý Like fanpage VKU tại: https://www.facebook.com/vku.udn.vn"/>
    <s v="Bảng chuyên Tin"/>
    <b v="1"/>
  </r>
  <r>
    <m/>
    <s v="Đặng Thanh Long"/>
    <s v="đt quốc gia"/>
    <s v="Đặng Thanh "/>
    <s v="Long"/>
    <n v="25"/>
    <n v="12"/>
    <n v="2005"/>
    <d v="2005-12-25T00:00:00"/>
    <x v="19"/>
    <x v="9"/>
    <m/>
    <s v="2 Lê Quý Đôn, Tân Hiệp, thành phố Biên Hoà, tỉnh Đồng Nai"/>
    <m/>
    <s v="0813151558"/>
    <s v="dangthanhlong.ltv@gmail.com"/>
    <s v="dangthanhlong.ltv@gmail.com"/>
    <s v="dangthanhlong.ltv@gmail.com"/>
    <s v="Tôi đồng ý kết bạn với tư vấn viên VKU tại https://www.facebook.com/ILoveVKU/"/>
    <s v="Bảng chuyên Tin"/>
    <b v="1"/>
  </r>
  <r>
    <m/>
    <s v="Phạm Văn Minh"/>
    <m/>
    <s v="Phạm Văn "/>
    <s v="Minh"/>
    <n v="13"/>
    <n v="12"/>
    <n v="2005"/>
    <d v="2005-12-13T00:00:00"/>
    <x v="19"/>
    <x v="9"/>
    <m/>
    <s v="2 Lê Quý Đôn, Tân Hiệp, Thành phố Biên Hòa, Đồng Nai"/>
    <m/>
    <s v="0877739035"/>
    <s v="phamvanminh13122005@gmail.com"/>
    <s v="phamvanminh13122005@gmail.com"/>
    <s v="phamvanminh13122005@gmail.com"/>
    <s v="Tôi đồng ý kết bạn với tư vấn viên VKU tại https://www.facebook.com/ILoveVKU/, Tôi đồng ý Like fanpage VKU tại: https://www.facebook.com/vku.udn.vn"/>
    <s v="Bảng chuyên Tin"/>
    <b v="1"/>
  </r>
  <r>
    <m/>
    <s v="Phạm Hữu Nam"/>
    <m/>
    <s v="Phạm Hữu "/>
    <s v="Nam"/>
    <n v="2"/>
    <n v="7"/>
    <n v="2006"/>
    <d v="2006-07-02T00:00:00"/>
    <x v="19"/>
    <x v="9"/>
    <s v="THPT chuyên Lương Thế Vinh"/>
    <s v="2 Lê Quý Đôn, phường Tân Hiệp Biên Hòa, Đồng Nai 084"/>
    <s v="037 803 8755"/>
    <s v="0919485516"/>
    <s v="nam722006@gmail.com"/>
    <s v="lequangvinh1912@gmail.com"/>
    <s v="nam722006@gmail.com"/>
    <s v="Tôi đồng ý kết bạn với tư vấn viên VKU tại https://www.facebook.com/ILoveVKU/, Tôi đồng ý Like fanpage VKU tại: https://www.facebook.com/vku.udn.vn"/>
    <s v="Bảng chuyên Tin"/>
    <b v="1"/>
  </r>
  <r>
    <m/>
    <s v="Trần Bảo Ngân"/>
    <m/>
    <s v="Trần Bảo "/>
    <s v="Ngân"/>
    <n v="12"/>
    <n v="11"/>
    <n v="2006"/>
    <d v="2006-11-12T00:00:00"/>
    <x v="19"/>
    <x v="9"/>
    <s v="Trường THPT Chuyên Lương Thế Vinh"/>
    <s v="2 Lê Quý Đôn, Tân Hiệp, Thành phố Biên Hòa, Đồng Nai"/>
    <s v="0378038755"/>
    <s v="0848265872"/>
    <s v="nymn7985@gmail.com"/>
    <s v=" lequangvinh1912@gmail.com"/>
    <s v="nymn7985@gmail.com"/>
    <s v="Tôi đồng ý Like fanpage VKU tại: https://www.facebook.com/vku.udn.vn"/>
    <s v="Bảng chuyên Tin"/>
    <b v="1"/>
  </r>
  <r>
    <m/>
    <s v="Đặng Võ Hồng Phúc"/>
    <m/>
    <s v="Đặng Võ Hồng "/>
    <s v="Phúc"/>
    <n v="18"/>
    <n v="8"/>
    <n v="2005"/>
    <d v="2005-08-18T00:00:00"/>
    <x v="19"/>
    <x v="9"/>
    <m/>
    <s v="THPT chuyên Lương Thế Vinh"/>
    <m/>
    <s v="0908875619"/>
    <s v="ti20dangvohongphuc@gmail.com"/>
    <m/>
    <s v="ti20dangvohongphuc@gmail.com"/>
    <s v="Tôi đồng ý kết bạn với tư vấn viên VKU tại https://www.facebook.com/ILoveVKU/, Tôi đồng ý Like fanpage VKU tại: https://www.facebook.com/vku.udn.vn"/>
    <s v="Bảng chuyên Tin"/>
    <b v="1"/>
  </r>
  <r>
    <m/>
    <s v="Nguyễn Phúc Sanh"/>
    <m/>
    <s v="Nguyễn Phúc "/>
    <s v="Sanh"/>
    <n v="19"/>
    <n v="6"/>
    <n v="2005"/>
    <d v="2005-06-19T00:00:00"/>
    <x v="19"/>
    <x v="9"/>
    <s v="THPT Chuyên Lương Thế Vinh"/>
    <s v="THPT Chuyên Lương Thế Vinh"/>
    <m/>
    <s v="0387143028"/>
    <s v="npsdn1906@gmail.com"/>
    <s v="npsdn1906@gmail.com"/>
    <s v="npsdn1906@gmail.com"/>
    <s v="Tôi đồng ý kết bạn với tư vấn viên VKU tại https://www.facebook.com/ILoveVKU/, Tôi đồng ý Like fanpage VKU tại: https://www.facebook.com/vku.udn.vn"/>
    <s v="Bảng chuyên Tin"/>
    <b v="1"/>
  </r>
  <r>
    <m/>
    <s v="Nguyễn Thái Sơn"/>
    <s v="đt quốc gia"/>
    <s v="Nguyễn Thái "/>
    <s v="Sơn"/>
    <n v="9"/>
    <n v="5"/>
    <n v="2005"/>
    <d v="2005-05-09T00:00:00"/>
    <x v="19"/>
    <x v="9"/>
    <m/>
    <s v="THPT chuyên Lương Thế Vinh - Đồng Nai"/>
    <m/>
    <s v="0986524699"/>
    <s v="20tiltvthaison@gmail.com"/>
    <m/>
    <s v="20tiltvthaison@gmail.com"/>
    <s v="Tôi đồng ý kết bạn với tư vấn viên VKU tại https://www.facebook.com/ILoveVKU/, Tôi đồng ý Like fanpage VKU tại: https://www.facebook.com/vku.udn.vn"/>
    <s v="Bảng chuyên Tin"/>
    <b v="1"/>
  </r>
  <r>
    <m/>
    <s v="Lê Anh Tài"/>
    <m/>
    <s v="Lê Anh "/>
    <s v="Tài"/>
    <n v="24"/>
    <n v="11"/>
    <n v="2006"/>
    <d v="2006-11-24T00:00:00"/>
    <x v="19"/>
    <x v="9"/>
    <s v="THPT chuyên Lương Thế Vinh"/>
    <s v="THPT chuyên Lương Thế Vinh"/>
    <s v="0378038755"/>
    <s v="0913989280"/>
    <s v="mrtai0902@gmail.com"/>
    <s v="lequangvinh1912@gmail.com"/>
    <s v="mrtai0902@gmail.com"/>
    <s v="Tôi đồng ý kết bạn với tư vấn viên VKU tại https://www.facebook.com/ILoveVKU/, Tôi đồng ý Like fanpage VKU tại: https://www.facebook.com/vku.udn.vn"/>
    <s v="Bảng chuyên Tin"/>
    <b v="1"/>
  </r>
  <r>
    <m/>
    <s v="Ngô Bá Vạn"/>
    <m/>
    <s v="Ngô Bá "/>
    <s v="Vạn"/>
    <n v="11"/>
    <n v="6"/>
    <n v="2006"/>
    <d v="2006-06-11T00:00:00"/>
    <x v="19"/>
    <x v="9"/>
    <m/>
    <s v="2 Lê Quý Đôn, phường Tân Hiệp Biên Hòa, Đồng Nai 084"/>
    <m/>
    <s v="0325468144"/>
    <s v="ngobavannetwork@gmail.com"/>
    <m/>
    <s v="ngobavannetwork@gmail.com"/>
    <s v="Tôi đồng ý kết bạn với tư vấn viên VKU tại https://www.facebook.com/ILoveVKU/, Tôi đồng ý Like fanpage VKU tại: https://www.facebook.com/vku.udn.vn"/>
    <s v="Bảng chuyên Tin"/>
    <b v="1"/>
  </r>
  <r>
    <n v="0"/>
    <s v="Trần Hoàng Doanh"/>
    <m/>
    <s v="Trần Hoàng "/>
    <s v="Doanh"/>
    <n v="9"/>
    <n v="7"/>
    <n v="2005"/>
    <d v="2005-07-09T00:00:00"/>
    <x v="20"/>
    <x v="9"/>
    <s v="THPT Lê Quý Đôn Tân Mai"/>
    <s v="Tân mai, Biên Hoà, Đồng Nai"/>
    <m/>
    <s v="0909155958"/>
    <s v="tdoanh0907@gmail.com"/>
    <m/>
    <s v="tdoanh0907@gmail.com"/>
    <s v="Tôi đồng ý kết bạn với tư vấn viên VKU tại https://www.facebook.com/ILoveVKU/"/>
    <s v="Bảng chuyên Tin"/>
    <b v="1"/>
  </r>
  <r>
    <n v="0"/>
    <s v="Phạm Thanh Hùng"/>
    <m/>
    <s v="Phạm Thanh "/>
    <s v="Hùng"/>
    <n v="24"/>
    <n v="1"/>
    <n v="2006"/>
    <d v="2006-01-24T00:00:00"/>
    <x v="20"/>
    <x v="9"/>
    <s v="THPT Lê Quý Đôn Tân Mai"/>
    <s v="79/393A Đ. Phạm Văn Thuận, Tân Mai, Thành phố Biên Hòa, Đồng Nai"/>
    <m/>
    <s v="0899985601"/>
    <s v="phamthanhhung206@gmail.com"/>
    <m/>
    <s v="phamthanhhung206@gmail.com"/>
    <s v="Tôi đồng ý kết bạn với tư vấn viên VKU tại https://www.facebook.com/ILoveVKU/, Tôi đồng ý Like fanpage VKU tại: https://www.facebook.com/vku.udn.vn"/>
    <s v="Bảng chuyên Tin"/>
    <b v="1"/>
  </r>
  <r>
    <n v="0"/>
    <s v="Nguyễn Công Liêm"/>
    <m/>
    <s v="Nguyễn Công "/>
    <s v="Liêm"/>
    <n v="23"/>
    <n v="3"/>
    <n v="2005"/>
    <d v="2005-03-23T00:00:00"/>
    <x v="20"/>
    <x v="9"/>
    <s v="THPT Lê Quý Đôn Tân Mai"/>
    <s v="79/393A, Phạm Văn Thuận, khu phố 1 , phường Tân Mai , TP Biên Hoà , tỉnh Đồng Nai"/>
    <s v="0941004923"/>
    <s v="0941004923"/>
    <s v="nguyencongliem91515@gmail.com"/>
    <s v="nguyencongliem91515@gmail.com"/>
    <s v="nguyencongliem91515@gmail.com"/>
    <s v="Tôi đồng ý Like fanpage VKU tại: https://www.facebook.com/vku.udn.vn"/>
    <s v="Bảng chuyên Tin"/>
    <b v="1"/>
  </r>
  <r>
    <n v="0"/>
    <s v="Mai Phạm Hùng Cường"/>
    <m/>
    <s v="Mai Phạm Hùng "/>
    <s v="Cường"/>
    <n v="1"/>
    <n v="1"/>
    <n v="2006"/>
    <d v="2006-01-01T00:00:00"/>
    <x v="21"/>
    <x v="9"/>
    <m/>
    <s v="Trường THPT Lương Thế Vinh"/>
    <s v="037 803 8755"/>
    <s v="0386388706"/>
    <s v="cuongmai.0101206@gmail.com"/>
    <s v="lequangvinh1912@gmail.com"/>
    <s v="cuongmai.0101206@gmail.com"/>
    <s v="Tôi đồng ý kết bạn với tư vấn viên VKU tại https://www.facebook.com/ILoveVKU/, Tôi đồng ý Like fanpage VKU tại: https://www.facebook.com/vku.udn.vn"/>
    <s v="Bảng chuyên Tin"/>
    <b v="1"/>
  </r>
  <r>
    <n v="0"/>
    <s v="Nguyễn Hoàng Việt"/>
    <m/>
    <s v="Nguyễn Hoàng "/>
    <s v="Việt"/>
    <n v="19"/>
    <n v="4"/>
    <n v="2006"/>
    <d v="2006-04-19T00:00:00"/>
    <x v="21"/>
    <x v="9"/>
    <m/>
    <s v="đường Lê Quý Đôn, P.Tân Hiệp, TP. Biên Hòa, tỉnh Đồng Nai"/>
    <s v="0378038755"/>
    <s v="0925378726"/>
    <s v="viethoang113579@gmail.com"/>
    <s v="lequangvinh1912@gmail.com"/>
    <s v="viethoang113579@gmail.com"/>
    <s v="Tôi đồng ý kết bạn với tư vấn viên VKU tại https://www.facebook.com/ILoveVKU/, Tôi đồng ý Like fanpage VKU tại: https://www.facebook.com/vku.udn.vn"/>
    <s v="Bảng chuyên Tin"/>
    <b v="1"/>
  </r>
  <r>
    <n v="0"/>
    <s v="Đặng Quốc Cường"/>
    <m/>
    <s v="Đặng Quốc "/>
    <s v="Cường"/>
    <n v="28"/>
    <n v="3"/>
    <n v="2005"/>
    <d v="2005-03-28T00:00:00"/>
    <x v="3"/>
    <x v="10"/>
    <s v="trường THPT chuyên Hùng Vương"/>
    <s v="48 Hìng Vương, Iakring, Pleiku, Gia Lai"/>
    <s v="0905508077"/>
    <s v="0348607267"/>
    <s v="cuongdang.28032005@gmail.com"/>
    <m/>
    <s v="cuongdang.28032005@gmail.com"/>
    <s v="Tôi đồng ý kết bạn với tư vấn viên VKU tại https://www.facebook.com/ILoveVKU/, Tôi đồng ý Like fanpage VKU tại: https://www.facebook.com/vku.udn.vn"/>
    <s v="Bảng chuyên Tin"/>
    <b v="1"/>
  </r>
  <r>
    <m/>
    <s v="Lê Văn Trường"/>
    <m/>
    <s v="Lê Văn "/>
    <s v="Trường"/>
    <n v="22"/>
    <n v="12"/>
    <n v="2005"/>
    <d v="2005-12-22T00:00:00"/>
    <x v="3"/>
    <x v="10"/>
    <s v="Trường THPT Chuyên Hùng Vương"/>
    <s v="Trường THPT Chuyên Hùng Vương - Gia Lai"/>
    <m/>
    <s v="0343711124"/>
    <s v="letruong2005ooo@gmail.com"/>
    <m/>
    <s v="letruong2005ooo@gmail.com"/>
    <s v="Tôi đồng ý kết bạn với tư vấn viên VKU tại https://www.facebook.com/ILoveVKU/, Tôi đồng ý Like fanpage VKU tại: https://www.facebook.com/vku.udn.vn"/>
    <s v="Bảng chuyên Tin"/>
    <b v="1"/>
  </r>
  <r>
    <m/>
    <s v="Vàng Đức Hoàng "/>
    <m/>
    <s v="Vàng Đức H"/>
    <s v="Hoàng"/>
    <n v="30"/>
    <n v="6"/>
    <n v="2006"/>
    <d v="2006-06-30T00:00:00"/>
    <x v="22"/>
    <x v="11"/>
    <s v="Trường THPT Chuyên Hà Giang"/>
    <s v="Trường THPT Chuyên Hà Giang, Đường 19/5, tổ 14, phường Nguyễn Trãi, Thành phố Hà Giang, Hà Giang, Việt Nam"/>
    <m/>
    <s v="0835619596"/>
    <s v="duchoangvang@gmail.com"/>
    <m/>
    <s v="duchoangvang@gmail.com"/>
    <s v="Tôi đồng ý kết bạn với tư vấn viên VKU tại https://www.facebook.com/ILoveVKU/, Tôi đồng ý Like fanpage VKU tại: https://www.facebook.com/vku.udn.vn"/>
    <s v="Bảng chuyên Tin"/>
    <b v="1"/>
  </r>
  <r>
    <s v="R"/>
    <s v="Nguyễn Hồng Anh"/>
    <m/>
    <s v="Nguyễn Hồng "/>
    <s v="Anh"/>
    <n v="1"/>
    <n v="1"/>
    <n v="2006"/>
    <d v="2006-01-01T00:00:00"/>
    <x v="23"/>
    <x v="12"/>
    <m/>
    <m/>
    <m/>
    <m/>
    <m/>
    <m/>
    <m/>
    <m/>
    <s v="Bảng chuyên Tin"/>
    <b v="1"/>
  </r>
  <r>
    <s v="R"/>
    <s v="Quyền Đức Anh"/>
    <m/>
    <s v="Quyền Đức "/>
    <s v="Anh"/>
    <n v="25"/>
    <n v="11"/>
    <n v="2006"/>
    <d v="2006-11-25T00:00:00"/>
    <x v="23"/>
    <x v="12"/>
    <m/>
    <m/>
    <m/>
    <m/>
    <m/>
    <m/>
    <m/>
    <m/>
    <s v="Bảng chuyên Tin"/>
    <b v="1"/>
  </r>
  <r>
    <s v="R"/>
    <s v="Trần Hoàng Dương"/>
    <m/>
    <s v="Trần Hoàng "/>
    <s v="Dương"/>
    <n v="26"/>
    <n v="6"/>
    <n v="2005"/>
    <d v="2005-06-26T00:00:00"/>
    <x v="23"/>
    <x v="12"/>
    <m/>
    <m/>
    <m/>
    <m/>
    <m/>
    <m/>
    <m/>
    <m/>
    <s v="Bảng chuyên Tin"/>
    <b v="1"/>
  </r>
  <r>
    <s v="R"/>
    <s v="Phạm Đỗ Đức Dương"/>
    <m/>
    <s v="Phạm Đỗ Đức "/>
    <s v="Dương"/>
    <n v="24"/>
    <n v="4"/>
    <n v="2006"/>
    <d v="2006-04-24T00:00:00"/>
    <x v="23"/>
    <x v="12"/>
    <m/>
    <m/>
    <m/>
    <m/>
    <m/>
    <m/>
    <m/>
    <m/>
    <s v="Bảng chuyên Tin"/>
    <b v="1"/>
  </r>
  <r>
    <s v="R"/>
    <s v="Nguyễn Hoàng Gia"/>
    <m/>
    <s v="Nguyễn Hoàng "/>
    <s v="Gia"/>
    <n v="24"/>
    <n v="4"/>
    <n v="2006"/>
    <d v="2006-04-24T00:00:00"/>
    <x v="23"/>
    <x v="12"/>
    <m/>
    <m/>
    <m/>
    <m/>
    <m/>
    <m/>
    <m/>
    <m/>
    <s v="Bảng chuyên Tin"/>
    <b v="1"/>
  </r>
  <r>
    <s v="R"/>
    <s v="Đỗ Hoàng Thanh Hải"/>
    <m/>
    <s v="Đỗ Hoàng Thanh "/>
    <s v="Hải"/>
    <n v="24"/>
    <n v="9"/>
    <n v="2006"/>
    <d v="2006-09-24T00:00:00"/>
    <x v="23"/>
    <x v="12"/>
    <m/>
    <m/>
    <m/>
    <m/>
    <m/>
    <m/>
    <m/>
    <m/>
    <s v="Bảng chuyên Tin"/>
    <b v="1"/>
  </r>
  <r>
    <s v="R"/>
    <s v="Nguyễn Huy Hoàng"/>
    <m/>
    <s v="Nguyễn Huy "/>
    <s v="Hoàng"/>
    <n v="14"/>
    <n v="9"/>
    <n v="2006"/>
    <d v="2006-09-14T00:00:00"/>
    <x v="23"/>
    <x v="12"/>
    <m/>
    <m/>
    <m/>
    <m/>
    <m/>
    <m/>
    <m/>
    <m/>
    <s v="Bảng chuyên Tin"/>
    <b v="1"/>
  </r>
  <r>
    <s v="R"/>
    <s v="Nguyễn Huy Hoàng"/>
    <m/>
    <s v="Nguyễn Huy "/>
    <s v="Hoàng"/>
    <n v="22"/>
    <n v="5"/>
    <n v="2006"/>
    <d v="2006-05-22T00:00:00"/>
    <x v="23"/>
    <x v="12"/>
    <m/>
    <m/>
    <m/>
    <m/>
    <m/>
    <m/>
    <m/>
    <m/>
    <s v="Bảng chuyên Tin"/>
    <b v="1"/>
  </r>
  <r>
    <s v="R"/>
    <s v="Cao Thanh Hùng"/>
    <m/>
    <s v="Cao Thanh "/>
    <s v="Hùng"/>
    <n v="16"/>
    <n v="10"/>
    <n v="2006"/>
    <d v="2006-10-16T00:00:00"/>
    <x v="23"/>
    <x v="12"/>
    <m/>
    <m/>
    <m/>
    <m/>
    <m/>
    <m/>
    <m/>
    <m/>
    <s v="Bảng chuyên Tin"/>
    <b v="1"/>
  </r>
  <r>
    <s v="R"/>
    <s v="Tạ Duy Khánh"/>
    <m/>
    <s v="Tạ Duy "/>
    <s v="Khánh"/>
    <n v="25"/>
    <n v="3"/>
    <n v="2006"/>
    <d v="2006-03-25T00:00:00"/>
    <x v="23"/>
    <x v="12"/>
    <m/>
    <m/>
    <m/>
    <m/>
    <m/>
    <m/>
    <m/>
    <m/>
    <s v="Bảng chuyên Tin"/>
    <b v="1"/>
  </r>
  <r>
    <s v="R"/>
    <s v="Nguyễn Anh Khôi"/>
    <m/>
    <s v="Nguyễn Anh "/>
    <s v="Khôi"/>
    <n v="7"/>
    <n v="10"/>
    <n v="2005"/>
    <d v="2005-10-07T00:00:00"/>
    <x v="23"/>
    <x v="12"/>
    <m/>
    <m/>
    <m/>
    <m/>
    <m/>
    <m/>
    <m/>
    <m/>
    <s v="Bảng chuyên Tin"/>
    <b v="1"/>
  </r>
  <r>
    <s v="R"/>
    <s v="Trần Cẩm Ly"/>
    <m/>
    <s v="Trần Cẩm "/>
    <s v="Ly"/>
    <n v="3"/>
    <n v="11"/>
    <n v="2006"/>
    <d v="2006-11-03T00:00:00"/>
    <x v="23"/>
    <x v="12"/>
    <m/>
    <m/>
    <m/>
    <m/>
    <m/>
    <m/>
    <m/>
    <m/>
    <s v="Bảng chuyên Tin"/>
    <b v="1"/>
  </r>
  <r>
    <s v="R"/>
    <s v="Lưu Xuân Tuấn Minh"/>
    <m/>
    <s v="Lưu Xuân Tuấn "/>
    <s v="Minh"/>
    <n v="10"/>
    <n v="9"/>
    <n v="2006"/>
    <d v="2006-09-10T00:00:00"/>
    <x v="23"/>
    <x v="12"/>
    <m/>
    <m/>
    <m/>
    <m/>
    <m/>
    <m/>
    <m/>
    <m/>
    <s v="Bảng chuyên Tin"/>
    <b v="1"/>
  </r>
  <r>
    <s v="R"/>
    <s v="Nguyễn Thành Nam"/>
    <m/>
    <s v="Nguyễn Thành "/>
    <s v="Nam"/>
    <n v="17"/>
    <n v="7"/>
    <n v="2006"/>
    <d v="2006-07-17T00:00:00"/>
    <x v="23"/>
    <x v="12"/>
    <m/>
    <m/>
    <m/>
    <m/>
    <m/>
    <m/>
    <m/>
    <m/>
    <s v="Bảng chuyên Tin"/>
    <b v="1"/>
  </r>
  <r>
    <s v="R"/>
    <s v="Lê Minh Phương"/>
    <m/>
    <s v="Lê Minh "/>
    <s v="Phương"/>
    <n v="15"/>
    <n v="3"/>
    <n v="2005"/>
    <d v="2005-03-15T00:00:00"/>
    <x v="23"/>
    <x v="12"/>
    <m/>
    <m/>
    <m/>
    <m/>
    <m/>
    <m/>
    <m/>
    <m/>
    <s v="Bảng chuyên Tin"/>
    <b v="1"/>
  </r>
  <r>
    <s v="R"/>
    <s v="Lại Minh Quang"/>
    <m/>
    <s v="Lại Minh "/>
    <s v="Quang"/>
    <n v="19"/>
    <n v="2"/>
    <n v="2006"/>
    <d v="2006-02-19T00:00:00"/>
    <x v="23"/>
    <x v="12"/>
    <m/>
    <m/>
    <m/>
    <m/>
    <m/>
    <m/>
    <m/>
    <m/>
    <s v="Bảng chuyên Tin"/>
    <b v="1"/>
  </r>
  <r>
    <s v="R"/>
    <s v="Lê Ngọc Quyết"/>
    <m/>
    <s v="Lê Ngọc "/>
    <s v="Quyết"/>
    <n v="12"/>
    <n v="3"/>
    <n v="2005"/>
    <d v="2005-03-12T00:00:00"/>
    <x v="23"/>
    <x v="12"/>
    <m/>
    <m/>
    <m/>
    <m/>
    <m/>
    <m/>
    <m/>
    <m/>
    <s v="Bảng chuyên Tin"/>
    <b v="1"/>
  </r>
  <r>
    <s v="R"/>
    <s v="Phạm Văn Sâm"/>
    <m/>
    <s v="Phạm Văn "/>
    <s v="Sâm"/>
    <n v="30"/>
    <n v="6"/>
    <n v="2006"/>
    <d v="2006-06-30T00:00:00"/>
    <x v="23"/>
    <x v="12"/>
    <m/>
    <m/>
    <m/>
    <m/>
    <m/>
    <m/>
    <m/>
    <m/>
    <s v="Bảng chuyên Tin"/>
    <b v="1"/>
  </r>
  <r>
    <s v="R"/>
    <s v="Trần Hoàng Sơn"/>
    <m/>
    <s v="Trần Hoàng "/>
    <s v="Sơn"/>
    <n v="14"/>
    <n v="2"/>
    <n v="2005"/>
    <d v="2005-02-14T00:00:00"/>
    <x v="23"/>
    <x v="12"/>
    <m/>
    <m/>
    <m/>
    <m/>
    <m/>
    <m/>
    <m/>
    <m/>
    <s v="Bảng chuyên Tin"/>
    <b v="1"/>
  </r>
  <r>
    <s v="R"/>
    <s v="Phạm Thu Thảo"/>
    <m/>
    <s v="Phạm Thu "/>
    <s v="Thảo"/>
    <n v="9"/>
    <n v="3"/>
    <n v="2006"/>
    <d v="2006-03-09T00:00:00"/>
    <x v="23"/>
    <x v="12"/>
    <m/>
    <m/>
    <m/>
    <m/>
    <m/>
    <m/>
    <m/>
    <m/>
    <s v="Bảng chuyên Tin"/>
    <b v="1"/>
  </r>
  <r>
    <s v="R"/>
    <s v="Nguyễn Thanh Tùng"/>
    <m/>
    <s v="Nguyễn Thanh "/>
    <s v="Tùng"/>
    <n v="4"/>
    <n v="2"/>
    <n v="2005"/>
    <d v="2005-02-04T00:00:00"/>
    <x v="23"/>
    <x v="12"/>
    <m/>
    <m/>
    <m/>
    <m/>
    <m/>
    <m/>
    <m/>
    <m/>
    <s v="Bảng chuyên Tin"/>
    <b v="1"/>
  </r>
  <r>
    <s v="R"/>
    <s v="Nguyễn Công Vinh"/>
    <m/>
    <s v="Nguyễn Công "/>
    <s v="Vinh"/>
    <n v="7"/>
    <n v="7"/>
    <n v="2006"/>
    <d v="2006-07-07T00:00:00"/>
    <x v="23"/>
    <x v="12"/>
    <m/>
    <m/>
    <m/>
    <m/>
    <m/>
    <m/>
    <m/>
    <m/>
    <s v="Bảng chuyên Tin"/>
    <b v="1"/>
  </r>
  <r>
    <s v="R"/>
    <s v="Nguyễn Tuấn Vũ"/>
    <m/>
    <s v="Nguyễn Tuấn "/>
    <s v="Vũ"/>
    <n v="8"/>
    <n v="9"/>
    <n v="2005"/>
    <d v="2005-09-08T00:00:00"/>
    <x v="23"/>
    <x v="12"/>
    <m/>
    <m/>
    <m/>
    <m/>
    <m/>
    <m/>
    <m/>
    <m/>
    <s v="Bảng chuyên Tin"/>
    <b v="1"/>
  </r>
  <r>
    <n v="0"/>
    <s v="Nguyễn Anh Tiến"/>
    <m/>
    <s v="Nguyễn Anh "/>
    <s v="Tiến"/>
    <n v="30"/>
    <n v="1"/>
    <n v="2005"/>
    <d v="2005-01-30T00:00:00"/>
    <x v="24"/>
    <x v="13"/>
    <s v="Chuyên đại học sư phạm Hà Nội"/>
    <s v="136 Xuân Thủy, Dịch Vọng Hậu, Cầu Giấy, Hà Nội (Chuyên sư phạm)"/>
    <m/>
    <s v="0703923801"/>
    <s v="nguyenanhtien2005x@gmail.com"/>
    <m/>
    <s v="nguyenanhtien2005x@gmail.com"/>
    <s v="Tôi đồng ý kết bạn với tư vấn viên VKU tại https://www.facebook.com/ILoveVKU/, Tôi đồng ý Like fanpage VKU tại: https://www.facebook.com/vku.udn.vn"/>
    <s v="Bảng chuyên Tin"/>
    <b v="1"/>
  </r>
  <r>
    <m/>
    <s v="Lã Huy Hoàng"/>
    <m/>
    <s v="Lã Huy "/>
    <s v="Hoàng"/>
    <n v="29"/>
    <n v="6"/>
    <n v="2008"/>
    <d v="2008-06-29T00:00:00"/>
    <x v="25"/>
    <x v="13"/>
    <s v="THCS Trưng Vương Hà Nội"/>
    <s v="Số 5 3.7/10 Gamuda Gardens, Hoàng Mai Hà Nội"/>
    <m/>
    <s v="0985290681"/>
    <s v="Vinhlt@soict.hust.edu.vn"/>
    <m/>
    <s v="vinhlt@soict.hust.edu.vn"/>
    <s v="Tôi đồng ý kết bạn với tư vấn viên VKU tại https://www.facebook.com/ILoveVKU/, Tôi đồng ý Like fanpage VKU tại: https://www.facebook.com/vku.udn.vn"/>
    <s v="Bảng chuyên Tin"/>
    <b v="1"/>
  </r>
  <r>
    <n v="0"/>
    <s v="Nguyễn Gia Bách"/>
    <m/>
    <s v="Nguyễn Gia "/>
    <s v="Bách"/>
    <n v="22"/>
    <n v="2"/>
    <n v="2006"/>
    <d v="2006-02-22T00:00:00"/>
    <x v="26"/>
    <x v="13"/>
    <s v="THPT Chu Văn An"/>
    <s v="THPT Chu Văn An (Hà Nội)"/>
    <m/>
    <s v="0918992006"/>
    <s v="ngbach2008@gmail.com"/>
    <m/>
    <s v="ngbach2008@gmail.com"/>
    <s v="Tôi đồng ý kết bạn với tư vấn viên VKU tại https://www.facebook.com/ILoveVKU/, Tôi đồng ý Like fanpage VKU tại: https://www.facebook.com/vku.udn.vn"/>
    <s v="Bảng chuyên Tin"/>
    <b v="1"/>
  </r>
  <r>
    <n v="0"/>
    <s v="Dương Đức Anh"/>
    <m/>
    <s v="Dương Đức "/>
    <s v="Anh"/>
    <n v="26"/>
    <n v="9"/>
    <n v="2006"/>
    <d v="2006-09-26T00:00:00"/>
    <x v="27"/>
    <x v="13"/>
    <s v="Chuyên đại học sư phạm hà nội"/>
    <s v="136 Xuân Thủy, Dịch Vọng Hậu, Cầu Giấy, Hà Nội"/>
    <m/>
    <s v="0345010345"/>
    <s v="duongducanh06@gmail.com"/>
    <m/>
    <s v="duongducanh06@gmail.com"/>
    <s v="Tôi đồng ý kết bạn với tư vấn viên VKU tại https://www.facebook.com/ILoveVKU/"/>
    <s v="Bảng chuyên Tin"/>
    <b v="1"/>
  </r>
  <r>
    <n v="0"/>
    <s v="Nguyễn Tuấn Đức"/>
    <m/>
    <s v="Nguyễn Tuấn "/>
    <s v="Đức"/>
    <n v="24"/>
    <n v="6"/>
    <n v="2006"/>
    <d v="2006-06-24T00:00:00"/>
    <x v="27"/>
    <x v="13"/>
    <s v="THPT chuyên Đại học Sư phạm"/>
    <s v="Thpt chuyên Đại học Sư phạm"/>
    <m/>
    <s v="0382031963"/>
    <s v="tuanduc8t1@gmail.con"/>
    <m/>
    <s v="tuanduc8t1@gmail.com"/>
    <s v="Tôi đồng ý Like fanpage VKU tại: https://www.facebook.com/vku.udn.vn"/>
    <s v="Bảng chuyên Tin"/>
    <b v="0"/>
  </r>
  <r>
    <n v="0"/>
    <s v="Trần Hữu Hoàng"/>
    <m/>
    <s v="Trần Hữu "/>
    <s v="Hoàng"/>
    <n v="13"/>
    <n v="12"/>
    <n v="2005"/>
    <d v="2005-12-13T00:00:00"/>
    <x v="27"/>
    <x v="13"/>
    <s v="THPT Chuyên Đại học Sư phạm Hà Nội"/>
    <s v="Chuyên Đại học Sư Phạm Hà Nội - 136 Xuân Thủy - Cầu Giấy - Hà Nội"/>
    <m/>
    <s v="0362968715"/>
    <s v="huuhoangabcd@gmail.com"/>
    <m/>
    <s v="huuhoangabcd@gmail.com"/>
    <s v="Tôi đồng ý kết bạn với tư vấn viên VKU tại https://www.facebook.com/ILoveVKU/, Tôi đồng ý Like fanpage VKU tại: https://www.facebook.com/vku.udn.vn"/>
    <s v="Bảng chuyên Tin"/>
    <b v="1"/>
  </r>
  <r>
    <n v="0"/>
    <s v="Nguyễn Quang Khải"/>
    <m/>
    <s v="Nguyễn Quang "/>
    <s v="Khải"/>
    <n v="22"/>
    <n v="9"/>
    <n v="2006"/>
    <d v="2006-09-22T00:00:00"/>
    <x v="27"/>
    <x v="13"/>
    <s v="THPT chuyên Đại học Sư Phạm Hà Nội"/>
    <s v="Trường THPT Chuyên Đại học Sư Phạm Hà Nội"/>
    <m/>
    <s v="0947876186"/>
    <s v="khaiapmops2006@gmail.com"/>
    <m/>
    <s v="khaiapmops2006@gmail.com"/>
    <s v="Tôi đồng ý kết bạn với tư vấn viên VKU tại https://www.facebook.com/ILoveVKU/, Tôi đồng ý Like fanpage VKU tại: https://www.facebook.com/vku.udn.vn"/>
    <s v="Bảng chuyên Tin"/>
    <b v="1"/>
  </r>
  <r>
    <n v="0"/>
    <s v="Nguyễn Trí Tâm"/>
    <m/>
    <s v="Nguyễn Trí "/>
    <s v="Tâm"/>
    <n v="13"/>
    <n v="2"/>
    <n v="2005"/>
    <d v="2005-02-13T00:00:00"/>
    <x v="27"/>
    <x v="13"/>
    <s v="THPT Chuyên Đại học Sư Phạm Hà Nội"/>
    <s v="THPT chuyên DHSP Hà Nội"/>
    <m/>
    <s v="0337080570"/>
    <s v="tam13022005@gmail.com"/>
    <m/>
    <s v="tam13022005@gmail.com"/>
    <s v="Tôi đồng ý kết bạn với tư vấn viên VKU tại https://www.facebook.com/ILoveVKU/, Tôi đồng ý Like fanpage VKU tại: https://www.facebook.com/vku.udn.vn"/>
    <s v="Bảng chuyên Tin"/>
    <b v="1"/>
  </r>
  <r>
    <n v="0"/>
    <s v="Nguyễn Thế Trường"/>
    <m/>
    <s v="Nguyễn Thế "/>
    <s v="Trường"/>
    <n v="16"/>
    <n v="2"/>
    <n v="2006"/>
    <d v="2006-02-16T00:00:00"/>
    <x v="27"/>
    <x v="13"/>
    <s v="THPT chuyên Đại học Sư phạm Hà Nội"/>
    <s v="136 Xuân Thủy - Cầu Giấy - Hà Nội"/>
    <m/>
    <s v="0866695206"/>
    <s v="luantruong135@gmail.com"/>
    <m/>
    <s v="luantruong135@gmail.com"/>
    <s v="Tôi đồng ý kết bạn với tư vấn viên VKU tại https://www.facebook.com/ILoveVKU/, Tôi đồng ý Like fanpage VKU tại: https://www.facebook.com/vku.udn.vn"/>
    <s v="Bảng chuyên Tin"/>
    <b v="1"/>
  </r>
  <r>
    <n v="0"/>
    <s v="Đặng Nguyên Vũ"/>
    <m/>
    <s v="Đặng Nguyên "/>
    <s v="Vũ"/>
    <n v="1"/>
    <n v="8"/>
    <n v="2006"/>
    <d v="2006-08-01T00:00:00"/>
    <x v="27"/>
    <x v="13"/>
    <s v="THPT Chuyên Sư Phạm "/>
    <s v="Đại học Sư Phạm Hà Nội, số 136 Xuân Thuỷ, Quận Cầu Giấy, Thành phố Hà Nội, Việt Nam"/>
    <s v="0989141098"/>
    <s v="0869814976"/>
    <s v="karrigan0108@gmail.com"/>
    <s v="Chinh.nguyenthi@gmail.com"/>
    <s v="karrigan0108@gmail.com"/>
    <s v="Tôi đồng ý kết bạn với tư vấn viên VKU tại https://www.facebook.com/ILoveVKU/"/>
    <s v="Bảng chuyên Tin"/>
    <b v="1"/>
  </r>
  <r>
    <m/>
    <s v="Nguyễn Hoàng Dũng"/>
    <m/>
    <s v="Nguyễn Hoàng "/>
    <s v="Dũng"/>
    <n v="14"/>
    <n v="4"/>
    <n v="2006"/>
    <d v="2006-04-14T00:00:00"/>
    <x v="28"/>
    <x v="13"/>
    <s v="THPT Chuyên Hà Nội - Amsterdam"/>
    <s v="Trường THPT Chuyên Hà Nội - Amsterdam, số 1 đường Hoàng Minh Giám, Trung Hoà, Cầu Giấy, Hà Nội"/>
    <m/>
    <s v="0968580080"/>
    <s v="hoangdung.bubu@gmail.com"/>
    <m/>
    <s v="hoangdung.bubu@gmail.com"/>
    <s v="Tôi đồng ý kết bạn với tư vấn viên VKU tại https://www.facebook.com/ILoveVKU/, Tôi đồng ý Like fanpage VKU tại: https://www.facebook.com/vku.udn.vn"/>
    <s v="Bảng chuyên Tin"/>
    <b v="1"/>
  </r>
  <r>
    <m/>
    <s v="Nguyễn Lê Hiểu Văn"/>
    <m/>
    <s v="Nguyễn Lê Hiểu "/>
    <s v="Văn"/>
    <n v="15"/>
    <n v="3"/>
    <n v="2006"/>
    <d v="2006-03-15T00:00:00"/>
    <x v="28"/>
    <x v="13"/>
    <s v="THPT chuyên Hà Nội - Amsterdam"/>
    <s v="THPT chuyên Hà Nội - Amsterdam"/>
    <m/>
    <s v="0853022238"/>
    <s v="hieuvan153282278@gmail.com"/>
    <m/>
    <s v="hieuvan153282278@gmail.com"/>
    <s v="Tôi đồng ý kết bạn với tư vấn viên VKU tại https://www.facebook.com/ILoveVKU/, Tôi đồng ý Like fanpage VKU tại: https://www.facebook.com/vku.udn.vn"/>
    <s v="Bảng chuyên Tin"/>
    <b v="1"/>
  </r>
  <r>
    <m/>
    <s v="Trần Xuân Bách"/>
    <m/>
    <s v="Trần Xuân "/>
    <s v="Bách"/>
    <n v="13"/>
    <n v="5"/>
    <n v="2005"/>
    <d v="2005-05-13T00:00:00"/>
    <x v="29"/>
    <x v="13"/>
    <s v="THPT Chuyên KHTN, ĐH KHTN, ĐH QGHN"/>
    <s v="182 Lương Thế Vinh, quận Thanh Xuân, Hà Nội"/>
    <m/>
    <s v="0386731973"/>
    <s v="trxbach135@gmail.com"/>
    <m/>
    <s v="trxbach135@gmail.com"/>
    <s v="Tôi đồng ý Like fanpage VKU tại: https://www.facebook.com/vku.udn.vn"/>
    <s v="Bảng chuyên Tin"/>
    <b v="1"/>
  </r>
  <r>
    <m/>
    <s v="Lương Đức Hùng"/>
    <m/>
    <s v="Lương Đức "/>
    <s v="Hùng"/>
    <n v="21"/>
    <n v="7"/>
    <n v="2005"/>
    <d v="2005-07-21T00:00:00"/>
    <x v="29"/>
    <x v="13"/>
    <s v="Trường THPT Chuyên Khoa học Tự nhiên"/>
    <s v="182 Lương Thế Vinh, Thanh Xuân Bắc, Thanh Xuân, Hà Nội"/>
    <m/>
    <s v="0766185096"/>
    <s v="duchung210705@gmail.com"/>
    <m/>
    <s v="duchung210705@gmail.com"/>
    <s v="Tôi đồng ý Like fanpage VKU tại: https://www.facebook.com/vku.udn.vn"/>
    <s v="Bảng chuyên Tin"/>
    <b v="1"/>
  </r>
  <r>
    <m/>
    <s v="Phạm Quốc Hùng"/>
    <m/>
    <s v="Phạm Quốc "/>
    <s v="Hùng"/>
    <n v="28"/>
    <n v="12"/>
    <n v="2005"/>
    <d v="2005-12-28T00:00:00"/>
    <x v="29"/>
    <x v="13"/>
    <s v="Trường THPT chuyên KHTN - ĐHKHTN - ĐHQGHN"/>
    <s v="182 Lương Thế Vinh, Thanh Xuân, Hà Nội"/>
    <m/>
    <s v="0332872814"/>
    <s v="hungp.gostcode@gmail.com"/>
    <m/>
    <s v="hungp.gostcode@gmail.com"/>
    <s v="Tôi đồng ý Like fanpage VKU tại: https://www.facebook.com/vku.udn.vn"/>
    <s v="Bảng chuyên Tin"/>
    <b v="1"/>
  </r>
  <r>
    <m/>
    <s v="Ngô Nhật Quang"/>
    <m/>
    <s v="Ngô Nhật "/>
    <s v="Quang"/>
    <n v="18"/>
    <n v="5"/>
    <n v="2005"/>
    <d v="2005-05-18T00:00:00"/>
    <x v="29"/>
    <x v="13"/>
    <s v="Trường THPT Chuyên Khoa học Tự nhiên"/>
    <s v="182 Lương Thế Vinh, Thanh Xuân Bắc, Thanh Xuân, Hà Nội"/>
    <m/>
    <s v="0961352005"/>
    <s v="nhatquangtm1805@gmail.com"/>
    <m/>
    <s v="nhatquangtm1805@gmail.com"/>
    <s v="Tôi đồng ý Like fanpage VKU tại: https://www.facebook.com/vku.udn.vn"/>
    <s v="Bảng chuyên Tin"/>
    <b v="1"/>
  </r>
  <r>
    <m/>
    <s v="Phùng Danh Chí Vĩ"/>
    <m/>
    <s v="Phùng Danh Chí "/>
    <s v="Vĩ"/>
    <n v="8"/>
    <n v="1"/>
    <n v="2006"/>
    <d v="2006-01-08T00:00:00"/>
    <x v="30"/>
    <x v="13"/>
    <s v="THPT Chuyên Nguyễn Huệ - Hà Nội"/>
    <s v="THPT Chuyên Nguyễn Huệ - Hà Nội"/>
    <s v="0983297936"/>
    <s v="0842448323"/>
    <s v="vidut2006scolt@gmail.com"/>
    <s v="duongdt.vn@gmail.com"/>
    <s v="vidut2006scolt@gmail.com"/>
    <s v="Tôi đồng ý kết bạn với tư vấn viên VKU tại https://www.facebook.com/ILoveVKU/, Tôi đồng ý Like fanpage VKU tại: https://www.facebook.com/vku.udn.vn"/>
    <s v="Bảng chuyên Tin"/>
    <b v="1"/>
  </r>
  <r>
    <n v="0"/>
    <s v="Trần Bảo Duy"/>
    <m/>
    <s v="Trần Bảo "/>
    <s v="Duy"/>
    <n v="1"/>
    <n v="4"/>
    <n v="2006"/>
    <d v="2006-04-01T00:00:00"/>
    <x v="31"/>
    <x v="13"/>
    <s v="Trường THPT Chuyên Sư Phạm"/>
    <s v="Trường THPT Chuyên Sư Phạm"/>
    <m/>
    <s v="0947203530"/>
    <s v="baoduytran0104@gmail.com"/>
    <m/>
    <s v="baoduytran0104@gmail.com"/>
    <s v="Tôi đồng ý kết bạn với tư vấn viên VKU tại https://www.facebook.com/ILoveVKU/, Tôi đồng ý Like fanpage VKU tại: https://www.facebook.com/vku.udn.vn"/>
    <s v="Bảng chuyên Tin"/>
    <b v="1"/>
  </r>
  <r>
    <n v="0"/>
    <s v="Lê Hoàng Nam"/>
    <m/>
    <s v="Lê Hoàng "/>
    <s v="Nam"/>
    <n v="4"/>
    <n v="11"/>
    <n v="2006"/>
    <d v="2006-11-04T00:00:00"/>
    <x v="31"/>
    <x v="13"/>
    <s v="THPT Chuyên Sư Phạm"/>
    <s v="THPT Chuyên Sư Phạm"/>
    <m/>
    <s v="0947750411"/>
    <s v="hoangnam.ams06@gmail.com"/>
    <m/>
    <s v="hoangnam.ams06@gmail.com"/>
    <s v="Tôi đồng ý kết bạn với tư vấn viên VKU tại https://www.facebook.com/ILoveVKU/, Tôi đồng ý Like fanpage VKU tại: https://www.facebook.com/vku.udn.vn"/>
    <s v="Bảng chuyên Tin"/>
    <b v="1"/>
  </r>
  <r>
    <n v="0"/>
    <s v="Bùi Đình Nguyên Ngọc"/>
    <m/>
    <s v="Bùi Đình Nguyên "/>
    <s v="Ngọc"/>
    <n v="28"/>
    <n v="5"/>
    <n v="2006"/>
    <d v="2006-05-28T00:00:00"/>
    <x v="31"/>
    <x v="13"/>
    <s v="THPT Chuyên Sư Phạm"/>
    <s v="136 Xuân Thủy, Cầu Giấy, Hà Nội"/>
    <m/>
    <s v="0878198315"/>
    <s v="agru285@gmail.com"/>
    <m/>
    <s v="agru285@gmail.com"/>
    <s v="Tôi đồng ý kết bạn với tư vấn viên VKU tại https://www.facebook.com/ILoveVKU/, Tôi đồng ý Like fanpage VKU tại: https://www.facebook.com/vku.udn.vn"/>
    <s v="Bảng chuyên Tin"/>
    <b v="1"/>
  </r>
  <r>
    <n v="0"/>
    <s v="Lê Xuân Sơn"/>
    <m/>
    <s v="Lê Xuân "/>
    <s v="Sơn"/>
    <n v="29"/>
    <n v="9"/>
    <n v="2006"/>
    <d v="2006-09-29T00:00:00"/>
    <x v="31"/>
    <x v="13"/>
    <s v="THPT Chuyên Sư Phạm"/>
    <s v="THPT Chuyên Sư Phạm"/>
    <m/>
    <s v="0397326865"/>
    <s v="sonlexuan3000@gmail.com"/>
    <m/>
    <s v="sonlexuan3000@gmail.com"/>
    <s v="Tôi đồng ý kết bạn với tư vấn viên VKU tại https://www.facebook.com/ILoveVKU/, Tôi đồng ý Like fanpage VKU tại: https://www.facebook.com/vku.udn.vn"/>
    <s v="Bảng chuyên Tin"/>
    <b v="1"/>
  </r>
  <r>
    <n v="0"/>
    <s v="Phan Minh Triết"/>
    <m/>
    <s v="Phan Minh "/>
    <s v="Triết"/>
    <n v="7"/>
    <n v="11"/>
    <n v="2006"/>
    <d v="2006-11-07T00:00:00"/>
    <x v="32"/>
    <x v="13"/>
    <s v="THPT Chuyên Sư Phạm Hà Nội"/>
    <s v="136 Xuân Thủy,Dịch Vọng Hậu,Cầu Giấy,Hà Nội"/>
    <m/>
    <s v="0964126608"/>
    <s v="phantriet1107@gmail.com"/>
    <m/>
    <s v="phantriet1107@gmail.com"/>
    <s v="Tôi đồng ý kết bạn với tư vấn viên VKU tại https://www.facebook.com/ILoveVKU/, Tôi đồng ý Like fanpage VKU tại: https://www.facebook.com/vku.udn.vn"/>
    <s v="Bảng chuyên Tin"/>
    <b v="1"/>
  </r>
  <r>
    <m/>
    <s v="Nguyễn Việt Quất"/>
    <m/>
    <s v="Nguyễn Việt "/>
    <s v="Quất"/>
    <n v="25"/>
    <n v="5"/>
    <n v="2004"/>
    <d v="2004-05-25T00:00:00"/>
    <x v="33"/>
    <x v="14"/>
    <s v="Trường THPT Lý Tự Trọng"/>
    <s v="Trường THPT Lý Tự Trọng"/>
    <m/>
    <s v="0762484526"/>
    <s v="nguyenvietquat@gmail.com"/>
    <m/>
    <s v="nguyenvietquat@gmail.com"/>
    <s v="Tôi đồng ý kết bạn với tư vấn viên VKU tại https://www.facebook.com/ILoveVKU/, Tôi đồng ý Like fanpage VKU tại: https://www.facebook.com/vku.udn.vn"/>
    <s v="Bảng chuyên Tin"/>
    <b v="1"/>
  </r>
  <r>
    <m/>
    <s v="Mỵ Duy Hải Anh"/>
    <m/>
    <s v="Mỵ Duy Hải "/>
    <s v="Anh"/>
    <n v="22"/>
    <n v="4"/>
    <n v="2006"/>
    <d v="2006-04-22T00:00:00"/>
    <x v="34"/>
    <x v="15"/>
    <m/>
    <s v="Lô 10A, Đường Lê Hồng Phong, Phường Đằng Hải, Quận Hải An, TP Hải Phòng."/>
    <s v="0912811302"/>
    <s v="0772241884"/>
    <s v="haianh0772241884@gmail.com"/>
    <s v="hungntnktp@gmail.com"/>
    <s v="haianh0772241884@gmail.com"/>
    <s v="Tôi đồng ý kết bạn với tư vấn viên VKU tại https://www.facebook.com/ILoveVKU/, Tôi đồng ý Like fanpage VKU tại: https://www.facebook.com/vku.udn.vn"/>
    <s v="Bảng chuyên Tin"/>
    <b v="1"/>
  </r>
  <r>
    <m/>
    <s v="Nguyễn Hải Cường"/>
    <m/>
    <s v="Nguyễn Hải "/>
    <s v="Cường"/>
    <n v="16"/>
    <n v="7"/>
    <n v="2006"/>
    <d v="2006-07-16T00:00:00"/>
    <x v="34"/>
    <x v="15"/>
    <s v="THPT Chuyên Trần Phú"/>
    <s v="Lô 10A, Đường Lê Hồng Phong, Phường Đằng Hải, Quận Hải An, TP Hải Phòng"/>
    <s v="0912811302"/>
    <s v="0778331185"/>
    <s v="nhcmusicaddict@gmail.com"/>
    <s v="hungntnktp@gmail.com"/>
    <s v="nhcmusicaddict@gmail.com"/>
    <s v="Tôi đồng ý kết bạn với tư vấn viên VKU tại https://www.facebook.com/ILoveVKU/, Tôi đồng ý Like fanpage VKU tại: https://www.facebook.com/vku.udn.vn"/>
    <s v="Bảng chuyên Tin"/>
    <b v="1"/>
  </r>
  <r>
    <n v="0"/>
    <s v="Nguyễn Công Được"/>
    <m/>
    <s v="Nguyễn Công "/>
    <s v="Được"/>
    <n v="31"/>
    <n v="1"/>
    <n v="2006"/>
    <d v="2006-01-31T00:00:00"/>
    <x v="34"/>
    <x v="15"/>
    <s v="THPT chuyên Trần Phú"/>
    <s v="Lô 10A, Đường Lê Hồng Phong, Phường Đằng Hải, Quận Hải An, TP Hải Phòng."/>
    <s v="0912811302"/>
    <s v="0862560413"/>
    <s v="nguyencongduociot2124@gmail.com"/>
    <s v="hungntnktp@gmail.com"/>
    <s v="nguyencongduociot2124@gmail.com"/>
    <s v="Tôi đồng ý kết bạn với tư vấn viên VKU tại https://www.facebook.com/ILoveVKU/, Tôi đồng ý Like fanpage VKU tại: https://www.facebook.com/vku.udn.vn"/>
    <s v="Bảng chuyên Tin"/>
    <b v="1"/>
  </r>
  <r>
    <m/>
    <s v="Phạm Trung Hiếu"/>
    <m/>
    <s v="Phạm Trung "/>
    <s v="Hiếu"/>
    <n v="23"/>
    <n v="4"/>
    <n v="2006"/>
    <d v="2006-04-23T00:00:00"/>
    <x v="34"/>
    <x v="15"/>
    <s v="THPT chuyên Trần Phú"/>
    <s v=" Lô 10A, Đường Lê Hồng Phong, Phường Đằng Hải, Quận Hải An, TP Hải Phòng."/>
    <s v="0912811302"/>
    <s v="0866198878"/>
    <s v="hp778908@gmail.com"/>
    <s v="hungntnktp@gmail.com"/>
    <s v="hp778908@gmail.com"/>
    <s v="Tôi đồng ý kết bạn với tư vấn viên VKU tại https://www.facebook.com/ILoveVKU/, Tôi đồng ý Like fanpage VKU tại: https://www.facebook.com/vku.udn.vn"/>
    <s v="Bảng chuyên Tin"/>
    <b v="1"/>
  </r>
  <r>
    <m/>
    <s v="Nguyễn Tùng Lâm"/>
    <m/>
    <s v="Nguyễn Tùng "/>
    <s v="Lâm"/>
    <n v="8"/>
    <n v="6"/>
    <n v="2006"/>
    <d v="2006-06-08T00:00:00"/>
    <x v="34"/>
    <x v="15"/>
    <s v="THPT Trần Phú"/>
    <s v="Lô 10A, Đường Lê Hồng Phong, Phường Đằng Hải, Quận Hải An, TP Hải Phòng."/>
    <s v="0912811302"/>
    <s v="0813393699"/>
    <s v="nguyentunglam0806@gmail.com"/>
    <s v="hungntnktp@gmail.com"/>
    <s v="nguyentunglam0806@gmail.com"/>
    <s v="Tôi đồng ý kết bạn với tư vấn viên VKU tại https://www.facebook.com/ILoveVKU/, Tôi đồng ý Like fanpage VKU tại: https://www.facebook.com/vku.udn.vn"/>
    <s v="Bảng chuyên Tin"/>
    <b v="1"/>
  </r>
  <r>
    <m/>
    <s v="Mai Thị Diệu lLinh"/>
    <m/>
    <s v="Mai Thị Diệu "/>
    <s v="lLinh"/>
    <n v="14"/>
    <n v="6"/>
    <n v="2006"/>
    <d v="2006-06-14T00:00:00"/>
    <x v="34"/>
    <x v="15"/>
    <s v=" Trường THPT chuyên Trần Phú"/>
    <s v="Lô 10A, Đường Lê Hồng Phong, Phường Đằng Hải, Quận Hải An, TP Hải Phòng."/>
    <s v="0912811302"/>
    <s v="0865910721"/>
    <s v="rachelldieulinh@gmail.com"/>
    <s v="hungntnktp@gmail.com"/>
    <s v="rachelldieulinh@gmail.com"/>
    <s v="Tôi đồng ý kết bạn với tư vấn viên VKU tại https://www.facebook.com/ILoveVKU/, Tôi đồng ý Like fanpage VKU tại: https://www.facebook.com/vku.udn.vn"/>
    <s v="Bảng chuyên Tin"/>
    <b v="1"/>
  </r>
  <r>
    <m/>
    <s v="Hà Hoàng Lộc"/>
    <m/>
    <s v="Hà Hoàng "/>
    <s v="Lộc"/>
    <n v="18"/>
    <n v="6"/>
    <n v="2006"/>
    <d v="2006-06-18T00:00:00"/>
    <x v="34"/>
    <x v="15"/>
    <s v="Trường THPT chuyên Trần Phú"/>
    <s v="THPT Chuyên Trần Phú"/>
    <s v="0912811302"/>
    <s v="0793318660"/>
    <s v="hahoangloca8lkt@gmail.com"/>
    <s v="hungntnktp@gmail.com"/>
    <s v="hahoangloca8lkt@gmail.com"/>
    <s v="Tôi đồng ý kết bạn với tư vấn viên VKU tại https://www.facebook.com/ILoveVKU/, Tôi đồng ý Like fanpage VKU tại: https://www.facebook.com/vku.udn.vn"/>
    <s v="Bảng chuyên Tin"/>
    <b v="1"/>
  </r>
  <r>
    <n v="0"/>
    <s v="Trương yến nhi"/>
    <m/>
    <s v="Trương yến "/>
    <s v="nhi"/>
    <n v="30"/>
    <n v="3"/>
    <n v="2006"/>
    <d v="2006-03-30T00:00:00"/>
    <x v="34"/>
    <x v="15"/>
    <s v="THPT chuyên Trần Phú"/>
    <s v=" Lô 10A, Đường Lê Hồng Phong, Phường Đằng Hải, Quận Hải An, TP Hải Phòng."/>
    <m/>
    <s v="0702217071"/>
    <s v="yennhi3003123@gmail.com"/>
    <m/>
    <s v="yennhi3003123@gmail.com"/>
    <s v="Tôi đồng ý kết bạn với tư vấn viên VKU tại https://www.facebook.com/ILoveVKU/, Tôi đồng ý Like fanpage VKU tại: https://www.facebook.com/vku.udn.vn"/>
    <s v="Bảng chuyên Tin"/>
    <b v="1"/>
  </r>
  <r>
    <m/>
    <s v="Phạm Nam Phúc"/>
    <m/>
    <s v="Phạm Nam "/>
    <s v="Phúc"/>
    <n v="13"/>
    <n v="4"/>
    <n v="2006"/>
    <d v="2006-04-13T00:00:00"/>
    <x v="34"/>
    <x v="15"/>
    <s v="THPT Chuyên Trần Phú"/>
    <s v="Lô 10A, Đường Lê Hồng Phong, Phường Đằng Hải, Quận Hải An, TP Hải Phòng."/>
    <s v="0912811302"/>
    <s v="0326109608"/>
    <s v="pnphuc2006@gmail.com"/>
    <s v="hungntnktp@gmail.com"/>
    <s v="pnphuc2006@gmail.com"/>
    <s v="Tôi đồng ý kết bạn với tư vấn viên VKU tại https://www.facebook.com/ILoveVKU/, Tôi đồng ý Like fanpage VKU tại: https://www.facebook.com/vku.udn.vn"/>
    <s v="Bảng chuyên Tin"/>
    <b v="1"/>
  </r>
  <r>
    <m/>
    <s v="Trần Trung Tuấn"/>
    <m/>
    <s v="Trần Trung "/>
    <s v="Tuấn"/>
    <n v="24"/>
    <n v="7"/>
    <n v="2006"/>
    <d v="2006-07-24T00:00:00"/>
    <x v="34"/>
    <x v="15"/>
    <s v="THPT chuyên Trần Phú"/>
    <s v="10A Lê Hồng Phong - Đằng Hải - Hải An - Hải Phòng"/>
    <m/>
    <s v="0982615159"/>
    <s v="trantrungtuan2407@gmail.com"/>
    <m/>
    <s v="trantrungtuan2407@gmail.com"/>
    <s v="Tôi đồng ý kết bạn với tư vấn viên VKU tại https://www.facebook.com/ILoveVKU/, Tôi đồng ý Like fanpage VKU tại: https://www.facebook.com/vku.udn.vn"/>
    <s v="Bảng chuyên Tin"/>
    <b v="1"/>
  </r>
  <r>
    <n v="0"/>
    <s v="Tô Vĩnh An"/>
    <m/>
    <s v="Tô Vĩnh "/>
    <s v="An"/>
    <n v="21"/>
    <n v="8"/>
    <n v="2006"/>
    <d v="2006-08-21T00:00:00"/>
    <x v="35"/>
    <x v="16"/>
    <s v="Thpt chuyên Nguyễn Tất Thành"/>
    <s v="NGUYỄN HUỆ"/>
    <m/>
    <s v="0862088459"/>
    <s v="tva9a2006@gmail.com "/>
    <m/>
    <s v="tva9a2006@gmail.com"/>
    <s v="Tôi đồng ý kết bạn với tư vấn viên VKU tại https://www.facebook.com/ILoveVKU/, Tôi đồng ý Like fanpage VKU tại: https://www.facebook.com/vku.udn.vn"/>
    <s v="Bảng chuyên Tin"/>
    <b v="0"/>
  </r>
  <r>
    <n v="0"/>
    <s v="Lê Đình Đạt"/>
    <m/>
    <s v="Lê Đình "/>
    <s v="Đạt"/>
    <n v="18"/>
    <n v="8"/>
    <n v="2006"/>
    <d v="2006-08-18T00:00:00"/>
    <x v="35"/>
    <x v="16"/>
    <s v="THPT chuyên Nguyễn Tất Thành"/>
    <s v="09 Nguyễn Huệ , thống nhất "/>
    <m/>
    <s v="0375877009"/>
    <s v="dat18082k6@gmail.com"/>
    <m/>
    <s v="dat18082k6@gmail.com"/>
    <s v="Tôi đồng ý Like fanpage VKU tại: https://www.facebook.com/vku.udn.vn"/>
    <s v="Bảng chuyên Tin"/>
    <b v="1"/>
  </r>
  <r>
    <m/>
    <s v="Phan Anh Đức"/>
    <m/>
    <s v="Phan Anh "/>
    <s v="Đức"/>
    <n v="7"/>
    <n v="6"/>
    <n v="2006"/>
    <d v="2006-06-07T00:00:00"/>
    <x v="35"/>
    <x v="16"/>
    <s v="Trường THPT chuyên Nguyễn Tất Thành - Kon Tum"/>
    <s v="09 Nguyễn Huệ, phường Thống Nhất, thành phố Kon Tum, tỉnh Kon Tum"/>
    <s v="0260 3862 296"/>
    <s v="0394229072"/>
    <s v="ducanhphan07062006@gmail.com"/>
    <s v="c3chuyen.kontum@moet.edu.vn"/>
    <s v="ducanhphan07062006@gmail.com"/>
    <s v="Tôi đồng ý kết bạn với tư vấn viên VKU tại https://www.facebook.com/ILoveVKU/, Tôi đồng ý Like fanpage VKU tại: https://www.facebook.com/vku.udn.vn"/>
    <s v="Bảng chuyên Tin"/>
    <b v="1"/>
  </r>
  <r>
    <n v="0"/>
    <s v="Văn Đường Hoàng"/>
    <m/>
    <s v="Văn Đường "/>
    <s v="Hoàng"/>
    <n v="22"/>
    <n v="5"/>
    <n v="2005"/>
    <d v="2005-05-22T00:00:00"/>
    <x v="35"/>
    <x v="16"/>
    <s v="THPT Chuyên Nguyễn Tất Thành Kon Tum"/>
    <s v="09 Nguyễn Huệ, phường Thống Nhất, thành phố Kon Tum, tỉnh Kon Tum"/>
    <m/>
    <s v="0339222904"/>
    <s v="hoangktvn5@gmail.com"/>
    <m/>
    <s v="hoangktvn5@gmail.com"/>
    <s v="Tôi đồng ý kết bạn với tư vấn viên VKU tại https://www.facebook.com/ILoveVKU/, Tôi đồng ý Like fanpage VKU tại: https://www.facebook.com/vku.udn.vn"/>
    <s v="Bảng chuyên Tin"/>
    <b v="1"/>
  </r>
  <r>
    <n v="0"/>
    <s v="Văn Đường Hoàng"/>
    <m/>
    <s v="Văn Đường "/>
    <s v="Hoàng"/>
    <n v="22"/>
    <n v="5"/>
    <n v="2005"/>
    <d v="2005-05-22T00:00:00"/>
    <x v="35"/>
    <x v="16"/>
    <s v="Trường THPT Chuyên Nguyễn Tất Thành Kon Tum"/>
    <s v="08 Nguyễn Huệ, phường Thống Nhất, thành phố Kon Tum, tỉnh Kon Tum"/>
    <m/>
    <s v="0339222904"/>
    <s v="hoangktvn5@gmail.com"/>
    <m/>
    <s v="hoangktvn5@gmail.com"/>
    <s v="Tôi đồng ý kết bạn với tư vấn viên VKU tại https://www.facebook.com/ILoveVKU/, Tôi đồng ý Like fanpage VKU tại: https://www.facebook.com/vku.udn.vn"/>
    <s v="Bảng chuyên Tin"/>
    <b v="1"/>
  </r>
  <r>
    <n v="0"/>
    <s v="Nguyễn Thanh Hùng"/>
    <m/>
    <s v="Nguyễn Thanh "/>
    <s v="Hùng"/>
    <n v="12"/>
    <n v="8"/>
    <n v="2005"/>
    <d v="2005-08-12T00:00:00"/>
    <x v="35"/>
    <x v="16"/>
    <s v="THPT Chuyên Nguyễn Tất Thành"/>
    <s v="09 Nguyễn Huệ, Thống Nhất, Kon Tum"/>
    <m/>
    <s v="0965893634"/>
    <s v="thanhhunglytutrong.kt2016@gmail.com"/>
    <m/>
    <s v="thanhhunglytutrong.kt2016@gmail.com"/>
    <s v="Tôi đồng ý kết bạn với tư vấn viên VKU tại https://www.facebook.com/ILoveVKU/, Tôi đồng ý Like fanpage VKU tại: https://www.facebook.com/vku.udn.vn"/>
    <s v="Bảng chuyên Tin"/>
    <b v="1"/>
  </r>
  <r>
    <m/>
    <s v="Hoàng Tấn Phuc"/>
    <m/>
    <s v="Hoàng Tấn "/>
    <s v="Phuc"/>
    <n v="12"/>
    <n v="8"/>
    <n v="2005"/>
    <d v="2005-08-12T00:00:00"/>
    <x v="35"/>
    <x v="16"/>
    <s v="Trường THPT Chuyên Nguyễn Tất Thành"/>
    <s v="09 Nguyễn Huệ - TP. Kon Tum"/>
    <m/>
    <s v="0373005177"/>
    <s v="hoangtanphuc05@gmail.com"/>
    <m/>
    <s v="hoangtanphuc05@gmail.com"/>
    <s v="Tôi đồng ý kết bạn với tư vấn viên VKU tại https://www.facebook.com/ILoveVKU/, Tôi đồng ý Like fanpage VKU tại: https://www.facebook.com/vku.udn.vn"/>
    <s v="Bảng chuyên Tin"/>
    <b v="1"/>
  </r>
  <r>
    <n v="0"/>
    <s v="Phạm Bảo Thắng"/>
    <m/>
    <s v="Phạm Bảo "/>
    <s v="Thắng"/>
    <n v="14"/>
    <n v="12"/>
    <n v="2004"/>
    <d v="2004-12-14T00:00:00"/>
    <x v="35"/>
    <x v="16"/>
    <s v="THPT Chuyên Nguyễn Tất Thành"/>
    <s v="09 Nguyễn Huệ Thống Nhất Kon Tum"/>
    <m/>
    <s v="0977364530"/>
    <s v="thangtranphu1412@gmail.com"/>
    <m/>
    <s v="thangtranphu1412@gmail.com"/>
    <s v="Tôi đồng ý kết bạn với tư vấn viên VKU tại https://www.facebook.com/ILoveVKU/, Tôi đồng ý Like fanpage VKU tại: https://www.facebook.com/vku.udn.vn"/>
    <s v="Bảng chuyên Tin"/>
    <b v="1"/>
  </r>
  <r>
    <s v="R"/>
    <s v="Đặng Ngọc Thùy An"/>
    <m/>
    <s v="Đặng Ngọc Thùy "/>
    <s v="An"/>
    <n v="13"/>
    <n v="6"/>
    <n v="2008"/>
    <d v="2008-06-13T00:00:00"/>
    <x v="36"/>
    <x v="17"/>
    <s v="THCS Trần Phú"/>
    <s v="270 Trần Phú - Lộc Thắng - Bảo Lâm - Lâm Đồng"/>
    <m/>
    <s v="0984425724"/>
    <s v="thuan130608@gmail.com"/>
    <m/>
    <s v="thuan130608@gmail.com"/>
    <s v="Tôi đồng ý kết bạn với tư vấn viên VKU tại https://www.facebook.com/ILoveVKU/, Tôi đồng ý Like fanpage VKU tại: https://www.facebook.com/vku.udn.vn"/>
    <s v="Bảng chuyên Tin"/>
    <b v="1"/>
  </r>
  <r>
    <m/>
    <s v="Ân Tiến Nguyên An"/>
    <m/>
    <s v="Ân Tiến Nguyên "/>
    <s v="An"/>
    <n v="8"/>
    <n v="8"/>
    <n v="2005"/>
    <d v="2005-08-08T00:00:00"/>
    <x v="37"/>
    <x v="17"/>
    <s v="THPT Chuyên Bảo Lộc"/>
    <s v="5 Quang Trung, Phường 2, Bảo Lộc, Lâm Đồng"/>
    <m/>
    <s v="0368717656"/>
    <s v="nguyenbincyber@gmail.com"/>
    <m/>
    <s v="nguyenbincyber@gmail.com"/>
    <s v="Tôi đồng ý kết bạn với tư vấn viên VKU tại https://www.facebook.com/ILoveVKU/, Tôi đồng ý Like fanpage VKU tại: https://www.facebook.com/vku.udn.vn"/>
    <s v="Bảng chuyên Tin"/>
    <b v="1"/>
  </r>
  <r>
    <m/>
    <s v="NGUYỄN TIẾN DŨNG"/>
    <m/>
    <s v="NGUYỄN TIẾN "/>
    <s v="DŨNG"/>
    <n v="5"/>
    <n v="3"/>
    <n v="2006"/>
    <d v="2006-03-05T00:00:00"/>
    <x v="37"/>
    <x v="17"/>
    <m/>
    <s v="5 Quang Trung, Phường 2, Bảo Lộc, Lâm Đồng"/>
    <m/>
    <s v="0393671209"/>
    <s v="nguyentiendung05032006@gmail.com"/>
    <m/>
    <s v="nguyentiendung05032006@gmail.com"/>
    <s v="Tôi đồng ý kết bạn với tư vấn viên VKU tại https://www.facebook.com/ILoveVKU/, Tôi đồng ý Like fanpage VKU tại: https://www.facebook.com/vku.udn.vn"/>
    <s v="Bảng chuyên Tin"/>
    <b v="1"/>
  </r>
  <r>
    <m/>
    <s v="Nguyễn Sơn Hải"/>
    <m/>
    <s v="Nguyễn Sơn "/>
    <s v="Hải"/>
    <n v="24"/>
    <n v="7"/>
    <n v="2006"/>
    <d v="2006-07-24T00:00:00"/>
    <x v="37"/>
    <x v="17"/>
    <m/>
    <s v="Thpt Chuyên Bảo Lộc"/>
    <m/>
    <s v="0914716874"/>
    <s v="alanw9697@gmail.com"/>
    <m/>
    <s v="alanw9697@gmail.com"/>
    <s v="Tôi đồng ý kết bạn với tư vấn viên VKU tại https://www.facebook.com/ILoveVKU/, Tôi đồng ý Like fanpage VKU tại: https://www.facebook.com/vku.udn.vn"/>
    <s v="Bảng chuyên Tin"/>
    <b v="1"/>
  </r>
  <r>
    <m/>
    <s v="Sơn Nguyễn Minh Hải"/>
    <m/>
    <s v="Sơn Nguyễn Minh "/>
    <s v="Hải"/>
    <n v="27"/>
    <n v="2"/>
    <n v="2006"/>
    <d v="2006-02-27T00:00:00"/>
    <x v="37"/>
    <x v="17"/>
    <m/>
    <s v="05 Quang Trung, Phường 2, Bảo Lộc, Lâm Đồng"/>
    <m/>
    <s v="0913422948"/>
    <s v="sonnguyenminhhai713@gmail.com"/>
    <m/>
    <s v="sonnguyenminhhai713@gmail.com"/>
    <s v="Tôi đồng ý kết bạn với tư vấn viên VKU tại https://www.facebook.com/ILoveVKU/, Tôi đồng ý Like fanpage VKU tại: https://www.facebook.com/vku.udn.vn"/>
    <s v="Bảng chuyên Tin"/>
    <b v="1"/>
  </r>
  <r>
    <m/>
    <s v="Phùng Minh Hoàng"/>
    <m/>
    <s v="Phùng Minh "/>
    <s v="Hoàng"/>
    <n v="6"/>
    <n v="3"/>
    <n v="2006"/>
    <d v="2006-03-06T00:00:00"/>
    <x v="37"/>
    <x v="17"/>
    <m/>
    <s v="05 Quang Trung, Phường 2, Bảo Lộc, Lâm Đồng"/>
    <m/>
    <s v="0986976390"/>
    <s v="phungminhhoang919@gmail.com"/>
    <m/>
    <s v="phungminhhoang919@gmail.com"/>
    <s v="Tôi đồng ý kết bạn với tư vấn viên VKU tại https://www.facebook.com/ILoveVKU/, Tôi đồng ý Like fanpage VKU tại: https://www.facebook.com/vku.udn.vn"/>
    <s v="Bảng chuyên Tin"/>
    <b v="1"/>
  </r>
  <r>
    <m/>
    <s v="Nguyễn Công Huynh"/>
    <m/>
    <s v="Nguyễn Công "/>
    <s v="Huynh"/>
    <n v="19"/>
    <n v="3"/>
    <n v="2004"/>
    <d v="2004-03-19T00:00:00"/>
    <x v="37"/>
    <x v="17"/>
    <m/>
    <s v="05-Quang Trung - Bảo Lộc - Lâm Đồng"/>
    <m/>
    <s v="0348998485"/>
    <s v="ibow2036@gmail.com"/>
    <m/>
    <s v="ibow2036@gmail.com"/>
    <s v="Tôi đồng ý kết bạn với tư vấn viên VKU tại https://www.facebook.com/ILoveVKU/, Tôi đồng ý Like fanpage VKU tại: https://www.facebook.com/vku.udn.vn"/>
    <s v="Bảng chuyên Tin"/>
    <b v="1"/>
  </r>
  <r>
    <m/>
    <s v="Trần Tuấn Khang"/>
    <m/>
    <s v="Trần Tuấn "/>
    <s v="Khang"/>
    <n v="8"/>
    <n v="7"/>
    <n v="2004"/>
    <d v="2004-07-08T00:00:00"/>
    <x v="37"/>
    <x v="17"/>
    <m/>
    <s v="5 Quang Trung, Phường 2, Bảo Lộc, Lâm Đồng"/>
    <m/>
    <s v="0949720241"/>
    <s v="khang07087@gmail.com"/>
    <m/>
    <s v="khang07087@gmail.com"/>
    <s v="Tôi đồng ý kết bạn với tư vấn viên VKU tại https://www.facebook.com/ILoveVKU/, Tôi đồng ý Like fanpage VKU tại: https://www.facebook.com/vku.udn.vn"/>
    <s v="Bảng chuyên Tin"/>
    <b v="1"/>
  </r>
  <r>
    <m/>
    <s v="Đinh Đức Anh Khoa"/>
    <m/>
    <s v="Đinh Đức Anh "/>
    <s v="Khoa"/>
    <n v="5"/>
    <n v="8"/>
    <n v="2005"/>
    <d v="2005-08-05T00:00:00"/>
    <x v="37"/>
    <x v="17"/>
    <s v="THPT chuyên Bảo Lộc"/>
    <s v="số 5 Quang Trung, Phường II, Bảo Lộc - Lâm Đồng"/>
    <m/>
    <s v="0842996979"/>
    <s v="dinhducanhkhoa@gmail.com"/>
    <m/>
    <s v="dinhducanhkhoa@gmail.com"/>
    <s v="Tôi đồng ý kết bạn với tư vấn viên VKU tại https://www.facebook.com/ILoveVKU/, Tôi đồng ý Like fanpage VKU tại: https://www.facebook.com/vku.udn.vn"/>
    <s v="Bảng chuyên Tin"/>
    <b v="1"/>
  </r>
  <r>
    <m/>
    <s v="Trần Hoàng Linh"/>
    <m/>
    <s v="Trần Hoàng "/>
    <s v="Linh"/>
    <n v="5"/>
    <n v="1"/>
    <n v="2004"/>
    <d v="2004-01-05T00:00:00"/>
    <x v="37"/>
    <x v="17"/>
    <m/>
    <s v="5 Quang Trung, Phường 2, Bảo Lộc, Lâm Đồng"/>
    <m/>
    <s v="0847201586"/>
    <s v="linh2040501@gmail.com"/>
    <m/>
    <s v="linh2040501@gmail.com"/>
    <s v="Tôi đồng ý Like fanpage VKU tại: https://www.facebook.com/vku.udn.vn"/>
    <s v="Bảng chuyên Tin"/>
    <b v="1"/>
  </r>
  <r>
    <m/>
    <s v="Võ Phương Nam"/>
    <m/>
    <s v="Võ Phương "/>
    <s v="Nam"/>
    <n v="6"/>
    <n v="1"/>
    <n v="2004"/>
    <d v="2004-01-06T00:00:00"/>
    <x v="37"/>
    <x v="17"/>
    <s v="Trường THPT Chuyên Bảo Lộc"/>
    <s v="Số 05 Quang Trung, Phường 2, Thành phố Bảo Lộc, tỉnh Lâm Đồng. "/>
    <m/>
    <s v="0913643046"/>
    <s v="phuongnam710648@gmail.com"/>
    <m/>
    <s v="phuongnam710648@gmail.com"/>
    <s v="Tôi đồng ý Like fanpage VKU tại: https://www.facebook.com/vku.udn.vn"/>
    <s v="Bảng chuyên Tin"/>
    <b v="1"/>
  </r>
  <r>
    <m/>
    <s v="Võ Phương Nam"/>
    <m/>
    <s v="Võ Phương "/>
    <s v="Nam"/>
    <n v="1"/>
    <n v="6"/>
    <n v="2004"/>
    <d v="2004-06-01T00:00:00"/>
    <x v="37"/>
    <x v="17"/>
    <m/>
    <s v="Số 05 Quang Trung, Phường 2, Thành phố Bảo Lộc, tỉnh Lâm Đồng"/>
    <m/>
    <s v="0913643046"/>
    <s v="phuongnam710648@gmail.com"/>
    <m/>
    <s v="phuongnam710648@gmail.com"/>
    <s v="Tôi đồng ý Like fanpage VKU tại: https://www.facebook.com/vku.udn.vn"/>
    <s v="Bảng chuyên Tin"/>
    <m/>
  </r>
  <r>
    <m/>
    <s v="Huỳnh Tấn Anh Phát"/>
    <m/>
    <s v="Huỳnh Tấn Anh "/>
    <s v="Phát"/>
    <n v="5"/>
    <n v="7"/>
    <n v="2006"/>
    <d v="2006-07-05T00:00:00"/>
    <x v="37"/>
    <x v="17"/>
    <m/>
    <s v="05 Quang Trung, Phường 2, TP Bảo Lộc, Lâm Đồng"/>
    <m/>
    <s v="0384007276"/>
    <s v="hunyhpath057@gmail.com"/>
    <m/>
    <s v="hunyhpath057@gmail.com"/>
    <s v="Tôi đồng ý kết bạn với tư vấn viên VKU tại https://www.facebook.com/ILoveVKU/, Tôi đồng ý Like fanpage VKU tại: https://www.facebook.com/vku.udn.vn"/>
    <s v="Bảng chuyên Tin"/>
    <b v="1"/>
  </r>
  <r>
    <m/>
    <s v="Phạm  Hoàng Đăng Quang"/>
    <m/>
    <s v="Phạm  Hoàng Đăng "/>
    <s v="Quang"/>
    <n v="27"/>
    <n v="11"/>
    <n v="2006"/>
    <d v="2006-11-27T00:00:00"/>
    <x v="37"/>
    <x v="17"/>
    <m/>
    <s v="Chuyên Bảo Lộc"/>
    <m/>
    <s v="0798271106"/>
    <s v="dangquang2711@gmail.com"/>
    <m/>
    <s v="dangquang2711@gmail.com"/>
    <s v="Tôi đồng ý kết bạn với tư vấn viên VKU tại https://www.facebook.com/ILoveVKU/, Tôi đồng ý Like fanpage VKU tại: https://www.facebook.com/vku.udn.vn"/>
    <s v="Bảng chuyên Tin"/>
    <b v="1"/>
  </r>
  <r>
    <m/>
    <s v="Nguyễn Hoàng Minh Tâm"/>
    <m/>
    <s v="Nguyễn Hoàng Minh "/>
    <s v="Tâm"/>
    <n v="3"/>
    <n v="9"/>
    <n v="2005"/>
    <d v="2005-09-03T00:00:00"/>
    <x v="37"/>
    <x v="17"/>
    <m/>
    <s v="05 Quang Trung, Phường 2, Thành phố Bảo Lộc, Tỉnh Lâm Đồng"/>
    <m/>
    <s v="0792373310"/>
    <s v="minhtam392005@gmail.com"/>
    <m/>
    <s v="minhtam392005@gmail.com"/>
    <s v="Tôi đồng ý kết bạn với tư vấn viên VKU tại https://www.facebook.com/ILoveVKU/, Tôi đồng ý Like fanpage VKU tại: https://www.facebook.com/vku.udn.vn"/>
    <s v="Bảng chuyên Tin"/>
    <b v="1"/>
  </r>
  <r>
    <m/>
    <s v="Ngô Huỳnh Thắm"/>
    <m/>
    <s v="Ngô Huỳnh "/>
    <s v="Thắm"/>
    <n v="11"/>
    <n v="2"/>
    <n v="2006"/>
    <d v="2006-02-11T00:00:00"/>
    <x v="37"/>
    <x v="17"/>
    <m/>
    <s v="Trường THPT Chuyên Bảo Lộc"/>
    <m/>
    <s v="0855679654"/>
    <s v="ngohuynhtham@gmail.com"/>
    <m/>
    <s v="ngohuynhtham@gmail.com"/>
    <s v="Tôi đồng ý kết bạn với tư vấn viên VKU tại https://www.facebook.com/ILoveVKU/, Tôi đồng ý Like fanpage VKU tại: https://www.facebook.com/vku.udn.vn"/>
    <s v="Bảng chuyên Tin"/>
    <b v="1"/>
  </r>
  <r>
    <m/>
    <s v="Nguyễn Trí Thanh"/>
    <m/>
    <s v="Nguyễn Trí "/>
    <s v="Thanh"/>
    <n v="8"/>
    <n v="11"/>
    <n v="2004"/>
    <d v="2004-11-08T00:00:00"/>
    <x v="37"/>
    <x v="17"/>
    <m/>
    <s v="THPT Chuyên Bảo Lộc"/>
    <m/>
    <s v="0914013104"/>
    <s v="thanhnguyenn123456789@gmail.com"/>
    <m/>
    <s v="thanhnguyenn123456789@gmail.com"/>
    <s v="Tôi đồng ý kết bạn với tư vấn viên VKU tại https://www.facebook.com/ILoveVKU/, Tôi đồng ý Like fanpage VKU tại: https://www.facebook.com/vku.udn.vn"/>
    <s v="Bảng chuyên Tin"/>
    <b v="1"/>
  </r>
  <r>
    <m/>
    <s v="Trần Hưng Thịnh"/>
    <m/>
    <s v="Trần Hưng "/>
    <s v="Thịnh"/>
    <n v="17"/>
    <n v="2"/>
    <n v="2006"/>
    <d v="2006-02-17T00:00:00"/>
    <x v="37"/>
    <x v="17"/>
    <m/>
    <s v="68 Nguyễn Đình Chiểu-Lộc Phát-Bảo Lộc"/>
    <m/>
    <s v="0792023438"/>
    <s v="hungthinhtran2077@gmail.com"/>
    <m/>
    <s v="huthinhtran2077@gmail.com"/>
    <s v="Tôi đồng ý kết bạn với tư vấn viên VKU tại https://www.facebook.com/ILoveVKU/, Tôi đồng ý Like fanpage VKU tại: https://www.facebook.com/vku.udn.vn"/>
    <s v="Bảng chuyên Tin"/>
    <b v="0"/>
  </r>
  <r>
    <m/>
    <s v="Trần Thiên Ân"/>
    <m/>
    <s v="Trần Thiên "/>
    <s v="Ân"/>
    <n v="26"/>
    <n v="1"/>
    <n v="2006"/>
    <d v="2006-01-26T00:00:00"/>
    <x v="38"/>
    <x v="17"/>
    <s v="THPT Chuyên Thăng Long"/>
    <s v="10 Trần Phú - Phường 3 - Đà Lạt - Lâm Đồng"/>
    <m/>
    <s v="0842605136"/>
    <s v="qkelvinp@gmail.com"/>
    <m/>
    <s v="qkelvinp@gmail.com"/>
    <s v="Tôi đồng ý kết bạn với tư vấn viên VKU tại https://www.facebook.com/ILoveVKU/, Tôi đồng ý Like fanpage VKU tại: https://www.facebook.com/vku.udn.vn"/>
    <s v="Bảng chuyên Tin"/>
    <b v="1"/>
  </r>
  <r>
    <m/>
    <s v="Nguyễn Quang Anh"/>
    <m/>
    <s v="Nguyễn Quang "/>
    <s v="Anh"/>
    <n v="2"/>
    <n v="8"/>
    <n v="2006"/>
    <d v="2006-08-02T00:00:00"/>
    <x v="38"/>
    <x v="17"/>
    <m/>
    <s v="Trường THPT Chuyên Thăng Long"/>
    <m/>
    <s v="0919039132"/>
    <s v="nguyenquangem2006@gmail.com"/>
    <m/>
    <s v="nguyenquangem2006@gmail.com"/>
    <s v="Tôi đồng ý kết bạn với tư vấn viên VKU tại https://www.facebook.com/ILoveVKU/, Tôi đồng ý Like fanpage VKU tại: https://www.facebook.com/vku.udn.vn"/>
    <s v="Bảng chuyên Tin"/>
    <b v="1"/>
  </r>
  <r>
    <m/>
    <s v="Trần Thế Bảo"/>
    <m/>
    <s v="Trần Thế "/>
    <s v="Bảo"/>
    <n v="16"/>
    <n v="4"/>
    <n v="2005"/>
    <d v="2005-04-16T00:00:00"/>
    <x v="38"/>
    <x v="17"/>
    <s v="THPT chuyên Thăng Long - Đà Lạt"/>
    <s v="THPT chuyên Thăng Long - Phường 3 - Đà Lạt - Lâm Đồng"/>
    <m/>
    <s v="0912754941"/>
    <s v="tran62the61ba03@gmail.com"/>
    <s v="tran62the61ba03@gmail.com"/>
    <s v="tran62the61ba03@gmail.com"/>
    <s v="Tôi đồng ý kết bạn với tư vấn viên VKU tại https://www.facebook.com/ILoveVKU/, Tôi đồng ý Like fanpage VKU tại: https://www.facebook.com/vku.udn.vn"/>
    <s v="Bảng chuyên Tin"/>
    <b v="1"/>
  </r>
  <r>
    <m/>
    <s v="Phạm Khang Bình"/>
    <m/>
    <s v="Phạm Khang "/>
    <s v="Bình"/>
    <n v="9"/>
    <n v="10"/>
    <n v="2005"/>
    <d v="2005-10-09T00:00:00"/>
    <x v="38"/>
    <x v="17"/>
    <s v="THPT Chuyên Thăng Long"/>
    <s v="10 Trần Phú, Phường 3, Đà Lạt, Lâm Đồng"/>
    <m/>
    <s v="0834543896"/>
    <s v="phamkhangbinhpkb@gmail.com"/>
    <m/>
    <s v="phamkhangbinhpkb@gmail.com"/>
    <s v="Tôi đồng ý kết bạn với tư vấn viên VKU tại https://www.facebook.com/ILoveVKU/, Tôi đồng ý Like fanpage VKU tại: https://www.facebook.com/vku.udn.vn"/>
    <s v="Bảng chuyên Tin"/>
    <b v="1"/>
  </r>
  <r>
    <m/>
    <s v="Trần Xuân Đức"/>
    <m/>
    <s v="Trần Xuân "/>
    <s v="Đức"/>
    <n v="23"/>
    <n v="5"/>
    <n v="2006"/>
    <d v="2006-05-23T00:00:00"/>
    <x v="38"/>
    <x v="17"/>
    <m/>
    <s v="22C/2 Trần Phú, phường 3, Đà Lạt, Lâm Đồng"/>
    <m/>
    <s v="0835890557"/>
    <s v="txductp23506@gmail.com"/>
    <m/>
    <s v="txductp23506@gmail.com"/>
    <s v="Tôi đồng ý kết bạn với tư vấn viên VKU tại https://www.facebook.com/ILoveVKU/, Tôi đồng ý Like fanpage VKU tại: https://www.facebook.com/vku.udn.vn"/>
    <s v="Bảng chuyên Tin"/>
    <b v="1"/>
  </r>
  <r>
    <m/>
    <s v="Đỗ Phương Duy"/>
    <m/>
    <s v="Đỗ Phương "/>
    <s v="Duy"/>
    <n v="9"/>
    <n v="1"/>
    <n v="2005"/>
    <d v="2005-01-09T00:00:00"/>
    <x v="38"/>
    <x v="17"/>
    <m/>
    <s v="10 Trần Phú - Phường 3 - Thành Phố Đà Lạt - Lâm Đồng"/>
    <m/>
    <s v="0832246879"/>
    <s v="dpduy1230901tl@gmail.com"/>
    <m/>
    <s v="dpduy1230901tl@gmail.com"/>
    <s v="Tôi đồng ý kết bạn với tư vấn viên VKU tại https://www.facebook.com/ILoveVKU/, Tôi đồng ý Like fanpage VKU tại: https://www.facebook.com/vku.udn.vn"/>
    <s v="Bảng chuyên Tin"/>
    <b v="1"/>
  </r>
  <r>
    <m/>
    <s v="Đỗ Phương Duy "/>
    <m/>
    <s v="Đỗ Phương D"/>
    <s v="Duy"/>
    <n v="9"/>
    <n v="1"/>
    <n v="2005"/>
    <d v="2005-01-09T00:00:00"/>
    <x v="38"/>
    <x v="17"/>
    <m/>
    <s v="dpduy1230901tl@gmail.com"/>
    <s v="10 Trần Phú, Phường 3, Đà Lạt, Lâm Đồng"/>
    <s v="0832246879"/>
    <s v="dpduy1230901tl@gmail.com"/>
    <m/>
    <s v="dpduy1230901tl@gmail.com"/>
    <s v="Tôi đồng ý kết bạn với tư vấn viên VKU tại https://www.facebook.com/ILoveVKU/, Tôi đồng ý Like fanpage VKU tại: https://www.facebook.com/vku.udn.vn"/>
    <s v="Bảng chuyên Tin"/>
    <b v="1"/>
  </r>
  <r>
    <m/>
    <s v="Võ Đình Cao Minh Hào"/>
    <m/>
    <s v="Võ Đình Cao Minh "/>
    <s v="Hào"/>
    <n v="9"/>
    <n v="11"/>
    <n v="2006"/>
    <d v="2006-11-09T00:00:00"/>
    <x v="38"/>
    <x v="17"/>
    <m/>
    <s v="10 Đ. Trần Phú, Phường 3, Thành phố Đà Lạt, Lâm Đồng"/>
    <m/>
    <s v="0567083126"/>
    <s v="vodinhcaominhhao687@gmail.com"/>
    <m/>
    <s v="vodinhcaominhhao687@gmail.com"/>
    <s v="Tôi đồng ý kết bạn với tư vấn viên VKU tại https://www.facebook.com/ILoveVKU/, Tôi đồng ý Like fanpage VKU tại: https://www.facebook.com/vku.udn.vn"/>
    <s v="Bảng chuyên Tin"/>
    <b v="1"/>
  </r>
  <r>
    <m/>
    <s v="Trần Trung Hiếu"/>
    <m/>
    <s v="Trần Trung "/>
    <s v="Hiếu"/>
    <n v="10"/>
    <n v="1"/>
    <n v="2006"/>
    <d v="2006-01-10T00:00:00"/>
    <x v="38"/>
    <x v="17"/>
    <m/>
    <s v="10 Trần Phú - P3 - Đà Lạt"/>
    <m/>
    <s v="0963828920"/>
    <s v="tth696969@gmail.com"/>
    <m/>
    <s v="tth696969@gmail.com"/>
    <s v="Tôi đồng ý kết bạn với tư vấn viên VKU tại https://www.facebook.com/ILoveVKU/, Tôi đồng ý Like fanpage VKU tại: https://www.facebook.com/vku.udn.vn"/>
    <s v="Bảng chuyên Tin"/>
    <b v="1"/>
  </r>
  <r>
    <m/>
    <s v="Phạm Tuấn Hưng"/>
    <m/>
    <s v="Phạm Tuấn "/>
    <s v="Hưng"/>
    <n v="31"/>
    <n v="1"/>
    <n v="2006"/>
    <d v="2006-01-31T00:00:00"/>
    <x v="38"/>
    <x v="17"/>
    <m/>
    <s v="Đường Trần Phú, phường 3, Đà Lạt"/>
    <m/>
    <s v="0336018126"/>
    <s v="aluxy2006@gmail.com"/>
    <m/>
    <s v="aluxy2006@gmail.com"/>
    <s v="Tôi đồng ý kết bạn với tư vấn viên VKU tại https://www.facebook.com/ILoveVKU/, Tôi đồng ý Like fanpage VKU tại: https://www.facebook.com/vku.udn.vn"/>
    <s v="Bảng chuyên Tin"/>
    <b v="1"/>
  </r>
  <r>
    <m/>
    <s v="Hoàng Đức Huy"/>
    <m/>
    <s v="Hoàng Đức "/>
    <s v="Huy"/>
    <n v="16"/>
    <n v="4"/>
    <n v="2006"/>
    <d v="2006-04-16T00:00:00"/>
    <x v="38"/>
    <x v="17"/>
    <s v="THPT chuyên Thăng Long  - Đà Lạt"/>
    <s v="10 Trần Phú, Phường 3, Thành phố Đà Lạt, Lâm Đồng"/>
    <m/>
    <s v="0945360532"/>
    <s v="duchuy16042006@gmail.com"/>
    <m/>
    <s v="duchuy16042006@gmail.com"/>
    <s v="Tôi đồng ý kết bạn với tư vấn viên VKU tại https://www.facebook.com/ILoveVKU/"/>
    <s v="Bảng chuyên Tin"/>
    <b v="1"/>
  </r>
  <r>
    <m/>
    <s v="Phạm Gia Khánh"/>
    <m/>
    <s v="Phạm Gia "/>
    <s v="Khánh"/>
    <n v="2"/>
    <n v="2"/>
    <n v="2006"/>
    <d v="2006-02-02T00:00:00"/>
    <x v="38"/>
    <x v="17"/>
    <s v="THPT Chuyên Thăng Long"/>
    <s v="10 Trần Phú - Phường 3 - Đà Lạt - Lâm Đồng"/>
    <s v="+842633822371"/>
    <s v="0364880021"/>
    <s v="pgkhanh2102@gmail.com"/>
    <m/>
    <s v="pgkhanh2102@gmail.com"/>
    <s v="Tôi đồng ý kết bạn với tư vấn viên VKU tại https://www.facebook.com/ILoveVKU/, Tôi đồng ý Like fanpage VKU tại: https://www.facebook.com/vku.udn.vn"/>
    <s v="Bảng chuyên Tin"/>
    <b v="1"/>
  </r>
  <r>
    <m/>
    <s v="Chu Đức Thành Nhân"/>
    <m/>
    <s v="Chu Đức Thành "/>
    <s v="Nhân"/>
    <n v="31"/>
    <n v="1"/>
    <n v="2006"/>
    <d v="2006-01-31T00:00:00"/>
    <x v="38"/>
    <x v="17"/>
    <m/>
    <s v="10 Trần Phú - Phường 3 - Đà Lạt - Lâm Đồng"/>
    <m/>
    <s v="0332752344"/>
    <s v="thanhnhan310106@gmail.com"/>
    <m/>
    <s v="thanhnhan310106@gmail.com"/>
    <s v="Tôi đồng ý kết bạn với tư vấn viên VKU tại https://www.facebook.com/ILoveVKU/, Tôi đồng ý Like fanpage VKU tại: https://www.facebook.com/vku.udn.vn"/>
    <s v="Bảng chuyên Tin"/>
    <b v="1"/>
  </r>
  <r>
    <m/>
    <s v="Trịnh Duy Nhân"/>
    <m/>
    <s v="Trịnh Duy "/>
    <s v="Nhân"/>
    <n v="14"/>
    <n v="5"/>
    <n v="2006"/>
    <d v="2006-05-14T00:00:00"/>
    <x v="38"/>
    <x v="17"/>
    <m/>
    <s v=" 10 Trần Phú, phường 3, Thành phố Đà Lạt"/>
    <m/>
    <s v="0911518207"/>
    <s v="trinhduynhan0506@gmail.com"/>
    <m/>
    <s v="trinhduynhan0506@gmail.com"/>
    <s v="Tôi đồng ý kết bạn với tư vấn viên VKU tại https://www.facebook.com/ILoveVKU/, Tôi đồng ý Like fanpage VKU tại: https://www.facebook.com/vku.udn.vn"/>
    <s v="Bảng chuyên Tin"/>
    <b v="1"/>
  </r>
  <r>
    <m/>
    <s v="Nguyễn Tiến Sơn"/>
    <m/>
    <s v="Nguyễn Tiến "/>
    <s v="Sơn"/>
    <n v="13"/>
    <n v="3"/>
    <n v="2006"/>
    <d v="2006-03-13T00:00:00"/>
    <x v="38"/>
    <x v="17"/>
    <s v="THPT Chuyên Thăng Long"/>
    <s v="10 Trần Phú, Phường 3, Thành phố Đà Lạt, Lâm Đồng"/>
    <m/>
    <s v="0827527868"/>
    <s v="tienson19273@gmail.com"/>
    <m/>
    <s v="tienson19273@gmail.com"/>
    <s v="Tôi đồng ý kết bạn với tư vấn viên VKU tại https://www.facebook.com/ILoveVKU/, Tôi đồng ý Like fanpage VKU tại: https://www.facebook.com/vku.udn.vn"/>
    <s v="Bảng chuyên Tin"/>
    <b v="1"/>
  </r>
  <r>
    <m/>
    <s v="Trần Anh Tuấn"/>
    <m/>
    <s v="Trần Anh "/>
    <s v="Tuấn"/>
    <n v="26"/>
    <n v="8"/>
    <n v="2006"/>
    <d v="2006-08-26T00:00:00"/>
    <x v="38"/>
    <x v="17"/>
    <s v="Trường THPT Chuyên Thăng Long"/>
    <s v="_x000a_22C/2 Đ. Trần Phú, Phường 3, Thành phố Đà Lạt, Lâm Đồng, Việt Nam"/>
    <m/>
    <s v="0988623540"/>
    <s v="tuanvip870@gmail.com"/>
    <m/>
    <s v="tuanvip870@gmail.com"/>
    <s v="Tôi đồng ý kết bạn với tư vấn viên VKU tại https://www.facebook.com/ILoveVKU/, Tôi đồng ý Like fanpage VKU tại: https://www.facebook.com/vku.udn.vn"/>
    <s v="Bảng chuyên Tin"/>
    <b v="1"/>
  </r>
  <r>
    <m/>
    <s v="Nguyễn Hồng Dương"/>
    <m/>
    <s v="Nguyễn Hồng "/>
    <s v="Dương"/>
    <n v="13"/>
    <n v="10"/>
    <n v="2005"/>
    <d v="2005-10-13T00:00:00"/>
    <x v="39"/>
    <x v="18"/>
    <s v="THPT Chuyên Lào Cai"/>
    <s v="THPT chuyên Lào Cai"/>
    <m/>
    <s v="0969779675"/>
    <s v="tthhvtlls1@gmail.com"/>
    <m/>
    <s v="tthhvtlls1@gmail.com"/>
    <s v="Tôi đồng ý kết bạn với tư vấn viên VKU tại https://www.facebook.com/ILoveVKU/, Tôi đồng ý Like fanpage VKU tại: https://www.facebook.com/vku.udn.vn"/>
    <s v="Bảng chuyên Tin"/>
    <b v="1"/>
  </r>
  <r>
    <s v="R"/>
    <s v="Hà Ngọc Khánh An"/>
    <m/>
    <s v="Hà Ngọc Khánh "/>
    <s v="An"/>
    <n v="19"/>
    <n v="8"/>
    <n v="2006"/>
    <d v="2006-08-19T00:00:00"/>
    <x v="40"/>
    <x v="19"/>
    <s v="THPT Chuyên Long An"/>
    <s v="112 Nguyễn Minh Đường, Phường 4, Tân An, Long An"/>
    <m/>
    <s v="0792803998"/>
    <s v="hnkhanhan.lyk21.cla@gmail.com"/>
    <m/>
    <s v="hnkhanhan.lyk21.cla@gmail.com"/>
    <s v="Tôi đồng ý kết bạn với tư vấn viên VKU tại https://www.facebook.com/ILoveVKU/, Tôi đồng ý Like fanpage VKU tại: https://www.facebook.com/vku.udn.vn"/>
    <s v="Bảng chuyên Tin"/>
    <b v="1"/>
  </r>
  <r>
    <s v="R"/>
    <s v="Phan Minh Anh"/>
    <m/>
    <s v="Phan Minh "/>
    <s v="Anh"/>
    <n v="24"/>
    <n v="3"/>
    <n v="2006"/>
    <d v="2006-03-24T00:00:00"/>
    <x v="40"/>
    <x v="19"/>
    <s v="THPT Chuyên Long An"/>
    <s v="112 Nguyễn Minh Đường, Phường 4, Tân An, Long An"/>
    <m/>
    <s v="0827436240"/>
    <s v="pmanh.edu243@gmail.com"/>
    <m/>
    <s v="pmanh.edu243@gmail.com"/>
    <s v="Tôi đồng ý kết bạn với tư vấn viên VKU tại https://www.facebook.com/ILoveVKU/, Tôi đồng ý Like fanpage VKU tại: https://www.facebook.com/vku.udn.vn"/>
    <s v="Bảng chuyên Tin"/>
    <b v="1"/>
  </r>
  <r>
    <s v="R"/>
    <s v="Lương Huỳnh Gia Bảo"/>
    <m/>
    <s v="Lương Huỳnh Gia "/>
    <s v="Bảo"/>
    <n v="13"/>
    <n v="12"/>
    <n v="2006"/>
    <d v="2006-12-13T00:00:00"/>
    <x v="40"/>
    <x v="19"/>
    <s v="THPT Chuyên Long An"/>
    <s v="112 Nguyễn Minh Đường, Phường 4, TP Tân An, tỉnh Long An"/>
    <m/>
    <s v="0941019316"/>
    <s v="giabao13122006@gmail.com"/>
    <m/>
    <s v="giabao13122006@gmail.com"/>
    <s v="Tôi đồng ý kết bạn với tư vấn viên VKU tại https://www.facebook.com/ILoveVKU/, Tôi đồng ý Like fanpage VKU tại: https://www.facebook.com/vku.udn.vn"/>
    <s v="Bảng chuyên Tin"/>
    <b v="1"/>
  </r>
  <r>
    <s v="R"/>
    <s v="Tăng Chấn Hồng"/>
    <s v="Địa chỉ nhận giấy chứng nhận: 112 Nguyễn Minh Đường, P4, TP. Tân An, Long An"/>
    <s v="Tăng Chấn "/>
    <s v="Hồng"/>
    <n v="5"/>
    <n v="1"/>
    <n v="2006"/>
    <d v="2006-01-05T00:00:00"/>
    <x v="40"/>
    <x v="19"/>
    <s v="THPT Chuyên Long An"/>
    <s v="112 Nguyễn Minh Đường, P4, TP. Tân An, Long An"/>
    <s v="0917820002"/>
    <s v="0933119352"/>
    <s v="chanhongvh2006@gmail.com"/>
    <s v="truongthituyethoa.c3chuyenlongan@longan.edu.vn"/>
    <s v="chanhongvh2006@gmail.com"/>
    <s v="Tôi đồng ý kết bạn với tư vấn viên VKU tại https://www.facebook.com/ILoveVKU/, Tôi đồng ý Like fanpage VKU tại: https://www.facebook.com/vku.udn.vn"/>
    <s v="Bảng chuyên Tin"/>
    <b v="1"/>
  </r>
  <r>
    <s v="R"/>
    <s v="Đặng Quang Hưng"/>
    <m/>
    <s v="Đặng Quang "/>
    <s v="Hưng"/>
    <n v="8"/>
    <n v="4"/>
    <n v="2005"/>
    <d v="2005-04-08T00:00:00"/>
    <x v="40"/>
    <x v="19"/>
    <s v="THPT chuyên Long An"/>
    <s v="112, Nguyễn Minh Đường, Phường 4, TP Tân An, Long An"/>
    <s v="0917820002"/>
    <s v="0868946027"/>
    <s v="guess.hungdang@gmail.com"/>
    <s v="truongthituyethoa.c3chuyenlongan@longan.edu.vn"/>
    <s v="guess.hungdang@gmail.com"/>
    <s v="Tôi đồng ý kết bạn với tư vấn viên VKU tại https://www.facebook.com/ILoveVKU/, Tôi đồng ý Like fanpage VKU tại: https://www.facebook.com/vku.udn.vn"/>
    <s v="Bảng chuyên Tin"/>
    <b v="1"/>
  </r>
  <r>
    <s v="R"/>
    <s v="Nguyễn Trần Khải Hưng"/>
    <m/>
    <s v="Nguyễn Trần Khải "/>
    <s v="Hưng"/>
    <n v="28"/>
    <n v="3"/>
    <n v="2006"/>
    <d v="2006-03-28T00:00:00"/>
    <x v="40"/>
    <x v="19"/>
    <s v="THPT chuyên Long An"/>
    <s v="112 Nguyễn Minh Đường, p4, TP Tân An, Long An"/>
    <m/>
    <s v="0822541544"/>
    <s v="ntkhung.ta02k21.cla@gmail.com"/>
    <m/>
    <s v="ntkhung.ta02k21.cla@gmail.com"/>
    <s v="Tôi đồng ý kết bạn với tư vấn viên VKU tại https://www.facebook.com/ILoveVKU/, Tôi đồng ý Like fanpage VKU tại: https://www.facebook.com/vku.udn.vn"/>
    <s v="Bảng chuyên Tin"/>
    <b v="1"/>
  </r>
  <r>
    <s v="R"/>
    <s v="Kiều Nguyễn Thành Phát"/>
    <m/>
    <s v="Kiều Nguyễn Thành "/>
    <s v="Phát"/>
    <n v="11"/>
    <n v="7"/>
    <n v="2005"/>
    <d v="2005-07-11T00:00:00"/>
    <x v="40"/>
    <x v="19"/>
    <s v="THPT Chuyên Long An"/>
    <s v="_x0009_112 Nguyễn Minh Đường, Phường 4, Tân An, Long An"/>
    <s v="0917820002"/>
    <s v="0583016657"/>
    <s v="phatkieu1175@gmail.com"/>
    <s v="truongthituyethoa.c3chuyenlongan@longan.edu.vn"/>
    <s v="kieuphat159@gmail.com"/>
    <s v="Tôi đồng ý kết bạn với tư vấn viên VKU tại https://www.facebook.com/ILoveVKU/, Tôi đồng ý Like fanpage VKU tại: https://www.facebook.com/vku.udn.vn"/>
    <s v="Bảng chuyên Tin"/>
    <b v="0"/>
  </r>
  <r>
    <s v="R"/>
    <s v="Nguyễn Hoàng Phát"/>
    <m/>
    <s v="Nguyễn Hoàng "/>
    <s v="Phát"/>
    <n v="12"/>
    <n v="8"/>
    <n v="2005"/>
    <d v="2005-08-12T00:00:00"/>
    <x v="40"/>
    <x v="19"/>
    <s v="THPT chuyên Long An"/>
    <s v="112 Nguyễn Minh Đường, Phường 4, Tp.Tân An, Tỉnh Long An"/>
    <s v="0917820002"/>
    <s v="0913674020"/>
    <s v="hoangphatnguyen1208@gmail.com"/>
    <s v="truongthituyethoa.c3chuyenlongan@longan.edu.vn"/>
    <s v="hoangphatnguyen1208@gmail.com"/>
    <s v="Tôi đồng ý kết bạn với tư vấn viên VKU tại https://www.facebook.com/ILoveVKU/, Tôi đồng ý Like fanpage VKU tại: https://www.facebook.com/vku.udn.vn"/>
    <s v="Bảng chuyên Tin"/>
    <b v="1"/>
  </r>
  <r>
    <s v="R"/>
    <s v="Trần Thiên Phú"/>
    <s v="Sai tên: Trần Thiên Phú - Bảng thi: bảng Chuyên tin"/>
    <s v="Trần Thiên"/>
    <s v="Phú "/>
    <n v="26"/>
    <n v="1"/>
    <n v="2005"/>
    <d v="2005-01-26T00:00:00"/>
    <x v="40"/>
    <x v="19"/>
    <s v="THPT Chuyên Long An"/>
    <s v="112 Nguyễn Minh Đường, Phường 4, Tân An, Phường 4"/>
    <m/>
    <s v="0826822747"/>
    <s v="phuphudethuong@gmail.com"/>
    <s v="phuphudethuong@gmail.com"/>
    <s v="phuphudethuong@gmail.com"/>
    <s v="Tôi đồng ý kết bạn với tư vấn viên VKU tại https://www.facebook.com/ILoveVKU/, Tôi đồng ý Like fanpage VKU tại: https://www.facebook.com/vku.udn.vn"/>
    <s v="Bảng chuyên Tin"/>
    <m/>
  </r>
  <r>
    <s v="R"/>
    <s v="Nguyễn Trực Phúc"/>
    <s v="Địa chỉ nhận giấy chứng nhận: 112 Nguyễn Minh Đường, P4, TP. Tân An, Long An"/>
    <s v="Nguyễn Trực "/>
    <s v="Phúc"/>
    <n v="30"/>
    <n v="8"/>
    <n v="2006"/>
    <d v="2006-08-30T00:00:00"/>
    <x v="40"/>
    <x v="19"/>
    <s v="THPT Chuyên Long An"/>
    <s v="112 Nguyễn Minh Đường, P4, TP. Tân An, Long An"/>
    <m/>
    <s v="0858866967"/>
    <s v="ntrucphuc.toan02k21.cla@gmail.com"/>
    <m/>
    <s v="ntrucphuc.toan02k21.cla@gmail.com"/>
    <s v="Tôi đồng ý kết bạn với tư vấn viên VKU tại https://www.facebook.com/ILoveVKU/, Tôi đồng ý Like fanpage VKU tại: https://www.facebook.com/vku.udn.vn"/>
    <s v="Bảng chuyên Tin"/>
    <b v="1"/>
  </r>
  <r>
    <s v="R"/>
    <s v="Võ Thị Minh Phương"/>
    <m/>
    <s v="Võ Thị Minh "/>
    <s v="Phương"/>
    <n v="11"/>
    <n v="5"/>
    <n v="2006"/>
    <d v="2006-05-11T00:00:00"/>
    <x v="40"/>
    <x v="19"/>
    <s v="THPT Chuyên Long An"/>
    <s v="112 Nguyễn Minh Đường, phường 4, Tân An, Long An"/>
    <s v="0917820002"/>
    <s v="0344926847"/>
    <s v="vtminhphuong.kc21.cla@gmail.com"/>
    <s v="truongthituyethoa.c3chuyenlongan@longanedu.vn"/>
    <s v="vtminhphuong.kc21.cla@gmail.com"/>
    <s v="Tôi đồng ý kết bạn với tư vấn viên VKU tại https://www.facebook.com/ILoveVKU/, Tôi đồng ý Like fanpage VKU tại: https://www.facebook.com/vku.udn.vn"/>
    <s v="Bảng chuyên Tin"/>
    <b v="1"/>
  </r>
  <r>
    <s v="R"/>
    <s v="Đoàn Minh Thái"/>
    <s v="Sai tên: Đoàn Minh Thái -  Địa chỉ nhận giấy chứng nhận: 112 Nguyễn Minh Đường, P4, TP. Tân An, Long An"/>
    <s v="Đoàn Minh "/>
    <s v="Thái"/>
    <n v="26"/>
    <n v="6"/>
    <n v="2006"/>
    <d v="2006-06-26T00:00:00"/>
    <x v="40"/>
    <x v="19"/>
    <s v="THPT Chuyên Long An"/>
    <s v="112 Nguyễn Minh Đường, P4, TP. Tân An, Long An"/>
    <m/>
    <s v="0948118049"/>
    <s v="thaidoan26062006@gmail.com"/>
    <m/>
    <s v="thaidoan26062006@gmail.com"/>
    <s v="Tôi đồng ý kết bạn với tư vấn viên VKU tại https://www.facebook.com/ILoveVKU/, Tôi đồng ý Like fanpage VKU tại: https://www.facebook.com/vku.udn.vn"/>
    <s v="Bảng chuyên Tin"/>
    <b v="1"/>
  </r>
  <r>
    <s v="R"/>
    <s v="Phan Quang Tiến"/>
    <s v="Địa chỉ nhận giấy chứng nhận: 112 Nguyễn Minh Đường, P4, TP. Tân An, Long An"/>
    <s v="Phan Quang "/>
    <s v="Tiến"/>
    <n v="3"/>
    <n v="8"/>
    <n v="2006"/>
    <d v="2006-08-03T00:00:00"/>
    <x v="40"/>
    <x v="19"/>
    <s v="Trường THPT Chuyên Long An"/>
    <s v="112 Nguyễn Minh Đường, P4, TP. Tân An, Long An"/>
    <s v="không có "/>
    <s v="0784455486"/>
    <s v="tienphan4399@gmail.com"/>
    <s v="không có "/>
    <s v="tienphan4399@gmail.com"/>
    <s v="Tôi đồng ý kết bạn với tư vấn viên VKU tại https://www.facebook.com/ILoveVKU/"/>
    <s v="Bảng chuyên Tin"/>
    <b v="1"/>
  </r>
  <r>
    <s v="R"/>
    <s v="Trịnh Thanh Tuyền"/>
    <s v="Địa chỉ nhận giấy chứng nhận: 112 Nguyễn Minh Đường, P4, TP. Tân An, Long An"/>
    <s v="Trịnh Thanh "/>
    <s v="Tuyền"/>
    <n v="7"/>
    <n v="1"/>
    <n v="2006"/>
    <d v="2006-01-07T00:00:00"/>
    <x v="40"/>
    <x v="19"/>
    <s v="Trường THPT chuyên Long An"/>
    <s v="112 Nguyễn Minh Đường, P4, TP. Tân An, Long An"/>
    <s v="0917820002"/>
    <s v="0949595271"/>
    <s v="tttuyen.ta02k21.cla@gmail.com"/>
    <s v="truongthituyethoa@longan.edu.vn"/>
    <s v="tttuyen.ta02k21.cla@gmail.com"/>
    <s v="Tôi đồng ý kết bạn với tư vấn viên VKU tại https://www.facebook.com/ILoveVKU/, Tôi đồng ý Like fanpage VKU tại: https://www.facebook.com/vku.udn.vn"/>
    <s v="Bảng chuyên Tin"/>
    <b v="1"/>
  </r>
  <r>
    <s v="R"/>
    <s v="Bạch Minh Khang "/>
    <m/>
    <s v="Bạch Minh K"/>
    <s v="Khang"/>
    <n v="22"/>
    <n v="9"/>
    <n v="2005"/>
    <d v="2005-09-22T00:00:00"/>
    <x v="41"/>
    <x v="19"/>
    <s v="THPT Lê Quý Đôn"/>
    <s v="112 Nguyễn Minh Đường, phường 4,  TP Tân An, Long an"/>
    <s v="0917820002"/>
    <s v="0911675275"/>
    <s v="bachminhkhang.05@gmail.com"/>
    <s v="truongthituyethoa.c3chuyenlongan@longan.edu.vn"/>
    <s v="bachminhkhang.05@gmail.com"/>
    <s v="Tôi đồng ý kết bạn với tư vấn viên VKU tại https://www.facebook.com/ILoveVKU/, Tôi đồng ý Like fanpage VKU tại: https://www.facebook.com/vku.udn.vn"/>
    <s v="Bảng chuyên Tin"/>
    <b v="1"/>
  </r>
  <r>
    <s v="R"/>
    <s v="Ngọ Bùi Đức Anh"/>
    <m/>
    <s v="Ngọ Bùi Đức "/>
    <s v="Anh"/>
    <n v="17"/>
    <n v="8"/>
    <n v="2006"/>
    <d v="2006-08-17T00:00:00"/>
    <x v="42"/>
    <x v="20"/>
    <s v="Trường THPT chuyên Lê Hồng Phong"/>
    <s v="_x000a_76 đường Vị Xuyên, phường Vị Xuyên, thành phố Nam Đinh. Nam Định, Nam Định"/>
    <s v="ngotrungtuong@gmail.com"/>
    <s v="0842515515"/>
    <s v="ngobuiducanh@gmail.com"/>
    <s v="ngotrungtuong@gmail.com"/>
    <s v="ngobuiducanh@gmail.com"/>
    <s v="Tôi đồng ý kết bạn với tư vấn viên VKU tại https://www.facebook.com/ILoveVKU/, Tôi đồng ý Like fanpage VKU tại: https://www.facebook.com/vku.udn.vn"/>
    <s v="Bảng chuyên Tin"/>
    <b v="1"/>
  </r>
  <r>
    <s v="R"/>
    <s v="Trần Quý Đạt"/>
    <m/>
    <s v="Trần Quý "/>
    <s v="Đạt"/>
    <n v="12"/>
    <n v="3"/>
    <n v="2006"/>
    <d v="2006-03-12T00:00:00"/>
    <x v="42"/>
    <x v="20"/>
    <s v="THPT chuyên Lê Hồng Phong Nam Định"/>
    <s v="76 đường Vị Xuyên phường Vị Xuyên thành phố Nam Định"/>
    <s v="0982029259"/>
    <s v="0839701396"/>
    <s v="dattran1203nd@gmail.com"/>
    <s v="ngotrungtuong@gmail.com"/>
    <s v="dattran1203nd@gmail.com"/>
    <s v="Tôi đồng ý kết bạn với tư vấn viên VKU tại https://www.facebook.com/ILoveVKU/, Tôi đồng ý Like fanpage VKU tại: https://www.facebook.com/vku.udn.vn"/>
    <s v="Bảng chuyên Tin"/>
    <b v="1"/>
  </r>
  <r>
    <s v="R"/>
    <s v="Vũ Ngọc Dương"/>
    <m/>
    <s v="Vũ Ngọc "/>
    <s v="Dương"/>
    <n v="3"/>
    <n v="5"/>
    <n v="2006"/>
    <d v="2006-05-03T00:00:00"/>
    <x v="42"/>
    <x v="20"/>
    <s v="THPT chuyên Lê Hồng Phong"/>
    <s v="76 Vị Xuyên, TP Nam Định"/>
    <m/>
    <s v="0975367605"/>
    <s v="duongngoc3242@gmail.com"/>
    <m/>
    <s v="duongngoc3242@gmail.com"/>
    <s v="Tôi đồng ý kết bạn với tư vấn viên VKU tại https://www.facebook.com/ILoveVKU/, Tôi đồng ý Like fanpage VKU tại: https://www.facebook.com/vku.udn.vn"/>
    <s v="Bảng chuyên Tin"/>
    <b v="1"/>
  </r>
  <r>
    <s v="R"/>
    <s v="Cao Thị Bích Hạnh"/>
    <m/>
    <s v="Cao Thị Bích "/>
    <s v="Hạnh"/>
    <n v="1"/>
    <n v="1"/>
    <n v="2006"/>
    <d v="2006-01-01T00:00:00"/>
    <x v="42"/>
    <x v="20"/>
    <s v="Trường THPT chuyên Lê Hồng Phong - Nam Định"/>
    <s v="76 đường Vị Xuyên, phường Vị Xuyên, thành phố Nam Định"/>
    <s v="0982209259"/>
    <s v="0947046274"/>
    <s v="hanhcao0101nd@gmail.com"/>
    <s v="ngotrungtuong@gmail.com"/>
    <s v="hanhcao0101nd@gmail.com"/>
    <s v="Tôi đồng ý kết bạn với tư vấn viên VKU tại https://www.facebook.com/ILoveVKU/, Tôi đồng ý Like fanpage VKU tại: https://www.facebook.com/vku.udn.vn"/>
    <s v="Bảng chuyên Tin"/>
    <b v="1"/>
  </r>
  <r>
    <s v="R"/>
    <s v="Phạm Trung Hiếu"/>
    <m/>
    <s v="Phạm Trung "/>
    <s v="Hiếu"/>
    <n v="3"/>
    <n v="8"/>
    <n v="2006"/>
    <d v="2006-08-03T00:00:00"/>
    <x v="42"/>
    <x v="20"/>
    <s v="Trường THPT Chuyên Lê Hồng Phong Nam Định"/>
    <s v="76 Vị Xuyên,phường Vị Xuyên,thành phố Nam Định,tỉnh Nam Định"/>
    <s v="0982029259"/>
    <s v="0941503806"/>
    <s v="helloheo73@gmail.com"/>
    <s v="ngotrungtuong@gmail.com"/>
    <s v="helloheo73@gmail.com"/>
    <s v="Tôi đồng ý kết bạn với tư vấn viên VKU tại https://www.facebook.com/ILoveVKU/, Tôi đồng ý Like fanpage VKU tại: https://www.facebook.com/vku.udn.vn"/>
    <s v="Bảng chuyên Tin"/>
    <b v="1"/>
  </r>
  <r>
    <s v="R"/>
    <s v="Nguyễn Trọng Gia Khánh"/>
    <m/>
    <s v="Nguyễn Trọng Gia "/>
    <s v="Khánh"/>
    <n v="6"/>
    <n v="2"/>
    <n v="2006"/>
    <d v="2006-02-06T00:00:00"/>
    <x v="42"/>
    <x v="20"/>
    <s v="THPT chuyên Lê Hồng Phong"/>
    <s v="76 vị xuyên thành phố nam định , tỉnh nam định"/>
    <s v="0982209259"/>
    <s v="0942799895"/>
    <s v="7799khanh@gmail.com"/>
    <s v="ngotrungtuong@gmail.com"/>
    <s v="7799khanh@gmail.com"/>
    <s v="Tôi đồng ý kết bạn với tư vấn viên VKU tại https://www.facebook.com/ILoveVKU/, Tôi đồng ý Like fanpage VKU tại: https://www.facebook.com/vku.udn.vn"/>
    <s v="Bảng chuyên Tin"/>
    <b v="1"/>
  </r>
  <r>
    <s v="R"/>
    <s v="Phạm Ngọc Khương"/>
    <m/>
    <s v="Phạm Ngọc "/>
    <s v="Khương"/>
    <n v="21"/>
    <n v="6"/>
    <n v="2006"/>
    <d v="2006-06-21T00:00:00"/>
    <x v="42"/>
    <x v="20"/>
    <s v="Trường THPT chuyên Lê Hồng Phong"/>
    <s v="Trường THPT chuyên Lê Hồng Phong"/>
    <m/>
    <s v="0943610382"/>
    <s v="pnkhuong8a@gmail.com"/>
    <m/>
    <s v="pnkhuong8a@gmail.com"/>
    <s v="Tôi đồng ý kết bạn với tư vấn viên VKU tại https://www.facebook.com/ILoveVKU/, Tôi đồng ý Like fanpage VKU tại: https://www.facebook.com/vku.udn.vn"/>
    <s v="Bảng chuyên Tin"/>
    <b v="1"/>
  </r>
  <r>
    <s v="R"/>
    <s v="Đặng Vũ Lân"/>
    <m/>
    <s v="Đặng Vũ "/>
    <s v="Lân"/>
    <n v="15"/>
    <n v="6"/>
    <n v="2006"/>
    <d v="2006-06-15T00:00:00"/>
    <x v="42"/>
    <x v="20"/>
    <s v="Trường THPT chuyên Lê Hồng Phong"/>
    <s v="76 Vị Xuyên, phường Vị Xuyên, Thành phố Nam Định tỉnh Nam Định"/>
    <s v="0982029259"/>
    <s v="0912892143"/>
    <s v="vulan123kh@gmail.com"/>
    <s v="ngotrungtuong@gmail.com"/>
    <s v="vulan123kh@gmail.com"/>
    <s v="Tôi đồng ý kết bạn với tư vấn viên VKU tại https://www.facebook.com/ILoveVKU/, Tôi đồng ý Like fanpage VKU tại: https://www.facebook.com/vku.udn.vn"/>
    <s v="Bảng chuyên Tin"/>
    <b v="1"/>
  </r>
  <r>
    <s v="R"/>
    <s v="Nguyễn Minh  Nhật"/>
    <m/>
    <s v="Nguyễn Minh  "/>
    <s v="Nhật"/>
    <n v="9"/>
    <n v="9"/>
    <n v="2006"/>
    <d v="2006-09-09T00:00:00"/>
    <x v="42"/>
    <x v="20"/>
    <s v="Trường THPT chuyên Lê Hồng Phong"/>
    <s v="76 Vị Xuyên , phường Vị Xuyên, thành phố Nam Định , tỉnh Nam Định"/>
    <s v="0982029259"/>
    <s v="0367677358"/>
    <s v="nguyenminhnhat09092006@gmail.com"/>
    <s v="ngotrungtuong@gmail.com"/>
    <s v="Nguyenminhnhat09092006@gmail.com"/>
    <s v="Tôi đồng ý kết bạn với tư vấn viên VKU tại https://www.facebook.com/ILoveVKU/"/>
    <s v="Bảng chuyên Tin"/>
    <b v="1"/>
  </r>
  <r>
    <s v="R"/>
    <s v="Mai Thu Trang"/>
    <m/>
    <s v="Mai Thu "/>
    <s v="Trang"/>
    <n v="5"/>
    <n v="11"/>
    <n v="2006"/>
    <d v="2006-11-05T00:00:00"/>
    <x v="42"/>
    <x v="20"/>
    <s v="Trường THPT chuyên Lê Hồng Phong"/>
    <s v="76 Vị Xuyên, phường Vị Xuyên, thành phố Nam Định, tỉnh Nam Định"/>
    <s v="0982029259"/>
    <s v="0819951106"/>
    <s v="maitrang051106@gmail.com"/>
    <s v="ngotrungtuong@gmail.com"/>
    <s v="k102i.MaiThuTrang@lhp.edu.vn"/>
    <s v="Tôi đồng ý kết bạn với tư vấn viên VKU tại https://www.facebook.com/ILoveVKU/, Tôi đồng ý Like fanpage VKU tại: https://www.facebook.com/vku.udn.vn"/>
    <s v="Bảng chuyên Tin"/>
    <b v="0"/>
  </r>
  <r>
    <m/>
    <s v="Nguyễn diên thiện nhân"/>
    <m/>
    <s v="Nguyễn diên thiện "/>
    <s v="nhân"/>
    <n v="30"/>
    <n v="12"/>
    <n v="2007"/>
    <d v="2007-12-30T00:00:00"/>
    <x v="43"/>
    <x v="21"/>
    <s v="Trường thcs anh sơn, huyện anh sơn, nghệ an"/>
    <s v="Trường thcs anh sơn, huyện anh sơn, nghệ an"/>
    <s v="0915868138"/>
    <s v="0915868138"/>
    <s v="Dungnd.as@nghean.edu.vn"/>
    <s v="Dungnd.as@nghean.edu.vn"/>
    <s v="dungnd.as@nghean.edu.vn"/>
    <s v="Tôi đồng ý kết bạn với tư vấn viên VKU tại https://www.facebook.com/ILoveVKU/, Tôi đồng ý Like fanpage VKU tại: https://www.facebook.com/vku.udn.vn"/>
    <s v="Bảng chuyên Tin"/>
    <b v="1"/>
  </r>
  <r>
    <m/>
    <s v="Đậu Anh Hoàng"/>
    <m/>
    <s v="Đậu Anh "/>
    <s v="Hoàng"/>
    <n v="15"/>
    <n v="10"/>
    <n v="2005"/>
    <d v="2005-10-15T00:00:00"/>
    <x v="44"/>
    <x v="21"/>
    <s v="Trường THPT Anh Sơn 1"/>
    <s v="Trường THPT Anh Sơn 1"/>
    <m/>
    <s v="0826353076"/>
    <s v="Katojirimu01@gmail.com"/>
    <m/>
    <s v="Katojirimu01@gmail.com"/>
    <s v="Tôi đồng ý kết bạn với tư vấn viên VKU tại https://www.facebook.com/ILoveVKU/, Tôi đồng ý Like fanpage VKU tại: https://www.facebook.com/vku.udn.vn"/>
    <s v="Bảng chuyên Tin"/>
    <b v="1"/>
  </r>
  <r>
    <m/>
    <s v="Đậu Anh Hoàng "/>
    <m/>
    <s v="Đậu Anh H"/>
    <s v="Hoàng"/>
    <n v="15"/>
    <n v="10"/>
    <n v="2005"/>
    <d v="2005-10-15T00:00:00"/>
    <x v="44"/>
    <x v="21"/>
    <s v="Trường THPT Anh Sơn 1"/>
    <s v="Anh Sơn"/>
    <m/>
    <s v="0826353076"/>
    <s v="Katojirimu01@gmail.com"/>
    <m/>
    <s v="Katojirimu01@gmail.com"/>
    <s v="Tôi đồng ý kết bạn với tư vấn viên VKU tại https://www.facebook.com/ILoveVKU/, Tôi đồng ý Like fanpage VKU tại: https://www.facebook.com/vku.udn.vn"/>
    <s v="Bảng chuyên Tin"/>
    <b v="1"/>
  </r>
  <r>
    <m/>
    <s v="Hồ Sỹ Phát"/>
    <m/>
    <s v="Hồ Sỹ "/>
    <s v="Phát"/>
    <n v="23"/>
    <n v="9"/>
    <n v="2006"/>
    <d v="2006-09-23T00:00:00"/>
    <x v="45"/>
    <x v="21"/>
    <s v="THPT Chuyên Đại học Vinh"/>
    <s v="Trường THPT Chuyên ĐHV - 182 Lê Duẩn - thành phố Vinh - Nghệ An"/>
    <m/>
    <s v="0859230906"/>
    <s v="hothinhnghean@gmail.com"/>
    <m/>
    <s v="hothinhnghean@gmail.com"/>
    <s v="Tôi đồng ý kết bạn với tư vấn viên VKU tại https://www.facebook.com/ILoveVKU/, Tôi đồng ý Like fanpage VKU tại: https://www.facebook.com/vku.udn.vn"/>
    <s v="Bảng chuyên Tin"/>
    <b v="1"/>
  </r>
  <r>
    <m/>
    <s v="Nguyễn Tuấn Linh"/>
    <m/>
    <s v="Nguyễn Tuấn "/>
    <s v="Linh"/>
    <n v="18"/>
    <n v="9"/>
    <n v="2004"/>
    <d v="2004-09-18T00:00:00"/>
    <x v="46"/>
    <x v="22"/>
    <s v="Trường THPT chuyên Lương Văn Tụy"/>
    <s v="Trường THPT chuyên Lương Văn Tụy"/>
    <m/>
    <s v="0916215940"/>
    <s v="ntlinh1892004@gmail.com"/>
    <m/>
    <s v="ntlinh1892004@gmail.com"/>
    <s v="Tôi đồng ý kết bạn với tư vấn viên VKU tại https://www.facebook.com/ILoveVKU/, Tôi đồng ý Like fanpage VKU tại: https://www.facebook.com/vku.udn.vn"/>
    <s v="Bảng chuyên Tin"/>
    <b v="1"/>
  </r>
  <r>
    <n v="0"/>
    <s v="Bùi Lê Nhật Tri"/>
    <m/>
    <s v="Bùi Lê Nhật "/>
    <s v="Tri"/>
    <n v="17"/>
    <n v="2"/>
    <n v="2005"/>
    <d v="2005-02-17T00:00:00"/>
    <x v="47"/>
    <x v="23"/>
    <s v="Thpt chuyên Lương Văn Chánh"/>
    <s v="05 Phan Lưu Thanh phường 7 thành phố Tuy Hoà"/>
    <m/>
    <s v="0857311444"/>
    <s v="Nhattri172@gmail.com"/>
    <m/>
    <s v="nhattri172@gmail.com"/>
    <s v="Tôi đồng ý Like fanpage VKU tại: https://www.facebook.com/vku.udn.vn"/>
    <s v="Bảng chuyên Tin"/>
    <b v="1"/>
  </r>
  <r>
    <m/>
    <s v="Lê Hoàng Lâm"/>
    <m/>
    <s v="Lê Hoàng "/>
    <s v="Lâm"/>
    <n v="25"/>
    <n v="1"/>
    <n v="2005"/>
    <d v="2005-01-25T00:00:00"/>
    <x v="48"/>
    <x v="23"/>
    <s v="Trường THPT Chuyên Lương Văn Chánh"/>
    <s v="5 Đường Phan Lưu Thanh, Phường7, Tuy Hòa, Phú Yên"/>
    <m/>
    <s v="0912623945"/>
    <s v="hoanglam7h@gmail.com"/>
    <m/>
    <s v="hoanglam7h@gmail.com"/>
    <s v="Tôi đồng ý kết bạn với tư vấn viên VKU tại https://www.facebook.com/ILoveVKU/, Tôi đồng ý Like fanpage VKU tại: https://www.facebook.com/vku.udn.vn"/>
    <s v="Bảng chuyên Tin"/>
    <b v="1"/>
  </r>
  <r>
    <m/>
    <s v="Nguyễn Trần Quang Minh"/>
    <m/>
    <s v="Nguyễn Trần Quang "/>
    <s v="Minh"/>
    <n v="6"/>
    <n v="4"/>
    <n v="2005"/>
    <d v="2005-04-06T00:00:00"/>
    <x v="48"/>
    <x v="23"/>
    <s v="THPT Chuyên Lương Văn Chánh "/>
    <s v="05 Phan Lưu Thanh, Phường 7, TP. Tuy Hòa, Phú Yên"/>
    <m/>
    <s v="0849609396"/>
    <s v="quangminh6405@gmail.com"/>
    <m/>
    <s v="quangminh6405@gmail.com"/>
    <s v="Tôi đồng ý kết bạn với tư vấn viên VKU tại https://www.facebook.com/ILoveVKU/, Tôi đồng ý Like fanpage VKU tại: https://www.facebook.com/vku.udn.vn"/>
    <s v="Bảng chuyên Tin"/>
    <b v="1"/>
  </r>
  <r>
    <m/>
    <s v="Đặng Quang Nghiêm"/>
    <m/>
    <s v="Đặng Quang "/>
    <s v="Nghiêm"/>
    <n v="10"/>
    <n v="6"/>
    <n v="2005"/>
    <d v="2005-06-10T00:00:00"/>
    <x v="48"/>
    <x v="23"/>
    <s v="THPT chuyên Lương Văn Chánh"/>
    <s v="05 Phan Lưu Thanh, Phường 7, Thành phố Tuy Hoà"/>
    <m/>
    <s v="0888097279"/>
    <s v="rubynghiem1006@gmail.com"/>
    <m/>
    <s v="rubynghiem1006@gnail.com"/>
    <s v="Tôi đồng ý kết bạn với tư vấn viên VKU tại https://www.facebook.com/ILoveVKU/, Tôi đồng ý Like fanpage VKU tại: https://www.facebook.com/vku.udn.vn"/>
    <s v="Bảng chuyên Tin"/>
    <b v="0"/>
  </r>
  <r>
    <n v="0"/>
    <s v="Nguyễn Thị Như Quỳnh"/>
    <m/>
    <s v="Nguyễn Thị Như "/>
    <s v="Quỳnh"/>
    <n v="13"/>
    <n v="12"/>
    <n v="2007"/>
    <d v="2007-12-13T00:00:00"/>
    <x v="49"/>
    <x v="24"/>
    <s v="Hoàng Hoa Thám"/>
    <s v="THPT Hoàng Hoa Thám"/>
    <m/>
    <s v="0904639228"/>
    <s v="lisyaoran1312@gmail.com"/>
    <m/>
    <s v="lisyaoran1312@gmail.com"/>
    <s v="Tôi đồng ý kết bạn với tư vấn viên VKU tại https://www.facebook.com/ILoveVKU/, Tôi đồng ý Like fanpage VKU tại: https://www.facebook.com/vku.udn.vn"/>
    <s v="Bảng chuyên Tin"/>
    <b v="1"/>
  </r>
  <r>
    <n v="0"/>
    <s v="Nguyễn Mậu Tấn Sang"/>
    <m/>
    <s v="Nguyễn Mậu Tấn "/>
    <s v="Sang"/>
    <n v="30"/>
    <n v="7"/>
    <n v="2007"/>
    <d v="2007-07-30T00:00:00"/>
    <x v="50"/>
    <x v="24"/>
    <s v="THCS Kiến Giang"/>
    <s v="THCS Kiến Giang- Khu vực bồi dưỡng học sinh giỏi"/>
    <s v="0898614481"/>
    <s v="0379545377"/>
    <s v="nguyenmautansang@gmail.com"/>
    <s v="nguyenkhac.trung@icloud.com"/>
    <s v="nguyenmautansang@gmail.com"/>
    <s v="Tôi đồng ý kết bạn với tư vấn viên VKU tại https://www.facebook.com/ILoveVKU/, Tôi đồng ý Like fanpage VKU tại: https://www.facebook.com/vku.udn.vn"/>
    <s v="Bảng chuyên Tin"/>
    <b v="1"/>
  </r>
  <r>
    <n v="0"/>
    <s v="Võ Ngọc Sinh"/>
    <m/>
    <s v="Võ Ngọc "/>
    <s v="Sinh"/>
    <n v="3"/>
    <n v="12"/>
    <n v="2007"/>
    <d v="2007-12-03T00:00:00"/>
    <x v="50"/>
    <x v="24"/>
    <s v="THCS Kiến Giang"/>
    <s v="THCS Kiến Giang- Khu vực bồi dưỡng học sinh giỏi"/>
    <s v="0898614481"/>
    <s v="0358893257"/>
    <s v="vongocsinh2007@gmail.com"/>
    <s v="nguyenkhac.trung@icloud.com"/>
    <s v="vongocsinh2007@gmail.com"/>
    <s v="Tôi đồng ý kết bạn với tư vấn viên VKU tại https://www.facebook.com/ILoveVKU/, Tôi đồng ý Like fanpage VKU tại: https://www.facebook.com/vku.udn.vn"/>
    <s v="Bảng chuyên Tin"/>
    <b v="1"/>
  </r>
  <r>
    <n v="0"/>
    <s v="Nguyễn Khắc Trung"/>
    <m/>
    <s v="Nguyễn Khắc "/>
    <s v="Trung"/>
    <n v="19"/>
    <n v="12"/>
    <n v="2007"/>
    <d v="2007-12-19T00:00:00"/>
    <x v="50"/>
    <x v="24"/>
    <s v="THCS Kiến Giang"/>
    <s v="THCS Kiến Giang"/>
    <s v="0898614481"/>
    <s v="0898614481"/>
    <s v="nguyenkhac.trung@icloud.com"/>
    <s v="nguyenkhac.trung@icloud.com"/>
    <s v="nguyenkhac.trung@icloud.com"/>
    <s v="Tôi đồng ý kết bạn với tư vấn viên VKU tại https://www.facebook.com/ILoveVKU/, Tôi đồng ý Like fanpage VKU tại: https://www.facebook.com/vku.udn.vn"/>
    <s v="Bảng chuyên Tin"/>
    <b v="1"/>
  </r>
  <r>
    <m/>
    <s v="Phan Lâm Dũng"/>
    <m/>
    <s v="Phan Lâm "/>
    <s v="Dũng"/>
    <n v="10"/>
    <n v="2"/>
    <n v="2006"/>
    <d v="2006-02-10T00:00:00"/>
    <x v="51"/>
    <x v="24"/>
    <m/>
    <s v="Trường THPT Chuyên Võ Nguyên Giáp"/>
    <m/>
    <s v="0817508595"/>
    <s v="lamdung10022006bt@gmail.com"/>
    <m/>
    <s v="lamdung10022006bt@gmail.com"/>
    <s v="Tôi đồng ý kết bạn với tư vấn viên VKU tại https://www.facebook.com/ILoveVKU/, Tôi đồng ý Like fanpage VKU tại: https://www.facebook.com/vku.udn.vn"/>
    <s v="Bảng chuyên Tin"/>
    <b v="1"/>
  </r>
  <r>
    <m/>
    <s v="Nguyễn Lê Hưng"/>
    <m/>
    <s v="Nguyễn Lê "/>
    <s v="Hưng"/>
    <n v="4"/>
    <n v="1"/>
    <n v="2006"/>
    <d v="2006-01-04T00:00:00"/>
    <x v="51"/>
    <x v="24"/>
    <m/>
    <s v="THPT Chuyên VNG"/>
    <m/>
    <s v="0832820952"/>
    <s v="hung0003bt@gmail.com "/>
    <m/>
    <s v="hung0003bt@gmail.com"/>
    <s v="Tôi đồng ý kết bạn với tư vấn viên VKU tại https://www.facebook.com/ILoveVKU/, Tôi đồng ý Like fanpage VKU tại: https://www.facebook.com/vku.udn.vn"/>
    <s v="Bảng chuyên Tin"/>
    <b v="0"/>
  </r>
  <r>
    <m/>
    <s v="Hà Xuân Thiện"/>
    <m/>
    <s v="Hà Xuân "/>
    <s v="Thiện"/>
    <n v="28"/>
    <n v="7"/>
    <n v="2006"/>
    <d v="2006-07-28T00:00:00"/>
    <x v="51"/>
    <x v="24"/>
    <m/>
    <s v="THPT Chuyên Võ Nguyên Giáp, "/>
    <m/>
    <s v="0827175352"/>
    <s v="haxuanthien1@gmail.com"/>
    <m/>
    <s v="haxuanthien1@gmail.com"/>
    <s v="Tôi đồng ý kết bạn với tư vấn viên VKU tại https://www.facebook.com/ILoveVKU/, Tôi đồng ý Like fanpage VKU tại: https://www.facebook.com/vku.udn.vn"/>
    <s v="Bảng chuyên Tin"/>
    <b v="1"/>
  </r>
  <r>
    <m/>
    <s v="Đặng Minh Tú"/>
    <m/>
    <s v="Đặng Minh "/>
    <s v="Tú"/>
    <n v="28"/>
    <n v="2"/>
    <n v="2006"/>
    <d v="2006-02-28T00:00:00"/>
    <x v="51"/>
    <x v="24"/>
    <m/>
    <s v="Trường THPT Chuyên Võ Nguyên Giáp"/>
    <m/>
    <s v="0941435463"/>
    <s v="dangminhtu282211@gmail.com"/>
    <m/>
    <s v="dangminhtu282211@gmail.com"/>
    <s v="Tôi đồng ý kết bạn với tư vấn viên VKU tại https://www.facebook.com/ILoveVKU/, Tôi đồng ý Like fanpage VKU tại: https://www.facebook.com/vku.udn.vn"/>
    <s v="Bảng chuyên Tin"/>
    <b v="1"/>
  </r>
  <r>
    <m/>
    <s v="Dương Hoàng Việt"/>
    <m/>
    <s v="Dương Hoàng "/>
    <s v="Việt"/>
    <n v="5"/>
    <n v="6"/>
    <n v="2006"/>
    <d v="2006-06-05T00:00:00"/>
    <x v="51"/>
    <x v="24"/>
    <m/>
    <s v="trường THPT chuyên Võ Nguyên Giáp"/>
    <m/>
    <s v="0853508934"/>
    <s v="hoangvietd877@gmail.com"/>
    <m/>
    <s v="hoangvietd877@gmail.com"/>
    <s v="Tôi đồng ý kết bạn với tư vấn viên VKU tại https://www.facebook.com/ILoveVKU/, Tôi đồng ý Like fanpage VKU tại: https://www.facebook.com/vku.udn.vn"/>
    <s v="Bảng chuyên Tin"/>
    <b v="1"/>
  </r>
  <r>
    <m/>
    <s v="Hoàng Quôc Bảo"/>
    <m/>
    <s v="Hoàng Quôc "/>
    <s v="Bảo"/>
    <n v="11"/>
    <n v="1"/>
    <n v="2005"/>
    <d v="2005-01-11T00:00:00"/>
    <x v="41"/>
    <x v="24"/>
    <s v="Trường THPT Lê Quý Đôn"/>
    <s v="Trường THPT Lê Quý Đôn"/>
    <m/>
    <s v="0862972905"/>
    <s v="hoangquocbao011105@gmail.com"/>
    <m/>
    <s v="hoangquocbao011105@gmail.com"/>
    <s v="Tôi đồng ý kết bạn với tư vấn viên VKU tại https://www.facebook.com/ILoveVKU/, Tôi đồng ý Like fanpage VKU tại: https://www.facebook.com/vku.udn.vn"/>
    <s v="Bảng chuyên Tin"/>
    <b v="1"/>
  </r>
  <r>
    <m/>
    <s v="Đỗ Minh Dũng"/>
    <s v="Bảng Chuyên Tin"/>
    <s v="Đỗ Minh "/>
    <s v="Dũng"/>
    <n v="2"/>
    <n v="1"/>
    <n v="2005"/>
    <d v="2005-01-02T00:00:00"/>
    <x v="52"/>
    <x v="24"/>
    <s v="Trường THPT Lệ Thủy"/>
    <s v="Đội 5-Quy Hậu-Liên Thủy-Lệ Thủy-Quảng Bình"/>
    <m/>
    <s v="0795534357"/>
    <s v="dominhdungltqb@gmail.com"/>
    <m/>
    <s v="dominhdungltqb@gmail.com"/>
    <s v="Tôi đồng ý Like fanpage VKU tại: https://www.facebook.com/vku.udn.vn"/>
    <s v="Bảng chuyên Tin"/>
    <m/>
  </r>
  <r>
    <n v="0"/>
    <s v="Nguyễn Văn Hưng"/>
    <m/>
    <s v="Nguyễn Văn "/>
    <s v="Hưng"/>
    <n v="14"/>
    <n v="11"/>
    <n v="2005"/>
    <d v="2005-11-14T00:00:00"/>
    <x v="52"/>
    <x v="24"/>
    <s v="THPT Lệ Thủy"/>
    <s v="THPT Lệ Thủy "/>
    <s v="0984642505"/>
    <s v="0705262246"/>
    <s v="Nguyenvanhung14112005@gmail.com"/>
    <m/>
    <s v="nguyenvanhung14112005@gmail.com"/>
    <s v="Tôi đồng ý kết bạn với tư vấn viên VKU tại https://www.facebook.com/ILoveVKU/, Tôi đồng ý Like fanpage VKU tại: https://www.facebook.com/vku.udn.vn"/>
    <s v="Bảng chuyên Tin"/>
    <b v="1"/>
  </r>
  <r>
    <m/>
    <s v="Huỳnh Vĩnh An"/>
    <m/>
    <s v="Huỳnh Vĩnh "/>
    <s v="An"/>
    <n v="28"/>
    <n v="7"/>
    <n v="2006"/>
    <d v="2006-07-28T00:00:00"/>
    <x v="53"/>
    <x v="25"/>
    <m/>
    <s v="256 Trường Chính Thanh Hà Hội An Quảng Nam"/>
    <m/>
    <s v="0943930031"/>
    <s v="huynhvinhankd6@gmail.com"/>
    <m/>
    <s v="huynhvinhankd6@gmail.com"/>
    <s v="Tôi đồng ý kết bạn với tư vấn viên VKU tại https://www.facebook.com/ILoveVKU/, Tôi đồng ý Like fanpage VKU tại: https://www.facebook.com/vku.udn.vn"/>
    <s v="Bảng chuyên Tin"/>
    <b v="1"/>
  </r>
  <r>
    <m/>
    <s v="Nguyễn Văn Lê Bảo"/>
    <m/>
    <s v="Nguyễn Văn Lê "/>
    <s v="Bảo"/>
    <n v="1"/>
    <n v="1"/>
    <n v="2006"/>
    <d v="2006-01-01T00:00:00"/>
    <x v="53"/>
    <x v="25"/>
    <m/>
    <s v="Số 236 đường Trường Chinh, TP Hội An, tỉnh Quảng Nam"/>
    <s v="0795537559"/>
    <s v="0919064588"/>
    <s v="nguyenvanlebao@gmail.com"/>
    <s v="vutmaiphuong@gmail.com"/>
    <s v="nguyenvanlebao@gmail.com"/>
    <s v="Tôi đồng ý kết bạn với tư vấn viên VKU tại https://www.facebook.com/ILoveVKU/, Tôi đồng ý Like fanpage VKU tại: https://www.facebook.com/vku.udn.vn"/>
    <s v="Bảng chuyên Tin"/>
    <b v="1"/>
  </r>
  <r>
    <m/>
    <s v="Nguyễn Thị Thanh Bình"/>
    <m/>
    <s v="Nguyễn Thị Thanh "/>
    <s v="Bình"/>
    <n v="4"/>
    <n v="5"/>
    <n v="2006"/>
    <d v="2006-05-04T00:00:00"/>
    <x v="53"/>
    <x v="25"/>
    <m/>
    <s v="236 Trường Chinh, thành phố Hội An, tỉnh Quảng Nam"/>
    <s v="0795537559"/>
    <s v="0968799609"/>
    <s v="binhnguyen04052006@gmail.com"/>
    <s v="vutmaiphuong@gmail.com"/>
    <s v="binhnguyen04052006@gmail.com"/>
    <s v="Tôi đồng ý kết bạn với tư vấn viên VKU tại https://www.facebook.com/ILoveVKU/"/>
    <s v="Bảng chuyên Tin"/>
    <b v="1"/>
  </r>
  <r>
    <n v="0"/>
    <s v="Phạm Hiếu Dân"/>
    <m/>
    <s v="Phạm Hiếu "/>
    <s v="Dân"/>
    <n v="11"/>
    <n v="8"/>
    <n v="2005"/>
    <d v="2005-08-11T00:00:00"/>
    <x v="53"/>
    <x v="25"/>
    <m/>
    <s v="236 Trường Chinh, Thanh Hà, Hội An, Quảng Nam"/>
    <m/>
    <s v="0705544557"/>
    <s v="phamdan2789@gmail.com"/>
    <m/>
    <s v="phamdan2789@gmail.com"/>
    <s v="Tôi đồng ý kết bạn với tư vấn viên VKU tại https://www.facebook.com/ILoveVKU/, Tôi đồng ý Like fanpage VKU tại: https://www.facebook.com/vku.udn.vn"/>
    <s v="Bảng chuyên Tin"/>
    <b v="1"/>
  </r>
  <r>
    <m/>
    <s v="Đặng Phước Đức"/>
    <m/>
    <s v="Đặng Phước "/>
    <s v="Đức"/>
    <n v="24"/>
    <n v="8"/>
    <n v="2006"/>
    <d v="2006-08-24T00:00:00"/>
    <x v="53"/>
    <x v="25"/>
    <m/>
    <s v="Số 236 đường Trường Chinh, thành phố Hội An,Tỉnh Quảng Nam"/>
    <s v="0795537559"/>
    <s v="0812406244"/>
    <s v="dpduc123@gmail.com"/>
    <s v="vuthimaiphuong@gmail.com"/>
    <s v="dpduc123@gmail.com"/>
    <s v="Tôi đồng ý kết bạn với tư vấn viên VKU tại https://www.facebook.com/ILoveVKU/, Tôi đồng ý Like fanpage VKU tại: https://www.facebook.com/vku.udn.vn"/>
    <s v="Bảng chuyên Tin"/>
    <b v="1"/>
  </r>
  <r>
    <m/>
    <s v="Nguyễn Thị Mỹ Hạnh"/>
    <m/>
    <s v="Nguyễn Thị Mỹ "/>
    <s v="Hạnh"/>
    <n v="11"/>
    <n v="3"/>
    <n v="2006"/>
    <d v="2006-03-11T00:00:00"/>
    <x v="53"/>
    <x v="25"/>
    <m/>
    <s v="236 Trường Chinh, Thanh Hà, Hội An, Quảng Nam"/>
    <s v="0795537559"/>
    <s v="0775406604"/>
    <s v="hn535282@gmail.com"/>
    <s v="vutmaiphuong@gmail.com"/>
    <s v="hn535282@gmail.com"/>
    <s v="Tôi đồng ý Like fanpage VKU tại: https://www.facebook.com/vku.udn.vn"/>
    <s v="Bảng chuyên Tin"/>
    <b v="1"/>
  </r>
  <r>
    <m/>
    <s v="Nguyễn Khải Hoàn"/>
    <m/>
    <s v="Nguyễn Khải "/>
    <s v="Hoàn"/>
    <n v="8"/>
    <n v="9"/>
    <n v="2006"/>
    <d v="2006-09-08T00:00:00"/>
    <x v="53"/>
    <x v="25"/>
    <m/>
    <s v="236 Trường Chinh,Thanh Hà,thành phố Hội An,tỉnh Quảng Nam"/>
    <s v="0795537559"/>
    <s v="0708148456"/>
    <s v="nguyenkhaihoan0809@gmail.com"/>
    <m/>
    <s v="nguyenkhaihoan0809@gmail.com"/>
    <s v="Tôi đồng ý kết bạn với tư vấn viên VKU tại https://www.facebook.com/ILoveVKU/, Tôi đồng ý Like fanpage VKU tại: https://www.facebook.com/vku.udn.vn"/>
    <s v="Bảng chuyên Tin"/>
    <b v="1"/>
  </r>
  <r>
    <m/>
    <s v="Huỳnh Quốc Huy"/>
    <m/>
    <s v="Huỳnh Quốc "/>
    <s v="Huy"/>
    <n v="24"/>
    <n v="11"/>
    <n v="2005"/>
    <d v="2005-11-24T00:00:00"/>
    <x v="53"/>
    <x v="25"/>
    <m/>
    <s v="236 Trường Chinh, Thanh Hà, Hội An"/>
    <m/>
    <s v="0915592695"/>
    <s v="thesalmonguy131333@gmail.com"/>
    <m/>
    <s v="thesalmonguy131333@gmail.com"/>
    <s v="Tôi đồng ý Like fanpage VKU tại: https://www.facebook.com/vku.udn.vn"/>
    <s v="Bảng chuyên Tin"/>
    <b v="1"/>
  </r>
  <r>
    <m/>
    <s v="Nguyễn Văn Mạnh Huy"/>
    <m/>
    <s v="Nguyễn Văn Mạnh "/>
    <s v="Huy"/>
    <n v="20"/>
    <n v="10"/>
    <n v="2005"/>
    <d v="2005-10-20T00:00:00"/>
    <x v="53"/>
    <x v="25"/>
    <m/>
    <s v="THPT CHUYÊN LÊ THÁNH TÔNG"/>
    <m/>
    <s v="0779433016"/>
    <s v="nguyenvanmanhhuy1@gmail.com"/>
    <m/>
    <s v="nguyenvanmanhhuy1@gmail.com"/>
    <s v="Tôi đồng ý kết bạn với tư vấn viên VKU tại https://www.facebook.com/ILoveVKU/, Tôi đồng ý Like fanpage VKU tại: https://www.facebook.com/vku.udn.vn"/>
    <s v="Bảng chuyên Tin"/>
    <b v="1"/>
  </r>
  <r>
    <n v="0"/>
    <s v="Đặng Nguyễn Hữu Huy"/>
    <m/>
    <s v="Đặng Nguyễn Hữu "/>
    <s v="Huy"/>
    <n v="3"/>
    <n v="3"/>
    <n v="2005"/>
    <d v="2005-03-03T00:00:00"/>
    <x v="53"/>
    <x v="25"/>
    <m/>
    <s v="236 Trường Chinh, Thanh Hà, Hội An, Quảng Nam"/>
    <m/>
    <s v="0768410981"/>
    <s v="huuhu030305@gmail.com"/>
    <m/>
    <s v="huuhuy030305@gmail.com"/>
    <s v="Tôi đồng ý kết bạn với tư vấn viên VKU tại https://www.facebook.com/ILoveVKU/, Tôi đồng ý Like fanpage VKU tại: https://www.facebook.com/vku.udn.vn"/>
    <s v="Bảng chuyên Tin"/>
    <b v="0"/>
  </r>
  <r>
    <m/>
    <s v="Trần Duy Minh Kha"/>
    <m/>
    <s v="Trần Duy Minh "/>
    <s v="Kha"/>
    <n v="13"/>
    <n v="12"/>
    <n v="2005"/>
    <d v="2005-12-13T00:00:00"/>
    <x v="53"/>
    <x v="25"/>
    <m/>
    <s v="236 Trường Chinh , Thanh Hà, Hội An"/>
    <m/>
    <s v="0777550588"/>
    <s v="khabt2005@gmail.com"/>
    <m/>
    <s v="khabt2005@gmail.com"/>
    <s v="Tôi đồng ý kết bạn với tư vấn viên VKU tại https://www.facebook.com/ILoveVKU/, Tôi đồng ý Like fanpage VKU tại: https://www.facebook.com/vku.udn.vn"/>
    <s v="Bảng chuyên Tin"/>
    <b v="1"/>
  </r>
  <r>
    <m/>
    <s v="Nguyễn Chánh Khiêm"/>
    <m/>
    <s v="Nguyễn Chánh "/>
    <s v="Khiêm"/>
    <n v="3"/>
    <n v="4"/>
    <n v="2005"/>
    <d v="2005-04-03T00:00:00"/>
    <x v="53"/>
    <x v="25"/>
    <m/>
    <s v="236 Trường Chinh, Thanh Hà, Hội An, Quảng Nam"/>
    <s v="0235 3919 717"/>
    <s v="0938797602"/>
    <s v="khiemkid124@gmail.com"/>
    <m/>
    <s v="khiemkid124@gmail.com"/>
    <s v="Tôi đồng ý kết bạn với tư vấn viên VKU tại https://www.facebook.com/ILoveVKU/, Tôi đồng ý Like fanpage VKU tại: https://www.facebook.com/vku.udn.vn"/>
    <s v="Bảng chuyên Tin"/>
    <b v="1"/>
  </r>
  <r>
    <m/>
    <s v="Nguyễn Minh Khoa"/>
    <m/>
    <s v="Nguyễn Minh "/>
    <s v="Khoa"/>
    <n v="20"/>
    <n v="2"/>
    <n v="2005"/>
    <d v="2005-02-20T00:00:00"/>
    <x v="53"/>
    <x v="25"/>
    <m/>
    <s v="236 Trường Chinh, Thanh Hà, Hội An, Quảng Nam"/>
    <s v="0235 3919 717"/>
    <s v="0799397641"/>
    <s v="minhkhoatc2@gmail.com"/>
    <m/>
    <s v="minhkhoatc2@gmail.com"/>
    <s v="Tôi đồng ý kết bạn với tư vấn viên VKU tại https://www.facebook.com/ILoveVKU/, Tôi đồng ý Like fanpage VKU tại: https://www.facebook.com/vku.udn.vn"/>
    <s v="Bảng chuyên Tin"/>
    <b v="1"/>
  </r>
  <r>
    <m/>
    <s v="Nguyễn Hoàng Anh Khoa"/>
    <m/>
    <s v="Nguyễn Hoàng Anh "/>
    <s v="Khoa"/>
    <n v="1"/>
    <n v="1"/>
    <n v="2006"/>
    <d v="2006-01-01T00:00:00"/>
    <x v="53"/>
    <x v="25"/>
    <m/>
    <s v="236 đường Trường Chinh TP Hôi An, tỉnh Quãng Nam "/>
    <m/>
    <s v="0905811050"/>
    <s v="nhak010106@gmail.com"/>
    <m/>
    <s v="nhak010106@gmail.com"/>
    <s v="Tôi đồng ý kết bạn với tư vấn viên VKU tại https://www.facebook.com/ILoveVKU/, Tôi đồng ý Like fanpage VKU tại: https://www.facebook.com/vku.udn.vn"/>
    <s v="Bảng chuyên Tin"/>
    <b v="1"/>
  </r>
  <r>
    <m/>
    <s v="Dương Tấn Khôi"/>
    <m/>
    <s v="Dương Tấn "/>
    <s v="Khôi"/>
    <n v="6"/>
    <n v="6"/>
    <n v="2006"/>
    <d v="2006-06-06T00:00:00"/>
    <x v="53"/>
    <x v="25"/>
    <m/>
    <s v="số 236 đường Trường Chinh, TP Hội An, Tỉnh Quảng "/>
    <s v="0795537559"/>
    <s v="0702764067"/>
    <s v="dtkcaothu@gmail.com"/>
    <s v="vutmaiphuong@gmail.com"/>
    <s v="dtkcaothu@gmail.com"/>
    <s v="Tôi đồng ý kết bạn với tư vấn viên VKU tại https://www.facebook.com/ILoveVKU/, Tôi đồng ý Like fanpage VKU tại: https://www.facebook.com/vku.udn.vn"/>
    <s v="Bảng chuyên Tin"/>
    <b v="1"/>
  </r>
  <r>
    <n v="0"/>
    <s v="Nguyễn Thị Thùy Linh"/>
    <m/>
    <s v="Nguyễn Thị Thùy "/>
    <s v="Linh"/>
    <n v="18"/>
    <n v="3"/>
    <n v="2006"/>
    <d v="2006-03-18T00:00:00"/>
    <x v="53"/>
    <x v="25"/>
    <m/>
    <s v="236 Trường Chinh , Thanh Hà , Hội An , Quảng Nam"/>
    <s v="0795537559"/>
    <s v="0935273647"/>
    <s v="chuotchuot398@gmail.com"/>
    <s v="vutmaiphuong@gmail.com"/>
    <s v="chuotchuot398@gmail.com"/>
    <s v="Tôi đồng ý Like fanpage VKU tại: https://www.facebook.com/vku.udn.vn"/>
    <s v="Bảng chuyên Tin"/>
    <b v="1"/>
  </r>
  <r>
    <m/>
    <s v="Huỳnh Tấn Lộc"/>
    <m/>
    <s v="Huỳnh Tấn "/>
    <s v="Lộc"/>
    <n v="1"/>
    <n v="1"/>
    <n v="2006"/>
    <d v="2006-01-01T00:00:00"/>
    <x v="53"/>
    <x v="25"/>
    <m/>
    <s v="236 đường Trường Chinh, Tp. Hội An, tỉnh Quảng Nam"/>
    <s v="0795537559"/>
    <s v="0919082428"/>
    <s v="aldt01012006@gmail.com"/>
    <s v="vutmaiphuong@gmail.com"/>
    <s v="aldt01012006@gmail.com"/>
    <s v="Tôi đồng ý kết bạn với tư vấn viên VKU tại https://www.facebook.com/ILoveVKU/, Tôi đồng ý Like fanpage VKU tại: https://www.facebook.com/vku.udn.vn"/>
    <s v="Bảng chuyên Tin"/>
    <b v="1"/>
  </r>
  <r>
    <m/>
    <s v="Lương Hoàng Long"/>
    <m/>
    <s v="Lương Hoàng "/>
    <s v="Long"/>
    <n v="3"/>
    <n v="2"/>
    <n v="2005"/>
    <d v="2005-02-03T00:00:00"/>
    <x v="53"/>
    <x v="25"/>
    <m/>
    <s v="THPT Chuyên Lê Thánh Tông"/>
    <m/>
    <s v="0835194256"/>
    <s v="luonghoanglong0302@gmail.com"/>
    <m/>
    <s v="luonghoanglong0302@gmail.com"/>
    <s v="Tôi đồng ý Like fanpage VKU tại: https://www.facebook.com/vku.udn.vn"/>
    <s v="Bảng chuyên Tin"/>
    <b v="1"/>
  </r>
  <r>
    <m/>
    <s v="Huỳnh Bá Nhật Minh"/>
    <m/>
    <s v="Huỳnh Bá Nhật "/>
    <s v="Minh"/>
    <n v="23"/>
    <n v="1"/>
    <n v="2006"/>
    <d v="2006-01-23T00:00:00"/>
    <x v="53"/>
    <x v="25"/>
    <m/>
    <s v="136 Trường Chinh,Hội An,Quảng Nam"/>
    <s v="0795537559"/>
    <s v="0935643923"/>
    <s v="huynhbanhatminh6777@gmail.com"/>
    <s v="vutmaiphuong@gmail.com"/>
    <s v="huynhbanhatminh6777@gmail.com"/>
    <s v="Tôi đồng ý Like fanpage VKU tại: https://www.facebook.com/vku.udn.vn"/>
    <s v="Bảng chuyên Tin"/>
    <b v="1"/>
  </r>
  <r>
    <m/>
    <s v="Lê Minh Phú"/>
    <m/>
    <s v="Lê Minh "/>
    <s v="Phú"/>
    <n v="4"/>
    <n v="5"/>
    <n v="2006"/>
    <d v="2006-05-04T00:00:00"/>
    <x v="53"/>
    <x v="25"/>
    <m/>
    <s v="số 236 đường Trường Chinh TP Hội An, Tỉnh Quảng Nam"/>
    <s v="0795537559"/>
    <s v="0829208606"/>
    <s v="phuyensc008@gmail.com"/>
    <s v="vutmaiphuong@gmail.com"/>
    <s v="phuyensc008@gmail.com"/>
    <s v="Tôi đồng ý kết bạn với tư vấn viên VKU tại https://www.facebook.com/ILoveVKU/, Tôi đồng ý Like fanpage VKU tại: https://www.facebook.com/vku.udn.vn"/>
    <s v="Bảng chuyên Tin"/>
    <b v="1"/>
  </r>
  <r>
    <m/>
    <s v="Phạm Phùng Minh Phú"/>
    <m/>
    <s v="Phạm Phùng Minh "/>
    <s v="Phú"/>
    <n v="13"/>
    <n v="1"/>
    <n v="2006"/>
    <d v="2006-01-13T00:00:00"/>
    <x v="53"/>
    <x v="25"/>
    <m/>
    <s v="136 Trường Trinh, Hội An, Quảng Nam"/>
    <s v="0795537559"/>
    <s v="0763678447"/>
    <s v="pphu2205@gmail.com"/>
    <s v="vutmaiphuong@gmail.com"/>
    <s v="pphu2205@gmail.com"/>
    <s v="Tôi đồng ý kết bạn với tư vấn viên VKU tại https://www.facebook.com/ILoveVKU/, Tôi đồng ý Like fanpage VKU tại: https://www.facebook.com/vku.udn.vn"/>
    <s v="Bảng chuyên Tin"/>
    <b v="1"/>
  </r>
  <r>
    <m/>
    <s v="Phạm Hồng Quân"/>
    <m/>
    <s v="Phạm Hồng "/>
    <s v="Quân"/>
    <n v="25"/>
    <n v="2"/>
    <n v="2005"/>
    <d v="2005-02-25T00:00:00"/>
    <x v="53"/>
    <x v="25"/>
    <m/>
    <s v="Trường THPT Chuyên Lê Thánh Tông"/>
    <m/>
    <s v="0702420470"/>
    <s v="xuanwc321@gmail.com"/>
    <m/>
    <s v="xuanwc321@gmail.com"/>
    <s v="Tôi đồng ý Like fanpage VKU tại: https://www.facebook.com/vku.udn.vn"/>
    <s v="Bảng chuyên Tin"/>
    <b v="1"/>
  </r>
  <r>
    <m/>
    <s v="Nguyễn Đức Quân"/>
    <m/>
    <s v="Nguyễn Đức "/>
    <s v="Quân"/>
    <n v="14"/>
    <n v="4"/>
    <n v="2006"/>
    <d v="2006-04-14T00:00:00"/>
    <x v="53"/>
    <x v="25"/>
    <m/>
    <s v=" 236 Trường Chinh, Thanh Hà, Hội An, Quảng Nam"/>
    <n v="795537559"/>
    <s v="0789409117"/>
    <s v="quannduc14@gmail.com"/>
    <s v="vutmaiphuong@gmail.com"/>
    <s v="quannduc14@gmail.com"/>
    <s v="Tôi đồng ý kết bạn với tư vấn viên VKU tại https://www.facebook.com/ILoveVKU/, Tôi đồng ý Like fanpage VKU tại: https://www.facebook.com/vku.udn.vn"/>
    <s v="Bảng chuyên Tin"/>
    <b v="1"/>
  </r>
  <r>
    <m/>
    <s v="Trần Kiến Quốc"/>
    <m/>
    <s v="Trần Kiến "/>
    <s v="Quốc"/>
    <n v="5"/>
    <n v="2"/>
    <n v="2005"/>
    <d v="2005-02-05T00:00:00"/>
    <x v="53"/>
    <x v="25"/>
    <m/>
    <s v="236 Trường Chinh, Thanh Hà, Hội An"/>
    <m/>
    <s v="0702759275"/>
    <s v="trankienquoc01@gmail.com"/>
    <m/>
    <s v="trankienquoc01@gmail.com"/>
    <s v="Tôi đồng ý kết bạn với tư vấn viên VKU tại https://www.facebook.com/ILoveVKU/, Tôi đồng ý Like fanpage VKU tại: https://www.facebook.com/vku.udn.vn"/>
    <s v="Bảng chuyên Tin"/>
    <b v="1"/>
  </r>
  <r>
    <m/>
    <s v="Lê Hạnh Quyên"/>
    <m/>
    <s v="Lê Hạnh "/>
    <s v="Quyên"/>
    <n v="27"/>
    <n v="3"/>
    <n v="2022"/>
    <d v="2022-03-27T00:00:00"/>
    <x v="53"/>
    <x v="25"/>
    <m/>
    <s v="THPT chuyên Lê Thánh Tông"/>
    <s v="0795537559"/>
    <s v="0368117553"/>
    <s v="thobeo0309@gmail.com"/>
    <s v="vutmaiphuong@gmail.com"/>
    <s v="thobeo0309@gmail.com"/>
    <s v="Tôi đồng ý kết bạn với tư vấn viên VKU tại https://www.facebook.com/ILoveVKU/, Tôi đồng ý Like fanpage VKU tại: https://www.facebook.com/vku.udn.vn"/>
    <s v="Bảng chuyên Tin"/>
    <b v="1"/>
  </r>
  <r>
    <m/>
    <s v="Nguyễn Thị Ái Trâm "/>
    <m/>
    <s v="Nguyễn Thị Ái T"/>
    <s v="Trâm"/>
    <n v="20"/>
    <n v="3"/>
    <n v="2006"/>
    <d v="2006-03-20T00:00:00"/>
    <x v="53"/>
    <x v="25"/>
    <m/>
    <s v="Số 236 , đường Trường Chinh, phường Thanh Hà , thành phố Hội An , tỉnh Quảng Nam"/>
    <n v="795537559"/>
    <s v="0868007713"/>
    <s v="nguyenthiaitram20032006@gmail.com"/>
    <s v="vutmaiphuong@gmail.com"/>
    <s v="nguyenthiaitram20032006@gmail.com"/>
    <s v="Tôi đồng ý kết bạn với tư vấn viên VKU tại https://www.facebook.com/ILoveVKU/, Tôi đồng ý Like fanpage VKU tại: https://www.facebook.com/vku.udn.vn"/>
    <s v="Bảng chuyên Tin"/>
    <b v="1"/>
  </r>
  <r>
    <m/>
    <s v="Nguyễn Tố Uyên "/>
    <m/>
    <s v="Nguyễn Tố U"/>
    <s v="Uyên"/>
    <n v="11"/>
    <n v="3"/>
    <n v="2006"/>
    <d v="2006-03-11T00:00:00"/>
    <x v="53"/>
    <x v="25"/>
    <m/>
    <s v="236 Trường Chinh - thành phố Hội An - Quảng Nam "/>
    <s v="0795537559"/>
    <s v="0763561712"/>
    <s v="nguyentouyen0311@gmail.com"/>
    <s v="vutmaiphuong@gmail.com"/>
    <s v="nguyentouyen0311@gmail.com"/>
    <s v="Tôi đồng ý kết bạn với tư vấn viên VKU tại https://www.facebook.com/ILoveVKU/, Tôi đồng ý Like fanpage VKU tại: https://www.facebook.com/vku.udn.vn"/>
    <s v="Bảng chuyên Tin"/>
    <b v="1"/>
  </r>
  <r>
    <m/>
    <s v="Nguyễn Văn Vinh"/>
    <m/>
    <s v="Nguyễn Văn "/>
    <s v="Vinh"/>
    <n v="12"/>
    <n v="5"/>
    <n v="2005"/>
    <d v="2005-05-12T00:00:00"/>
    <x v="53"/>
    <x v="25"/>
    <m/>
    <s v="236 Trường Chinh, Phường Cẩm Hà"/>
    <m/>
    <s v="0774422235"/>
    <s v="vinhvane685@gmail.com"/>
    <m/>
    <s v="vinhvane685@gmail.com"/>
    <s v="Tôi đồng ý Like fanpage VKU tại: https://www.facebook.com/vku.udn.vn"/>
    <s v="Bảng chuyên Tin"/>
    <b v="1"/>
  </r>
  <r>
    <m/>
    <s v="Huỳnh Thiên An"/>
    <s v="Đội tuyển Quốc Gia"/>
    <s v="Huỳnh Thiên "/>
    <s v="An"/>
    <n v="1"/>
    <n v="1"/>
    <n v="2005"/>
    <d v="2005-01-01T00:00:00"/>
    <x v="54"/>
    <x v="25"/>
    <m/>
    <s v="02 Trần Đại Nghĩa, phường Tân Thạnh, thành phố Tam Kỳ, tỉnh Quảng Nam_x000a_"/>
    <m/>
    <s v="0935734823"/>
    <s v="nobodytk11@gmail.com"/>
    <m/>
    <s v="nobodytk11@gmail.com"/>
    <s v="Tôi đồng ý kết bạn với tư vấn viên VKU tại https://www.facebook.com/ILoveVKU/, Tôi đồng ý Like fanpage VKU tại: https://www.facebook.com/vku.udn.vn"/>
    <s v="Bảng chuyên Tin"/>
    <b v="1"/>
  </r>
  <r>
    <m/>
    <s v="Nguyễn Chiêu Ân"/>
    <m/>
    <s v="Nguyễn Chiêu "/>
    <s v="Ân"/>
    <n v="2"/>
    <n v="1"/>
    <n v="2006"/>
    <d v="2006-01-02T00:00:00"/>
    <x v="54"/>
    <x v="25"/>
    <m/>
    <s v="02 Trần Đại Nghĩa, phường Tân Thạnh, t.p Tam Kì, Quảng Nam"/>
    <m/>
    <s v="0848105056"/>
    <s v="annguyen020106@gmail.com"/>
    <s v="ngvannhu@gmail.com"/>
    <s v="annguyen020106@gmail.com"/>
    <s v="Tôi đồng ý kết bạn với tư vấn viên VKU tại https://www.facebook.com/ILoveVKU/, Tôi đồng ý Like fanpage VKU tại: https://www.facebook.com/vku.udn.vn"/>
    <s v="Bảng chuyên Tin"/>
    <b v="1"/>
  </r>
  <r>
    <m/>
    <s v="Nguyễn Quang Anh"/>
    <m/>
    <s v="Nguyễn Quang "/>
    <s v="Anh"/>
    <n v="28"/>
    <n v="8"/>
    <n v="2005"/>
    <d v="2005-08-28T00:00:00"/>
    <x v="54"/>
    <x v="25"/>
    <m/>
    <s v="02, Trần Đại Nghĩa, Tam Kỳ, Quảng Nam"/>
    <m/>
    <s v="0935936585"/>
    <s v="glaxyhacker195@gmail.com"/>
    <m/>
    <s v="glaxyhacker195@gmail.com"/>
    <s v="Tôi đồng ý kết bạn với tư vấn viên VKU tại https://www.facebook.com/ILoveVKU/, Tôi đồng ý Like fanpage VKU tại: https://www.facebook.com/vku.udn.vn"/>
    <s v="Bảng chuyên Tin"/>
    <b v="1"/>
  </r>
  <r>
    <m/>
    <s v="Đào Thị Mai Chi"/>
    <m/>
    <s v="Đào Thị Mai "/>
    <s v="Chi"/>
    <n v="29"/>
    <n v="8"/>
    <n v="2006"/>
    <d v="2006-08-29T00:00:00"/>
    <x v="54"/>
    <x v="25"/>
    <m/>
    <s v="02 Trần Đại Nghĩa, phường Tân Thạnh, thành phố Tam Kỳ"/>
    <s v="0914118731"/>
    <s v="0763512128"/>
    <s v="maichidao2908@gmail.com"/>
    <s v="ngvannhu@gmail.com"/>
    <s v="maichidao2908@gmail.con"/>
    <s v="Tôi đồng ý kết bạn với tư vấn viên VKU tại https://www.facebook.com/ILoveVKU/, Tôi đồng ý Like fanpage VKU tại: https://www.facebook.com/vku.udn.vn"/>
    <s v="Bảng chuyên Tin"/>
    <b v="0"/>
  </r>
  <r>
    <m/>
    <s v="Võ Chí Cường"/>
    <m/>
    <s v="Võ Chí "/>
    <s v="Cường"/>
    <n v="23"/>
    <n v="5"/>
    <n v="2005"/>
    <d v="2005-05-23T00:00:00"/>
    <x v="54"/>
    <x v="25"/>
    <m/>
    <s v="Số 2 Trần Đại Nghĩa, Tân Thạnh, Tam Kỳ, Quảng Nam"/>
    <s v="0905374595"/>
    <s v="0397727026"/>
    <s v="chicuongvo3@gmail.com"/>
    <s v="hangtruong.nbk@gmail.com"/>
    <s v="chicuongvo3@gmail.com"/>
    <s v="Tôi đồng ý kết bạn với tư vấn viên VKU tại https://www.facebook.com/ILoveVKU/, Tôi đồng ý Like fanpage VKU tại: https://www.facebook.com/vku.udn.vn"/>
    <s v="Bảng chuyên Tin"/>
    <b v="1"/>
  </r>
  <r>
    <m/>
    <s v="Nguyễn Công Đức"/>
    <m/>
    <s v="Nguyễn Công "/>
    <s v="Đức"/>
    <n v="27"/>
    <n v="7"/>
    <n v="2005"/>
    <d v="2005-07-27T00:00:00"/>
    <x v="54"/>
    <x v="25"/>
    <m/>
    <s v="2 Trần Đại Nghĩa, Phường Tân Thạnh, Tam Kỳ, Tân Thạnh"/>
    <m/>
    <s v="0364160230"/>
    <s v="ncd270705@gmail.com"/>
    <m/>
    <s v="ncd270705@gmail.com"/>
    <s v="Tôi đồng ý kết bạn với tư vấn viên VKU tại https://www.facebook.com/ILoveVKU/, Tôi đồng ý Like fanpage VKU tại: https://www.facebook.com/vku.udn.vn"/>
    <s v="Bảng chuyên Tin"/>
    <b v="1"/>
  </r>
  <r>
    <m/>
    <s v="Trần Việt Đức"/>
    <m/>
    <s v="Trần Việt "/>
    <s v="Đức"/>
    <n v="12"/>
    <n v="3"/>
    <n v="2005"/>
    <d v="2005-03-12T00:00:00"/>
    <x v="54"/>
    <x v="25"/>
    <m/>
    <s v="02 Trần Đại Nghĩa, Tam Kỳ, Quảng Nam"/>
    <m/>
    <s v="0938802100"/>
    <s v="ductv1203@gmail.com"/>
    <m/>
    <s v="ductv1203@gmail.com"/>
    <s v="Tôi đồng ý kết bạn với tư vấn viên VKU tại https://www.facebook.com/ILoveVKU/, Tôi đồng ý Like fanpage VKU tại: https://www.facebook.com/vku.udn.vn"/>
    <s v="Bảng chuyên Tin"/>
    <b v="1"/>
  </r>
  <r>
    <m/>
    <s v="Phan Tiến Dũng"/>
    <m/>
    <s v="Phan Tiến "/>
    <s v="Dũng"/>
    <n v="6"/>
    <n v="3"/>
    <n v="2006"/>
    <d v="2006-03-06T00:00:00"/>
    <x v="54"/>
    <x v="25"/>
    <m/>
    <s v="2 Trần Đại Nghĩa, Phường Tân Thạnh, Tam Kỳ, Tân Thạnh"/>
    <m/>
    <s v="0967860310"/>
    <s v="dphan4080@yahoo.com"/>
    <m/>
    <s v="dphan4080@yahoo.com"/>
    <s v="Tôi đồng ý kết bạn với tư vấn viên VKU tại https://www.facebook.com/ILoveVKU/, Tôi đồng ý Like fanpage VKU tại: https://www.facebook.com/vku.udn.vn"/>
    <s v="Bảng chuyên Tin"/>
    <b v="1"/>
  </r>
  <r>
    <m/>
    <s v="Cao Tùng Dương"/>
    <m/>
    <s v="Cao Tùng "/>
    <s v="Dương"/>
    <n v="15"/>
    <n v="1"/>
    <n v="2005"/>
    <d v="2005-01-15T00:00:00"/>
    <x v="54"/>
    <x v="25"/>
    <m/>
    <s v="2 Trần Đại Nghĩa, Phường Tân Thạnh, Tam Kỳ, Quảng Nam"/>
    <m/>
    <s v="0328261564"/>
    <s v="williamjeueong@gmail.com"/>
    <m/>
    <s v="williamjeueong@gmail.com"/>
    <s v="Tôi đồng ý kết bạn với tư vấn viên VKU tại https://www.facebook.com/ILoveVKU/, Tôi đồng ý Like fanpage VKU tại: https://www.facebook.com/vku.udn.vn"/>
    <s v="Bảng chuyên Tin"/>
    <b v="1"/>
  </r>
  <r>
    <m/>
    <s v="Nguyễn Trùng Dương"/>
    <m/>
    <s v="Nguyễn Trùng "/>
    <s v="Dương"/>
    <n v="28"/>
    <n v="7"/>
    <n v="2006"/>
    <d v="2006-07-28T00:00:00"/>
    <x v="54"/>
    <x v="25"/>
    <m/>
    <s v=" 2 Trần Đại Nghĩa, Phường Tân Thạnh, Tam Kỳ, Tân Thạnh"/>
    <m/>
    <s v="0913814476"/>
    <s v="tduongh980@gmail.com"/>
    <s v="ngvannhu@gmail.com"/>
    <s v="tduongh980@gmail.com"/>
    <s v="Tôi đồng ý kết bạn với tư vấn viên VKU tại https://www.facebook.com/ILoveVKU/, Tôi đồng ý Like fanpage VKU tại: https://www.facebook.com/vku.udn.vn"/>
    <s v="Bảng chuyên Tin"/>
    <b v="1"/>
  </r>
  <r>
    <m/>
    <s v="Huỳnh Ngọc Duy"/>
    <m/>
    <s v="Huỳnh Ngọc "/>
    <s v="Duy"/>
    <n v="2"/>
    <n v="1"/>
    <n v="2005"/>
    <d v="2005-01-02T00:00:00"/>
    <x v="54"/>
    <x v="25"/>
    <m/>
    <s v="02 Trần Đại Nghĩa"/>
    <m/>
    <s v="0372556174"/>
    <s v="ngocduy11396@gmail.com"/>
    <s v="ngocduy11396@gmail.com"/>
    <s v="ngocduy11396@gmail.com"/>
    <s v="Tôi đồng ý kết bạn với tư vấn viên VKU tại https://www.facebook.com/ILoveVKU/, Tôi đồng ý Like fanpage VKU tại: https://www.facebook.com/vku.udn.vn"/>
    <s v="Bảng chuyên Tin"/>
    <b v="1"/>
  </r>
  <r>
    <m/>
    <s v="Mai Thị Kim Duyên"/>
    <m/>
    <s v="Mai Thị Kim "/>
    <s v="Duyên"/>
    <n v="30"/>
    <n v="7"/>
    <n v="2005"/>
    <d v="2005-07-30T00:00:00"/>
    <x v="54"/>
    <x v="25"/>
    <m/>
    <s v="Số 2, đường Trần Đại Nghĩa, Phường Tân Thạnh, Thành phố Tam Kỳ, Quảng Nam"/>
    <s v="0905374595"/>
    <s v="0981869301"/>
    <s v="thiduyen310@gmail.com"/>
    <s v="hangtruongnbk@gmail.com"/>
    <s v="thiduyen310@gmail.com"/>
    <s v="Tôi đồng ý kết bạn với tư vấn viên VKU tại https://www.facebook.com/ILoveVKU/, Tôi đồng ý Like fanpage VKU tại: https://www.facebook.com/vku.udn.vn"/>
    <s v="Bảng chuyên Tin"/>
    <b v="1"/>
  </r>
  <r>
    <m/>
    <s v="Nguyễn Đăng Hậu"/>
    <m/>
    <s v="Nguyễn Đăng "/>
    <s v="Hậu"/>
    <n v="17"/>
    <n v="6"/>
    <n v="2006"/>
    <d v="2006-06-17T00:00:00"/>
    <x v="54"/>
    <x v="25"/>
    <m/>
    <s v="Trường THPT chuyên Nguyễn Bỉnh Khiêm, tỉnh Quảng Nam"/>
    <m/>
    <s v="0944286377"/>
    <s v="dangnguyen100@gmail.com"/>
    <s v="ngvannhu@gmail.com"/>
    <s v="dangnguyen100@gmail.com"/>
    <s v="Tôi đồng ý kết bạn với tư vấn viên VKU tại https://www.facebook.com/ILoveVKU/, Tôi đồng ý Like fanpage VKU tại: https://www.facebook.com/vku.udn.vn"/>
    <s v="Bảng chuyên Tin"/>
    <b v="1"/>
  </r>
  <r>
    <m/>
    <s v="Đinh Việt Hiếu"/>
    <m/>
    <s v="Đinh Việt "/>
    <s v="Hiếu"/>
    <n v="29"/>
    <n v="10"/>
    <n v="2005"/>
    <d v="2005-10-29T00:00:00"/>
    <x v="54"/>
    <x v="25"/>
    <m/>
    <s v="02,  Trần Đại Nghĩa, tp Tam Kỳ, tỉnh Quảng Nam "/>
    <s v="0905374595"/>
    <s v="0762684794"/>
    <s v="dinhviethieu2910@gmail.com"/>
    <s v="Hangtruong.nbk@gmail.com"/>
    <s v="dinhviethieu2910@gmail.com"/>
    <s v="Tôi đồng ý kết bạn với tư vấn viên VKU tại https://www.facebook.com/ILoveVKU/, Tôi đồng ý Like fanpage VKU tại: https://www.facebook.com/vku.udn.vn"/>
    <s v="Bảng chuyên Tin"/>
    <b v="1"/>
  </r>
  <r>
    <m/>
    <s v="Trần Phước Hoàng"/>
    <m/>
    <s v="Trần Phước "/>
    <s v="Hoàng"/>
    <n v="3"/>
    <n v="2"/>
    <n v="2006"/>
    <d v="2006-02-03T00:00:00"/>
    <x v="54"/>
    <x v="25"/>
    <m/>
    <s v="Trường THPT chuyển Nguyễn BĨnh Khiêm, tỉnh Quảng Nam "/>
    <m/>
    <s v="0376471409"/>
    <s v="hoangtranhtk567@gmail.com"/>
    <s v="ngvannhu@gmail.com"/>
    <s v="hoangtranhtk567@gmail.com"/>
    <s v="Tôi đồng ý kết bạn với tư vấn viên VKU tại https://www.facebook.com/ILoveVKU/"/>
    <s v="Bảng chuyên Tin"/>
    <b v="1"/>
  </r>
  <r>
    <m/>
    <s v="Nguyễn Minh Huân"/>
    <m/>
    <s v="Nguyễn Minh "/>
    <s v="Huân"/>
    <n v="25"/>
    <n v="2"/>
    <n v="2005"/>
    <d v="2005-02-25T00:00:00"/>
    <x v="54"/>
    <x v="25"/>
    <m/>
    <s v="02 Trần Đại Nghĩa, Phường Tân Thạnh, Tam Kỳ, Quảng Nam"/>
    <m/>
    <s v="0972785404"/>
    <s v="nguyenhuan250205@gmail.com"/>
    <m/>
    <s v="nguyenhuan250205@gmail.com"/>
    <s v="Tôi đồng ý kết bạn với tư vấn viên VKU tại https://www.facebook.com/ILoveVKU/, Tôi đồng ý Like fanpage VKU tại: https://www.facebook.com/vku.udn.vn"/>
    <s v="Bảng chuyên Tin"/>
    <b v="1"/>
  </r>
  <r>
    <m/>
    <s v="Nguyễn Tiến Hưng"/>
    <m/>
    <s v="Nguyễn Tiến "/>
    <s v="Hưng"/>
    <n v="2"/>
    <n v="10"/>
    <n v="2006"/>
    <d v="2006-10-02T00:00:00"/>
    <x v="54"/>
    <x v="25"/>
    <m/>
    <s v="Trường THPTC Nguyễn Bỉnh Khiêm"/>
    <s v="0914118731"/>
    <s v="0935989178"/>
    <s v="hungnguyentiennbk@gmail.com"/>
    <s v="ngvannhu@gmail.com"/>
    <s v="hungnguyentiennbk@gmail.com"/>
    <s v="Tôi đồng ý kết bạn với tư vấn viên VKU tại https://www.facebook.com/ILoveVKU/, Tôi đồng ý Like fanpage VKU tại: https://www.facebook.com/vku.udn.vn"/>
    <s v="Bảng chuyên Tin"/>
    <b v="1"/>
  </r>
  <r>
    <m/>
    <s v="Phạm Bảo Huy"/>
    <m/>
    <s v="Phạm Bảo "/>
    <s v="Huy"/>
    <n v="16"/>
    <n v="7"/>
    <n v="2005"/>
    <d v="2005-07-16T00:00:00"/>
    <x v="54"/>
    <x v="25"/>
    <m/>
    <s v="02 Trần Đại Nghĩa, Tân Thạnh, Tam Kỳ, Quảng Nam"/>
    <m/>
    <s v="0846597777"/>
    <s v="pbhuy16072005@gmail.com"/>
    <m/>
    <s v="pbhuy16072005@gmail.com"/>
    <s v="Tôi đồng ý kết bạn với tư vấn viên VKU tại https://www.facebook.com/ILoveVKU/, Tôi đồng ý Like fanpage VKU tại: https://www.facebook.com/vku.udn.vn"/>
    <s v="Bảng chuyên Tin"/>
    <b v="1"/>
  </r>
  <r>
    <m/>
    <s v="Hồ Ngọc Huy"/>
    <m/>
    <s v="Hồ Ngọc "/>
    <s v="Huy"/>
    <n v="27"/>
    <n v="8"/>
    <n v="2006"/>
    <d v="2006-08-27T00:00:00"/>
    <x v="54"/>
    <x v="25"/>
    <m/>
    <s v="02 Trần Đại Nghĩa, Tam Kỳ, Quảng Nam"/>
    <m/>
    <s v="0917196047"/>
    <s v="hongochuy.work@gmail.com"/>
    <s v="ngvannhu@gmail.com"/>
    <s v="hongochuy.work@gmail.com"/>
    <s v="Tôi đồng ý kết bạn với tư vấn viên VKU tại https://www.facebook.com/ILoveVKU/, Tôi đồng ý Like fanpage VKU tại: https://www.facebook.com/vku.udn.vn"/>
    <s v="Bảng chuyên Tin"/>
    <b v="1"/>
  </r>
  <r>
    <m/>
    <s v="Nguyễn Thanh Huy"/>
    <m/>
    <s v="Nguyễn Thanh "/>
    <s v="Huy"/>
    <n v="19"/>
    <n v="11"/>
    <n v="2006"/>
    <d v="2006-11-19T00:00:00"/>
    <x v="54"/>
    <x v="25"/>
    <m/>
    <s v="THPT Chuyên Nguyễn Bỉnh Khiêm"/>
    <m/>
    <s v="0849191106"/>
    <s v="hahahihithanhhuyhuy@gmail.com"/>
    <s v="ngvannhu@gmail.com"/>
    <s v="hahahihithanhhuyhuy@gmail.com"/>
    <s v="Tôi đồng ý kết bạn với tư vấn viên VKU tại https://www.facebook.com/ILoveVKU/, Tôi đồng ý Like fanpage VKU tại: https://www.facebook.com/vku.udn.vn"/>
    <s v="Bảng chuyên Tin"/>
    <b v="1"/>
  </r>
  <r>
    <m/>
    <s v="Đặng Bảo Khoa"/>
    <m/>
    <s v="Đặng Bảo "/>
    <s v="Khoa"/>
    <n v="1"/>
    <n v="7"/>
    <n v="2005"/>
    <d v="2005-07-01T00:00:00"/>
    <x v="54"/>
    <x v="25"/>
    <m/>
    <s v="2 Trần Đại Nghĩa"/>
    <m/>
    <s v="0855081179"/>
    <s v="khoatptk@gmail.com"/>
    <m/>
    <s v="khoatptk1@gmail.com"/>
    <s v="Tôi đồng ý kết bạn với tư vấn viên VKU tại https://www.facebook.com/ILoveVKU/, Tôi đồng ý Like fanpage VKU tại: https://www.facebook.com/vku.udn.vn"/>
    <s v="Bảng chuyên Tin"/>
    <b v="0"/>
  </r>
  <r>
    <m/>
    <s v="Võ Tưởng Tuấn Kiệt "/>
    <m/>
    <s v="Võ Tưởng Tuấn K"/>
    <s v="Kiệt"/>
    <n v="19"/>
    <n v="1"/>
    <n v="2006"/>
    <d v="2006-01-19T00:00:00"/>
    <x v="54"/>
    <x v="25"/>
    <m/>
    <s v="2 Trần Đại Nghĩa, Phường Tân Thạnh, Tam Kỳ, Tân Thạnh"/>
    <m/>
    <s v="0829190106"/>
    <s v="votuongtuankiet19012006@gmail.com"/>
    <m/>
    <s v="votuongtuankiet19012006@gmail.com"/>
    <s v="Tôi đồng ý kết bạn với tư vấn viên VKU tại https://www.facebook.com/ILoveVKU/, Tôi đồng ý Like fanpage VKU tại: https://www.facebook.com/vku.udn.vn"/>
    <s v="Bảng chuyên Tin"/>
    <b v="1"/>
  </r>
  <r>
    <m/>
    <s v="Lê Văn Lộc."/>
    <m/>
    <s v="Lê Văn "/>
    <s v="Lộc."/>
    <n v="8"/>
    <n v="1"/>
    <n v="2006"/>
    <d v="2006-01-08T00:00:00"/>
    <x v="54"/>
    <x v="25"/>
    <m/>
    <s v="Trường THPT Nguyễn Bĩnh Khiêm - Quảng Nam."/>
    <m/>
    <s v="0986324356"/>
    <s v="levanloc1806@gmail.com"/>
    <s v="ngvannhu@gmail.com"/>
    <s v="levanloc1806@gmail.com"/>
    <s v="Tôi đồng ý kết bạn với tư vấn viên VKU tại https://www.facebook.com/ILoveVKU/, Tôi đồng ý Like fanpage VKU tại: https://www.facebook.com/vku.udn.vn"/>
    <s v="Bảng chuyên Tin"/>
    <b v="1"/>
  </r>
  <r>
    <m/>
    <s v="Bùi Lê Quốc Nhật"/>
    <m/>
    <s v="Bùi Lê Quốc "/>
    <s v="Nhật"/>
    <n v="10"/>
    <n v="3"/>
    <n v="2005"/>
    <d v="2005-03-10T00:00:00"/>
    <x v="54"/>
    <x v="25"/>
    <m/>
    <s v="02 Trần Đại Nghĩa- Thành phố Tam Kỳ- Tỉnh Quảng Nam"/>
    <s v="0905374595"/>
    <s v="0394441807"/>
    <s v="quocnhat4c@gmail.com"/>
    <s v="Hangtruongnbk@gmail.com"/>
    <s v="quocnhat4c@gmail.com"/>
    <s v="Tôi đồng ý kết bạn với tư vấn viên VKU tại https://www.facebook.com/ILoveVKU/, Tôi đồng ý Like fanpage VKU tại: https://www.facebook.com/vku.udn.vn"/>
    <s v="Bảng chuyên Tin"/>
    <b v="1"/>
  </r>
  <r>
    <m/>
    <s v="Huỳnh Đức Nhật"/>
    <m/>
    <s v="Huỳnh Đức "/>
    <s v="Nhật"/>
    <n v="12"/>
    <n v="3"/>
    <n v="2005"/>
    <d v="2005-03-12T00:00:00"/>
    <x v="54"/>
    <x v="25"/>
    <m/>
    <s v="Trường THPT Chuyên Nguyễn Bỉnh Khiêm: 2 Trần Đại Nghĩa,  phường Tân Thạnh, thành phố Tam Kỳ, tỉnh Quảng Nam"/>
    <m/>
    <s v="0356068535"/>
    <s v="shudinhat@gmail.com"/>
    <m/>
    <s v="shudinhat@gmail.com"/>
    <s v="Tôi đồng ý kết bạn với tư vấn viên VKU tại https://www.facebook.com/ILoveVKU/, Tôi đồng ý Like fanpage VKU tại: https://www.facebook.com/vku.udn.vn"/>
    <s v="Bảng chuyên Tin"/>
    <b v="1"/>
  </r>
  <r>
    <m/>
    <s v="Ngô Trần Anh Ninh"/>
    <m/>
    <s v="Ngô Trần Anh "/>
    <s v="Ninh"/>
    <n v="10"/>
    <n v="3"/>
    <n v="2005"/>
    <d v="2005-03-10T00:00:00"/>
    <x v="54"/>
    <x v="25"/>
    <m/>
    <s v="Số 2 Trần Đại Nghĩa, Tân Thạnh, Tam Kỳ, Quảng Nam"/>
    <s v="0905374595"/>
    <s v="0348485698"/>
    <s v="vilesport@gmail.com"/>
    <s v="hangtruong.nbk@gmail.com"/>
    <s v="vilesport@gmail.com"/>
    <s v="Tôi đồng ý kết bạn với tư vấn viên VKU tại https://www.facebook.com/ILoveVKU/, Tôi đồng ý Like fanpage VKU tại: https://www.facebook.com/vku.udn.vn"/>
    <s v="Bảng chuyên Tin"/>
    <b v="1"/>
  </r>
  <r>
    <n v="0"/>
    <s v="Phan Thị Tuyết Ny"/>
    <m/>
    <s v="Phan Thị Tuyết "/>
    <s v="Ny"/>
    <n v="30"/>
    <n v="7"/>
    <n v="2005"/>
    <d v="2005-07-30T00:00:00"/>
    <x v="54"/>
    <x v="25"/>
    <m/>
    <s v="Trường THPT Chuyên Nguyễn Bỉnh Khiêm, Phường Tân Thạnh, Thành Phố Tam Kỳ, Tỉnh Quảng Nam "/>
    <m/>
    <s v="0773931447"/>
    <s v="nyphan.300505@gmail.com"/>
    <m/>
    <s v="nyphan.300505@gmail.com"/>
    <s v="Tôi đồng ý kết bạn với tư vấn viên VKU tại https://www.facebook.com/ILoveVKU/, Tôi đồng ý Like fanpage VKU tại: https://www.facebook.com/vku.udn.vn"/>
    <s v="Bảng chuyên Tin"/>
    <b v="1"/>
  </r>
  <r>
    <m/>
    <s v="Võ Hoàng Phúc"/>
    <m/>
    <s v="Võ Hoàng "/>
    <s v="Phúc"/>
    <n v="18"/>
    <n v="1"/>
    <n v="2005"/>
    <d v="2005-01-18T00:00:00"/>
    <x v="54"/>
    <x v="25"/>
    <m/>
    <s v="Số 02 Trần Đại Nghĩa, Thành phố Tam Kỳ, tỉnh Quảng Nam"/>
    <s v="0372676216"/>
    <s v="0372676216"/>
    <s v="vhphuc2005@gmail.com"/>
    <m/>
    <s v="vhphuc2005@gmail.com"/>
    <s v="Tôi đồng ý kết bạn với tư vấn viên VKU tại https://www.facebook.com/ILoveVKU/, Tôi đồng ý Like fanpage VKU tại: https://www.facebook.com/vku.udn.vn"/>
    <s v="Bảng chuyên Tin"/>
    <b v="1"/>
  </r>
  <r>
    <m/>
    <s v="Nguyễn Hồng Phúc"/>
    <m/>
    <s v="Nguyễn Hồng "/>
    <s v="Phúc"/>
    <n v="3"/>
    <n v="3"/>
    <n v="2006"/>
    <d v="2006-03-03T00:00:00"/>
    <x v="54"/>
    <x v="25"/>
    <m/>
    <s v="02 Trần Đại Nghĩa"/>
    <m/>
    <s v="0972202460"/>
    <s v="nbkfucs@gmail.com"/>
    <s v="ngvannhu@gmail.com"/>
    <s v="nbkfucs@gmail.com"/>
    <s v="Tôi đồng ý kết bạn với tư vấn viên VKU tại https://www.facebook.com/ILoveVKU/, Tôi đồng ý Like fanpage VKU tại: https://www.facebook.com/vku.udn.vn"/>
    <s v="Bảng chuyên Tin"/>
    <b v="1"/>
  </r>
  <r>
    <m/>
    <s v="Trần Nguyễn Hữu Phước"/>
    <m/>
    <s v="Trần Nguyễn Hữu "/>
    <s v="Phước"/>
    <n v="23"/>
    <n v="5"/>
    <n v="2006"/>
    <d v="2006-05-23T00:00:00"/>
    <x v="54"/>
    <x v="25"/>
    <m/>
    <s v="2 Trần Đại Nghĩa, Phường Tân Thạnh, Tam Kỳ, Tân Thạnh"/>
    <m/>
    <s v="0935035719"/>
    <s v="tnhuuphuoc2006@gmail.com"/>
    <m/>
    <s v="tnhuuphuoc2006@gmail.com"/>
    <s v="Tôi đồng ý kết bạn với tư vấn viên VKU tại https://www.facebook.com/ILoveVKU/, Tôi đồng ý Like fanpage VKU tại: https://www.facebook.com/vku.udn.vn"/>
    <s v="Bảng chuyên Tin"/>
    <b v="1"/>
  </r>
  <r>
    <m/>
    <s v="Nguyễn Anh Quân"/>
    <m/>
    <s v="Nguyễn Anh "/>
    <s v="Quân"/>
    <n v="29"/>
    <n v="1"/>
    <n v="2005"/>
    <d v="2005-01-29T00:00:00"/>
    <x v="54"/>
    <x v="25"/>
    <m/>
    <s v="2 Trần Đại Nghĩa, Phường Tân Thạnh, Tam Kỳ, Quảng Nam"/>
    <m/>
    <s v="0942507012"/>
    <s v="nganhquanvn@gmail.com"/>
    <m/>
    <s v="nganhquanvn@gmail.com"/>
    <s v="Tôi đồng ý kết bạn với tư vấn viên VKU tại https://www.facebook.com/ILoveVKU/, Tôi đồng ý Like fanpage VKU tại: https://www.facebook.com/vku.udn.vn"/>
    <s v="Bảng chuyên Tin"/>
    <b v="1"/>
  </r>
  <r>
    <m/>
    <s v="Nguyễn Hoàng Quân"/>
    <m/>
    <s v="Nguyễn Hoàng "/>
    <s v="Quân"/>
    <n v="29"/>
    <n v="1"/>
    <n v="2006"/>
    <d v="2006-01-29T00:00:00"/>
    <x v="54"/>
    <x v="25"/>
    <m/>
    <s v="02 Trần Đại Nghĩa - Phường Tân Thạnh - Thành phố Tam Kỳ - Quảng Nam"/>
    <m/>
    <s v="0774512266"/>
    <s v="nhq29012006@gmail.com"/>
    <s v="ngvannhu@gmai.com"/>
    <s v="nhq29012006@gmail.com"/>
    <s v="Tôi đồng ý kết bạn với tư vấn viên VKU tại https://www.facebook.com/ILoveVKU/, Tôi đồng ý Like fanpage VKU tại: https://www.facebook.com/vku.udn.vn"/>
    <s v="Bảng chuyên Tin"/>
    <b v="1"/>
  </r>
  <r>
    <m/>
    <s v="Ung Quang Trí"/>
    <s v="Đội tuyển Quốc Gia"/>
    <s v="Ung Quang "/>
    <s v="Trí"/>
    <n v="7"/>
    <n v="10"/>
    <n v="2005"/>
    <d v="2005-10-07T00:00:00"/>
    <x v="54"/>
    <x v="25"/>
    <m/>
    <s v="số 2 Trần Đại Nghĩa, Phường Tân Thạnh, Tam Kỳ, Tân Thạnh"/>
    <m/>
    <s v="0393913655"/>
    <s v="ungquangtri@gmail.com"/>
    <m/>
    <s v="ungquangtri@gmail.com"/>
    <s v="Tôi đồng ý kết bạn với tư vấn viên VKU tại https://www.facebook.com/ILoveVKU/, Tôi đồng ý Like fanpage VKU tại: https://www.facebook.com/vku.udn.vn"/>
    <s v="Bảng chuyên Tin"/>
    <b v="1"/>
  </r>
  <r>
    <m/>
    <s v="Phạm Oanh Trúc"/>
    <m/>
    <s v="Phạm Oanh "/>
    <s v="Trúc"/>
    <n v="1"/>
    <n v="1"/>
    <n v="2005"/>
    <d v="2005-01-01T00:00:00"/>
    <x v="54"/>
    <x v="25"/>
    <m/>
    <s v="Trường THPT Chuyên Nguyễn Bỉnh Khiêm"/>
    <m/>
    <s v="0854386948"/>
    <s v="oanhtruc1512@gmail.com"/>
    <m/>
    <s v="oanhtruc1512@gmail.com"/>
    <s v="Tôi đồng ý kết bạn với tư vấn viên VKU tại https://www.facebook.com/ILoveVKU/, Tôi đồng ý Like fanpage VKU tại: https://www.facebook.com/vku.udn.vn"/>
    <s v="Bảng chuyên Tin"/>
    <b v="1"/>
  </r>
  <r>
    <m/>
    <s v="DIỆP MINH KHÁNH TUÂN"/>
    <m/>
    <s v="DIỆP MINH KHÁNH "/>
    <s v="TUÂN"/>
    <n v="8"/>
    <n v="3"/>
    <n v="2006"/>
    <d v="2006-03-08T00:00:00"/>
    <x v="54"/>
    <x v="25"/>
    <m/>
    <s v=" 2 Trần Đại Nghĩa, Phường Tân Thạnh, Tam Kỳ, Tân Thạnh"/>
    <m/>
    <s v="0898232122"/>
    <s v="maytinhtimhieu810@gmail.com"/>
    <m/>
    <s v="maytinhtimhieu810@gmail.com"/>
    <s v="Tôi đồng ý kết bạn với tư vấn viên VKU tại https://www.facebook.com/ILoveVKU/, Tôi đồng ý Like fanpage VKU tại: https://www.facebook.com/vku.udn.vn"/>
    <s v="Bảng chuyên Tin"/>
    <b v="1"/>
  </r>
  <r>
    <m/>
    <s v="Trịnh Võ Minh Tuấn"/>
    <m/>
    <s v="Trịnh Võ Minh "/>
    <s v="Tuấn"/>
    <n v="2"/>
    <n v="5"/>
    <n v="2006"/>
    <d v="2006-05-02T00:00:00"/>
    <x v="54"/>
    <x v="25"/>
    <m/>
    <s v="2 Trần Đại Nghĩa, Phường Tân Thạnh, Tam Kỳ, Tân Thạnh"/>
    <m/>
    <s v="0983555923"/>
    <s v="trinhvominhtuan2.519.20@gmail.com"/>
    <m/>
    <s v="trinhvominhtuan2.519.20@gmail.com"/>
    <s v="Tôi đồng ý kết bạn với tư vấn viên VKU tại https://www.facebook.com/ILoveVKU/, Tôi đồng ý Like fanpage VKU tại: https://www.facebook.com/vku.udn.vn"/>
    <s v="Bảng chuyên Tin"/>
    <b v="1"/>
  </r>
  <r>
    <m/>
    <s v="Võ Lân Tuấn"/>
    <m/>
    <s v="Võ Lân "/>
    <s v="Tuấn"/>
    <n v="9"/>
    <n v="8"/>
    <n v="2006"/>
    <d v="2006-08-09T00:00:00"/>
    <x v="54"/>
    <x v="25"/>
    <m/>
    <s v="2 Trần Đại Nghĩa, Phường Tân Thạnh, Tam Kỳ, Tân Thạnh"/>
    <m/>
    <s v="0813161507"/>
    <s v="volantuan0908@gmail.com"/>
    <m/>
    <s v="volantuan0908@gmail.com"/>
    <s v="Tôi đồng ý kết bạn với tư vấn viên VKU tại https://www.facebook.com/ILoveVKU/, Tôi đồng ý Like fanpage VKU tại: https://www.facebook.com/vku.udn.vn"/>
    <s v="Bảng chuyên Tin"/>
    <b v="1"/>
  </r>
  <r>
    <m/>
    <s v="Đỗ Đình Viên"/>
    <s v="Đỗ Đinh Viên, 19/8/2005"/>
    <s v="Đỗ Đình "/>
    <s v="Viên"/>
    <n v="19"/>
    <n v="8"/>
    <n v="2005"/>
    <d v="2005-02-19T00:00:00"/>
    <x v="54"/>
    <x v="25"/>
    <m/>
    <s v="2 Trần Đại Nghĩa, P. Tân Thạnh, TP. Tam Kỳ, Tỉnh Quảng Nam"/>
    <s v="0905374595"/>
    <s v="0947679956"/>
    <s v="duvu9565@gmail.com"/>
    <s v="Hangtruong.nbk@gmail.com"/>
    <s v="duvu9565@gmail.com"/>
    <s v="Tôi đồng ý kết bạn với tư vấn viên VKU tại https://www.facebook.com/ILoveVKU/, Tôi đồng ý Like fanpage VKU tại: https://www.facebook.com/vku.udn.vn"/>
    <s v="Bảng chuyên Tin"/>
    <b v="1"/>
  </r>
  <r>
    <m/>
    <s v="Nguyễn Trường Khiêm"/>
    <m/>
    <s v="Nguyễn Trường "/>
    <s v="Khiêm"/>
    <n v="8"/>
    <n v="3"/>
    <n v="2006"/>
    <d v="2006-03-08T00:00:00"/>
    <x v="55"/>
    <x v="25"/>
    <m/>
    <s v="THPT NGUYỄN HIỀN DUY SƠN DUY XUYÊN QUẢNG NAM"/>
    <m/>
    <s v="0967467664"/>
    <s v="nguyentruongkhiemtk83@gmail.com"/>
    <s v="nguyentruongkhiemtk83@gmail.com"/>
    <s v="nguyentruongkhiemtk83@gmail.com"/>
    <s v="Tôi đồng ý kết bạn với tư vấn viên VKU tại https://www.facebook.com/ILoveVKU/, Tôi đồng ý Like fanpage VKU tại: https://www.facebook.com/vku.udn.vn"/>
    <s v="Bảng chuyên Tin"/>
    <b v="1"/>
  </r>
  <r>
    <m/>
    <s v="Lê Bảo Kha"/>
    <m/>
    <s v="Lê Bảo "/>
    <s v="Kha"/>
    <n v="19"/>
    <n v="4"/>
    <n v="2006"/>
    <d v="2006-04-19T00:00:00"/>
    <x v="56"/>
    <x v="25"/>
    <m/>
    <s v="Tam Hiệp - Núi Thành - Quảng Nam"/>
    <m/>
    <s v="0339651194"/>
    <s v="leekhaa1904@gmail.com"/>
    <m/>
    <s v="leekhaa1904@gmail.com"/>
    <s v="Tôi đồng ý kết bạn với tư vấn viên VKU tại https://www.facebook.com/ILoveVKU/, Tôi đồng ý Like fanpage VKU tại: https://www.facebook.com/vku.udn.vn"/>
    <s v="Bảng chuyên Tin"/>
    <b v="1"/>
  </r>
  <r>
    <m/>
    <s v="Nguyễn Lê Quan Anh"/>
    <m/>
    <s v="Nguyễn Lê Quan "/>
    <s v="Anh"/>
    <n v="25"/>
    <n v="3"/>
    <n v="2005"/>
    <d v="2005-03-25T00:00:00"/>
    <x v="57"/>
    <x v="26"/>
    <m/>
    <s v="Chu Văn An- phường Nghĩa Lộ- Thành phố Quảng Ngãi- Tỉnh Quảng Ngãi"/>
    <m/>
    <s v="0988272054"/>
    <s v="quananh2503@gmail.com"/>
    <m/>
    <s v="quananh2503@gmail.com"/>
    <s v="Tôi đồng ý kết bạn với tư vấn viên VKU tại https://www.facebook.com/ILoveVKU/, Tôi đồng ý Like fanpage VKU tại: https://www.facebook.com/vku.udn.vn"/>
    <s v="Bảng chuyên Tin"/>
    <b v="1"/>
  </r>
  <r>
    <m/>
    <s v="Trần Nguyễn Khải Luân"/>
    <m/>
    <s v="Trần Nguyễn Khải "/>
    <s v="Luân"/>
    <n v="16"/>
    <n v="1"/>
    <n v="2005"/>
    <d v="2005-01-16T00:00:00"/>
    <x v="57"/>
    <x v="26"/>
    <m/>
    <s v="112 Chu Văn An"/>
    <s v="0347899254"/>
    <s v="0834181239"/>
    <s v="trannguyenkhailuanqng02@gmail.com"/>
    <s v="phankieuuyen@gmail.com"/>
    <s v="trannguyenkhailuanqng02@gmail.com"/>
    <s v="Tôi đồng ý kết bạn với tư vấn viên VKU tại https://www.facebook.com/ILoveVKU/, Tôi đồng ý Like fanpage VKU tại: https://www.facebook.com/vku.udn.vn"/>
    <s v="Bảng chuyên Tin"/>
    <b v="1"/>
  </r>
  <r>
    <m/>
    <s v="Nguyễn Trọng Tài"/>
    <m/>
    <s v="Nguyễn Trọng "/>
    <s v="Tài"/>
    <n v="3"/>
    <n v="2"/>
    <n v="2005"/>
    <d v="2005-02-03T00:00:00"/>
    <x v="57"/>
    <x v="26"/>
    <m/>
    <s v="Trường THPT Chuyên Lê Khiết"/>
    <m/>
    <s v="0377425510"/>
    <s v="taitrong987@gmail.com"/>
    <m/>
    <s v="taitrong987@gmail.com"/>
    <s v="Tôi đồng ý kết bạn với tư vấn viên VKU tại https://www.facebook.com/ILoveVKU/, Tôi đồng ý Like fanpage VKU tại: https://www.facebook.com/vku.udn.vn"/>
    <s v="Bảng chuyên Tin"/>
    <b v="1"/>
  </r>
  <r>
    <m/>
    <s v="Võ Ngọc Bích Trâm"/>
    <m/>
    <s v="Võ Ngọc Bích "/>
    <s v="Trâm"/>
    <n v="25"/>
    <n v="3"/>
    <n v="2005"/>
    <d v="2005-03-25T00:00:00"/>
    <x v="57"/>
    <x v="26"/>
    <m/>
    <s v="Trường THPT Chuyên Lê Khiết, 112 Chu Văn An, TP Quảng Ngãi, Tỉnh Quảng Ngãi"/>
    <s v="0347899254"/>
    <s v="0982089701"/>
    <s v="vongocbichtramnn@gmail.com"/>
    <s v="phankieuuyen@gmail.com"/>
    <s v="vongocbichtramnn@gmail.com"/>
    <s v="Tôi đồng ý kết bạn với tư vấn viên VKU tại https://www.facebook.com/ILoveVKU/, Tôi đồng ý Like fanpage VKU tại: https://www.facebook.com/vku.udn.vn"/>
    <s v="Bảng chuyên Tin"/>
    <b v="1"/>
  </r>
  <r>
    <m/>
    <s v="Hồ Văn Trí"/>
    <m/>
    <s v="Hồ Văn "/>
    <s v="Trí"/>
    <n v="20"/>
    <n v="6"/>
    <n v="2005"/>
    <d v="2005-06-20T00:00:00"/>
    <x v="57"/>
    <x v="26"/>
    <m/>
    <s v="112 Chu Văn An, Nghĩa Lộ, Quảng Ngãi"/>
    <s v="0347899254"/>
    <s v="0916585089"/>
    <s v="vantri0605@gmail.com"/>
    <s v="phankieuuyen@gmail.com"/>
    <s v="vantri0605@gmail.com"/>
    <s v="Tôi đồng ý kết bạn với tư vấn viên VKU tại https://www.facebook.com/ILoveVKU/, Tôi đồng ý Like fanpage VKU tại: https://www.facebook.com/vku.udn.vn"/>
    <s v="Bảng chuyên Tin"/>
    <b v="1"/>
  </r>
  <r>
    <m/>
    <s v="Tô Trần Hoàng Triệu"/>
    <m/>
    <s v="Tô Trần Hoàng "/>
    <s v="Triệu"/>
    <n v="16"/>
    <n v="7"/>
    <n v="2005"/>
    <d v="2005-07-16T00:00:00"/>
    <x v="57"/>
    <x v="26"/>
    <m/>
    <s v="Trường THPT Chuyên Lê Khiết"/>
    <m/>
    <s v="0812531049"/>
    <s v="totranhoangtrieu@gmail.com"/>
    <m/>
    <s v="totranhoangtrieu@gmail.com"/>
    <s v="Tôi đồng ý kết bạn với tư vấn viên VKU tại https://www.facebook.com/ILoveVKU/, Tôi đồng ý Like fanpage VKU tại: https://www.facebook.com/vku.udn.vn"/>
    <s v="Bảng chuyên Tin"/>
    <b v="1"/>
  </r>
  <r>
    <m/>
    <s v="Lê Trí Dũng"/>
    <m/>
    <s v="Lê Trí "/>
    <s v="Dũng"/>
    <n v="3"/>
    <n v="7"/>
    <n v="2005"/>
    <d v="2005-07-03T00:00:00"/>
    <x v="2"/>
    <x v="27"/>
    <m/>
    <s v="106 Hùng Vương, TP.Đông Hà, Quảng Trị"/>
    <s v="0913359557"/>
    <s v="0941423585"/>
    <s v="tridungit2005@gmail.com"/>
    <s v="lamvhqt@gmail.com"/>
    <s v="tridungit2005@gmail.com"/>
    <s v="Tôi đồng ý kết bạn với tư vấn viên VKU tại https://www.facebook.com/ILoveVKU/, Tôi đồng ý Like fanpage VKU tại: https://www.facebook.com/vku.udn.vn"/>
    <s v="Bảng chuyên Tin"/>
    <b v="1"/>
  </r>
  <r>
    <n v="0"/>
    <s v="Đoàn Hùng Dũng"/>
    <m/>
    <s v="Đoàn Hùng "/>
    <s v="Dũng"/>
    <n v="19"/>
    <n v="3"/>
    <n v="2006"/>
    <d v="2006-03-19T00:00:00"/>
    <x v="2"/>
    <x v="27"/>
    <m/>
    <s v="trường chuyên lê quý đôn,đông hà,quảng trị"/>
    <m/>
    <s v="0888349227"/>
    <s v="doanhungung666@gmail.com"/>
    <m/>
    <s v="doanhungdung666@gmail.com"/>
    <s v="Tôi đồng ý kết bạn với tư vấn viên VKU tại https://www.facebook.com/ILoveVKU/, Tôi đồng ý Like fanpage VKU tại: https://www.facebook.com/vku.udn.vn"/>
    <s v="Bảng chuyên Tin"/>
    <b v="0"/>
  </r>
  <r>
    <m/>
    <s v="Nguyễn Xuân Huấn"/>
    <m/>
    <s v="Nguyễn Xuân "/>
    <s v="Huấn"/>
    <n v="21"/>
    <n v="10"/>
    <n v="2005"/>
    <d v="2005-10-21T00:00:00"/>
    <x v="2"/>
    <x v="27"/>
    <m/>
    <s v="THPT Chuyên Lê Quý Đôn"/>
    <m/>
    <s v="0833283840"/>
    <s v="xunhun30@gmail.com"/>
    <m/>
    <s v="xunhun30@gmail.com"/>
    <s v="Tôi đồng ý kết bạn với tư vấn viên VKU tại https://www.facebook.com/ILoveVKU/, Tôi đồng ý Like fanpage VKU tại: https://www.facebook.com/vku.udn.vn"/>
    <s v="Bảng chuyên Tin"/>
    <b v="1"/>
  </r>
  <r>
    <m/>
    <s v="Trần Công Anh Khoa"/>
    <m/>
    <s v="Trần Công Anh "/>
    <s v="Khoa"/>
    <n v="15"/>
    <n v="9"/>
    <n v="2006"/>
    <d v="2006-09-15T00:00:00"/>
    <x v="2"/>
    <x v="27"/>
    <m/>
    <s v="106 Hùng Vương, Đông Hà, Quảng Trị"/>
    <m/>
    <s v="0839378768"/>
    <s v="tranconganhkhoa2k6@gmail.com"/>
    <m/>
    <s v="tranconganhkhoa2k6@gmail.com"/>
    <s v="Tôi đồng ý kết bạn với tư vấn viên VKU tại https://www.facebook.com/ILoveVKU/, Tôi đồng ý Like fanpage VKU tại: https://www.facebook.com/vku.udn.vn"/>
    <s v="Bảng chuyên Tin"/>
    <n v="511"/>
  </r>
  <r>
    <m/>
    <s v="Nguyễn Đức Bảo Minh"/>
    <m/>
    <s v="Nguyễn Đức Bảo "/>
    <s v="Minh"/>
    <n v="21"/>
    <n v="2"/>
    <n v="2005"/>
    <d v="2005-02-21T00:00:00"/>
    <x v="2"/>
    <x v="27"/>
    <m/>
    <s v="THPT Chuyên Lê Quý Đôn - Quảng Trị"/>
    <s v="0913359557"/>
    <s v="0942923119"/>
    <s v="nguyenbaominhqt2005@gmail.com"/>
    <s v="lamvhqt@gmail.com"/>
    <s v="nguyenbaominhqt2005@gmail.com"/>
    <s v="Tôi đồng ý kết bạn với tư vấn viên VKU tại https://www.facebook.com/ILoveVKU/, Tôi đồng ý Like fanpage VKU tại: https://www.facebook.com/vku.udn.vn"/>
    <s v="Bảng chuyên Tin"/>
    <m/>
  </r>
  <r>
    <m/>
    <s v="Hoàng Văn Nhân"/>
    <m/>
    <s v="Hoàng Văn "/>
    <s v="Nhân"/>
    <n v="4"/>
    <n v="8"/>
    <n v="2005"/>
    <d v="2005-08-04T00:00:00"/>
    <x v="2"/>
    <x v="27"/>
    <m/>
    <s v="Trường THPT Chuyên Lê Quý Đôn"/>
    <s v="0913359557"/>
    <s v="0917075435"/>
    <s v="hoangvanquyen00293@gmail.com"/>
    <s v="lamvhqt@gmail.com"/>
    <s v="hoangvanquyen00293@gmail.com"/>
    <s v="Tôi đồng ý kết bạn với tư vấn viên VKU tại https://www.facebook.com/ILoveVKU/"/>
    <s v="Bảng chuyên Tin"/>
    <m/>
  </r>
  <r>
    <m/>
    <s v="Nguyễn Thành Nhân"/>
    <m/>
    <s v="Nguyễn Thành "/>
    <s v="Nhân"/>
    <n v="11"/>
    <n v="3"/>
    <n v="2005"/>
    <d v="2005-03-11T00:00:00"/>
    <x v="2"/>
    <x v="27"/>
    <m/>
    <s v="153 Hùng Vương, phường 5, thành phố Đông Hà, tỉnh Quảng Trị"/>
    <s v="0913359557"/>
    <s v="0943219787"/>
    <s v="nguyenthanhnhan11032005@gmail.com"/>
    <s v="lamvhqt@gmail.com"/>
    <s v="nguyenthanhnhan11032005@gmail.com"/>
    <s v="Tôi đồng ý kết bạn với tư vấn viên VKU tại https://www.facebook.com/ILoveVKU/, Tôi đồng ý Like fanpage VKU tại: https://www.facebook.com/vku.udn.vn"/>
    <s v="Bảng chuyên Tin"/>
    <m/>
  </r>
  <r>
    <m/>
    <s v="Nguyễn Thiện Nhân"/>
    <m/>
    <s v="Nguyễn Thiện "/>
    <s v="Nhân"/>
    <n v="2"/>
    <n v="1"/>
    <n v="2005"/>
    <d v="2005-01-02T00:00:00"/>
    <x v="2"/>
    <x v="27"/>
    <m/>
    <s v="THPT chuyên Lê Quý Đôn"/>
    <m/>
    <s v="0971522107"/>
    <s v="thnhan2005@gmail.com"/>
    <m/>
    <s v="thnhan2005@gmail.com"/>
    <s v="Tôi đồng ý kết bạn với tư vấn viên VKU tại https://www.facebook.com/ILoveVKU/, Tôi đồng ý Like fanpage VKU tại: https://www.facebook.com/vku.udn.vn"/>
    <s v="Bảng chuyên Tin"/>
    <m/>
  </r>
  <r>
    <m/>
    <s v="Trương Phan Nhân"/>
    <m/>
    <s v="Trương Phan "/>
    <s v="Nhân"/>
    <n v="16"/>
    <n v="3"/>
    <n v="2005"/>
    <d v="2005-03-16T00:00:00"/>
    <x v="2"/>
    <x v="27"/>
    <m/>
    <s v="Trường THPT Chuyên Lê Quý Đôn"/>
    <s v="0913359557"/>
    <s v="0945178559"/>
    <s v="pnhan1603@gmail.com"/>
    <s v="lamvhqt@gmail.com"/>
    <s v="pnhan1603@gmail.com"/>
    <s v="Tôi đồng ý kết bạn với tư vấn viên VKU tại https://www.facebook.com/ILoveVKU/, Tôi đồng ý Like fanpage VKU tại: https://www.facebook.com/vku.udn.vn"/>
    <s v="Bảng chuyên Tin"/>
    <m/>
  </r>
  <r>
    <n v="0"/>
    <s v="Nguyễn Trần Thảo Nhi "/>
    <m/>
    <s v="Nguyễn Trần Thảo N"/>
    <s v="Nhi"/>
    <n v="7"/>
    <n v="1"/>
    <n v="2006"/>
    <d v="2006-01-07T00:00:00"/>
    <x v="2"/>
    <x v="27"/>
    <m/>
    <s v="Đông Hà, Quảng Trị "/>
    <m/>
    <s v="0942235045"/>
    <s v="thaonhibep@gmail.com "/>
    <m/>
    <s v="thaonhibep@gmail.com"/>
    <s v="Tôi đồng ý kết bạn với tư vấn viên VKU tại https://www.facebook.com/ILoveVKU/, Tôi đồng ý Like fanpage VKU tại: https://www.facebook.com/vku.udn.vn"/>
    <s v="Bảng chuyên Tin"/>
    <m/>
  </r>
  <r>
    <m/>
    <s v="Lê Minh Quân"/>
    <m/>
    <s v="Lê Minh "/>
    <s v="Quân"/>
    <n v="16"/>
    <n v="7"/>
    <n v="2006"/>
    <d v="2006-07-16T00:00:00"/>
    <x v="2"/>
    <x v="27"/>
    <m/>
    <s v="106 Hùng Vương, Phường 5, Đông Hà, Quảng Trị"/>
    <m/>
    <s v="0395818897"/>
    <s v="stkirito74@gmail.com"/>
    <m/>
    <s v="stkirito74@gmail.com"/>
    <s v="Tôi đồng ý kết bạn với tư vấn viên VKU tại https://www.facebook.com/ILoveVKU/, Tôi đồng ý Like fanpage VKU tại: https://www.facebook.com/vku.udn.vn"/>
    <s v="Bảng chuyên Tin"/>
    <m/>
  </r>
  <r>
    <m/>
    <s v="Lê Thiên Quân"/>
    <m/>
    <s v="Lê Thiên "/>
    <s v="Quân"/>
    <n v="28"/>
    <n v="5"/>
    <n v="2006"/>
    <d v="2006-05-28T00:00:00"/>
    <x v="2"/>
    <x v="27"/>
    <m/>
    <s v="106 Hùng Vương, Phường 5, Đông Hà, Quảng Trị"/>
    <m/>
    <s v="0813220557"/>
    <s v="lethienquan28052006@gmail.com"/>
    <m/>
    <s v="lethienquan28052006@gmail.com"/>
    <s v="Tôi đồng ý kết bạn với tư vấn viên VKU tại https://www.facebook.com/ILoveVKU/, Tôi đồng ý Like fanpage VKU tại: https://www.facebook.com/vku.udn.vn"/>
    <s v="Bảng chuyên Tin"/>
    <m/>
  </r>
  <r>
    <m/>
    <s v="Hồ Sỉ Tấn"/>
    <m/>
    <s v="Hồ Sỉ "/>
    <s v="Tấn"/>
    <n v="26"/>
    <n v="8"/>
    <n v="2005"/>
    <d v="2005-08-26T00:00:00"/>
    <x v="2"/>
    <x v="27"/>
    <m/>
    <s v="Ở trường THPT Chuyên Lê Quý Đôn, Đông Hà, Quảng Trị"/>
    <m/>
    <s v="0387277095"/>
    <s v="sytanho2@gmail.com"/>
    <m/>
    <s v="sytanho2@gmail.com"/>
    <s v="Tôi đồng ý kết bạn với tư vấn viên VKU tại https://www.facebook.com/ILoveVKU/, Tôi đồng ý Like fanpage VKU tại: https://www.facebook.com/vku.udn.vn"/>
    <s v="Bảng chuyên Tin"/>
    <m/>
  </r>
  <r>
    <m/>
    <s v="Lê Nguyễn Phước Thành"/>
    <m/>
    <s v="Lê Nguyễn Phước "/>
    <s v="Thành"/>
    <n v="1"/>
    <n v="1"/>
    <n v="2005"/>
    <d v="2005-01-01T00:00:00"/>
    <x v="2"/>
    <x v="27"/>
    <m/>
    <s v="106 Hùng Vương - Thành phố Đông Hà - Tỉnh Quảng Trị"/>
    <m/>
    <s v="truongthptchuyenlequydon@quangtri.gov.vn"/>
    <s v="biabeogo147@gmail.com"/>
    <s v="0233 3 562190"/>
    <s v="biabeogo147@gmail.com"/>
    <s v="Tôi đồng ý kết bạn với tư vấn viên VKU tại https://www.facebook.com/ILoveVKU/, Tôi đồng ý Like fanpage VKU tại: https://www.facebook.com/vku.udn.vn"/>
    <s v="Bảng chuyên Tin"/>
    <m/>
  </r>
  <r>
    <m/>
    <s v="Trần Phương Thảo"/>
    <m/>
    <s v="Trần Phương "/>
    <s v="Thảo"/>
    <n v="1"/>
    <n v="2"/>
    <n v="2006"/>
    <d v="2006-02-01T00:00:00"/>
    <x v="2"/>
    <x v="27"/>
    <m/>
    <s v="106 Hùng Vương, Phường 5, Đông Hà, Quảng Trị"/>
    <m/>
    <s v="0877556420"/>
    <s v="tranphuongthao02012006@gmail.com"/>
    <m/>
    <s v="tranphuongthao02012006@gmail.com"/>
    <s v="Tôi đồng ý kết bạn với tư vấn viên VKU tại https://www.facebook.com/ILoveVKU/, Tôi đồng ý Like fanpage VKU tại: https://www.facebook.com/vku.udn.vn"/>
    <s v="Bảng chuyên Tin"/>
    <m/>
  </r>
  <r>
    <m/>
    <s v="Lê Vĩnh Thuận"/>
    <m/>
    <s v="Lê Vĩnh "/>
    <s v="Thuận"/>
    <n v="2"/>
    <n v="7"/>
    <n v="2005"/>
    <d v="2005-07-02T00:00:00"/>
    <x v="2"/>
    <x v="27"/>
    <m/>
    <s v="Trường THPT Chuyên Lê Quý Đôn Quảng Trị"/>
    <s v="0913359557"/>
    <s v="0979100876"/>
    <s v="thuanle272005@gmail.com"/>
    <s v="lamvhqt@gmail.com"/>
    <s v="thuanle272005@gmail.com"/>
    <s v="Tôi đồng ý kết bạn với tư vấn viên VKU tại https://www.facebook.com/ILoveVKU/, Tôi đồng ý Like fanpage VKU tại: https://www.facebook.com/vku.udn.vn"/>
    <s v="Bảng chuyên Tin"/>
    <m/>
  </r>
  <r>
    <m/>
    <s v="Lê Hữu Anh Tú"/>
    <m/>
    <s v="Lê Hữu Anh "/>
    <s v="Tú"/>
    <n v="12"/>
    <n v="7"/>
    <n v="2005"/>
    <d v="2005-07-12T00:00:00"/>
    <x v="2"/>
    <x v="27"/>
    <m/>
    <s v="Trường THPT chuyên Lê Quý Đôn, 106 Hùng Vương - Đông Hà - Quảng Trị"/>
    <s v="0913359557"/>
    <s v="0825707820"/>
    <s v="leanhtu.lqd@gmail.com"/>
    <s v="lamvhqt@gmail.com"/>
    <s v="leanhtu.lqd@gmail.com"/>
    <s v="Tôi đồng ý kết bạn với tư vấn viên VKU tại https://www.facebook.com/ILoveVKU/, Tôi đồng ý Like fanpage VKU tại: https://www.facebook.com/vku.udn.vn"/>
    <s v="Bảng chuyên Tin"/>
    <m/>
  </r>
  <r>
    <m/>
    <s v="Nguyễn Ngọc Anh Tuấn"/>
    <m/>
    <s v="Nguyễn Ngọc Anh "/>
    <s v="Tuấn"/>
    <n v="10"/>
    <n v="7"/>
    <n v="2006"/>
    <d v="2006-07-10T00:00:00"/>
    <x v="2"/>
    <x v="27"/>
    <m/>
    <s v="Trường THPT chuyên Lê Quý Đôn, 106 Hùng Vương, Phường 5, Đông Hà, Quảng Trị"/>
    <m/>
    <s v="0868823700"/>
    <s v="anhtuannguyenngoc415@gmail.com"/>
    <m/>
    <s v="anhtuannguyenngoc415@gmail.com"/>
    <s v="Tôi đồng ý kết bạn với tư vấn viên VKU tại https://www.facebook.com/ILoveVKU/, Tôi đồng ý Like fanpage VKU tại: https://www.facebook.com/vku.udn.vn"/>
    <s v="Bảng chuyên Tin"/>
    <m/>
  </r>
  <r>
    <m/>
    <s v="Nguyễn Trần Viết Hào"/>
    <s v="THPT Gio Linh"/>
    <s v="Nguyễn Trần Viết "/>
    <s v="Hào"/>
    <n v="23"/>
    <n v="1"/>
    <n v="2006"/>
    <d v="2006-01-23T00:00:00"/>
    <x v="58"/>
    <x v="27"/>
    <s v="Tên Khác"/>
    <s v="THPT Gio Linh"/>
    <m/>
    <s v="0973076015"/>
    <s v="viethaodt123@gmail.com"/>
    <m/>
    <s v="viethaodt123@gmail.com"/>
    <s v="Tôi đồng ý kết bạn với tư vấn viên VKU tại https://www.facebook.com/ILoveVKU/, Tôi đồng ý Like fanpage VKU tại: https://www.facebook.com/vku.udn.vn"/>
    <s v="Bảng chuyên Tin"/>
    <b v="1"/>
  </r>
  <r>
    <m/>
    <s v="Nguyễn Quốc Bảo"/>
    <m/>
    <s v="Nguyễn Quốc "/>
    <s v="Bảo"/>
    <n v="21"/>
    <n v="12"/>
    <n v="2006"/>
    <d v="2006-12-21T00:00:00"/>
    <x v="59"/>
    <x v="27"/>
    <s v="THPT Triệu Phong"/>
    <s v="trường THPT Triệu Phong"/>
    <m/>
    <s v="0945760357"/>
    <s v="nguyenquocbao21122006@gmail.com"/>
    <m/>
    <s v="nguyenquocbao21122006@gmail.com"/>
    <s v="Tôi đồng ý kết bạn với tư vấn viên VKU tại https://www.facebook.com/ILoveVKU/, Tôi đồng ý Like fanpage VKU tại: https://www.facebook.com/vku.udn.vn"/>
    <s v="Bảng chuyên Tin"/>
    <m/>
  </r>
  <r>
    <m/>
    <s v="Phạm Công Khang"/>
    <m/>
    <s v="Phạm Công "/>
    <s v="Khang"/>
    <n v="20"/>
    <n v="9"/>
    <n v="2005"/>
    <d v="2005-09-20T00:00:00"/>
    <x v="60"/>
    <x v="28"/>
    <s v="THPT chuyên Thái Bình"/>
    <s v="368A, Đường Phan Bá Vành, Thành Phố Thái Bình , Thái Bình"/>
    <m/>
    <s v="0949236235"/>
    <s v="phamcongkhang209@gmail.com"/>
    <m/>
    <s v="phamcongkhang209@gmail.com"/>
    <s v="Tôi đồng ý Like fanpage VKU tại: https://www.facebook.com/vku.udn.vn"/>
    <s v="Bảng chuyên Tin"/>
    <m/>
  </r>
  <r>
    <m/>
    <s v="Cao Trần Hà Thái"/>
    <m/>
    <s v="Cao Trần Hà "/>
    <s v="Thái"/>
    <n v="19"/>
    <n v="3"/>
    <n v="2005"/>
    <d v="2005-03-19T00:00:00"/>
    <x v="60"/>
    <x v="28"/>
    <s v="THPT Chuyên Thái Bình"/>
    <s v="Trường THPT Chuyên Thái Bình, phường Quang Trung, thành phố Thái Bình"/>
    <m/>
    <s v="0975412028"/>
    <s v="hientuongtran@gmail.com"/>
    <m/>
    <s v="hientuongtran@gmail.com"/>
    <s v="Tôi đồng ý kết bạn với tư vấn viên VKU tại https://www.facebook.com/ILoveVKU/, Tôi đồng ý Like fanpage VKU tại: https://www.facebook.com/vku.udn.vn"/>
    <s v="Bảng chuyên Tin"/>
    <m/>
  </r>
  <r>
    <m/>
    <s v="Hà Thu Hà"/>
    <m/>
    <s v="Hà Thu "/>
    <s v="Hà"/>
    <n v="18"/>
    <n v="7"/>
    <n v="2006"/>
    <d v="2006-07-18T00:00:00"/>
    <x v="61"/>
    <x v="29"/>
    <s v="THPT chuyên Lam Sơn"/>
    <s v=" THPT chuyên Lam Sơn -  Thanh Hoá : 307 Lê Lai, Phường Đông Sơn, Tỉnh Thanh Hoá"/>
    <s v="0915040842"/>
    <s v="0826326904"/>
    <s v="hathuha@thptchuyenlamson.edu.vn"/>
    <s v="trinhhongnam@gmail.com"/>
    <s v="hathuha@thptchuyenlamson.edu.vn"/>
    <s v="Tôi đồng ý kết bạn với tư vấn viên VKU tại https://www.facebook.com/ILoveVKU/, Tôi đồng ý Like fanpage VKU tại: https://www.facebook.com/vku.udn.vn"/>
    <s v="Bảng chuyên Tin"/>
    <m/>
  </r>
  <r>
    <m/>
    <s v="Trịnh Nhật Hưng"/>
    <m/>
    <s v="Trịnh Nhật "/>
    <s v="Hưng"/>
    <n v="17"/>
    <n v="9"/>
    <n v="2006"/>
    <d v="2006-09-17T00:00:00"/>
    <x v="61"/>
    <x v="29"/>
    <s v="Trường THPT Chuyên Lam Sơn"/>
    <s v="307 Lê Lai, phường Đông Sơn, thành phố Thanh Hóa"/>
    <s v="0915040842"/>
    <s v="0944799689"/>
    <s v="tnhungdiamond@gmail.com"/>
    <s v="trinhhongnam@gmail.com"/>
    <s v="tnhungdiamond@gmail.com"/>
    <s v="Tôi đồng ý Like fanpage VKU tại: https://www.facebook.com/vku.udn.vn"/>
    <s v="Bảng chuyên Tin"/>
    <m/>
  </r>
  <r>
    <n v="0"/>
    <s v="Ngô Quang Minh"/>
    <m/>
    <s v="Ngô Quang "/>
    <s v="Minh"/>
    <n v="5"/>
    <n v="10"/>
    <n v="2006"/>
    <d v="2006-10-05T00:00:00"/>
    <x v="61"/>
    <x v="29"/>
    <s v="THPT chuyên Lam Sơn"/>
    <s v="THPT Lam Sơn "/>
    <m/>
    <s v="0389039578"/>
    <s v="mngo45155@gmail.com"/>
    <m/>
    <s v="mngo45155@gmail.com"/>
    <s v="Tôi đồng ý kết bạn với tư vấn viên VKU tại https://www.facebook.com/ILoveVKU/, Tôi đồng ý Like fanpage VKU tại: https://www.facebook.com/vku.udn.vn"/>
    <s v="Bảng chuyên Tin"/>
    <m/>
  </r>
  <r>
    <m/>
    <s v="Lại Minh Quang"/>
    <m/>
    <s v="Lại Minh "/>
    <s v="Quang"/>
    <n v="3"/>
    <n v="3"/>
    <n v="2006"/>
    <d v="2006-03-03T00:00:00"/>
    <x v="61"/>
    <x v="29"/>
    <s v="Trường THPT Chuyên Lam Sơn"/>
    <s v="307 Lê Lai, phường Đông Sơn, thành phố Thanh Hóa"/>
    <s v="0915040842"/>
    <s v="0947001269"/>
    <s v="laiminhquang3326@gmail.com"/>
    <s v="trinhhongnam@gmail.com"/>
    <s v="laiminhquang3326@gmail.com"/>
    <s v="Tôi đồng ý kết bạn với tư vấn viên VKU tại https://www.facebook.com/ILoveVKU/, Tôi đồng ý Like fanpage VKU tại: https://www.facebook.com/vku.udn.vn"/>
    <s v="Bảng chuyên Tin"/>
    <m/>
  </r>
  <r>
    <m/>
    <s v="Hà Lộc Hải"/>
    <m/>
    <s v="Hà Lộc "/>
    <s v="Hải"/>
    <n v="29"/>
    <n v="6"/>
    <n v="2005"/>
    <d v="2005-06-29T00:00:00"/>
    <x v="62"/>
    <x v="29"/>
    <s v="THPT Hậu Lộc 4"/>
    <s v="Hưng Lộc - Hậu Lộc - Thanh Hóa"/>
    <m/>
    <s v="0334958897"/>
    <s v="tranhoangtuat19@gmail.com"/>
    <m/>
    <s v="tranhoangtuat19@gmail.com"/>
    <s v="Tôi đồng ý kết bạn với tư vấn viên VKU tại https://www.facebook.com/ILoveVKU/, Tôi đồng ý Like fanpage VKU tại: https://www.facebook.com/vku.udn.vn"/>
    <s v="Bảng chuyên Tin"/>
    <m/>
  </r>
  <r>
    <m/>
    <s v="Nguyễn ĐÌnh Hoàng Phúc"/>
    <m/>
    <s v="Nguyễn ĐÌnh Hoàng "/>
    <s v="Phúc"/>
    <n v="16"/>
    <n v="8"/>
    <n v="2006"/>
    <d v="2006-08-16T00:00:00"/>
    <x v="63"/>
    <x v="29"/>
    <s v="Trường THPT Hoằng Hóa II"/>
    <s v="Trường THPT Hoằng Hóa II"/>
    <m/>
    <s v="0983642746"/>
    <s v="hoangphuc4231xxx@gmail.com"/>
    <m/>
    <s v="hoangphuc4231xxx@gmail.com"/>
    <s v="Tôi đồng ý kết bạn với tư vấn viên VKU tại https://www.facebook.com/ILoveVKU/, Tôi đồng ý Like fanpage VKU tại: https://www.facebook.com/vku.udn.vn"/>
    <s v="Bảng chuyên Tin"/>
    <m/>
  </r>
  <r>
    <m/>
    <s v="Nguyễn Ngô Cẩm Quyên"/>
    <m/>
    <s v="Nguyễn Ngô Cẩm "/>
    <s v="Quyên"/>
    <n v="24"/>
    <n v="9"/>
    <n v="2006"/>
    <d v="2006-09-24T00:00:00"/>
    <x v="64"/>
    <x v="30"/>
    <s v="Trường Phổ thông Năng khiếu, Đại học Quốc gia Thành phố Hồ Chí Minh (cơ sở 1)"/>
    <s v="153 Nguyễn Chí Thanh, Phường 9, Quận 5, Thành phố Hồ Chí Minh"/>
    <s v="(+84) 028. 838533703 –  838533704"/>
    <s v="0908964552"/>
    <s v="ngothithuynga259@gmail.com "/>
    <s v="info@ptnk.edu.vn"/>
    <s v="ngothithuynga259@gmail.com"/>
    <s v="Tôi đồng ý kết bạn với tư vấn viên VKU tại https://www.facebook.com/ILoveVKU/, Tôi đồng ý Like fanpage VKU tại: https://www.facebook.com/vku.udn.vn"/>
    <s v="Bảng chuyên Tin"/>
    <m/>
  </r>
  <r>
    <m/>
    <s v="Nguyễn Minh Tiệp"/>
    <m/>
    <s v="Nguyễn Minh "/>
    <s v="Tiệp"/>
    <n v="24"/>
    <n v="3"/>
    <n v="2006"/>
    <d v="2006-03-24T00:00:00"/>
    <x v="64"/>
    <x v="30"/>
    <s v="Trường PTNK"/>
    <s v="107 Trương Định, P Võ Thị Sáu, Q 3"/>
    <m/>
    <s v="0345713143"/>
    <s v="tiep2403nbk@gmail.com"/>
    <m/>
    <s v="tiep2403nbk@gmail.com"/>
    <s v="Tôi đồng ý kết bạn với tư vấn viên VKU tại https://www.facebook.com/ILoveVKU/, Tôi đồng ý Like fanpage VKU tại: https://www.facebook.com/vku.udn.vn"/>
    <s v="Bảng chuyên Tin"/>
    <m/>
  </r>
  <r>
    <m/>
    <s v="Đoàn Tuấn Anh"/>
    <m/>
    <s v="Đoàn Tuấn "/>
    <s v="Anh"/>
    <n v="6"/>
    <n v="4"/>
    <n v="2006"/>
    <d v="2006-04-06T00:00:00"/>
    <x v="42"/>
    <x v="30"/>
    <s v="THPT Chuyên Lê Hồng Phong"/>
    <s v="235 Nguyễn Văn Cừ , Phường 4 , Quận 5"/>
    <m/>
    <s v="0762581546"/>
    <s v="doantuananh06042006@gmai.com"/>
    <m/>
    <s v="doantuananh06042006@gmail.com"/>
    <s v="Tôi đồng ý kết bạn với tư vấn viên VKU tại https://www.facebook.com/ILoveVKU/, Tôi đồng ý Like fanpage VKU tại: https://www.facebook.com/vku.udn.vn"/>
    <s v="Bảng chuyên Tin"/>
    <m/>
  </r>
  <r>
    <n v="0"/>
    <s v="Nguyễn Trần Việt Anh"/>
    <m/>
    <s v="Nguyễn Trần Việt "/>
    <s v="Anh"/>
    <n v="1"/>
    <n v="7"/>
    <n v="2006"/>
    <d v="2006-07-01T00:00:00"/>
    <x v="42"/>
    <x v="30"/>
    <s v="THPT chuyên Lê Hồng Phong"/>
    <s v="235 Đ. Nguyễn Văn Cừ, Phường 4, Quận 5, Thành phố Hồ Chí Minh"/>
    <m/>
    <s v="0912815371"/>
    <s v="thebook172006@gmail.com"/>
    <m/>
    <s v="thebook172006@gmail.com"/>
    <s v="Tôi đồng ý kết bạn với tư vấn viên VKU tại https://www.facebook.com/ILoveVKU/, Tôi đồng ý Like fanpage VKU tại: https://www.facebook.com/vku.udn.vn"/>
    <s v="Bảng chuyên Tin"/>
    <m/>
  </r>
  <r>
    <m/>
    <s v="Nguyễn Việt Anh"/>
    <m/>
    <s v="Nguyễn Việt "/>
    <s v="Anh"/>
    <n v="6"/>
    <n v="2"/>
    <n v="2006"/>
    <d v="2006-02-06T00:00:00"/>
    <x v="42"/>
    <x v="30"/>
    <s v="Trường THPT chuyên Lê Hồng Phong"/>
    <s v="26/19/5a đường lâm hoành, phường an lạc, quận bình tân"/>
    <m/>
    <s v="0777119630"/>
    <s v="vietuk.nguyen@gmail.com"/>
    <m/>
    <s v="vietuk.nguyen@gmail.com"/>
    <s v="Tôi đồng ý kết bạn với tư vấn viên VKU tại https://www.facebook.com/ILoveVKU/, Tôi đồng ý Like fanpage VKU tại: https://www.facebook.com/vku.udn.vn"/>
    <s v="Bảng chuyên Tin"/>
    <m/>
  </r>
  <r>
    <m/>
    <s v="Phan Thùy Dung"/>
    <m/>
    <s v="Phan Thùy "/>
    <s v="Dung"/>
    <n v="4"/>
    <n v="11"/>
    <n v="2006"/>
    <d v="2006-11-04T00:00:00"/>
    <x v="42"/>
    <x v="30"/>
    <s v="THPT chuyên Lê Hồng Phong"/>
    <s v="1967 Phạm Thế Hiển Phường 6 Quận 8, TP.HCM"/>
    <m/>
    <s v="0906803639"/>
    <s v="phanthuydung6666@gmail.com"/>
    <m/>
    <s v="phanthuydung6666@gmail.com"/>
    <s v="Tôi đồng ý kết bạn với tư vấn viên VKU tại https://www.facebook.com/ILoveVKU/, Tôi đồng ý Like fanpage VKU tại: https://www.facebook.com/vku.udn.vn"/>
    <s v="Bảng chuyên Tin"/>
    <m/>
  </r>
  <r>
    <m/>
    <s v="Nguyễn Khánh Dũng"/>
    <m/>
    <s v="Nguyễn Khánh "/>
    <s v="Dũng"/>
    <n v="17"/>
    <n v="12"/>
    <n v="2006"/>
    <d v="2006-12-17T00:00:00"/>
    <x v="42"/>
    <x v="30"/>
    <s v="Trường THPT chuyên Lê Hồng Phong"/>
    <s v="235 đường Nguyễn Văn Cừ, Phường 4, Quận 5, Thành phố Hồ Chí Minh"/>
    <m/>
    <s v="0707480982"/>
    <s v="khanhdung1712@gmail.com"/>
    <m/>
    <s v="khanhdung1712@gmail.com"/>
    <s v="Tôi đồng ý kết bạn với tư vấn viên VKU tại https://www.facebook.com/ILoveVKU/, Tôi đồng ý Like fanpage VKU tại: https://www.facebook.com/vku.udn.vn"/>
    <s v="Bảng chuyên Tin"/>
    <m/>
  </r>
  <r>
    <n v="0"/>
    <s v="Xỉn Quý Hùng"/>
    <m/>
    <s v="Xỉn Quý "/>
    <s v="Hùng"/>
    <n v="9"/>
    <n v="10"/>
    <n v="2005"/>
    <d v="2005-10-09T00:00:00"/>
    <x v="42"/>
    <x v="30"/>
    <s v="THPT Chuyên Lê Hồng Phong"/>
    <s v="235 Nguyễn Văn Cừ, phường 4, quận 5, Thành phố Hồ Chí Minh"/>
    <s v="(+84 - 28) 38398506"/>
    <s v="0703015526"/>
    <s v="xinquyhung91005@gmail.com"/>
    <s v=" thptlehongphong@hcm.edu.vn"/>
    <s v="xinquyhung91005@gmail.com"/>
    <s v="Tôi đồng ý kết bạn với tư vấn viên VKU tại https://www.facebook.com/ILoveVKU/, Tôi đồng ý Like fanpage VKU tại: https://www.facebook.com/vku.udn.vn"/>
    <s v="Bảng chuyên Tin"/>
    <m/>
  </r>
  <r>
    <n v="0"/>
    <s v="Trần Phạm Đinh Hương"/>
    <m/>
    <s v="Trần Phạm Đinh "/>
    <s v="Hương"/>
    <n v="28"/>
    <n v="8"/>
    <n v="2005"/>
    <d v="2005-08-28T00:00:00"/>
    <x v="42"/>
    <x v="30"/>
    <s v="THPT Chuyên Lê Hồng Phong"/>
    <s v=" 235 Nguyễn Văn Cừ, phường 4, quận 5, TP. Hồ Chí Minh_x000a__x000a_"/>
    <m/>
    <s v="0906391502"/>
    <s v="dinhhuong808005@gmail.com"/>
    <m/>
    <s v="dinhhuong808005@gmail.com"/>
    <s v="Tôi đồng ý kết bạn với tư vấn viên VKU tại https://www.facebook.com/ILoveVKU/, Tôi đồng ý Like fanpage VKU tại: https://www.facebook.com/vku.udn.vn"/>
    <s v="Bảng chuyên Tin"/>
    <m/>
  </r>
  <r>
    <m/>
    <s v="Tăng Gia Huy "/>
    <m/>
    <s v="Tăng Gia H"/>
    <s v="Huy"/>
    <n v="31"/>
    <n v="8"/>
    <n v="2006"/>
    <d v="2006-08-31T00:00:00"/>
    <x v="42"/>
    <x v="30"/>
    <s v="THPT chuyên Lê Hồng Phong"/>
    <s v="235 Đ. Nguyễn Văn Cừ, Phường 4, Quận 5, Thành phố Hồ Chí Minh"/>
    <m/>
    <s v="0901725616"/>
    <s v="createmax123@gmail.com"/>
    <m/>
    <s v="createmax123@gmail.com"/>
    <s v="Tôi đồng ý kết bạn với tư vấn viên VKU tại https://www.facebook.com/ILoveVKU/, Tôi đồng ý Like fanpage VKU tại: https://www.facebook.com/vku.udn.vn"/>
    <s v="Bảng chuyên Tin"/>
    <m/>
  </r>
  <r>
    <m/>
    <s v="Bùi Nguyễn Trọng Lâm"/>
    <m/>
    <s v="Bùi Nguyễn Trọng "/>
    <s v="Lâm"/>
    <n v="6"/>
    <n v="2"/>
    <n v="2006"/>
    <d v="2006-02-06T00:00:00"/>
    <x v="42"/>
    <x v="30"/>
    <s v="THPT chuyên Lê Hồng Phong"/>
    <s v="235 Nguyễn Văn Cừ, phường 4, quận 5"/>
    <m/>
    <s v="0372540989"/>
    <s v="buinguyentronglam@gmail.com"/>
    <s v="(em điền lại form do nhầm ngày/tháng/năm sinh ạ)"/>
    <s v="buinguyentronglam@gmail.com"/>
    <s v="Tôi đồng ý kết bạn với tư vấn viên VKU tại https://www.facebook.com/ILoveVKU/, Tôi đồng ý Like fanpage VKU tại: https://www.facebook.com/vku.udn.vn"/>
    <s v="Bảng chuyên Tin"/>
    <m/>
  </r>
  <r>
    <m/>
    <s v="Lại Hữu Hoàng Long"/>
    <m/>
    <s v="Lại Hữu Hoàng "/>
    <s v="Long"/>
    <n v="27"/>
    <n v="1"/>
    <n v="2005"/>
    <d v="2005-01-27T00:00:00"/>
    <x v="42"/>
    <x v="30"/>
    <s v="THPT Chuyên Lê Hồng Phong"/>
    <s v="235, Nguyễn Văn Cừ, phường 4, quận 5, thành phố Hồ Chí Minh"/>
    <m/>
    <s v="0707904378"/>
    <s v="laihuuhoanglong@gmail.com"/>
    <m/>
    <s v="laihuuhoanglong@gmail.com"/>
    <s v="Tôi đồng ý kết bạn với tư vấn viên VKU tại https://www.facebook.com/ILoveVKU/, Tôi đồng ý Like fanpage VKU tại: https://www.facebook.com/vku.udn.vn"/>
    <s v="Bảng chuyên Tin"/>
    <m/>
  </r>
  <r>
    <n v="0"/>
    <s v="Nguyễn Hoàng Long"/>
    <m/>
    <s v="Nguyễn Hoàng "/>
    <s v="Long"/>
    <n v="20"/>
    <n v="1"/>
    <n v="2005"/>
    <d v="2005-01-20T00:00:00"/>
    <x v="42"/>
    <x v="30"/>
    <s v="THPT chuyên Lê Hồng Phong"/>
    <s v="THPT chuyên Lê Hồng Phong"/>
    <m/>
    <s v="0839246251"/>
    <s v="hoanglongq8hcm@gmail.com"/>
    <m/>
    <s v="hoanglongq8hcm@gmail.com"/>
    <s v="Tôi đồng ý kết bạn với tư vấn viên VKU tại https://www.facebook.com/ILoveVKU/, Tôi đồng ý Like fanpage VKU tại: https://www.facebook.com/vku.udn.vn"/>
    <s v="Bảng chuyên Tin"/>
    <m/>
  </r>
  <r>
    <n v="0"/>
    <s v="Vũ Tiến Lực"/>
    <m/>
    <s v="Vũ Tiến "/>
    <s v="Lực"/>
    <n v="24"/>
    <n v="4"/>
    <n v="2005"/>
    <d v="2005-04-24T00:00:00"/>
    <x v="42"/>
    <x v="30"/>
    <s v="THPT Chuyên Lê Hồng Phong"/>
    <s v="235 nguyễn văn cừ, phường 4, quận 5, tphcm"/>
    <m/>
    <s v="0976936378"/>
    <s v="tdnvtluc2404@gmail.com"/>
    <m/>
    <s v="tdnvtluc2404@gmail.com"/>
    <s v="Tôi đồng ý kết bạn với tư vấn viên VKU tại https://www.facebook.com/ILoveVKU/, Tôi đồng ý Like fanpage VKU tại: https://www.facebook.com/vku.udn.vn"/>
    <s v="Bảng chuyên Tin"/>
    <m/>
  </r>
  <r>
    <n v="0"/>
    <s v="Đặng Minh Nhật"/>
    <m/>
    <s v="Đặng Minh "/>
    <s v="Nhật"/>
    <n v="23"/>
    <n v="2"/>
    <n v="2005"/>
    <d v="2005-02-23T00:00:00"/>
    <x v="42"/>
    <x v="30"/>
    <s v="THPT chuyên Lê Hồng Phong"/>
    <s v="235 Nguyễn Văn Cừ, Phường 4, Quận 5"/>
    <m/>
    <s v="0937809790"/>
    <s v="nhat19455@gmail.com"/>
    <m/>
    <s v="nhat19455@gmail.com"/>
    <s v="Tôi đồng ý Like fanpage VKU tại: https://www.facebook.com/vku.udn.vn"/>
    <s v="Bảng chuyên Tin"/>
    <m/>
  </r>
  <r>
    <m/>
    <s v="Huỳnh Thanh Phúc"/>
    <m/>
    <s v="Huỳnh Thanh "/>
    <s v="Phúc"/>
    <n v="7"/>
    <n v="6"/>
    <n v="2006"/>
    <d v="2006-06-07T00:00:00"/>
    <x v="42"/>
    <x v="30"/>
    <s v="Trường THPT Chuyên Lê Hồng Phong"/>
    <s v="235 Đ. Nguyễn Văn Cừ, Phường 4, Quận 5, Thành phố Hồ Chí Minh"/>
    <m/>
    <s v="0902814207"/>
    <s v="phucbin0903@gmail.com"/>
    <m/>
    <s v="phucbin0903@gmail.com"/>
    <s v="Tôi đồng ý kết bạn với tư vấn viên VKU tại https://www.facebook.com/ILoveVKU/, Tôi đồng ý Like fanpage VKU tại: https://www.facebook.com/vku.udn.vn"/>
    <s v="Bảng chuyên Tin"/>
    <m/>
  </r>
  <r>
    <m/>
    <s v="Lê Định Phúc"/>
    <m/>
    <s v="Lê Định "/>
    <s v="Phúc"/>
    <n v="13"/>
    <n v="9"/>
    <n v="2006"/>
    <d v="2006-09-13T00:00:00"/>
    <x v="42"/>
    <x v="30"/>
    <s v="THPT Chuyên Lê Hồng Phong"/>
    <s v="235 Đ. Nguyễn Văn Cừ, Phường 4, Quận 5, Thành phố Hồ Chí Minh"/>
    <m/>
    <s v="0908756157"/>
    <s v="xinchaotoilaphuc1309@gmail.com"/>
    <m/>
    <s v="xinchaotoilaphuc1309@gmail.com"/>
    <s v="Tôi đồng ý Like fanpage VKU tại: https://www.facebook.com/vku.udn.vn"/>
    <s v="Bảng chuyên Tin"/>
    <m/>
  </r>
  <r>
    <m/>
    <s v="Nguyễn Trương Mai Phương"/>
    <m/>
    <s v="Nguyễn Trương Mai "/>
    <s v="Phương"/>
    <n v="21"/>
    <n v="8"/>
    <n v="2005"/>
    <d v="2005-08-21T00:00:00"/>
    <x v="42"/>
    <x v="30"/>
    <s v="THPT Chuyên Lê Hồng Phong"/>
    <s v="235 Đ. Nguyễn Văn Cừ, Phường 4, Quận 5, Thành phố Hồ Chí Minh"/>
    <m/>
    <s v="0962633860"/>
    <s v="nguyentruongmaiphuong210805@gmail.com"/>
    <m/>
    <s v="nguyentruongmaiphuong210805@gmail.com"/>
    <s v="Tôi đồng ý Like fanpage VKU tại: https://www.facebook.com/vku.udn.vn"/>
    <s v="Bảng chuyên Tin"/>
    <m/>
  </r>
  <r>
    <m/>
    <s v="Nguyễn Công Viết Thành"/>
    <m/>
    <s v="Nguyễn Công Viết "/>
    <s v="Thành"/>
    <n v="16"/>
    <n v="10"/>
    <n v="2005"/>
    <d v="2005-10-16T00:00:00"/>
    <x v="42"/>
    <x v="30"/>
    <s v="THPT Chuyên Lê Hồng Phong"/>
    <s v="235 Nguyễn Văn Cừ, P.4, Q.5, TPHCM"/>
    <m/>
    <s v="0966381691"/>
    <s v="vietthanh2005@gmail.com"/>
    <m/>
    <s v="vietthanh2005@gmail.com"/>
    <s v="Tôi đồng ý kết bạn với tư vấn viên VKU tại https://www.facebook.com/ILoveVKU/, Tôi đồng ý Like fanpage VKU tại: https://www.facebook.com/vku.udn.vn"/>
    <s v="Bảng chuyên Tin"/>
    <m/>
  </r>
  <r>
    <m/>
    <s v="Hoàng Minh Trí"/>
    <m/>
    <s v="Hoàng Minh "/>
    <s v="Trí"/>
    <n v="15"/>
    <n v="1"/>
    <n v="2005"/>
    <d v="2005-01-15T00:00:00"/>
    <x v="42"/>
    <x v="30"/>
    <s v="THPT Chuyên Lê Hồng Phong"/>
    <s v="235 Đ. Nguyễn Văn Cừ, Phường 4, Quận 5, Thành phố Hồ Chí Minh"/>
    <m/>
    <s v="0936340534"/>
    <s v="minhtrihoang15012005@gmail.com"/>
    <m/>
    <s v="minhtrihoang15012005@gmail.com"/>
    <s v="Tôi đồng ý kết bạn với tư vấn viên VKU tại https://www.facebook.com/ILoveVKU/, Tôi đồng ý Like fanpage VKU tại: https://www.facebook.com/vku.udn.vn"/>
    <s v="Bảng chuyên Tin"/>
    <m/>
  </r>
  <r>
    <m/>
    <s v="Phạm Hồ Hữu Trí"/>
    <m/>
    <s v="Phạm Hồ Hữu "/>
    <s v="Trí"/>
    <n v="16"/>
    <n v="10"/>
    <n v="2006"/>
    <d v="2006-10-16T00:00:00"/>
    <x v="42"/>
    <x v="30"/>
    <s v="THPT Chuyên Lê Hồng Phong"/>
    <s v="235 Đ. Nguyễn Văn Cừ, Phường 4, Quận 5, Thành phố Hồ Chí Minh"/>
    <m/>
    <s v="0907105984"/>
    <s v="oopscreeper2006@gmail.com"/>
    <m/>
    <s v="oopscreeper2006@gmail.com"/>
    <s v="Tôi đồng ý Like fanpage VKU tại: https://www.facebook.com/vku.udn.vn"/>
    <s v="Bảng chuyên Tin"/>
    <m/>
  </r>
  <r>
    <n v="0"/>
    <s v="Đào Hoàng Minh Triết"/>
    <m/>
    <s v="Đào Hoàng Minh "/>
    <s v="Triết"/>
    <n v="3"/>
    <n v="3"/>
    <n v="2005"/>
    <d v="2005-03-03T00:00:00"/>
    <x v="42"/>
    <x v="30"/>
    <s v="trường THPT chuyên Lê Hồng Phong"/>
    <s v="235 đường Nguyễn Văn Cừ, Phường 4, Quận 5, Thành phố Hồ Chí Minh"/>
    <m/>
    <s v="0888139923"/>
    <s v="daohoangminhtriet@gmail.com"/>
    <m/>
    <s v="daohoangminhtriet@gmail.com"/>
    <s v="Tôi đồng ý kết bạn với tư vấn viên VKU tại https://www.facebook.com/ILoveVKU/, Tôi đồng ý Like fanpage VKU tại: https://www.facebook.com/vku.udn.vn"/>
    <s v="Bảng chuyên Tin"/>
    <m/>
  </r>
  <r>
    <m/>
    <s v="Nguyễn Minh Trung"/>
    <m/>
    <s v="Nguyễn Minh "/>
    <s v="Trung"/>
    <n v="5"/>
    <n v="11"/>
    <n v="2006"/>
    <d v="2006-11-05T00:00:00"/>
    <x v="42"/>
    <x v="30"/>
    <s v="Trường THPT Chuyên Lê Hồng Phong"/>
    <s v="235 Đ. Nguyễn Văn Cừ, Phường 4, Quận 5, Thành phố Hồ Chí Minh"/>
    <m/>
    <s v="0846051106"/>
    <s v="minhtrung.051106@gmail.com"/>
    <m/>
    <s v="minhtrung.051106@gmail.com"/>
    <s v="Tôi đồng ý kết bạn với tư vấn viên VKU tại https://www.facebook.com/ILoveVKU/, Tôi đồng ý Like fanpage VKU tại: https://www.facebook.com/vku.udn.vn"/>
    <s v="Bảng chuyên Tin"/>
    <m/>
  </r>
  <r>
    <m/>
    <s v="Bùi Lâm Tú"/>
    <m/>
    <s v="Bùi Lâm "/>
    <s v="Tú"/>
    <n v="24"/>
    <n v="4"/>
    <n v="2006"/>
    <d v="2006-04-24T00:00:00"/>
    <x v="42"/>
    <x v="30"/>
    <s v="THPT chuyên Lê Hồng Phong"/>
    <s v="235 Nguyễn Văn Cừ, phường 4, quận 5, TP. Hồ Chí Minh"/>
    <m/>
    <s v="0335463485"/>
    <s v="mrdiaar@gmail.com"/>
    <m/>
    <s v="mrdiaar@gmail.com"/>
    <s v="Tôi đồng ý kết bạn với tư vấn viên VKU tại https://www.facebook.com/ILoveVKU/, Tôi đồng ý Like fanpage VKU tại: https://www.facebook.com/vku.udn.vn"/>
    <s v="Bảng chuyên Tin"/>
    <m/>
  </r>
  <r>
    <m/>
    <s v="Nguyễn Huy Tùng"/>
    <m/>
    <s v="Nguyễn Huy "/>
    <s v="Tùng"/>
    <n v="16"/>
    <n v="3"/>
    <n v="2006"/>
    <d v="2006-03-16T00:00:00"/>
    <x v="42"/>
    <x v="30"/>
    <s v="Trường THPT chuyên Lê Hồng Phong"/>
    <s v="235 Nguyễn Văn Cừ, phường 4, quận 5, Thành phố Hồ Chí Minh "/>
    <m/>
    <s v="0393666163"/>
    <s v="nhtung163@gmail.com"/>
    <m/>
    <s v="nhtung163@gmail.com"/>
    <s v="Tôi đồng ý Like fanpage VKU tại: https://www.facebook.com/vku.udn.vn"/>
    <s v="Bảng chuyên Tin"/>
    <m/>
  </r>
  <r>
    <m/>
    <s v="Ngô Hoàng Nhật Uyên"/>
    <m/>
    <s v="Ngô Hoàng Nhật "/>
    <s v="Uyên"/>
    <n v="21"/>
    <n v="10"/>
    <n v="2005"/>
    <d v="2005-10-21T00:00:00"/>
    <x v="42"/>
    <x v="30"/>
    <s v="THPT Chuyên Lê Hồng Phong"/>
    <s v="235 Nguyễn Văn Cừ, phường 4, quận 5, thành phố Hồ Chí Minh"/>
    <m/>
    <s v="0776357409"/>
    <s v="nhatuyen21102005@gmail.com"/>
    <m/>
    <s v="nhatuyen21102005@gmail.com"/>
    <s v="Tôi đồng ý kết bạn với tư vấn viên VKU tại https://www.facebook.com/ILoveVKU/, Tôi đồng ý Like fanpage VKU tại: https://www.facebook.com/vku.udn.vn"/>
    <s v="Bảng chuyên Tin"/>
    <m/>
  </r>
  <r>
    <n v="0"/>
    <s v="Nguyễn Phạm Minh Duy"/>
    <m/>
    <s v="Nguyễn Phạm Minh "/>
    <s v="Duy"/>
    <n v="31"/>
    <n v="8"/>
    <n v="2006"/>
    <d v="2006-08-31T00:00:00"/>
    <x v="65"/>
    <x v="30"/>
    <s v="Trường THPT Chuyên Lê Hồng Phong Hồ Chí Minh"/>
    <s v="235 đường Nguyễn Văn Cừ, Phường 4, Quận 5, Thành phố Hồ Chí Minh"/>
    <m/>
    <s v="0916553108"/>
    <s v="npmduy@gmail.com"/>
    <m/>
    <s v="npmduy@gmail.com"/>
    <s v="Tôi đồng ý kết bạn với tư vấn viên VKU tại https://www.facebook.com/ILoveVKU/, Tôi đồng ý Like fanpage VKU tại: https://www.facebook.com/vku.udn.vn"/>
    <s v="Bảng chuyên Tin"/>
    <m/>
  </r>
  <r>
    <n v="0"/>
    <s v="Cao Quốc Thắng"/>
    <m/>
    <s v="Cao Quốc "/>
    <s v="Thắng"/>
    <n v="5"/>
    <n v="6"/>
    <n v="2006"/>
    <d v="2006-06-05T00:00:00"/>
    <x v="65"/>
    <x v="30"/>
    <s v="THPT Chuyên Lê Hồng Phong "/>
    <s v="30/9 Trịnh Đình Thảo, phưởng Hòa Thạnh, quận Tân Phú, TPHCM"/>
    <m/>
    <s v="0908078539"/>
    <s v="ThangCao31032003@gmail.com"/>
    <m/>
    <s v="ThangCao31032003@gmail.com"/>
    <s v="Tôi đồng ý kết bạn với tư vấn viên VKU tại https://www.facebook.com/ILoveVKU/, Tôi đồng ý Like fanpage VKU tại: https://www.facebook.com/vku.udn.vn"/>
    <s v="Bảng chuyên Tin"/>
    <m/>
  </r>
  <r>
    <m/>
    <s v="Nguyễn Gia Thăng"/>
    <m/>
    <s v="Nguyễn Gia "/>
    <s v="Thăng"/>
    <n v="23"/>
    <n v="7"/>
    <n v="2008"/>
    <d v="2008-07-23T00:00:00"/>
    <x v="66"/>
    <x v="31"/>
    <s v="THCS Nguyễn Tri Phương - Huế"/>
    <s v="9/118/Nguyễn Lộ Trach/Thừa Thiên Huế"/>
    <m/>
    <s v="0396811697"/>
    <s v="ngthang2022@gmail.com"/>
    <m/>
    <s v="ngthang2022@gmail.com"/>
    <s v="Tôi đồng ý kết bạn với tư vấn viên VKU tại https://www.facebook.com/ILoveVKU/, Tôi đồng ý Like fanpage VKU tại: https://www.facebook.com/vku.udn.vn"/>
    <s v="Bảng chuyên Tin"/>
    <m/>
  </r>
  <r>
    <m/>
    <s v="Trần Kiến Quốc"/>
    <m/>
    <s v="Trần Kiến "/>
    <s v="Quốc"/>
    <n v="31"/>
    <n v="8"/>
    <n v="2005"/>
    <d v="2005-08-31T00:00:00"/>
    <x v="54"/>
    <x v="32"/>
    <m/>
    <s v="THPT chuyên Nguyễn Bỉnh Khiêm, đường Phạm Thái Bường, phường 4, tp Vĩnh Long"/>
    <m/>
    <s v="0375081836"/>
    <s v="quockientran100@gmail.com"/>
    <m/>
    <s v="quockientran100@gmail.com"/>
    <s v="Tôi đồng ý kết bạn với tư vấn viên VKU tại https://www.facebook.com/ILoveVKU/, Tôi đồng ý Like fanpage VKU tại: https://www.facebook.com/vku.udn.vn"/>
    <s v="Bảng chuyên Tin"/>
    <m/>
  </r>
  <r>
    <n v="0"/>
    <s v="Khổng Ngọc Anh"/>
    <m/>
    <s v="Khổng Ngọc "/>
    <s v="Anh"/>
    <n v="15"/>
    <n v="12"/>
    <n v="2004"/>
    <d v="2004-12-15T00:00:00"/>
    <x v="35"/>
    <x v="33"/>
    <s v="THPT chuyên Nguyễn Tất Thành"/>
    <s v="Trường THPT chuyên Nguyễn Tất Thành, tổ 7, phường Yên Thịnh, thành phố Yên Bái, tỉnh Yên Bái"/>
    <s v="0387511185"/>
    <s v="0336928896"/>
    <s v="khongngocanh2004@gmail.com"/>
    <s v="nhnhung.c3ntt@yenbai.edu.vn"/>
    <s v="khongngocanh2004@gmail.com"/>
    <s v="Tôi đồng ý Like fanpage VKU tại: https://www.facebook.com/vku.udn.vn"/>
    <s v="Bảng chuyên Tin"/>
    <m/>
  </r>
  <r>
    <n v="0"/>
    <s v="Trần Hùng Đức"/>
    <m/>
    <s v="Trần Hùng "/>
    <s v="Đức"/>
    <n v="19"/>
    <n v="3"/>
    <n v="2004"/>
    <d v="2004-03-19T00:00:00"/>
    <x v="35"/>
    <x v="33"/>
    <s v="Trường THPT Chuyên Nguyễn Tất Thành"/>
    <s v="Trường THPT chuyên Nguyễn Tất Thành, tổ 7, phường Yên Thịnh, tp Yên Bái, tỉnh Yên Bái"/>
    <s v="0387511185"/>
    <s v="0948151015"/>
    <s v="hungducyb2004@gmail.com"/>
    <s v="nhnhung.c3ntt@yenbai.edu.vn"/>
    <s v="hungducyb2004@gmail.com"/>
    <s v="Tôi đồng ý Like fanpage VKU tại: https://www.facebook.com/vku.udn.vn"/>
    <s v="Bảng chuyên Tin"/>
    <m/>
  </r>
  <r>
    <n v="0"/>
    <s v="Nguyễn Thị Hà Lan"/>
    <m/>
    <s v="Nguyễn Thị Hà "/>
    <s v="Lan"/>
    <n v="23"/>
    <n v="3"/>
    <n v="2004"/>
    <d v="2004-03-23T00:00:00"/>
    <x v="35"/>
    <x v="33"/>
    <s v="Trường THPT Chuyên Nguyễn Tất Thành"/>
    <s v="Trường THPT chuyên Nguyễn Tất Thành, tổ 7, phường Yên Thịnh, thành phố Yên Bái, tỉnh Yên Bái."/>
    <s v="0387511185"/>
    <s v="0796007660"/>
    <s v="ankhanhng0304@gmail.com"/>
    <s v="nhnhung.c3ntt@yenbai.edu.vn"/>
    <s v="ankhanhng0304@gmail.com"/>
    <s v="Tôi đồng ý kết bạn với tư vấn viên VKU tại https://www.facebook.com/ILoveVKU/, Tôi đồng ý Like fanpage VKU tại: https://www.facebook.com/vku.udn.vn"/>
    <s v="Bảng chuyên Tin"/>
    <m/>
  </r>
  <r>
    <n v="0"/>
    <s v="Đặng Quang Minh"/>
    <m/>
    <s v="Đặng Quang "/>
    <s v="Minh"/>
    <n v="2"/>
    <n v="4"/>
    <n v="2006"/>
    <d v="2006-04-02T00:00:00"/>
    <x v="35"/>
    <x v="33"/>
    <s v="Trường THPT Chuyên Nguyễn Tất Thành"/>
    <s v="Trường THPT Chuyên Nguyễn Tất Thành"/>
    <s v="0387511185"/>
    <s v="0337838469"/>
    <s v="minhdangquang242006@gmail.com"/>
    <s v="nhnhung.c3ntt@yenbai.edu.vn"/>
    <s v="minhdangquang242006@gmail.com"/>
    <s v="Tôi đồng ý kết bạn với tư vấn viên VKU tại https://www.facebook.com/ILoveVKU/, Tôi đồng ý Like fanpage VKU tại: https://www.facebook.com/vku.udn.vn"/>
    <s v="Bảng chuyên Tin"/>
    <m/>
  </r>
  <r>
    <n v="0"/>
    <s v="Dương Phương Thảo"/>
    <m/>
    <s v="Dương Phương "/>
    <s v="Thảo"/>
    <n v="8"/>
    <n v="10"/>
    <n v="2004"/>
    <d v="2004-10-08T00:00:00"/>
    <x v="35"/>
    <x v="33"/>
    <s v="THPT chuyên Nguyễn Tất Thành"/>
    <s v="Trường THPT chuyên NTT, tổ 7, phường Yên Thịnh, tp Yên Bái, tỉnh YB."/>
    <s v="0387511185"/>
    <s v="0913627734"/>
    <s v="duongphuongthao08102004@gmail.com"/>
    <s v="nhnhung.c3ntt@yenbai.edu.vn"/>
    <s v="duongphuongthao08102004@gmail.com"/>
    <s v="Tôi đồng ý kết bạn với tư vấn viên VKU tại https://www.facebook.com/ILoveVKU/, Tôi đồng ý Like fanpage VKU tại: https://www.facebook.com/vku.udn.vn"/>
    <s v="Bảng chuyên Tin"/>
    <m/>
  </r>
  <r>
    <n v="0"/>
    <s v="Phạm Nhật Quang"/>
    <m/>
    <s v="Phạm Nhật "/>
    <s v="Quang"/>
    <n v="3"/>
    <n v="8"/>
    <n v="2005"/>
    <d v="2005-08-03T00:00:00"/>
    <x v="67"/>
    <x v="33"/>
    <s v="Trường THPT Chuyên Nguyễn Tất Thành - Yên Bái"/>
    <s v="Trường THPT Chuyên Nguyễn Tất Thành - Tổ 7, Phường Yên Thịnh, TP. Yên Bái, Yên Bái"/>
    <s v="0387511185"/>
    <s v="0355221897"/>
    <s v="pnquang05@gmail.com"/>
    <s v="nhnhung.c3ntt@yenbai.edu.vn"/>
    <s v="pnquang05@gmail.com"/>
    <s v="Tôi đồng ý kết bạn với tư vấn viên VKU tại https://www.facebook.com/ILoveVKU/, Tôi đồng ý Like fanpage VKU tại: https://www.facebook.com/vku.udn.vn"/>
    <s v="Bảng chuyên Tin"/>
    <m/>
  </r>
  <r>
    <n v="0"/>
    <s v="Vũ Quốc Long"/>
    <m/>
    <s v="Vũ Quốc "/>
    <s v="Long"/>
    <n v="18"/>
    <n v="5"/>
    <n v="2005"/>
    <d v="2005-05-18T00:00:00"/>
    <x v="68"/>
    <x v="33"/>
    <s v="Trường THPT Chuyên Nguyễn Tất Thành, Yên Bái"/>
    <s v="Trường THPT Chuyên Nguyễn Tất Thành - Tổ 7, Phường Yên Thịnh, TP Yên Bái, Yên Bái"/>
    <s v="0387511185"/>
    <s v="0869905520"/>
    <s v="longtk31@gmail.com"/>
    <s v="nhnhung.c3ntt@yenbai.edu.vn"/>
    <s v="longtk31@gmail.com"/>
    <s v="Tôi đồng ý kết bạn với tư vấn viên VKU tại https://www.facebook.com/ILoveVKU/, Tôi đồng ý Like fanpage VKU tại: https://www.facebook.com/vku.udn.vn"/>
    <s v="Bảng chuyên Tin"/>
    <m/>
  </r>
  <r>
    <m/>
    <s v="Huỳnh Hải Đăng"/>
    <m/>
    <s v="Huỳnh Hải "/>
    <s v="Đăng"/>
    <n v="19"/>
    <n v="3"/>
    <n v="2007"/>
    <d v="2007-03-19T00:00:00"/>
    <x v="69"/>
    <x v="34"/>
    <s v="Thcs Bình Khánh"/>
    <s v="96 Hàm Nghi Phường Bình Khánh Thành phố Long Xuyên tỉnh Anh Giang"/>
    <m/>
    <s v="0817316724"/>
    <s v="hhaidang336@gmail.com"/>
    <m/>
    <s v="hhaidang336@gmail.com"/>
    <s v="Tôi đồng ý Like fanpage VKU tại: https://www.facebook.com/vku.udn.vn"/>
    <s v="Bảng không chuyên Tin"/>
    <m/>
  </r>
  <r>
    <m/>
    <s v="Trần Minh Lang"/>
    <m/>
    <s v="Trần Minh "/>
    <s v="Lang"/>
    <n v="16"/>
    <n v="8"/>
    <n v="2007"/>
    <d v="2007-08-16T00:00:00"/>
    <x v="69"/>
    <x v="34"/>
    <s v="THCS Bình Khánh"/>
    <s v="96 Hàm Nghi, phường Bình Khánh, thành phố Long Xuyên, tỉnh An Giang"/>
    <m/>
    <s v="0962995249"/>
    <s v="trmlang1608@gmail.com"/>
    <m/>
    <s v="trmlang1608@gmail.com"/>
    <s v="Tôi đồng ý kết bạn với tư vấn viên VKU tại https://www.facebook.com/ILoveVKU/, Tôi đồng ý Like fanpage VKU tại: https://www.facebook.com/vku.udn.vn"/>
    <s v="Bảng không chuyên Tin"/>
    <m/>
  </r>
  <r>
    <m/>
    <s v="Từ Hoàng Anh"/>
    <s v="Tên trường lả &quot;THCS An Tân&quot;"/>
    <s v="Từ Hoàng "/>
    <s v="Anh"/>
    <n v="3"/>
    <n v="3"/>
    <n v="2007"/>
    <d v="2007-03-03T00:00:00"/>
    <x v="70"/>
    <x v="1"/>
    <m/>
    <s v="THCS An Tân, Huyện An Lão, tỉnh Bình Định"/>
    <m/>
    <s v="0977813506"/>
    <s v="hoanganhtu0922@gmail.com"/>
    <m/>
    <s v="hoanganhtu0922@gmail.com"/>
    <s v="Tôi đồng ý kết bạn với tư vấn viên VKU tại https://www.facebook.com/ILoveVKU/, Tôi đồng ý Like fanpage VKU tại: https://www.facebook.com/vku.udn.vn"/>
    <s v="Bảng không chuyên Tin"/>
    <m/>
  </r>
  <r>
    <n v="0"/>
    <s v="Đỗ Hoàng Anh Tuấn"/>
    <m/>
    <s v="Đỗ Hoàng Anh "/>
    <s v="Tuấn"/>
    <n v="15"/>
    <n v="10"/>
    <n v="2008"/>
    <d v="2008-10-15T00:00:00"/>
    <x v="71"/>
    <x v="1"/>
    <s v="Trường THCS Cát Hải"/>
    <s v="thôn Tân Thanh, xã Cát Hải, huyện Phù Cát, tỉnh Bình Định"/>
    <m/>
    <s v="0362854879"/>
    <s v="anhtuandohoangch2008@gmail.com"/>
    <m/>
    <s v="anhtuandohoangch2008@gmail.com"/>
    <s v="Tôi đồng ý kết bạn với tư vấn viên VKU tại https://www.facebook.com/ILoveVKU/, Tôi đồng ý Like fanpage VKU tại: https://www.facebook.com/vku.udn.vn"/>
    <s v="Bảng không chuyên Tin"/>
    <m/>
  </r>
  <r>
    <n v="0"/>
    <s v="Văn Tiến Đạt"/>
    <m/>
    <s v="Văn Tiến "/>
    <s v="Đạt"/>
    <n v="5"/>
    <n v="8"/>
    <n v="2004"/>
    <d v="2004-08-05T00:00:00"/>
    <x v="72"/>
    <x v="1"/>
    <s v="THPT số 3 An Nhơn"/>
    <s v="Trường THPT số 3 An Nhơn/ Nhơn Thọ/ An Nhơn/ Bình Định"/>
    <m/>
    <s v="0983580721"/>
    <s v="thiensulanglea1@gmail.com"/>
    <m/>
    <s v="thiensulanglea1@gmsil.com"/>
    <s v="Tôi đồng ý kết bạn với tư vấn viên VKU tại https://www.facebook.com/ILoveVKU/, Tôi đồng ý Like fanpage VKU tại: https://www.facebook.com/vku.udn.vn"/>
    <s v="Bảng không chuyên Tin"/>
    <m/>
  </r>
  <r>
    <n v="0"/>
    <s v="Trương Thế Trường"/>
    <m/>
    <s v="Trương Thế "/>
    <s v="Trường"/>
    <n v="8"/>
    <n v="5"/>
    <n v="2004"/>
    <d v="2004-05-08T00:00:00"/>
    <x v="72"/>
    <x v="1"/>
    <s v="Trường THPT Số 3 An Nhơn"/>
    <s v="Trường THPT Số 3 An Nhơn , Nhơn Thọ, An Nhơn, Bình Định_x000a_"/>
    <m/>
    <s v="0865825023"/>
    <s v="tythetruong@gmail.com"/>
    <m/>
    <s v="tythetruong@gmail.com"/>
    <s v="Tôi đồng ý kết bạn với tư vấn viên VKU tại https://www.facebook.com/ILoveVKU/, Tôi đồng ý Like fanpage VKU tại: https://www.facebook.com/vku.udn.vn"/>
    <s v="Bảng không chuyên Tin"/>
    <m/>
  </r>
  <r>
    <n v="0"/>
    <s v="Đỗ Đình Văn"/>
    <m/>
    <s v="Đỗ Đình "/>
    <s v="Văn"/>
    <n v="5"/>
    <n v="10"/>
    <n v="2005"/>
    <d v="2005-10-05T00:00:00"/>
    <x v="72"/>
    <x v="1"/>
    <s v="Trường THPT Số 3 An Nhơn"/>
    <s v="Xã Nhơn Thọ, Huyện An Nhơn, Nhơn Thọ, An Nhơn, Bình Định"/>
    <m/>
    <s v="0399956930"/>
    <s v="dodinhvan01@gmail.com"/>
    <m/>
    <s v="dodinhvan01@gmail.com"/>
    <s v="Tôi đồng ý kết bạn với tư vấn viên VKU tại https://www.facebook.com/ILoveVKU/, Tôi đồng ý Like fanpage VKU tại: https://www.facebook.com/vku.udn.vn"/>
    <s v="Bảng không chuyên Tin"/>
    <m/>
  </r>
  <r>
    <n v="0"/>
    <s v="Vy Anh"/>
    <m/>
    <s v="Vy "/>
    <s v="Anh"/>
    <n v="22"/>
    <n v="8"/>
    <n v="2004"/>
    <d v="2004-08-22T00:00:00"/>
    <x v="73"/>
    <x v="1"/>
    <s v="Trường THPT số 3 An Nhơn "/>
    <s v="Trường THPT số 3 An Nhơn"/>
    <m/>
    <s v="0397125134"/>
    <s v="anhvy2400@gmail.com"/>
    <m/>
    <s v="anhvy2400@gmail.com"/>
    <s v="Tôi đồng ý Like fanpage VKU tại: https://www.facebook.com/vku.udn.vn"/>
    <s v="Bảng không chuyên Tin"/>
    <m/>
  </r>
  <r>
    <s v="R"/>
    <s v="Nguyễn Tiến Đạt"/>
    <m/>
    <s v="Nguyễn Tiến "/>
    <s v="Đạt"/>
    <n v="11"/>
    <n v="2"/>
    <n v="2004"/>
    <d v="2004-02-11T00:00:00"/>
    <x v="74"/>
    <x v="1"/>
    <s v="Trường THPT Số 3 Phù Cát"/>
    <s v="Trường THPT Số 3 Phù Cát, Bình Định"/>
    <s v="0387638166"/>
    <s v="0339670057"/>
    <s v="a01664903197@gmail.com"/>
    <s v="thuhien.ozon@gmail.com"/>
    <s v="a01664903197@gmail.com"/>
    <s v="Tôi đồng ý kết bạn với tư vấn viên VKU tại https://www.facebook.com/ILoveVKU/, Tôi đồng ý Like fanpage VKU tại: https://www.facebook.com/vku.udn.vn"/>
    <s v="Bảng không chuyên Tin"/>
    <m/>
  </r>
  <r>
    <s v="R"/>
    <s v="Nguyễn Võ Vĩnh Hưng"/>
    <m/>
    <s v="Nguyễn Võ Vĩnh "/>
    <s v="Hưng"/>
    <n v="7"/>
    <n v="4"/>
    <n v="2005"/>
    <d v="2005-04-07T00:00:00"/>
    <x v="74"/>
    <x v="1"/>
    <s v="Trường THPT Số 3 Phù Cát"/>
    <s v="Trường THPT Số 3 Phù Cát, Bình Định"/>
    <s v="0387638166"/>
    <s v="0345644260"/>
    <s v="vinhhung.thcscc@gmail.com"/>
    <s v="thuhien.ozon@gmail.com"/>
    <s v="vinhhung.thcscc@gmail.com"/>
    <s v="Tôi đồng ý kết bạn với tư vấn viên VKU tại https://www.facebook.com/ILoveVKU/, Tôi đồng ý Like fanpage VKU tại: https://www.facebook.com/vku.udn.vn"/>
    <s v="Bảng không chuyên Tin"/>
    <m/>
  </r>
  <r>
    <s v="R"/>
    <s v="Nguyễn Văn Huy"/>
    <m/>
    <s v="Nguyễn Văn "/>
    <s v="Huy"/>
    <n v="20"/>
    <n v="7"/>
    <n v="2005"/>
    <d v="2005-07-20T00:00:00"/>
    <x v="74"/>
    <x v="1"/>
    <s v="Trường THPT Số 3 Phù Cát"/>
    <s v="Trường THPT Số 3 Phù Cát"/>
    <s v="0387638166"/>
    <s v="0867868758"/>
    <s v="vanhuy.thcscc@gmail.com"/>
    <s v="thuhien.ozon@gmail.com"/>
    <s v="vanhuy.thcscc@gmail.com"/>
    <s v="Tôi đồng ý kết bạn với tư vấn viên VKU tại https://www.facebook.com/ILoveVKU/, Tôi đồng ý Like fanpage VKU tại: https://www.facebook.com/vku.udn.vn"/>
    <s v="Bảng không chuyên Tin"/>
    <m/>
  </r>
  <r>
    <s v="R"/>
    <s v="Phạm Lê Thắng"/>
    <m/>
    <s v="Phạm Lê "/>
    <s v="Thắng"/>
    <n v="17"/>
    <n v="11"/>
    <n v="2006"/>
    <d v="2006-11-17T00:00:00"/>
    <x v="74"/>
    <x v="1"/>
    <s v="Trường THPT Số 3 Phù Cát"/>
    <s v="Trường THPT Số 3 Phù Cát"/>
    <s v="0387638166"/>
    <s v="0862913307"/>
    <s v="phamlethang999@gmail.com"/>
    <s v="thuhien.ozon@gmail.com"/>
    <s v="phamlethang999@gmail.com"/>
    <s v="Tôi đồng ý kết bạn với tư vấn viên VKU tại https://www.facebook.com/ILoveVKU/, Tôi đồng ý Like fanpage VKU tại: https://www.facebook.com/vku.udn.vn"/>
    <s v="Bảng không chuyên Tin"/>
    <m/>
  </r>
  <r>
    <s v="R"/>
    <s v="Huỳnh Thái Trọng"/>
    <m/>
    <s v="Huỳnh Thái "/>
    <s v="Trọng"/>
    <n v="22"/>
    <n v="6"/>
    <n v="2006"/>
    <d v="2006-06-22T00:00:00"/>
    <x v="74"/>
    <x v="1"/>
    <s v="Trường THPT Số 3 Phù Cát"/>
    <s v="Trường THPT Số 3 Phù Cát"/>
    <s v="0387638166"/>
    <s v="0357262432"/>
    <s v="huynhtrong.thcscc@gmail.com"/>
    <s v="thuhien.ozon@gmail.com"/>
    <s v="huynhtrong.thcscc@gmail.com"/>
    <s v="Tôi đồng ý kết bạn với tư vấn viên VKU tại https://www.facebook.com/ILoveVKU/, Tôi đồng ý Like fanpage VKU tại: https://www.facebook.com/vku.udn.vn"/>
    <s v="Bảng không chuyên Tin"/>
    <m/>
  </r>
  <r>
    <m/>
    <s v="Hồ Minh Khôi"/>
    <m/>
    <s v="Hồ Minh "/>
    <s v="Khôi"/>
    <n v="12"/>
    <n v="12"/>
    <n v="2007"/>
    <d v="2007-12-12T00:00:00"/>
    <x v="75"/>
    <x v="2"/>
    <s v="THCS Định Hòa"/>
    <s v="Địa chỉ: Trường THCS Định Hòa, Đường Võ Văn Kiệt, Kp 5, Thủ Dầu Một, Bình Dương, Việt Nam"/>
    <s v="037 803 8755"/>
    <s v="0945007560"/>
    <s v="antranux@gmail.com"/>
    <s v="lequangvinh1912@gmail.com"/>
    <s v="antranux@gmail.com"/>
    <s v="Tôi đồng ý Like fanpage VKU tại: https://www.facebook.com/vku.udn.vn"/>
    <s v="Bảng không chuyên Tin"/>
    <m/>
  </r>
  <r>
    <n v="0"/>
    <s v="Đỗ Hùng Anh"/>
    <m/>
    <s v="Đỗ Hùng "/>
    <s v="Anh"/>
    <n v="9"/>
    <n v="12"/>
    <n v="2007"/>
    <d v="2007-12-09T00:00:00"/>
    <x v="76"/>
    <x v="3"/>
    <s v="THCS An Lộc"/>
    <s v="ĐT246, An Phú, Bình Long, Bình Phước"/>
    <s v="0834567005"/>
    <s v="0983644050"/>
    <s v="hachkergaming08@gmail.com"/>
    <s v="thaithanhgvbl@gmail.com"/>
    <s v="hachkergaming08@gmail.com"/>
    <s v="Tôi đồng ý kết bạn với tư vấn viên VKU tại https://www.facebook.com/ILoveVKU/, Tôi đồng ý Like fanpage VKU tại: https://www.facebook.com/vku.udn.vn"/>
    <s v="Bảng không chuyên Tin"/>
    <m/>
  </r>
  <r>
    <m/>
    <s v="Phan Nguyễn Quốc Bảo "/>
    <m/>
    <s v="Phan Nguyễn Quốc B"/>
    <s v="Bảo"/>
    <n v="1"/>
    <n v="1"/>
    <n v="2007"/>
    <d v="2007-01-01T00:00:00"/>
    <x v="4"/>
    <x v="3"/>
    <s v="Trường THPT Chuyên Bình Long"/>
    <s v="DDT246, An Phú, Bình Long, Bình Phước "/>
    <m/>
    <s v="0979730457"/>
    <s v="bichbao0306@gmail.com "/>
    <m/>
    <s v="bichbao0306@gmail.com"/>
    <s v="Tôi đồng ý kết bạn với tư vấn viên VKU tại https://www.facebook.com/ILoveVKU/, Tôi đồng ý Like fanpage VKU tại: https://www.facebook.com/vku.udn.vn"/>
    <s v="Bảng không chuyên Tin"/>
    <m/>
  </r>
  <r>
    <n v="0"/>
    <s v="Đặng Trần Anh Haò"/>
    <m/>
    <s v="Đặng Trần Anh "/>
    <s v="Haò"/>
    <n v="21"/>
    <n v="10"/>
    <n v="2005"/>
    <d v="2005-10-21T00:00:00"/>
    <x v="4"/>
    <x v="3"/>
    <s v="THPT Chuyên Bình Long"/>
    <s v="Phường Hưng Chiến- Thị xã Bình Long- Bình Phước"/>
    <s v="0913 63.63.97"/>
    <s v="0946074322"/>
    <s v="noobz2110@gmail.com"/>
    <s v="thptchuyenbinhlong@binhphuoc.edu.vn"/>
    <s v="noobz2110@gmail.com"/>
    <s v="Tôi đồng ý kết bạn với tư vấn viên VKU tại https://www.facebook.com/ILoveVKU/, Tôi đồng ý Like fanpage VKU tại: https://www.facebook.com/vku.udn.vn"/>
    <s v="Bảng không chuyên Tin"/>
    <m/>
  </r>
  <r>
    <n v="0"/>
    <s v="Trần Tiến Khải"/>
    <m/>
    <s v="Trần Tiến "/>
    <s v="Khải"/>
    <n v="7"/>
    <n v="9"/>
    <n v="2005"/>
    <d v="2005-09-07T00:00:00"/>
    <x v="4"/>
    <x v="3"/>
    <s v="THPT chuyên Bình Long"/>
    <s v="ĐT246, An Phú, Bình Long, Bình Phước"/>
    <m/>
    <s v="0912501510"/>
    <s v="chickenphuc01@gmail.com"/>
    <m/>
    <s v="chickenphuc01@gmail.com"/>
    <s v="Tôi đồng ý kết bạn với tư vấn viên VKU tại https://www.facebook.com/ILoveVKU/, Tôi đồng ý Like fanpage VKU tại: https://www.facebook.com/vku.udn.vn"/>
    <s v="Bảng không chuyên Tin"/>
    <m/>
  </r>
  <r>
    <m/>
    <s v="Võ Quốc Thịnh"/>
    <m/>
    <s v="Võ Quốc "/>
    <s v="Thịnh"/>
    <n v="18"/>
    <n v="12"/>
    <n v="2007"/>
    <d v="2007-12-18T00:00:00"/>
    <x v="77"/>
    <x v="5"/>
    <s v="THCS Đoàn Thị Điểm"/>
    <s v="56 Đường Ngô Quyền, Tân An, Ninh Kiều, Cần Thơ"/>
    <m/>
    <s v="0942667703"/>
    <s v="thinhthathu9@gmail.com"/>
    <m/>
    <s v="thinhthathu9@gmail.com"/>
    <s v="Tôi đồng ý kết bạn với tư vấn viên VKU tại https://www.facebook.com/ILoveVKU/, Tôi đồng ý Like fanpage VKU tại: https://www.facebook.com/vku.udn.vn"/>
    <s v="Bảng không chuyên Tin"/>
    <m/>
  </r>
  <r>
    <m/>
    <s v="Phạm Hoàng Bảo"/>
    <m/>
    <s v="Phạm Hoàng "/>
    <s v="Bảo"/>
    <n v="27"/>
    <n v="2"/>
    <n v="2004"/>
    <d v="2004-02-27T00:00:00"/>
    <x v="78"/>
    <x v="6"/>
    <s v="Hermann Gmeiner"/>
    <s v="15 Nguyễn Đình Chiểu"/>
    <m/>
    <s v="0774551449"/>
    <s v="phamhoangbao2727@gmail.com"/>
    <m/>
    <s v="phamhoangbao2727@gmail.com"/>
    <s v="Tôi đồng ý kết bạn với tư vấn viên VKU tại https://www.facebook.com/ILoveVKU/, Tôi đồng ý Like fanpage VKU tại: https://www.facebook.com/vku.udn.vn"/>
    <s v="Bảng không chuyên Tin"/>
    <m/>
  </r>
  <r>
    <m/>
    <s v="Hồ Khánh Đan"/>
    <m/>
    <s v="Hồ Khánh "/>
    <s v="Đan"/>
    <n v="10"/>
    <n v="1"/>
    <n v="2010"/>
    <d v="2010-01-10T00:00:00"/>
    <x v="79"/>
    <x v="6"/>
    <s v="Trường Tiểu học và Trung học cơ sở Đức Trí"/>
    <s v="K182/2 Trưng Nữ Vương - Phường Bình Thuận - Quận Hải Châu - Thành phố Đà Nẵng  (Trường THCS Đức Trí)"/>
    <m/>
    <s v="0988956196"/>
    <s v="yeume12334@gmail.com"/>
    <m/>
    <s v="yeume12334@gmail.com"/>
    <s v="Tôi đồng ý kết bạn với tư vấn viên VKU tại https://www.facebook.com/ILoveVKU/, Tôi đồng ý Like fanpage VKU tại: https://www.facebook.com/vku.udn.vn"/>
    <s v="Bảng không chuyên Tin"/>
    <m/>
  </r>
  <r>
    <m/>
    <s v="Nguyễn Phước Hữu Nghĩa"/>
    <m/>
    <s v="Nguyễn Phước Hữu "/>
    <s v="Nghĩa"/>
    <n v="25"/>
    <n v="9"/>
    <n v="2007"/>
    <d v="2007-09-25T00:00:00"/>
    <x v="79"/>
    <x v="6"/>
    <s v="Trường Tiểu học - Trung học cơ sở Đức Trí"/>
    <s v="K182/2 Trưng Nữ Vương, phường Bình Thuận, quận Hải Châu, thành phố Đà Nẵng"/>
    <m/>
    <s v="0911527755"/>
    <s v="huunghia250907@gmail.com"/>
    <m/>
    <s v="huunghia250907@gmail.com"/>
    <s v="Tôi đồng ý Like fanpage VKU tại: https://www.facebook.com/vku.udn.vn"/>
    <s v="Bảng không chuyên Tin"/>
    <m/>
  </r>
  <r>
    <m/>
    <s v="Nguyễn Anh Quốc"/>
    <m/>
    <s v="Nguyễn Anh "/>
    <s v="Quốc"/>
    <n v="4"/>
    <n v="12"/>
    <n v="2007"/>
    <d v="2007-12-04T00:00:00"/>
    <x v="80"/>
    <x v="6"/>
    <s v="TH, THCS, THPT SKY-LINE"/>
    <s v="Trường Sky-Line - Trần Đăng Ninh, Hoà Cường Nam, Tp Đà Nẵng"/>
    <s v="0905005985"/>
    <s v="0931923481"/>
    <s v="naquoc.dn@gmail.com"/>
    <s v="vietnv@skylineschool.edu.vn"/>
    <s v="naquoc.dn@gmail.com"/>
    <s v="Tôi đồng ý kết bạn với tư vấn viên VKU tại https://www.facebook.com/ILoveVKU/, Tôi đồng ý Like fanpage VKU tại: https://www.facebook.com/vku.udn.vn"/>
    <s v="Bảng không chuyên Tin"/>
    <m/>
  </r>
  <r>
    <s v="R"/>
    <s v="Phạm Tuấn Anh"/>
    <m/>
    <s v="Phạm Tuấn "/>
    <s v="Anh"/>
    <n v="21"/>
    <n v="7"/>
    <n v="2009"/>
    <d v="2009-07-21T00:00:00"/>
    <x v="8"/>
    <x v="6"/>
    <m/>
    <s v="Số 7, Đường Hưng Hóa 4, Hải Châu, Đà Nẵng"/>
    <s v="0762523437"/>
    <s v="0905385499"/>
    <s v="anh1n12009@gmail.com"/>
    <s v="vanlocnkh@gmail.com"/>
    <s v="anh1n12009@gmail.com"/>
    <s v="Tôi đồng ý kết bạn với tư vấn viên VKU tại https://www.facebook.com/ILoveVKU/, Tôi đồng ý Like fanpage VKU tại: https://www.facebook.com/vku.udn.vn"/>
    <s v="Bảng không chuyên Tin"/>
    <m/>
  </r>
  <r>
    <s v="R"/>
    <s v="Trương Nguyên Bảo"/>
    <m/>
    <s v="Trương Nguyên "/>
    <s v="Bảo"/>
    <n v="18"/>
    <n v="9"/>
    <n v="2009"/>
    <d v="2009-09-18T00:00:00"/>
    <x v="8"/>
    <x v="6"/>
    <m/>
    <s v="2A Đặng Xuân Bảng"/>
    <m/>
    <s v="0905505800"/>
    <s v="truongnguyenbao2009@gmail.com"/>
    <m/>
    <s v="truongnguyenbao2009@gmail.com"/>
    <s v="Tôi đồng ý kết bạn với tư vấn viên VKU tại https://www.facebook.com/ILoveVKU/, Tôi đồng ý Like fanpage VKU tại: https://www.facebook.com/vku.udn.vn"/>
    <s v="Bảng không chuyên Tin"/>
    <m/>
  </r>
  <r>
    <m/>
    <s v="Nguyễn Thị Quế Chi "/>
    <m/>
    <s v="Nguyễn Thị Quế C"/>
    <s v="Chi"/>
    <n v="7"/>
    <n v="1"/>
    <n v="2010"/>
    <d v="2010-01-07T00:00:00"/>
    <x v="8"/>
    <x v="6"/>
    <m/>
    <s v="41 Hoàng Ngọc Phách "/>
    <m/>
    <s v="0905676486"/>
    <s v="ntquechi0701@gmai.com "/>
    <m/>
    <s v="ntquechi0701@gmail.com"/>
    <s v="Tôi đồng ý Like fanpage VKU tại: https://www.facebook.com/vku.udn.vn"/>
    <s v="Bảng không chuyên Tin"/>
    <m/>
  </r>
  <r>
    <m/>
    <s v="Nguyễn Sơn Chương"/>
    <m/>
    <s v="Nguyễn Sơn "/>
    <s v="Chương"/>
    <n v="16"/>
    <n v="10"/>
    <n v="2010"/>
    <d v="2010-10-16T00:00:00"/>
    <x v="8"/>
    <x v="6"/>
    <m/>
    <s v="1A Đặng Xuân Bảng, P. khuê Trung, Q. Cẩm Lệ."/>
    <m/>
    <s v="0935822945"/>
    <s v="scottnguyen156@gmail.com"/>
    <s v="1A Đặng Xuân Bảng, Khuê Trung- Cẩm Lệ"/>
    <s v="scottnguyen156@gmail.com"/>
    <s v="Tôi đồng ý kết bạn với tư vấn viên VKU tại https://www.facebook.com/ILoveVKU/, Tôi đồng ý Like fanpage VKU tại: https://www.facebook.com/vku.udn.vn"/>
    <s v="Bảng không chuyên Tin"/>
    <m/>
  </r>
  <r>
    <m/>
    <s v="Nguyễn Hải Đăng"/>
    <m/>
    <s v="Nguyễn Hải "/>
    <s v="Đăng"/>
    <n v="10"/>
    <n v="2"/>
    <n v="2005"/>
    <d v="2005-02-10T00:00:00"/>
    <x v="8"/>
    <x v="6"/>
    <m/>
    <s v="2A Đặng Xuân Bảng"/>
    <m/>
    <s v="0915862192"/>
    <s v="haidangpubg269@gmail.com"/>
    <m/>
    <s v="haidangpubg269@gmail.com"/>
    <s v="Tôi đồng ý Like fanpage VKU tại: https://www.facebook.com/vku.udn.vn"/>
    <s v="Bảng không chuyên Tin"/>
    <m/>
  </r>
  <r>
    <m/>
    <s v="Hà Đức Thành Dương"/>
    <m/>
    <s v="Hà Đức Thành "/>
    <s v="Dương"/>
    <n v="11"/>
    <n v="4"/>
    <n v="2004"/>
    <d v="2004-04-11T00:00:00"/>
    <x v="8"/>
    <x v="6"/>
    <m/>
    <s v="51 xuân thủy cẩm lệ đà nẵng"/>
    <m/>
    <s v="0914180006"/>
    <s v="thubtmgv@gmail.com"/>
    <s v="thubtmgv@gmail.com"/>
    <s v="thubtmgv@gmail.com"/>
    <s v="Tôi đồng ý Like fanpage VKU tại: https://www.facebook.com/vku.udn.vn"/>
    <s v="Bảng không chuyên Tin"/>
    <m/>
  </r>
  <r>
    <s v="R"/>
    <s v="Huỳnh Thị Hương Giang"/>
    <m/>
    <s v="Huỳnh Thị Hương "/>
    <s v="Giang"/>
    <n v="12"/>
    <n v="11"/>
    <n v="2010"/>
    <d v="2010-11-12T00:00:00"/>
    <x v="8"/>
    <x v="6"/>
    <m/>
    <s v="2A Đặng Xuân Bảng, P. Hòa Cường Nam, Q. Hải Châu, Tp. Đà Nẵng, Việt Nam"/>
    <m/>
    <s v="0914132305"/>
    <s v="huynhgiangk10@gmail.com"/>
    <m/>
    <s v="huynhgiangk10@gmail.com"/>
    <s v="Tôi đồng ý kết bạn với tư vấn viên VKU tại https://www.facebook.com/ILoveVKU/, Tôi đồng ý Like fanpage VKU tại: https://www.facebook.com/vku.udn.vn"/>
    <s v="Bảng không chuyên Tin"/>
    <m/>
  </r>
  <r>
    <n v="0"/>
    <s v="Lê Văn Huy Hà"/>
    <m/>
    <s v="Lê Văn Huy "/>
    <s v="Hà"/>
    <n v="30"/>
    <n v="7"/>
    <n v="2005"/>
    <d v="2005-07-30T00:00:00"/>
    <x v="8"/>
    <x v="6"/>
    <m/>
    <s v="2A Đặng Xuân Bảng, Hoà Cường Nam, Hải Châu, Đà Nẵng"/>
    <m/>
    <s v="0934931111"/>
    <s v="levanhuyha16@gmail.com"/>
    <m/>
    <s v="levanhuyha16@gmail.com"/>
    <s v="Tôi đồng ý kết bạn với tư vấn viên VKU tại https://www.facebook.com/ILoveVKU/, Tôi đồng ý Like fanpage VKU tại: https://www.facebook.com/vku.udn.vn"/>
    <s v="Bảng không chuyên Tin"/>
    <m/>
  </r>
  <r>
    <m/>
    <s v="Nguyễn Kim Khải Hoàn"/>
    <m/>
    <s v="Nguyễn Kim Khải "/>
    <s v="Hoàn"/>
    <n v="1"/>
    <n v="4"/>
    <n v="2008"/>
    <d v="2008-04-01T00:00:00"/>
    <x v="8"/>
    <x v="6"/>
    <m/>
    <s v="56 Nguyễn Đỗ Mục, p. Khuê Trung, q. Cẩm Lệ, Đà Nẵng"/>
    <m/>
    <s v="0967827330"/>
    <s v="adriennguyeen@gmail.com"/>
    <m/>
    <s v="adriennguyeen@gmail.com"/>
    <s v="Tôi đồng ý kết bạn với tư vấn viên VKU tại https://www.facebook.com/ILoveVKU/, Tôi đồng ý Like fanpage VKU tại: https://www.facebook.com/vku.udn.vn"/>
    <s v="Bảng không chuyên Tin"/>
    <m/>
  </r>
  <r>
    <m/>
    <s v="lê vũ hoàng"/>
    <m/>
    <s v="lê vũ "/>
    <s v="hoàng"/>
    <n v="16"/>
    <n v="9"/>
    <n v="2008"/>
    <d v="2008-09-16T00:00:00"/>
    <x v="8"/>
    <x v="6"/>
    <m/>
    <s v="97 phan anh"/>
    <s v="0762523437"/>
    <s v="0914111966"/>
    <s v="levuhoang35@gmail.com"/>
    <s v="vanlocnkh@gmail.com"/>
    <s v="levuhoang35@gmail.com"/>
    <s v="Tôi đồng ý kết bạn với tư vấn viên VKU tại https://www.facebook.com/ILoveVKU/, Tôi đồng ý Like fanpage VKU tại: https://www.facebook.com/vku.udn.vn"/>
    <s v="Bảng không chuyên Tin"/>
    <m/>
  </r>
  <r>
    <m/>
    <s v="Phạm Nguyễn Phương Khánh"/>
    <m/>
    <s v="Phạm Nguyễn Phương "/>
    <s v="Khánh"/>
    <n v="4"/>
    <n v="7"/>
    <n v="2008"/>
    <d v="2008-07-04T00:00:00"/>
    <x v="8"/>
    <x v="6"/>
    <m/>
    <s v="số 19, đường Đô Đốc Bảo, phường Hòa Xuân, quận Cẩm Lệ, thành phố Đà Nẵng"/>
    <s v="0762523437"/>
    <s v="0905460407"/>
    <s v="pk.phuongkhanh@gmail.com"/>
    <s v="vanlocnkh@gmail.com"/>
    <s v="pk.phuongkhanh@gmail.com"/>
    <s v="Tôi đồng ý kết bạn với tư vấn viên VKU tại https://www.facebook.com/ILoveVKU/, Tôi đồng ý Like fanpage VKU tại: https://www.facebook.com/vku.udn.vn"/>
    <s v="Bảng không chuyên Tin"/>
    <m/>
  </r>
  <r>
    <s v="R"/>
    <s v="Nguyễn Lê Huy Khánh"/>
    <m/>
    <s v="Nguyễn Lê Huy "/>
    <s v="Khánh"/>
    <n v="9"/>
    <n v="2"/>
    <n v="2009"/>
    <d v="2009-02-09T00:00:00"/>
    <x v="8"/>
    <x v="6"/>
    <m/>
    <s v="27 Hưng Hoá 4 Đà Nẵng"/>
    <m/>
    <s v="0905378382"/>
    <s v="lehuykhanhnguyen0902@gmail.com"/>
    <m/>
    <s v="lehuykhanhnguyen0902@gmail.com"/>
    <s v="Tôi đồng ý kết bạn với tư vấn viên VKU tại https://www.facebook.com/ILoveVKU/, Tôi đồng ý Like fanpage VKU tại: https://www.facebook.com/vku.udn.vn"/>
    <s v="Bảng không chuyên Tin"/>
    <m/>
  </r>
  <r>
    <m/>
    <s v="Trần Tiến Khoa"/>
    <m/>
    <s v="Trần Tiến "/>
    <s v="Khoa"/>
    <n v="1"/>
    <n v="3"/>
    <n v="2009"/>
    <d v="2009-03-01T00:00:00"/>
    <x v="8"/>
    <x v="6"/>
    <m/>
    <s v="32-34 Vũ Trọng Phụng - Phường Hoà Cường Nam - Quận Hải Châu - TP Đà Nẵng"/>
    <m/>
    <s v="0905181025"/>
    <s v="potran20013@gmail.com"/>
    <m/>
    <s v="potran20013@gmail.com"/>
    <s v="Tôi đồng ý kết bạn với tư vấn viên VKU tại https://www.facebook.com/ILoveVKU/, Tôi đồng ý Like fanpage VKU tại: https://www.facebook.com/vku.udn.vn"/>
    <s v="Bảng không chuyên Tin"/>
    <m/>
  </r>
  <r>
    <m/>
    <s v="Dương Quốc Lê Khôi"/>
    <m/>
    <s v="Dương Quốc Lê "/>
    <s v="Khôi"/>
    <n v="14"/>
    <n v="4"/>
    <n v="2009"/>
    <d v="2009-04-14T00:00:00"/>
    <x v="8"/>
    <x v="6"/>
    <m/>
    <s v="2A Đặng Xuân Bảng"/>
    <s v="0762523437"/>
    <s v="0762776888"/>
    <s v="lekhoidaden@gmail.com"/>
    <s v="vanlocnkh@gmail.com"/>
    <s v="lekhoidaden@gmail.com"/>
    <s v="Tôi đồng ý kết bạn với tư vấn viên VKU tại https://www.facebook.com/ILoveVKU/, Tôi đồng ý Like fanpage VKU tại: https://www.facebook.com/vku.udn.vn"/>
    <s v="Bảng không chuyên Tin"/>
    <m/>
  </r>
  <r>
    <m/>
    <s v="Hoàng Nhân Kiệt"/>
    <m/>
    <s v="Hoàng Nhân "/>
    <s v="Kiệt"/>
    <n v="7"/>
    <n v="6"/>
    <n v="2010"/>
    <d v="2010-06-07T00:00:00"/>
    <x v="8"/>
    <x v="6"/>
    <m/>
    <s v="2A nguyễn xuân bản,Quận cẩm lệ"/>
    <m/>
    <s v="0774436454"/>
    <s v="hnkiet76@gmail.com"/>
    <m/>
    <s v="hnkiet76@gmail.com"/>
    <s v="Tôi đồng ý Like fanpage VKU tại: https://www.facebook.com/vku.udn.vn"/>
    <s v="Bảng không chuyên Tin"/>
    <m/>
  </r>
  <r>
    <m/>
    <s v="Ngô Duy Lâm"/>
    <m/>
    <s v="Ngô Duy "/>
    <s v="Lâm"/>
    <n v="26"/>
    <n v="7"/>
    <n v="2022"/>
    <d v="2022-07-26T00:00:00"/>
    <x v="8"/>
    <x v="6"/>
    <m/>
    <s v="K09/28 Hà Văn Trí"/>
    <s v="0762523437"/>
    <s v="0905337062"/>
    <s v="ngoduylam2607@gmail.com"/>
    <s v="vanlocnkh@gmail.com"/>
    <s v="ngoduylam2607@gmail.com"/>
    <s v="Tôi đồng ý kết bạn với tư vấn viên VKU tại https://www.facebook.com/ILoveVKU/, Tôi đồng ý Like fanpage VKU tại: https://www.facebook.com/vku.udn.vn"/>
    <s v="Bảng không chuyên Tin"/>
    <m/>
  </r>
  <r>
    <m/>
    <s v="Nguyễn Đức Mạnh"/>
    <m/>
    <s v="Nguyễn Đức "/>
    <s v="Mạnh"/>
    <n v="5"/>
    <n v="6"/>
    <n v="2009"/>
    <d v="2009-06-05T00:00:00"/>
    <x v="8"/>
    <x v="6"/>
    <m/>
    <s v="2a Đặng Xuân Bảng"/>
    <m/>
    <s v="0905434434"/>
    <s v="manhnd652009@gmail.com"/>
    <m/>
    <s v="manhnd652009@gmail.com"/>
    <s v="Tôi đồng ý kết bạn với tư vấn viên VKU tại https://www.facebook.com/ILoveVKU/, Tôi đồng ý Like fanpage VKU tại: https://www.facebook.com/vku.udn.vn"/>
    <s v="Bảng không chuyên Tin"/>
    <m/>
  </r>
  <r>
    <m/>
    <s v="Trịnh Nguyễn Hồng Minh"/>
    <m/>
    <s v="Trịnh Nguyễn Hồng "/>
    <s v="Minh"/>
    <n v="16"/>
    <n v="1"/>
    <n v="2006"/>
    <d v="2006-01-16T00:00:00"/>
    <x v="8"/>
    <x v="6"/>
    <m/>
    <s v="2A - Nguyễn Xuân Bảng - P Khuê Trung - Q Cẩm Lệ - TP Đà Nẵng - Trường THPT và THCS Nguyễn Khuyến "/>
    <s v="0762523437 ( Thầy Lộc )"/>
    <s v="0901612006 - ( số PH : 0914588355 )"/>
    <s v="Hoasennhi2006@gmail.com"/>
    <s v="Vanlocnkh@gmail.com"/>
    <s v="Hoasennhi2006@gmail.com"/>
    <s v="Tôi đồng ý kết bạn với tư vấn viên VKU tại https://www.facebook.com/ILoveVKU/, Tôi đồng ý Like fanpage VKU tại: https://www.facebook.com/vku.udn.vn"/>
    <s v="Bảng không chuyên Tin"/>
    <m/>
  </r>
  <r>
    <n v="0"/>
    <s v="Lê Phước Quang Minh"/>
    <m/>
    <s v="Lê Phước Quang "/>
    <s v="Minh"/>
    <n v="16"/>
    <n v="1"/>
    <n v="2007"/>
    <d v="2007-01-16T00:00:00"/>
    <x v="8"/>
    <x v="6"/>
    <m/>
    <s v="2A Đặng Xuân Bảng"/>
    <m/>
    <s v="0848160107"/>
    <s v="lpqm16012007@gmail.com"/>
    <m/>
    <s v="lpqm16012007@gmail.com"/>
    <s v="Tôi đồng ý Like fanpage VKU tại: https://www.facebook.com/vku.udn.vn"/>
    <s v="Bảng không chuyên Tin"/>
    <m/>
  </r>
  <r>
    <s v="R"/>
    <s v="Nguyễn Đặng Anh Minh"/>
    <m/>
    <s v="Nguyễn Đặng Anh "/>
    <s v="Minh"/>
    <n v="30"/>
    <n v="8"/>
    <n v="2008"/>
    <d v="2008-08-30T00:00:00"/>
    <x v="8"/>
    <x v="6"/>
    <m/>
    <s v="2A Đặng Xuân Bảng, Hoà Cường Nam, Hải Châu, Đà Nẵng"/>
    <m/>
    <s v="0986126738"/>
    <s v="minhnguyendanganh@gmail.com"/>
    <m/>
    <s v="minhnguyendanganh@gmail.com"/>
    <s v="Tôi đồng ý kết bạn với tư vấn viên VKU tại https://www.facebook.com/ILoveVKU/, Tôi đồng ý Like fanpage VKU tại: https://www.facebook.com/vku.udn.vn"/>
    <s v="Bảng không chuyên Tin"/>
    <m/>
  </r>
  <r>
    <s v="R"/>
    <s v="Nguyễn Văn Minh"/>
    <m/>
    <s v="Nguyễn Văn "/>
    <s v="Minh"/>
    <n v="24"/>
    <n v="10"/>
    <n v="2009"/>
    <d v="2009-10-24T00:00:00"/>
    <x v="8"/>
    <x v="6"/>
    <m/>
    <s v="2A Đặng Xuân Bảng, Khuê Trung, Cẩm Lệ, Đà Nẵng"/>
    <s v="0762523437"/>
    <s v="0905715415"/>
    <s v="nvm2410dn@gmail.com"/>
    <s v="vanlocnkh@gmail.com"/>
    <s v="nvm2410dn@gmail.com"/>
    <s v="Tôi đồng ý Like fanpage VKU tại: https://www.facebook.com/vku.udn.vn"/>
    <s v="Bảng không chuyên Tin"/>
    <m/>
  </r>
  <r>
    <n v="0"/>
    <s v="Lê Bá Anh Phú"/>
    <m/>
    <s v="Lê Bá Anh "/>
    <s v="Phú"/>
    <n v="17"/>
    <n v="3"/>
    <n v="2007"/>
    <d v="2007-03-17T00:00:00"/>
    <x v="8"/>
    <x v="6"/>
    <m/>
    <s v="K243/99 Trường Chinh"/>
    <m/>
    <s v="0869897335"/>
    <s v="anhphu355@gmail.com"/>
    <m/>
    <s v="anhphu355@gmail.com"/>
    <s v="Tôi đồng ý kết bạn với tư vấn viên VKU tại https://www.facebook.com/ILoveVKU/, Tôi đồng ý Like fanpage VKU tại: https://www.facebook.com/vku.udn.vn"/>
    <s v="Bảng không chuyên Tin"/>
    <m/>
  </r>
  <r>
    <m/>
    <s v="Hồ Minh Quân"/>
    <m/>
    <s v="Hồ Minh "/>
    <s v="Quân"/>
    <n v="11"/>
    <n v="9"/>
    <n v="2008"/>
    <d v="2008-09-11T00:00:00"/>
    <x v="8"/>
    <x v="6"/>
    <m/>
    <s v="41 Phạm Sư Mạnh"/>
    <s v="0762523437"/>
    <s v="0905185043"/>
    <s v="hoquan208@gmail.com"/>
    <s v="vanlocnkh@gmail.com"/>
    <s v="hoquan208@gmail.com"/>
    <s v="Tôi đồng ý Like fanpage VKU tại: https://www.facebook.com/vku.udn.vn"/>
    <s v="Bảng không chuyên Tin"/>
    <m/>
  </r>
  <r>
    <s v="R"/>
    <s v="Nguyễn Hữu Nhật Quang"/>
    <m/>
    <s v="Nguyễn Hữu Nhật "/>
    <s v="Quang"/>
    <n v="16"/>
    <n v="1"/>
    <n v="2007"/>
    <d v="2007-01-16T00:00:00"/>
    <x v="8"/>
    <x v="6"/>
    <m/>
    <s v="90 Nguyễn Chí Thanh"/>
    <m/>
    <s v="0905152070"/>
    <s v="nhuunhatquang@gmail.com"/>
    <m/>
    <s v="nhuunhatquang@gmail.com"/>
    <s v="Tôi đồng ý Like fanpage VKU tại: https://www.facebook.com/vku.udn.vn"/>
    <s v="Bảng không chuyên Tin"/>
    <m/>
  </r>
  <r>
    <m/>
    <s v="Nguyễn Tâm"/>
    <m/>
    <s v="Nguyễn "/>
    <s v="Tâm"/>
    <n v="25"/>
    <n v="1"/>
    <n v="2008"/>
    <d v="2008-01-25T00:00:00"/>
    <x v="8"/>
    <x v="6"/>
    <m/>
    <s v="2A Đặng Xuân Bảng, Hoà Cường Nam, Hải Châu, Đà Nẵng"/>
    <m/>
    <s v="0917080099"/>
    <s v="tamnguyen250108@gmail.com"/>
    <m/>
    <s v="tamnguyen250108@gmail.com"/>
    <s v="Tôi đồng ý kết bạn với tư vấn viên VKU tại https://www.facebook.com/ILoveVKU/, Tôi đồng ý Like fanpage VKU tại: https://www.facebook.com/vku.udn.vn"/>
    <s v="Bảng không chuyên Tin"/>
    <m/>
  </r>
  <r>
    <m/>
    <s v="Duãn Bá Thịnh"/>
    <m/>
    <s v="Duãn Bá "/>
    <s v="Thịnh"/>
    <n v="9"/>
    <n v="6"/>
    <n v="2010"/>
    <d v="2010-06-09T00:00:00"/>
    <x v="8"/>
    <x v="6"/>
    <m/>
    <s v="422 nguyễn hữu thọ, phường khuê trung, quận cẩm lệ, tp đà nẵng "/>
    <n v="762523437"/>
    <s v="0916060241"/>
    <s v="anthinhnamdng@gmail.com"/>
    <s v="vanlocnkh@gmail.com"/>
    <s v="anthinhnamdng@gmail.com"/>
    <s v="Tôi đồng ý kết bạn với tư vấn viên VKU tại https://www.facebook.com/ILoveVKU/, Tôi đồng ý Like fanpage VKU tại: https://www.facebook.com/vku.udn.vn"/>
    <s v="Bảng không chuyên Tin"/>
    <m/>
  </r>
  <r>
    <m/>
    <s v="Phạm Hồ Cát Tiên"/>
    <m/>
    <s v="Phạm Hồ Cát "/>
    <s v="Tiên"/>
    <n v="5"/>
    <n v="12"/>
    <n v="2008"/>
    <d v="2008-12-05T00:00:00"/>
    <x v="8"/>
    <x v="6"/>
    <m/>
    <s v="456 Mẹ Thứ, Hòa Xuân, Cẩm Lệ, Đà Nẵng"/>
    <m/>
    <s v="0913088057"/>
    <s v="phamhocattien123@gmail.com"/>
    <m/>
    <s v="phamhocattien123@gmail.com"/>
    <s v="Tôi đồng ý Like fanpage VKU tại: https://www.facebook.com/vku.udn.vn"/>
    <s v="Bảng không chuyên Tin"/>
    <m/>
  </r>
  <r>
    <s v="R"/>
    <s v="Đỗ Duy Vinh"/>
    <m/>
    <s v="Đỗ Duy "/>
    <s v="Vinh"/>
    <n v="23"/>
    <n v="1"/>
    <n v="2010"/>
    <d v="2010-01-23T00:00:00"/>
    <x v="8"/>
    <x v="6"/>
    <m/>
    <s v="2A Đặng Xuân Bảng, Hoà Cường Nam, Hải Châu, Đà Nẵng"/>
    <s v="0762523437"/>
    <s v="0905136907"/>
    <s v="duongatd3@gmail.com"/>
    <s v="vanlocnkh@gmail.com"/>
    <s v="duongatd3@gmail.com"/>
    <s v="Tôi đồng ý kết bạn với tư vấn viên VKU tại https://www.facebook.com/ILoveVKU/, Tôi đồng ý Like fanpage VKU tại: https://www.facebook.com/vku.udn.vn"/>
    <s v="Bảng không chuyên Tin"/>
    <m/>
  </r>
  <r>
    <n v="0"/>
    <s v="Trần Minh Khôi"/>
    <s v="THCS Tây Sơn"/>
    <s v="Trần Minh "/>
    <s v="Khôi"/>
    <n v="26"/>
    <n v="11"/>
    <n v="2008"/>
    <d v="2008-11-26T00:00:00"/>
    <x v="81"/>
    <x v="6"/>
    <m/>
    <s v="THCS TÂY SƠN"/>
    <m/>
    <s v="0828331669"/>
    <s v="kevin.khoitran2008@gmail.com"/>
    <m/>
    <s v="kevin.khoitran2008@gmail.com"/>
    <s v="Tôi đồng ý Like fanpage VKU tại: https://www.facebook.com/vku.udn.vn"/>
    <s v="Bảng không chuyên Tin"/>
    <m/>
  </r>
  <r>
    <n v="0"/>
    <s v="Trần Hoàng Kiên"/>
    <s v="THCS Tây Sơn"/>
    <s v="Trần Hoàng "/>
    <s v="Kiên"/>
    <n v="11"/>
    <n v="7"/>
    <n v="2009"/>
    <d v="2009-07-11T00:00:00"/>
    <x v="81"/>
    <x v="6"/>
    <m/>
    <s v="99/4 Núi Thành, quận Hải Châu, Đà Nẵng"/>
    <m/>
    <s v="0988793305"/>
    <s v="hoangkien110709@gmail.com"/>
    <m/>
    <s v="hoangkien110709@gmail.com"/>
    <s v="Tôi đồng ý kết bạn với tư vấn viên VKU tại https://www.facebook.com/ILoveVKU/, Tôi đồng ý Like fanpage VKU tại: https://www.facebook.com/vku.udn.vn"/>
    <s v="Bảng không chuyên Tin"/>
    <m/>
  </r>
  <r>
    <n v="0"/>
    <s v="Phạm Bảo Ngọc "/>
    <s v="THCS Tây Sơn"/>
    <s v="Phạm Bảo N"/>
    <s v="Ngọc"/>
    <n v="2"/>
    <n v="10"/>
    <n v="2009"/>
    <d v="2009-10-02T00:00:00"/>
    <x v="81"/>
    <x v="6"/>
    <m/>
    <s v="Lớp 7/3 Trường THCS Tây Sơn, số 149 Núi Thành, Đà Nẵng"/>
    <m/>
    <s v="0989246506"/>
    <s v="bonbvdn@gmail.com"/>
    <m/>
    <s v="bonbvdn@gmail.com"/>
    <s v="Tôi đồng ý kết bạn với tư vấn viên VKU tại https://www.facebook.com/ILoveVKU/"/>
    <s v="Bảng không chuyên Tin"/>
    <m/>
  </r>
  <r>
    <n v="0"/>
    <s v="Lê Trần Kim Nguyên"/>
    <s v="THCS Tây Sơn"/>
    <s v="Lê Trần Kim "/>
    <s v="Nguyên"/>
    <n v="10"/>
    <n v="5"/>
    <n v="2007"/>
    <d v="2007-05-10T00:00:00"/>
    <x v="81"/>
    <x v="6"/>
    <m/>
    <s v="149 Núi Thành, Hải Châu, Đà Nẵng"/>
    <n v="773451321"/>
    <s v="0916855886"/>
    <s v="letrankimnguyen5001@gmail.com"/>
    <s v="vcblinh59@gmail.com"/>
    <s v="letrankimnguyen5001@gmail.com"/>
    <s v="Tôi đồng ý kết bạn với tư vấn viên VKU tại https://www.facebook.com/ILoveVKU/, Tôi đồng ý Like fanpage VKU tại: https://www.facebook.com/vku.udn.vn"/>
    <s v="Bảng không chuyên Tin"/>
    <m/>
  </r>
  <r>
    <n v="0"/>
    <s v="Nguyễn Ngọc Phước"/>
    <s v="THCS Tây Sơn"/>
    <s v="Nguyễn Ngọc "/>
    <s v="Phước"/>
    <n v="3"/>
    <n v="12"/>
    <n v="2009"/>
    <d v="2009-12-03T00:00:00"/>
    <x v="81"/>
    <x v="6"/>
    <m/>
    <s v="149 Núi Thành, Hoà Cường Bắc, Hải Châu, Đà Nẵng"/>
    <m/>
    <s v="0935125579"/>
    <s v="phuocdz124@gmail.com"/>
    <m/>
    <s v="phuocdz124@gmail.com"/>
    <s v="Tôi đồng ý kết bạn với tư vấn viên VKU tại https://www.facebook.com/ILoveVKU/, Tôi đồng ý Like fanpage VKU tại: https://www.facebook.com/vku.udn.vn"/>
    <s v="Bảng không chuyên Tin"/>
    <m/>
  </r>
  <r>
    <n v="0"/>
    <s v="Lê Văn Khánh Quyên"/>
    <s v="THCS Tây Sơn"/>
    <s v="Lê Văn Khánh "/>
    <s v="Quyên"/>
    <n v="27"/>
    <n v="5"/>
    <n v="2009"/>
    <d v="2009-05-27T00:00:00"/>
    <x v="81"/>
    <x v="6"/>
    <m/>
    <s v="149 Núi Thành, Hòa Cường Bắc, Quận Hải Châu, Tp. Đà Nẵng"/>
    <s v="0773451321"/>
    <s v="0905629062"/>
    <s v="vankhanhquyenle27520092009@gmail.com"/>
    <s v="vcblinh59@gmail.com"/>
    <s v="vankhanhquyenle27520092009@gmail.com"/>
    <s v="Tôi đồng ý Like fanpage VKU tại: https://www.facebook.com/vku.udn.vn"/>
    <s v="Bảng không chuyên Tin"/>
    <m/>
  </r>
  <r>
    <n v="0"/>
    <s v="Phan Trần Thảo Vy"/>
    <s v="THCS Tây Sơn"/>
    <s v="Phan Trần Thảo "/>
    <s v="Vy"/>
    <n v="19"/>
    <n v="1"/>
    <n v="2008"/>
    <d v="2008-01-19T00:00:00"/>
    <x v="81"/>
    <x v="6"/>
    <m/>
    <s v="THCS Tây Sơn"/>
    <m/>
    <s v="0939178989"/>
    <s v="pttvy190-@gmail.com"/>
    <m/>
    <s v="pttvy1901@gmail.com"/>
    <s v="Tôi đồng ý kết bạn với tư vấn viên VKU tại https://www.facebook.com/ILoveVKU/, Tôi đồng ý Like fanpage VKU tại: https://www.facebook.com/vku.udn.vn"/>
    <s v="Bảng không chuyên Tin"/>
    <m/>
  </r>
  <r>
    <n v="0"/>
    <s v="Hoàng Công Bảo Long"/>
    <m/>
    <s v="Hoàng Công Bảo "/>
    <s v="Long"/>
    <n v="9"/>
    <n v="1"/>
    <n v="2008"/>
    <d v="2008-01-09T00:00:00"/>
    <x v="82"/>
    <x v="6"/>
    <m/>
    <s v="04 Loseby"/>
    <m/>
    <s v="0905110734"/>
    <s v="baolongben2008@gmail.com"/>
    <m/>
    <s v="baolongben2008@gmail.com"/>
    <s v="Tôi đồng ý kết bạn với tư vấn viên VKU tại https://www.facebook.com/ILoveVKU/, Tôi đồng ý Like fanpage VKU tại: https://www.facebook.com/vku.udn.vn"/>
    <s v="Bảng không chuyên Tin"/>
    <m/>
  </r>
  <r>
    <n v="0"/>
    <s v="Lê Quang Minh"/>
    <m/>
    <s v="Lê Quang "/>
    <s v="Minh"/>
    <n v="9"/>
    <n v="3"/>
    <n v="2009"/>
    <d v="2009-03-09T00:00:00"/>
    <x v="82"/>
    <x v="6"/>
    <m/>
    <s v="Trung tâm Tin học Tân Khoa"/>
    <m/>
    <s v="0941710903"/>
    <s v="lequangminhpro0903@gmail.com"/>
    <m/>
    <s v="lequangminhpro0903@gmail.com"/>
    <s v="Tôi đồng ý kết bạn với tư vấn viên VKU tại https://www.facebook.com/ILoveVKU/, Tôi đồng ý Like fanpage VKU tại: https://www.facebook.com/vku.udn.vn"/>
    <s v="Bảng không chuyên Tin"/>
    <m/>
  </r>
  <r>
    <m/>
    <s v="Đinh Ngọc Diễn"/>
    <m/>
    <s v="Đinh Ngọc "/>
    <s v="Diễn"/>
    <n v="12"/>
    <n v="3"/>
    <n v="2010"/>
    <d v="2010-03-12T00:00:00"/>
    <x v="9"/>
    <x v="6"/>
    <s v="THCS Chu Văn An - Đà Nẵng"/>
    <s v="Trường Chu Văn An - Đà Nẵng. Địa chỉ: 70A Lê Đình Lý, Thanh Khê, Đà Nẵng"/>
    <s v="0392037171"/>
    <s v="0903593388"/>
    <s v="toandinhngoc@gmail.com"/>
    <s v="tranphuongtrinh82@gmail.com"/>
    <s v="toandinhngoc@gmail.com"/>
    <s v="Tôi đồng ý kết bạn với tư vấn viên VKU tại https://www.facebook.com/ILoveVKU/, Tôi đồng ý Like fanpage VKU tại: https://www.facebook.com/vku.udn.vn"/>
    <s v="Bảng không chuyên Tin"/>
    <m/>
  </r>
  <r>
    <m/>
    <s v="Nguyễn Lê Bảo Nam"/>
    <m/>
    <s v="Nguyễn Lê Bảo "/>
    <s v="Nam"/>
    <n v="6"/>
    <n v="6"/>
    <n v="2009"/>
    <d v="2009-06-06T00:00:00"/>
    <x v="9"/>
    <x v="6"/>
    <s v="Trường THCS Chu Văn An - Đà Nẵng. Địa chỉ : 70A Lê Đình Lý , Thanh Khê , Đà Nẵng"/>
    <s v="Trường THCS Chu Văn An - Đà Nẵng. Địa chỉ : 70A Lê Đình Lý , Thanh Khê , Đà Nẵng"/>
    <s v="0392037171"/>
    <s v="0935000637"/>
    <s v="hacker111123321@gmail.com"/>
    <s v="tranphuongtrinh82@gmail.com"/>
    <s v="hacker111123321@gmail.com"/>
    <s v="Tôi đồng ý kết bạn với tư vấn viên VKU tại https://www.facebook.com/ILoveVKU/, Tôi đồng ý Like fanpage VKU tại: https://www.facebook.com/vku.udn.vn"/>
    <s v="Bảng không chuyên Tin"/>
    <m/>
  </r>
  <r>
    <m/>
    <s v="Nguyễn Phú Nhân"/>
    <m/>
    <s v="Nguyễn Phú "/>
    <s v="Nhân"/>
    <n v="11"/>
    <n v="10"/>
    <n v="2008"/>
    <d v="2008-10-11T00:00:00"/>
    <x v="9"/>
    <x v="6"/>
    <s v="Trường THCS Chu Văn An"/>
    <s v="Trường THCS Chu Văn An - Đà Nẵng. Địa chỉ : 70A Lê Đình Lý, Thanh Khê, Đà Nẵng"/>
    <s v="0392037171"/>
    <s v="0905020308"/>
    <s v="nguyenphunhan11102008@gmail.com"/>
    <s v="tranphuongtrinh82@gmail.com"/>
    <s v="nguyenphunhan11102008@gmail.com"/>
    <s v="Tôi đồng ý kết bạn với tư vấn viên VKU tại https://www.facebook.com/ILoveVKU/, Tôi đồng ý Like fanpage VKU tại: https://www.facebook.com/vku.udn.vn"/>
    <s v="Bảng không chuyên Tin"/>
    <m/>
  </r>
  <r>
    <m/>
    <s v="Phạm Anh Quân"/>
    <m/>
    <s v="Phạm Anh "/>
    <s v="Quân"/>
    <n v="21"/>
    <n v="10"/>
    <n v="2008"/>
    <d v="2008-10-21T00:00:00"/>
    <x v="9"/>
    <x v="6"/>
    <s v="THCS Chu Văn An"/>
    <s v="70 Lê Đình Lý, Vĩnh Trung, Thanh Khê, Đà Nẵng"/>
    <s v="0392037171"/>
    <s v="0983138452"/>
    <s v="anhquan211008@gmail.com"/>
    <s v="tranphuongtrinh82@gmail.com"/>
    <s v="anhquan211008@gmail.com"/>
    <s v="Tôi đồng ý kết bạn với tư vấn viên VKU tại https://www.facebook.com/ILoveVKU/, Tôi đồng ý Like fanpage VKU tại: https://www.facebook.com/vku.udn.vn"/>
    <s v="Bảng không chuyên Tin"/>
    <m/>
  </r>
  <r>
    <n v="0"/>
    <s v="Trần Lê Tất Thành"/>
    <m/>
    <s v="Trần Lê Tất "/>
    <s v="Thành"/>
    <n v="11"/>
    <n v="1"/>
    <n v="2009"/>
    <d v="2009-01-11T00:00:00"/>
    <x v="9"/>
    <x v="6"/>
    <s v="THCS Chu Văn An"/>
    <s v="Trường THCS Chu Văn An - Đà Nẵng. Địa chỉ:  70A Lê Đình Lý, Thanh Khê, Đà Nẵng"/>
    <s v="0392037171"/>
    <s v="0905799646"/>
    <s v="tranletatthanh13579@gmail.com"/>
    <s v="tranphuongtrinh82@gmail.com"/>
    <s v="tranletatthanh13579@gmail.com"/>
    <s v="Tôi đồng ý kết bạn với tư vấn viên VKU tại https://www.facebook.com/ILoveVKU/, Tôi đồng ý Like fanpage VKU tại: https://www.facebook.com/vku.udn.vn"/>
    <s v="Bảng không chuyên Tin"/>
    <m/>
  </r>
  <r>
    <m/>
    <s v="Trương Quang Vinh"/>
    <m/>
    <s v="Trương Quang "/>
    <s v="Vinh"/>
    <n v="8"/>
    <n v="2"/>
    <n v="2007"/>
    <d v="2007-02-08T00:00:00"/>
    <x v="9"/>
    <x v="6"/>
    <s v="Chu Văn An"/>
    <s v="70A Lê Đình Lý , quận Thanh Khê"/>
    <s v="0392037171"/>
    <s v="0905136685"/>
    <s v="cheemslovecakes@gmail.com"/>
    <s v="tranphuongtrinh82@gmail.com"/>
    <s v="cheemslovecakes@gmail.com"/>
    <s v="Tôi đồng ý Like fanpage VKU tại: https://www.facebook.com/vku.udn.vn"/>
    <s v="Bảng không chuyên Tin"/>
    <m/>
  </r>
  <r>
    <n v="0"/>
    <s v="Nguyễn Viết Thuận An"/>
    <m/>
    <s v="Nguyễn Viết Thuận "/>
    <s v="An"/>
    <n v="25"/>
    <n v="9"/>
    <n v="2009"/>
    <d v="2009-09-25T00:00:00"/>
    <x v="83"/>
    <x v="6"/>
    <s v="Thcs Đỗ Thúc Tịnh"/>
    <s v="Đỗ Thúc Tịnh"/>
    <m/>
    <s v="0988987585"/>
    <s v="angundam25092009@gmail.com"/>
    <m/>
    <s v="angundam25092009@gmail.com"/>
    <s v="Tôi đồng ý kết bạn với tư vấn viên VKU tại https://www.facebook.com/ILoveVKU/, Tôi đồng ý Like fanpage VKU tại: https://www.facebook.com/vku.udn.vn"/>
    <s v="Bảng không chuyên Tin"/>
    <m/>
  </r>
  <r>
    <n v="0"/>
    <s v="Nguyễn Lương Đức"/>
    <m/>
    <s v="Nguyễn Lương "/>
    <s v="Đức"/>
    <n v="31"/>
    <n v="3"/>
    <n v="2009"/>
    <d v="2009-03-31T00:00:00"/>
    <x v="83"/>
    <x v="6"/>
    <s v="Trường THCS Đỗ Thúc Tịnh"/>
    <s v="Thôn Hương Lam, Xã Hòa Khương, huyện Hòa Vang, TP Đà Nẵng"/>
    <m/>
    <s v="0974253560"/>
    <s v="nguyenluongduc2009@gmail.com "/>
    <m/>
    <s v="nguyenluongduc2009@gmail.com"/>
    <s v="Tôi đồng ý kết bạn với tư vấn viên VKU tại https://www.facebook.com/ILoveVKU/"/>
    <s v="Bảng không chuyên Tin"/>
    <m/>
  </r>
  <r>
    <n v="0"/>
    <s v="Nguyễn Kế Minh Hưng"/>
    <m/>
    <s v="Nguyễn Kế Minh "/>
    <s v="Hưng"/>
    <n v="7"/>
    <n v="7"/>
    <n v="2009"/>
    <d v="2009-07-07T00:00:00"/>
    <x v="83"/>
    <x v="6"/>
    <s v="THCS đỗ thúc tịnh"/>
    <s v="HOÀ KHƯƠNG , HOÀ VANG ,TP đà nẵng_x000a_"/>
    <m/>
    <s v="0905010458"/>
    <s v="nguyenkeminhhung772009@gmail.com"/>
    <m/>
    <s v="nguyenkeminhhung772009@gmail.com"/>
    <s v="Tôi đồng ý kết bạn với tư vấn viên VKU tại https://www.facebook.com/ILoveVKU/, Tôi đồng ý Like fanpage VKU tại: https://www.facebook.com/vku.udn.vn"/>
    <s v="Bảng không chuyên Tin"/>
    <m/>
  </r>
  <r>
    <n v="0"/>
    <s v="Đỗ Thị Mỹ Lương"/>
    <m/>
    <s v="Đỗ Thị Mỹ "/>
    <s v="Lương"/>
    <n v="14"/>
    <n v="7"/>
    <n v="2007"/>
    <d v="2007-07-14T00:00:00"/>
    <x v="83"/>
    <x v="6"/>
    <s v="Trường THCS Đỗ Thúc Tịnh"/>
    <s v="Trường THCS Đỗ Thúc Tịnh"/>
    <m/>
    <s v="0906493070"/>
    <s v="luonggmy02@gmail.com"/>
    <m/>
    <s v="luonggmy02@gmail.com"/>
    <s v="Tôi đồng ý kết bạn với tư vấn viên VKU tại https://www.facebook.com/ILoveVKU/, Tôi đồng ý Like fanpage VKU tại: https://www.facebook.com/vku.udn.vn"/>
    <s v="Bảng không chuyên Tin"/>
    <m/>
  </r>
  <r>
    <n v="0"/>
    <s v="đào nhật tiến"/>
    <m/>
    <s v="đào nhật "/>
    <s v="tiến"/>
    <n v="18"/>
    <n v="10"/>
    <n v="2008"/>
    <d v="2008-10-18T00:00:00"/>
    <x v="83"/>
    <x v="6"/>
    <s v="thcs đỗ thúc tịnh"/>
    <s v="đỗ thúc tịnh"/>
    <m/>
    <s v="0905245010"/>
    <s v="daonhattienn@gmail.com"/>
    <m/>
    <s v="daonhattien@gmail.com"/>
    <s v="Tôi đồng ý kết bạn với tư vấn viên VKU tại https://www.facebook.com/ILoveVKU/, Tôi đồng ý Like fanpage VKU tại: https://www.facebook.com/vku.udn.vn"/>
    <s v="Bảng không chuyên Tin"/>
    <m/>
  </r>
  <r>
    <m/>
    <s v="Nguyễn Bảo Trung"/>
    <m/>
    <s v="Nguyễn Bảo "/>
    <s v="Trung"/>
    <n v="29"/>
    <n v="11"/>
    <n v="2008"/>
    <d v="2008-11-29T00:00:00"/>
    <x v="83"/>
    <x v="6"/>
    <s v="THCS Đỗ Thúc Tịnh"/>
    <s v="THCS Đỗ Thúc Tịnh"/>
    <m/>
    <s v="0775353416"/>
    <s v="baotrungnguyen25@gmail.com"/>
    <m/>
    <s v="baotrungnguyen25@gmail.com"/>
    <s v="Tôi đồng ý kết bạn với tư vấn viên VKU tại https://www.facebook.com/ILoveVKU/, Tôi đồng ý Like fanpage VKU tại: https://www.facebook.com/vku.udn.vn"/>
    <s v="Bảng không chuyên Tin"/>
    <m/>
  </r>
  <r>
    <m/>
    <s v="đinh thị kiều vy"/>
    <m/>
    <s v="đinh thị kiều "/>
    <s v="vy"/>
    <n v="21"/>
    <n v="6"/>
    <n v="2008"/>
    <d v="2008-06-21T00:00:00"/>
    <x v="83"/>
    <x v="6"/>
    <s v="Trường THCS Đỗ Thúc Tịnh"/>
    <s v="Thôn Phú Sơn Tây, xã Hòa Khương, huyện Hòa Vang, TP Đà Nẵng_x000a_"/>
    <m/>
    <s v="0935311401"/>
    <s v="kvy2k8@gmail.com"/>
    <m/>
    <s v="kvy2k8@gmail.com"/>
    <s v="Tôi đồng ý kết bạn với tư vấn viên VKU tại https://www.facebook.com/ILoveVKU/, Tôi đồng ý Like fanpage VKU tại: https://www.facebook.com/vku.udn.vn"/>
    <s v="Bảng không chuyên Tin"/>
    <m/>
  </r>
  <r>
    <n v="0"/>
    <s v="Huỳnh Thị Mỹ Xoan "/>
    <m/>
    <s v="Huỳnh Thị Mỹ X"/>
    <s v="Xoan"/>
    <n v="17"/>
    <n v="9"/>
    <n v="2009"/>
    <d v="2009-09-17T00:00:00"/>
    <x v="83"/>
    <x v="6"/>
    <s v="THCS Đỗ Thúc Tịnh"/>
    <s v="Hòa Khương, Hòa Vang, Đà Nẵng"/>
    <m/>
    <s v="0705182541"/>
    <s v="huynhtmxoan@gmail.com"/>
    <m/>
    <s v="huynhtmxoan@gmail.com"/>
    <s v="Tôi đồng ý kết bạn với tư vấn viên VKU tại https://www.facebook.com/ILoveVKU/, Tôi đồng ý Like fanpage VKU tại: https://www.facebook.com/vku.udn.vn"/>
    <s v="Bảng không chuyên Tin"/>
    <m/>
  </r>
  <r>
    <n v="0"/>
    <s v="Trần Hoàng Thanh Nhân"/>
    <m/>
    <s v="Trần Hoàng Thanh "/>
    <s v="Nhân"/>
    <n v="29"/>
    <n v="5"/>
    <n v="2008"/>
    <d v="2008-05-29T00:00:00"/>
    <x v="84"/>
    <x v="6"/>
    <s v="Trường THCS Đổ Thúc Tịnh"/>
    <s v="thôn Phú Sơn 1, xã Hòa Khương, huyện Hòa Vang, TP Đà Nẵng"/>
    <m/>
    <s v="0344210443"/>
    <s v="thanhnhan295.dn@gmail.com"/>
    <m/>
    <s v="thanhnhan295.dn@gmail.com"/>
    <s v="Tôi đồng ý kết bạn với tư vấn viên VKU tại https://www.facebook.com/ILoveVKU/, Tôi đồng ý Like fanpage VKU tại: https://www.facebook.com/vku.udn.vn"/>
    <s v="Bảng không chuyên Tin"/>
    <m/>
  </r>
  <r>
    <s v="R"/>
    <s v="Huỳnh Bá Hoài An"/>
    <m/>
    <s v="Huỳnh Bá Hoài "/>
    <s v="An"/>
    <n v="5"/>
    <n v="11"/>
    <n v="2007"/>
    <d v="2007-11-05T00:00:00"/>
    <x v="85"/>
    <x v="6"/>
    <s v="THCS Huỳnh Bá Chánh"/>
    <s v="THCS Huỳnh Bá Chánh - số 172 Nguyễn Duy Trinh, phường Hòa Hải, quận Ngũ Hành Sơn, thành phố Đà Nẵng"/>
    <s v="0934972909"/>
    <s v="0707296607"/>
    <s v="an05112007@gmail.com"/>
    <s v="nnphu.hbc@gmail.com"/>
    <s v="an05112007@gmail.com"/>
    <s v="Tôi đồng ý kết bạn với tư vấn viên VKU tại https://www.facebook.com/ILoveVKU/, Tôi đồng ý Like fanpage VKU tại: https://www.facebook.com/vku.udn.vn"/>
    <s v="Bảng không chuyên Tin"/>
    <m/>
  </r>
  <r>
    <s v="R"/>
    <s v="Lưu Vĩnh Khiêm"/>
    <m/>
    <s v="Lưu Vĩnh "/>
    <s v="Khiêm"/>
    <n v="5"/>
    <n v="4"/>
    <n v="2007"/>
    <d v="2007-04-05T00:00:00"/>
    <x v="85"/>
    <x v="6"/>
    <s v="THCS Huỳnh Bá Chánh"/>
    <s v="Trường THCS Huỳnh Bá Chánh - 172 Nguyễn Duy Trinh, Hòa Hải, Ngũ Hành Sơn, Đà Nẵng"/>
    <s v="0934972909"/>
    <s v="0905257505"/>
    <s v="rinket31985@gmail.com"/>
    <s v="nnp.hbc@gmail.com"/>
    <s v="rinket31985@gmail.com"/>
    <s v="Tôi đồng ý kết bạn với tư vấn viên VKU tại https://www.facebook.com/ILoveVKU/, Tôi đồng ý Like fanpage VKU tại: https://www.facebook.com/vku.udn.vn"/>
    <s v="Bảng không chuyên Tin"/>
    <m/>
  </r>
  <r>
    <s v="R"/>
    <s v="Lê Văn Tài"/>
    <m/>
    <s v="Lê Văn "/>
    <s v="Tài"/>
    <n v="29"/>
    <n v="4"/>
    <n v="2007"/>
    <d v="2007-04-29T00:00:00"/>
    <x v="85"/>
    <x v="6"/>
    <s v="Trường THCS Huỳnh Bá Chánh"/>
    <s v="Trường THCS Huỳnh Bá Chánh - 172 Nguyễn Duy Trinh, Hòa Hải, Ngũ Hành Sơn, Đà Nẵng"/>
    <s v="0934972909"/>
    <s v="0775417665"/>
    <s v="lehuynhduc05062003@gmail.com"/>
    <s v="nnp.hbc@gmail.com"/>
    <s v="lehuynhduc05062003@gmail.com"/>
    <s v="Tôi đồng ý kết bạn với tư vấn viên VKU tại https://www.facebook.com/ILoveVKU/, Tôi đồng ý Like fanpage VKU tại: https://www.facebook.com/vku.udn.vn"/>
    <s v="Bảng không chuyên Tin"/>
    <m/>
  </r>
  <r>
    <s v="R"/>
    <s v="Nguyễn Đăng Quốc Thịnh"/>
    <m/>
    <s v="Nguyễn Đăng Quốc "/>
    <s v="Thịnh"/>
    <n v="10"/>
    <n v="5"/>
    <n v="2007"/>
    <d v="2007-05-10T00:00:00"/>
    <x v="85"/>
    <x v="6"/>
    <s v="THCS Huỳnh Bá Chánh"/>
    <s v="Trường THCS Huỳnh Bá Chánh - 172 Nguyễn Duy Trinh, Hòa Hải, Ngũ Hành Sơn, Đà Nẵng."/>
    <s v="0934972909"/>
    <s v="0905998074"/>
    <s v="trieuthithu2212@gmail.com"/>
    <s v="nnp.hbc@gmail.com"/>
    <s v="trieuthithu2212@gmail.com"/>
    <s v="Tôi đồng ý kết bạn với tư vấn viên VKU tại https://www.facebook.com/ILoveVKU/, Tôi đồng ý Like fanpage VKU tại: https://www.facebook.com/vku.udn.vn"/>
    <s v="Bảng không chuyên Tin"/>
    <m/>
  </r>
  <r>
    <s v="R"/>
    <s v="Nguyễn Thanh Phúc"/>
    <m/>
    <s v="Nguyễn Thanh "/>
    <s v="Phúc"/>
    <n v="23"/>
    <n v="7"/>
    <n v="2007"/>
    <d v="2007-07-23T00:00:00"/>
    <x v="86"/>
    <x v="6"/>
    <m/>
    <s v="154 Hà Huy Tập"/>
    <m/>
    <s v="0911190465"/>
    <s v="ntphuc2307@gmail.com"/>
    <m/>
    <s v="ntphuc2307@gmail.com"/>
    <s v="Tôi đồng ý kết bạn với tư vấn viên VKU tại https://www.facebook.com/ILoveVKU/, Tôi đồng ý Like fanpage VKU tại: https://www.facebook.com/vku.udn.vn"/>
    <s v="Bảng không chuyên Tin"/>
    <m/>
  </r>
  <r>
    <s v="R"/>
    <s v="Phan Huy Khang"/>
    <m/>
    <s v="Phan Huy "/>
    <s v="Khang"/>
    <n v="25"/>
    <n v="5"/>
    <n v="2008"/>
    <d v="2008-05-25T00:00:00"/>
    <x v="87"/>
    <x v="6"/>
    <s v="Trường THCS Huỳnh Thúc Kháng "/>
    <s v="Trường THCS Huỳnh Thúc Kháng"/>
    <m/>
    <s v="0345483343"/>
    <s v="messidaica99@gmail.com"/>
    <m/>
    <s v="messidaica99@gmail.com"/>
    <s v="Tôi đồng ý kết bạn với tư vấn viên VKU tại https://www.facebook.com/ILoveVKU/, Tôi đồng ý Like fanpage VKU tại: https://www.facebook.com/vku.udn.vn"/>
    <s v="Bảng không chuyên Tin"/>
    <m/>
  </r>
  <r>
    <n v="0"/>
    <s v="Lê Đức Chính"/>
    <m/>
    <s v="Lê Đức "/>
    <s v="Chính"/>
    <n v="7"/>
    <n v="11"/>
    <n v="2008"/>
    <d v="2008-11-07T00:00:00"/>
    <x v="10"/>
    <x v="6"/>
    <s v="THCS Lê Độ"/>
    <s v="82 Nguyễn Trung Trực, p An Hải Bắc, q Sơn Trà, tp Đà Nẵng"/>
    <m/>
    <s v="0388070939"/>
    <s v="minhthaost@gmail.com"/>
    <m/>
    <s v="minhthaost@gmail.com"/>
    <s v="Tôi đồng ý kết bạn với tư vấn viên VKU tại https://www.facebook.com/ILoveVKU/, Tôi đồng ý Like fanpage VKU tại: https://www.facebook.com/vku.udn.vn"/>
    <s v="Bảng không chuyên Tin"/>
    <m/>
  </r>
  <r>
    <m/>
    <s v="Nguyễn Mạnh Dũng"/>
    <m/>
    <s v="Nguyễn Mạnh "/>
    <s v="Dũng"/>
    <n v="26"/>
    <n v="2"/>
    <n v="2010"/>
    <d v="2010-02-26T00:00:00"/>
    <x v="10"/>
    <x v="6"/>
    <s v="Trường THCS Lê Độ"/>
    <s v="THCS Lê Độ"/>
    <m/>
    <s v="0906535998"/>
    <s v="namchungbv199@gmail.com"/>
    <s v="namchungbv199@gmail.com"/>
    <s v="namchungbv199@gmail.com"/>
    <s v="Tôi đồng ý kết bạn với tư vấn viên VKU tại https://www.facebook.com/ILoveVKU/, Tôi đồng ý Like fanpage VKU tại: https://www.facebook.com/vku.udn.vn"/>
    <s v="Bảng không chuyên Tin"/>
    <m/>
  </r>
  <r>
    <n v="0"/>
    <s v="Nguyễn Dương Quốc Hưng"/>
    <m/>
    <s v="Nguyễn Dương Quốc "/>
    <s v="Hưng"/>
    <n v="4"/>
    <n v="5"/>
    <n v="2007"/>
    <d v="2007-05-04T00:00:00"/>
    <x v="10"/>
    <x v="6"/>
    <s v="Trung học Cơ Sở Lê Độ"/>
    <s v="Trung học Cơ sở Lê Độ"/>
    <m/>
    <s v="0913474086"/>
    <s v="quochung050407@gmail.com"/>
    <m/>
    <s v="quochung050407@gmail.com"/>
    <s v="Tôi đồng ý kết bạn với tư vấn viên VKU tại https://www.facebook.com/ILoveVKU/, Tôi đồng ý Like fanpage VKU tại: https://www.facebook.com/vku.udn.vn"/>
    <s v="Bảng không chuyên Tin"/>
    <m/>
  </r>
  <r>
    <m/>
    <s v="Nguyễn Thế Huy"/>
    <m/>
    <s v="Nguyễn Thế "/>
    <s v="Huy"/>
    <n v="8"/>
    <n v="5"/>
    <n v="2009"/>
    <d v="2009-05-08T00:00:00"/>
    <x v="10"/>
    <x v="6"/>
    <s v="THCS Lê Độ"/>
    <s v="82 Nguyễn Trung Trực,An Hải Bắc,Sơn Trà,Đà Nẵng."/>
    <m/>
    <s v="0766545019"/>
    <s v="nguyenthehuy601@gmail.com"/>
    <m/>
    <s v="nguyenthehuy601@gmail.com"/>
    <s v="Tôi đồng ý kết bạn với tư vấn viên VKU tại https://www.facebook.com/ILoveVKU/, Tôi đồng ý Like fanpage VKU tại: https://www.facebook.com/vku.udn.vn"/>
    <s v="Bảng không chuyên Tin"/>
    <m/>
  </r>
  <r>
    <m/>
    <s v="Đặng Xuân Minh Khôi"/>
    <m/>
    <s v="Đặng Xuân Minh "/>
    <s v="Khôi"/>
    <n v="23"/>
    <n v="6"/>
    <n v="2009"/>
    <d v="2009-06-23T00:00:00"/>
    <x v="10"/>
    <x v="6"/>
    <s v="Trường THCS Lê Độ"/>
    <s v="Em không biết"/>
    <m/>
    <s v="0945051320"/>
    <s v="khoivip23062009@gmail.com"/>
    <m/>
    <s v="khoivip23062009@gmail.com"/>
    <s v="Tôi đồng ý Like fanpage VKU tại: https://www.facebook.com/vku.udn.vn"/>
    <s v="Bảng không chuyên Tin"/>
    <m/>
  </r>
  <r>
    <m/>
    <s v="Nguyễn Hữu Chí Kiên"/>
    <m/>
    <s v="Nguyễn Hữu Chí "/>
    <s v="Kiên"/>
    <n v="24"/>
    <n v="8"/>
    <n v="2009"/>
    <d v="2009-08-24T00:00:00"/>
    <x v="10"/>
    <x v="6"/>
    <s v="THCS LÊ Độ"/>
    <s v="82 Đ. Nguyễn Trung Trực, An Hải Bắc, Sơn Trà, Đà Nẵng 550000"/>
    <s v="0236 3831 246"/>
    <s v="0378926477"/>
    <s v="chikienpro248@gmail.com"/>
    <m/>
    <s v="chikienpro248@gmail.com"/>
    <s v="Tôi đồng ý kết bạn với tư vấn viên VKU tại https://www.facebook.com/ILoveVKU/, Tôi đồng ý Like fanpage VKU tại: https://www.facebook.com/vku.udn.vn"/>
    <s v="Bảng không chuyên Tin"/>
    <m/>
  </r>
  <r>
    <m/>
    <s v="Đỗ Nhật Nam"/>
    <m/>
    <s v="Đỗ Nhật "/>
    <s v="Nam"/>
    <n v="30"/>
    <n v="1"/>
    <n v="2009"/>
    <d v="2009-01-30T00:00:00"/>
    <x v="10"/>
    <x v="6"/>
    <s v="THCS Lê Độ"/>
    <s v="82 Đ. Nguyễn Trung Trực, An Hải Bắc, Sơn Trà, Đà Nẵng"/>
    <m/>
    <s v="0975049639"/>
    <s v="donhatnam601@gmail.com"/>
    <m/>
    <s v="donhatnam601@gmail.com"/>
    <s v="Tôi đồng ý kết bạn với tư vấn viên VKU tại https://www.facebook.com/ILoveVKU/, Tôi đồng ý Like fanpage VKU tại: https://www.facebook.com/vku.udn.vn"/>
    <s v="Bảng không chuyên Tin"/>
    <m/>
  </r>
  <r>
    <n v="0"/>
    <s v="Phan Đình Triết"/>
    <m/>
    <s v="Phan Đình "/>
    <s v="Triết"/>
    <n v="22"/>
    <n v="5"/>
    <n v="2008"/>
    <d v="2008-05-22T00:00:00"/>
    <x v="10"/>
    <x v="6"/>
    <s v="Trường THCS Lê Độ"/>
    <s v="82 Nguyễn Trung Trực, phường An Hải Bắc, quận Sơn Trà, Đà Nẵng"/>
    <m/>
    <s v="0935049798"/>
    <s v="jackieogami2004@gmail.com"/>
    <m/>
    <s v="jackieogami2004@gmail.com"/>
    <s v="Tôi đồng ý kết bạn với tư vấn viên VKU tại https://www.facebook.com/ILoveVKU/, Tôi đồng ý Like fanpage VKU tại: https://www.facebook.com/vku.udn.vn"/>
    <s v="Bảng không chuyên Tin"/>
    <m/>
  </r>
  <r>
    <n v="0"/>
    <s v="Trần Gia Phúc"/>
    <m/>
    <s v="Trần Gia "/>
    <s v="Phúc"/>
    <n v="1"/>
    <n v="2"/>
    <n v="2010"/>
    <d v="2010-02-01T00:00:00"/>
    <x v="88"/>
    <x v="6"/>
    <s v="Trường THCS Lê Độ , Đà Nẵng"/>
    <s v="Trường THCS Lê Độ  82 Nguyễn Trung Trực,Sơn Trà,Đà Nẵng"/>
    <m/>
    <s v="0378968909"/>
    <s v="trangiaphuc0102ledo@gmail.com"/>
    <m/>
    <s v="trangiaphuc0102ledo@gmail.com"/>
    <s v="Tôi đồng ý kết bạn với tư vấn viên VKU tại https://www.facebook.com/ILoveVKU/, Tôi đồng ý Like fanpage VKU tại: https://www.facebook.com/vku.udn.vn"/>
    <s v="Bảng không chuyên Tin"/>
    <m/>
  </r>
  <r>
    <m/>
    <s v="Nguyễn Bá Phúc Ân"/>
    <m/>
    <s v="Nguyễn Bá Phúc "/>
    <s v="Ân"/>
    <n v="24"/>
    <n v="2"/>
    <n v="2010"/>
    <d v="2010-02-24T00:00:00"/>
    <x v="89"/>
    <x v="6"/>
    <s v="Trường Trung học Cơ Sở Lê Hồng Phong"/>
    <s v="36 Đường Hải Sơn, Thanh Bình, Hải Châu, Đà Nẵng 550000, Việt Nam"/>
    <m/>
    <s v="0345046985"/>
    <s v="ancamaplop5.2@gmail.com"/>
    <m/>
    <s v="ancamaplop5.2@gmail.com"/>
    <s v="Tôi đồng ý kết bạn với tư vấn viên VKU tại https://www.facebook.com/ILoveVKU/, Tôi đồng ý Like fanpage VKU tại: https://www.facebook.com/vku.udn.vn"/>
    <s v="Bảng không chuyên Tin"/>
    <m/>
  </r>
  <r>
    <m/>
    <s v="Lê Nguyễn Trường Giang"/>
    <m/>
    <s v="Lê Nguyễn Trường "/>
    <s v="Giang"/>
    <n v="24"/>
    <n v="10"/>
    <n v="2007"/>
    <d v="2007-10-24T00:00:00"/>
    <x v="89"/>
    <x v="6"/>
    <s v="THCS Lê Hồng Phong"/>
    <s v="THCS Lê Hồng Phong"/>
    <m/>
    <s v="0905848460"/>
    <s v="lenguyentruonggiang120@gmail.com"/>
    <m/>
    <s v="lenguyentruonggiang120@gmail.com"/>
    <s v="Tôi đồng ý kết bạn với tư vấn viên VKU tại https://www.facebook.com/ILoveVKU/, Tôi đồng ý Like fanpage VKU tại: https://www.facebook.com/vku.udn.vn"/>
    <s v="Bảng không chuyên Tin"/>
    <m/>
  </r>
  <r>
    <m/>
    <s v="Nguyễn Vĩnh Kỳ"/>
    <m/>
    <s v="Nguyễn Vĩnh "/>
    <s v="Kỳ"/>
    <n v="15"/>
    <n v="4"/>
    <n v="2010"/>
    <d v="2010-04-15T00:00:00"/>
    <x v="89"/>
    <x v="6"/>
    <s v="Lê Hồng Phong"/>
    <s v="THCS LÊ HỒNG PHONG"/>
    <m/>
    <s v="0935525859"/>
    <s v="Vinhky1504@gmail.com"/>
    <m/>
    <s v="vinhky1504@gmail.com"/>
    <s v="Tôi đồng ý kết bạn với tư vấn viên VKU tại https://www.facebook.com/ILoveVKU/, Tôi đồng ý Like fanpage VKU tại: https://www.facebook.com/vku.udn.vn"/>
    <s v="Bảng không chuyên Tin"/>
    <m/>
  </r>
  <r>
    <n v="0"/>
    <s v="Trần Phương Liêm"/>
    <m/>
    <s v="Trần Phương "/>
    <s v="Liêm"/>
    <n v="29"/>
    <n v="5"/>
    <n v="2009"/>
    <d v="2009-05-29T00:00:00"/>
    <x v="90"/>
    <x v="6"/>
    <s v="THCS Lê Hồng Phong, Đà Nẵng"/>
    <s v="Trường THCS Lê Hồng Phong, 36 Hải Sơn, P. Thanh Bình, Q. Hải Châu, TP. Đà Nẵng"/>
    <m/>
    <s v="0763794986"/>
    <s v="whatareyoulookingat295@gmail.com"/>
    <m/>
    <s v="whatareyoulookingat295@gmail.com"/>
    <s v="Tôi đồng ý kết bạn với tư vấn viên VKU tại https://www.facebook.com/ILoveVKU/, Tôi đồng ý Like fanpage VKU tại: https://www.facebook.com/vku.udn.vn"/>
    <s v="Bảng không chuyên Tin"/>
    <m/>
  </r>
  <r>
    <m/>
    <s v="Mai Thiện Nhân"/>
    <m/>
    <s v="Mai Thiện "/>
    <s v="Nhân"/>
    <n v="7"/>
    <n v="8"/>
    <n v="2007"/>
    <d v="2007-08-07T00:00:00"/>
    <x v="91"/>
    <x v="6"/>
    <s v="THCS Lê Thánh Tôn"/>
    <s v="LTT"/>
    <m/>
    <s v="0932472701"/>
    <s v="lethimaithuong@gmail.com"/>
    <m/>
    <s v="lethimaithuong@gmail.com"/>
    <s v="Tôi đồng ý kết bạn với tư vấn viên VKU tại https://www.facebook.com/ILoveVKU/, Tôi đồng ý Like fanpage VKU tại: https://www.facebook.com/vku.udn.vn"/>
    <s v="Bảng không chuyên Tin"/>
    <m/>
  </r>
  <r>
    <s v="R"/>
    <s v="Lê Tuấn Kiệt"/>
    <m/>
    <s v="Lê Tuấn "/>
    <s v="Kiệt"/>
    <n v="22"/>
    <n v="1"/>
    <n v="2007"/>
    <d v="2007-01-22T00:00:00"/>
    <x v="92"/>
    <x v="6"/>
    <m/>
    <s v="155 Lê Thiệt"/>
    <m/>
    <s v="0905272928"/>
    <s v="tuankietdn05@gmail.com"/>
    <m/>
    <s v="tuankietdn05@gmail.com"/>
    <s v="Tôi đồng ý kết bạn với tư vấn viên VKU tại https://www.facebook.com/ILoveVKU/, Tôi đồng ý Like fanpage VKU tại: https://www.facebook.com/vku.udn.vn"/>
    <s v="Bảng không chuyên Tin"/>
    <m/>
  </r>
  <r>
    <s v="R"/>
    <s v="Lê Tuấn Tú"/>
    <m/>
    <s v="Lê Tuấn "/>
    <s v="Tú"/>
    <n v="21"/>
    <n v="5"/>
    <n v="2009"/>
    <d v="2009-05-21T00:00:00"/>
    <x v="92"/>
    <x v="6"/>
    <m/>
    <s v="86 Đặng Huy Trứ"/>
    <m/>
    <s v="0905272928"/>
    <s v="tudn09@gmail.com"/>
    <m/>
    <s v="tudn09@gmail.com"/>
    <s v="Tôi đồng ý kết bạn với tư vấn viên VKU tại https://www.facebook.com/ILoveVKU/, Tôi đồng ý Like fanpage VKU tại: https://www.facebook.com/vku.udn.vn"/>
    <s v="Bảng không chuyên Tin"/>
    <m/>
  </r>
  <r>
    <m/>
    <s v="Châu Quang Huy"/>
    <m/>
    <s v="Châu Quang "/>
    <s v="Huy"/>
    <n v="21"/>
    <n v="3"/>
    <n v="2007"/>
    <d v="2007-03-21T00:00:00"/>
    <x v="93"/>
    <x v="6"/>
    <m/>
    <s v="409 Trưng Nữ Vương - Hải Châu - Đà Nẵng"/>
    <m/>
    <s v="0813419164"/>
    <s v="chauquanghuy2007@gmail.com"/>
    <m/>
    <s v="chauquanghuy2007@gmail.com"/>
    <s v="Tôi đồng ý kết bạn với tư vấn viên VKU tại https://www.facebook.com/ILoveVKU/, Tôi đồng ý Like fanpage VKU tại: https://www.facebook.com/vku.udn.vn"/>
    <s v="Bảng không chuyên Tin"/>
    <m/>
  </r>
  <r>
    <m/>
    <s v="Lê Tấn Nghĩa"/>
    <m/>
    <s v="Lê Tấn "/>
    <s v="Nghĩa"/>
    <n v="31"/>
    <n v="7"/>
    <n v="2010"/>
    <d v="2010-07-31T00:00:00"/>
    <x v="93"/>
    <x v="6"/>
    <m/>
    <s v="03 Huỳnh Ngọc Huệ, Đà Nẵng"/>
    <m/>
    <s v="0917023489"/>
    <s v="Tranthipthao@gmail.com"/>
    <m/>
    <s v="tranthipthao@gmail.com"/>
    <s v="Tôi đồng ý kết bạn với tư vấn viên VKU tại https://www.facebook.com/ILoveVKU/, Tôi đồng ý Like fanpage VKU tại: https://www.facebook.com/vku.udn.vn"/>
    <s v="Bảng không chuyên Tin"/>
    <m/>
  </r>
  <r>
    <m/>
    <s v="Nguyễn Sỹ An"/>
    <s v="THCS Lý Tự Trọng"/>
    <s v="Nguyễn Sỹ "/>
    <s v="An"/>
    <n v="20"/>
    <n v="2"/>
    <n v="2007"/>
    <d v="2007-02-20T00:00:00"/>
    <x v="94"/>
    <x v="6"/>
    <m/>
    <s v="83 Yết Kiêu ,Phường Thọ Quang ,Quận Sơn Trà"/>
    <m/>
    <s v="0388311842"/>
    <s v="an09855osumania@gmail.com"/>
    <m/>
    <s v="an09855osumania@gmail.com"/>
    <s v="Tôi đồng ý kết bạn với tư vấn viên VKU tại https://www.facebook.com/ILoveVKU/, Tôi đồng ý Like fanpage VKU tại: https://www.facebook.com/vku.udn.vn"/>
    <s v="Bảng không chuyên Tin"/>
    <m/>
  </r>
  <r>
    <m/>
    <s v="Nguyễn Đình Hải Đăng"/>
    <m/>
    <s v="Nguyễn Đình Hải "/>
    <s v="Đăng"/>
    <n v="27"/>
    <n v="3"/>
    <n v="2007"/>
    <d v="2007-03-27T00:00:00"/>
    <x v="94"/>
    <x v="6"/>
    <s v="THCS Lý Tự Trọng"/>
    <s v="83Yết Kiêu, Sơn Trà Đà Nẵng"/>
    <m/>
    <s v="0963884821"/>
    <s v="dangtranquoctoan@gmail.com"/>
    <m/>
    <s v="dangtranquoctoan@gmail.com"/>
    <s v="Tôi đồng ý kết bạn với tư vấn viên VKU tại https://www.facebook.com/ILoveVKU/, Tôi đồng ý Like fanpage VKU tại: https://www.facebook.com/vku.udn.vn"/>
    <s v="Bảng không chuyên Tin"/>
    <m/>
  </r>
  <r>
    <m/>
    <s v="Hà Bảo Khang"/>
    <m/>
    <s v="Hà Bảo "/>
    <s v="Khang"/>
    <n v="21"/>
    <n v="8"/>
    <n v="2007"/>
    <d v="2007-08-21T00:00:00"/>
    <x v="95"/>
    <x v="6"/>
    <s v="Trường THCS Ngô Thì Nhậm"/>
    <s v="14 Mộc Bài 5, Hoà Khánh Nam, Liên Chiểu, Đà Nẵng"/>
    <m/>
    <s v="0905624324"/>
    <s v="habaokhang07@gmail.com"/>
    <m/>
    <s v="habaokhang07@gmail.com"/>
    <s v="Tôi đồng ý kết bạn với tư vấn viên VKU tại https://www.facebook.com/ILoveVKU/, Tôi đồng ý Like fanpage VKU tại: https://www.facebook.com/vku.udn.vn"/>
    <s v="Bảng không chuyên Tin"/>
    <m/>
  </r>
  <r>
    <m/>
    <s v="Nguyễn Văn Nghĩa"/>
    <m/>
    <s v="Nguyễn Văn "/>
    <s v="Nghĩa"/>
    <n v="29"/>
    <n v="9"/>
    <n v="2007"/>
    <d v="2007-09-29T00:00:00"/>
    <x v="96"/>
    <x v="6"/>
    <s v="Trường THCS Nguyễn Bỉnh Khiêm"/>
    <s v="Trường THCS Nguyễn Bỉnh Khiêm"/>
    <s v="0934199646"/>
    <s v="0989162742"/>
    <s v="nvnghiapht@gmail.com"/>
    <s v="trhuutim@gmail.com"/>
    <s v="nvnghiapht@gmail.com"/>
    <s v="Tôi đồng ý kết bạn với tư vấn viên VKU tại https://www.facebook.com/ILoveVKU/, Tôi đồng ý Like fanpage VKU tại: https://www.facebook.com/vku.udn.vn"/>
    <s v="Bảng không chuyên Tin"/>
    <m/>
  </r>
  <r>
    <n v="0"/>
    <s v="Nguyễn Thế Anh Khoa"/>
    <m/>
    <s v="Nguyễn Thế Anh "/>
    <s v="Khoa"/>
    <n v="3"/>
    <n v="9"/>
    <n v="2008"/>
    <d v="2008-09-03T00:00:00"/>
    <x v="97"/>
    <x v="6"/>
    <s v="THCS Nguyễn Công Trứ"/>
    <s v="THCS Nguyễn Công Trứ (496 Tôn Đản, Cẩm Lệ, Đà Nẵng)"/>
    <m/>
    <s v="0906180525"/>
    <s v="King.Conrad.Cedric00@gmail.com"/>
    <m/>
    <s v="King.Conrad.Cedric00@gmail.com"/>
    <s v="Tôi đồng ý kết bạn với tư vấn viên VKU tại https://www.facebook.com/ILoveVKU/, Tôi đồng ý Like fanpage VKU tại: https://www.facebook.com/vku.udn.vn"/>
    <s v="Bảng không chuyên Tin"/>
    <m/>
  </r>
  <r>
    <n v="0"/>
    <s v="Trà Triệu Tân"/>
    <m/>
    <s v="Trà Triệu "/>
    <s v="Tân"/>
    <n v="2"/>
    <n v="9"/>
    <n v="2009"/>
    <d v="2009-09-02T00:00:00"/>
    <x v="97"/>
    <x v="6"/>
    <s v="THCS Nguyễn Công Trứ"/>
    <s v="THCS Nguyễn Công Trứ"/>
    <m/>
    <s v="0388619124"/>
    <s v="tratrieutan2@gmail.com"/>
    <m/>
    <s v="tratrieutan2@gmail.com"/>
    <s v="Tôi đồng ý kết bạn với tư vấn viên VKU tại https://www.facebook.com/ILoveVKU/, Tôi đồng ý Like fanpage VKU tại: https://www.facebook.com/vku.udn.vn"/>
    <s v="Bảng không chuyên Tin"/>
    <m/>
  </r>
  <r>
    <n v="0"/>
    <s v="Phạm Minh Tuấn"/>
    <m/>
    <s v="Phạm Minh "/>
    <s v="Tuấn"/>
    <n v="10"/>
    <n v="6"/>
    <n v="2008"/>
    <d v="2008-06-10T00:00:00"/>
    <x v="97"/>
    <x v="6"/>
    <s v="Trường THCS Nguyễn Công Trứ"/>
    <s v="Trường THCS Nguyễn Công Trứ ( 496 Tôn Đản, Hòa phát, Cẩm Lệ, Đà Nẵng)."/>
    <m/>
    <s v="0962711418"/>
    <s v="phamminhtuanhp27c2008@gmail.com"/>
    <m/>
    <s v="phamminhtuanhp27c2008@gmail.com"/>
    <s v="Tôi đồng ý kết bạn với tư vấn viên VKU tại https://www.facebook.com/ILoveVKU/, Tôi đồng ý Like fanpage VKU tại: https://www.facebook.com/vku.udn.vn"/>
    <s v="Bảng không chuyên Tin"/>
    <m/>
  </r>
  <r>
    <m/>
    <s v="Đoàn Bá Anh"/>
    <m/>
    <s v="Đoàn Bá "/>
    <s v="Anh"/>
    <n v="21"/>
    <n v="12"/>
    <n v="2007"/>
    <d v="2007-12-21T00:00:00"/>
    <x v="11"/>
    <x v="6"/>
    <m/>
    <s v="134 Quang Trung, Thạch Thang, Hải Châu, Đà Nẵng"/>
    <m/>
    <s v="0963124999"/>
    <s v="doanbaanh2007@gmail.com"/>
    <m/>
    <s v="doanbaanh2007@gmail.com"/>
    <s v="Tôi đồng ý kết bạn với tư vấn viên VKU tại https://www.facebook.com/ILoveVKU/, Tôi đồng ý Like fanpage VKU tại: https://www.facebook.com/vku.udn.vn"/>
    <s v="Bảng không chuyên Tin"/>
    <m/>
  </r>
  <r>
    <m/>
    <s v="Nguyễn Viết Thành Đạt"/>
    <m/>
    <s v="Nguyễn Viết Thành "/>
    <s v="Đạt"/>
    <n v="15"/>
    <n v="3"/>
    <n v="2007"/>
    <d v="2007-03-15T00:00:00"/>
    <x v="11"/>
    <x v="6"/>
    <m/>
    <s v="134 Quang Trung, Phường Thạch Thang, Quận Hải Châu, Đà Nẵng"/>
    <m/>
    <s v="0987333738"/>
    <s v="datnvt2007@gmail.com"/>
    <m/>
    <s v="datnvt2007@gmail.com"/>
    <s v="Tôi đồng ý Like fanpage VKU tại: https://www.facebook.com/vku.udn.vn"/>
    <s v="Bảng không chuyên Tin"/>
    <m/>
  </r>
  <r>
    <m/>
    <s v="Huỳnh Ngọc Thùy Dung"/>
    <m/>
    <s v="Huỳnh Ngọc Thùy "/>
    <s v="Dung"/>
    <n v="19"/>
    <n v="12"/>
    <n v="2007"/>
    <d v="2007-12-19T00:00:00"/>
    <x v="11"/>
    <x v="6"/>
    <m/>
    <s v="134 Quang Trung, Thạch Thang, Hải Châu, Đà Nẵng"/>
    <m/>
    <s v="0935718083"/>
    <s v="huynhngocthuydungdng@gmail.com"/>
    <m/>
    <s v="huynhngocthuydungdng@gmail.com"/>
    <s v="Tôi đồng ý kết bạn với tư vấn viên VKU tại https://www.facebook.com/ILoveVKU/, Tôi đồng ý Like fanpage VKU tại: https://www.facebook.com/vku.udn.vn"/>
    <s v="Bảng không chuyên Tin"/>
    <m/>
  </r>
  <r>
    <m/>
    <s v="Huỳnh Minh Khang"/>
    <m/>
    <s v="Huỳnh Minh "/>
    <s v="Khang"/>
    <n v="25"/>
    <n v="7"/>
    <n v="2007"/>
    <d v="2007-07-25T00:00:00"/>
    <x v="11"/>
    <x v="6"/>
    <s v="Trường THCS Nguyễn Huệ"/>
    <s v="134 Quang Trung, Thạch Thang, Hải Châu, Đà Nẵng"/>
    <m/>
    <s v="0333766403"/>
    <s v="hmingkwang250707@gmail.com"/>
    <m/>
    <s v="hmingkwang250707@gmail.com"/>
    <s v="Tôi đồng ý kết bạn với tư vấn viên VKU tại https://www.facebook.com/ILoveVKU/, Tôi đồng ý Like fanpage VKU tại: https://www.facebook.com/vku.udn.vn"/>
    <s v="Bảng không chuyên Tin"/>
    <m/>
  </r>
  <r>
    <m/>
    <s v="Hồ Chí Kiên"/>
    <m/>
    <s v="Hồ Chí "/>
    <s v="Kiên"/>
    <n v="2"/>
    <n v="12"/>
    <n v="2007"/>
    <d v="2007-12-02T00:00:00"/>
    <x v="11"/>
    <x v="6"/>
    <m/>
    <s v="134 Quang Trung"/>
    <m/>
    <s v="0986611111"/>
    <s v="chikien2122007@gmail.com"/>
    <m/>
    <s v="chikien2122007@gmail.com"/>
    <s v="Tôi đồng ý kết bạn với tư vấn viên VKU tại https://www.facebook.com/ILoveVKU/, Tôi đồng ý Like fanpage VKU tại: https://www.facebook.com/vku.udn.vn"/>
    <s v="Bảng không chuyên Tin"/>
    <m/>
  </r>
  <r>
    <m/>
    <s v="Lê Bá Sơn"/>
    <m/>
    <s v="Lê Bá "/>
    <s v="Sơn"/>
    <n v="23"/>
    <n v="10"/>
    <n v="2007"/>
    <d v="2007-10-23T00:00:00"/>
    <x v="11"/>
    <x v="6"/>
    <m/>
    <s v="134 Quang Trung, Thạch Thang, Hải Châu, Đà Nẵng"/>
    <m/>
    <s v="0905636494"/>
    <s v="akiralebason2007@gmail.com"/>
    <m/>
    <s v="akiralebason2007@gmail.com"/>
    <s v="Tôi đồng ý kết bạn với tư vấn viên VKU tại https://www.facebook.com/ILoveVKU/, Tôi đồng ý Like fanpage VKU tại: https://www.facebook.com/vku.udn.vn"/>
    <s v="Bảng không chuyên Tin"/>
    <m/>
  </r>
  <r>
    <n v="0"/>
    <s v="Lê Bá Sơn "/>
    <m/>
    <s v="Lê Bá S"/>
    <s v="Sơn"/>
    <n v="23"/>
    <n v="10"/>
    <n v="2007"/>
    <d v="2007-10-23T00:00:00"/>
    <x v="98"/>
    <x v="6"/>
    <s v="Trường THCS Nguyễn Huệ "/>
    <s v="134 Quang Trung, Quận Hải Châu, TP Đà Nẵng "/>
    <m/>
    <s v="0905636494"/>
    <s v="akiralebason2007@gmail.com"/>
    <m/>
    <s v="akiralebason2007@gmail.com"/>
    <s v="Tôi đồng ý kết bạn với tư vấn viên VKU tại https://www.facebook.com/ILoveVKU/, Tôi đồng ý Like fanpage VKU tại: https://www.facebook.com/vku.udn.vn"/>
    <s v="Bảng không chuyên Tin"/>
    <m/>
  </r>
  <r>
    <m/>
    <s v="Phan Trung Kiệt"/>
    <m/>
    <s v="Phan Trung "/>
    <s v="Kiệt"/>
    <n v="8"/>
    <n v="6"/>
    <n v="2007"/>
    <d v="2007-06-08T00:00:00"/>
    <x v="12"/>
    <x v="6"/>
    <s v="THCS Nguyễn Lương Bằng"/>
    <s v="K62/03 Đồng Kè, Hòa Khánh Bắc, Liên Chiểu"/>
    <m/>
    <s v="0364194381"/>
    <s v="tuyetanhhao@gmail.com"/>
    <m/>
    <s v="tuyetanhhao@gmail.com"/>
    <s v="Tôi đồng ý Like fanpage VKU tại: https://www.facebook.com/vku.udn.vn"/>
    <s v="Bảng không chuyên Tin"/>
    <m/>
  </r>
  <r>
    <m/>
    <s v="Thái Lê Quốc Thịnh"/>
    <m/>
    <s v="Thái Lê Quốc "/>
    <s v="Thịnh"/>
    <n v="27"/>
    <n v="3"/>
    <n v="2007"/>
    <d v="2007-03-27T00:00:00"/>
    <x v="99"/>
    <x v="6"/>
    <s v="THCS Nguyễn Phú Hường"/>
    <s v="Đường 605,Hòa Tiến,Hòa Vang,thành phố Đà Nẵng."/>
    <m/>
    <s v="0762590723"/>
    <s v="phuchung27032007@gmail.com"/>
    <m/>
    <s v="phuchung27032007@gmail.com"/>
    <s v="Tôi đồng ý kết bạn với tư vấn viên VKU tại https://www.facebook.com/ILoveVKU/, Tôi đồng ý Like fanpage VKU tại: https://www.facebook.com/vku.udn.vn"/>
    <s v="Bảng không chuyên Tin"/>
    <m/>
  </r>
  <r>
    <m/>
    <s v="Lê Minh Tân"/>
    <m/>
    <s v="Lê Minh "/>
    <s v="Tân"/>
    <n v="11"/>
    <n v="2"/>
    <n v="2007"/>
    <d v="2007-02-11T00:00:00"/>
    <x v="100"/>
    <x v="6"/>
    <s v="THCS Nguyễn Thiện Thuật"/>
    <s v="Trường THCS Nguyễn Thiện Thuật, Hòa Xuân, Cẩm Lệ"/>
    <m/>
    <s v="0898242313"/>
    <s v="im.mtann@gmail.com"/>
    <m/>
    <s v="im.mtann@gmail.com"/>
    <s v="Tôi đồng ý kết bạn với tư vấn viên VKU tại https://www.facebook.com/ILoveVKU/, Tôi đồng ý Like fanpage VKU tại: https://www.facebook.com/vku.udn.vn"/>
    <s v="Bảng không chuyên Tin"/>
    <m/>
  </r>
  <r>
    <m/>
    <s v="Phạm Hứa Bảo Trâm"/>
    <m/>
    <s v="Phạm Hứa Bảo "/>
    <s v="Trâm"/>
    <n v="12"/>
    <n v="8"/>
    <n v="2007"/>
    <d v="2007-08-12T00:00:00"/>
    <x v="101"/>
    <x v="6"/>
    <s v="trường THCS Nguyên Văn Linh"/>
    <s v=" 02 trần ngọc sương, phường hòa thọ đông quận cẩm lệ, đà nẵng"/>
    <s v="0854567080"/>
    <s v="0913185208"/>
    <s v="bi131tram@gmail.com"/>
    <s v="trihoang1710@gmail.com"/>
    <s v="bi131tram@gmail.com"/>
    <s v="Tôi đồng ý kết bạn với tư vấn viên VKU tại https://www.facebook.com/ILoveVKU/, Tôi đồng ý Like fanpage VKU tại: https://www.facebook.com/vku.udn.vn"/>
    <s v="Bảng không chuyên Tin"/>
    <m/>
  </r>
  <r>
    <m/>
    <s v="Đỗ Hoàng Gia Hưng"/>
    <m/>
    <s v="Đỗ Hoàng Gia "/>
    <s v="Hưng"/>
    <n v="28"/>
    <n v="7"/>
    <n v="2007"/>
    <d v="2007-07-28T00:00:00"/>
    <x v="102"/>
    <x v="6"/>
    <s v="THCS Nguyễn Văn Linh"/>
    <s v="02 trần ngọc sương, phường hòa thọ đông quận cẩm lệ, đà nẵng_x000a_"/>
    <s v="0854567080"/>
    <s v="0357280707"/>
    <s v="giahungivan@gmail.com"/>
    <s v="trihoang1710@gmail.com"/>
    <s v="giahungivan@gmail.com"/>
    <s v="Tôi đồng ý kết bạn với tư vấn viên VKU tại https://www.facebook.com/ILoveVKU/, Tôi đồng ý Like fanpage VKU tại: https://www.facebook.com/vku.udn.vn"/>
    <s v="Bảng không chuyên Tin"/>
    <m/>
  </r>
  <r>
    <m/>
    <s v="Nguyễn Xuân Thiện Nhân"/>
    <m/>
    <s v="Nguyễn Xuân Thiện "/>
    <s v="Nhân"/>
    <n v="6"/>
    <n v="9"/>
    <n v="2008"/>
    <d v="2008-09-06T00:00:00"/>
    <x v="102"/>
    <x v="6"/>
    <s v="THCS Nguyễn Văn Linh"/>
    <s v="số 2 Trần Ngọc Sương"/>
    <s v="0854567080"/>
    <s v="0905133638"/>
    <s v="thiennhan06092008@gmail.com"/>
    <s v="trihoang1710@gmail.com"/>
    <s v="thiennhan06092008@gmail.com"/>
    <s v="Tôi đồng ý kết bạn với tư vấn viên VKU tại https://www.facebook.com/ILoveVKU/, Tôi đồng ý Like fanpage VKU tại: https://www.facebook.com/vku.udn.vn"/>
    <s v="Bảng không chuyên Tin"/>
    <m/>
  </r>
  <r>
    <m/>
    <s v="Nguyễn Hữu Phúc"/>
    <m/>
    <s v="Nguyễn Hữu "/>
    <s v="Phúc"/>
    <n v="24"/>
    <n v="2"/>
    <n v="2007"/>
    <d v="2007-02-24T00:00:00"/>
    <x v="102"/>
    <x v="6"/>
    <s v="Trường THCS Nguyễn Văn Linh"/>
    <s v="Trường THCS Nguyễn Văn Linh xã Hòa Phước huyện Hòa Vang Tp Đà Nẵng"/>
    <s v="0979210250"/>
    <s v="0979210250"/>
    <s v="letuan.nvl@gmail.com"/>
    <s v="letuan.nvl@gmail.com"/>
    <s v="letuan.nvl@gmail.com"/>
    <s v="Tôi đồng ý kết bạn với tư vấn viên VKU tại https://www.facebook.com/ILoveVKU/, Tôi đồng ý Like fanpage VKU tại: https://www.facebook.com/vku.udn.vn"/>
    <s v="Bảng không chuyên Tin"/>
    <m/>
  </r>
  <r>
    <m/>
    <s v="Cao Bách Tùng"/>
    <m/>
    <s v="Cao Bách "/>
    <s v="Tùng"/>
    <n v="30"/>
    <n v="3"/>
    <n v="2007"/>
    <d v="2007-03-30T00:00:00"/>
    <x v="102"/>
    <x v="6"/>
    <s v="trường THCS Nguyễn Văn Linh"/>
    <s v="32 trần ngọc sương , phường Hòa Thọ Đông, quận Cẩm Lệ, tp Đà Nẵng"/>
    <s v="0854567080"/>
    <s v="0789418045"/>
    <s v="bachtung303207@gmail.com"/>
    <s v="trihoang1710@gmail.com"/>
    <s v="bachtung303207@gmail.com"/>
    <s v="Tôi đồng ý kết bạn với tư vấn viên VKU tại https://www.facebook.com/ILoveVKU/, Tôi đồng ý Like fanpage VKU tại: https://www.facebook.com/vku.udn.vn"/>
    <s v="Bảng không chuyên Tin"/>
    <m/>
  </r>
  <r>
    <m/>
    <s v="Huỳnh Tiến Đạt"/>
    <m/>
    <s v="Huỳnh Tiến "/>
    <s v="Đạt"/>
    <n v="22"/>
    <n v="3"/>
    <n v="2007"/>
    <d v="2007-03-22T00:00:00"/>
    <x v="103"/>
    <x v="6"/>
    <s v="THCS Nguyễn Văn Linh "/>
    <s v="02 trần ngọc sương, phường hòa thọ đông quận cẩm lệ, đà nẵng"/>
    <s v="0854567080"/>
    <s v="0935786882"/>
    <s v="huynhtiendat2232000@gmail.com"/>
    <s v="trihoang1710@gmail.com"/>
    <s v="huynhtiendat2232000@gmail.com"/>
    <s v="Tôi đồng ý kết bạn với tư vấn viên VKU tại https://www.facebook.com/ILoveVKU/, Tôi đồng ý Like fanpage VKU tại: https://www.facebook.com/vku.udn.vn"/>
    <s v="Bảng không chuyên Tin"/>
    <m/>
  </r>
  <r>
    <m/>
    <s v="Nguyễn Hữu Phúc"/>
    <m/>
    <s v="Nguyễn Hữu "/>
    <s v="Phúc"/>
    <n v="24"/>
    <n v="2"/>
    <n v="2007"/>
    <d v="2007-02-24T00:00:00"/>
    <x v="104"/>
    <x v="6"/>
    <s v="Trường THCS Nguyễn Văn Linh. Huyện Hòa Vang. TP Đà Nẵng"/>
    <s v="Trường THCS Nguyễn Văn Linh. Quận Hòa Vang. TpĐN"/>
    <m/>
    <s v="0935444306"/>
    <s v="Hthinhxd@gmail.com"/>
    <m/>
    <s v="Hthinhxd@gmail.com"/>
    <s v="Tôi đồng ý kết bạn với tư vấn viên VKU tại https://www.facebook.com/ILoveVKU/"/>
    <s v="Bảng không chuyên Tin"/>
    <m/>
  </r>
  <r>
    <m/>
    <s v="Đoàn Minh Huy"/>
    <m/>
    <s v="Đoàn Minh "/>
    <s v="Huy"/>
    <n v="18"/>
    <n v="6"/>
    <n v="2007"/>
    <d v="2007-06-18T00:00:00"/>
    <x v="105"/>
    <x v="6"/>
    <s v="THCS Nguyễn Văn Linh/ Cẩm Lệ"/>
    <s v="02 Trần Ngọc Sương, phường Hòa Thọ Đông , quận Cẩm Lệ"/>
    <s v="0854567080"/>
    <s v="0774633612"/>
    <s v="huydoanminh36@gmail.com"/>
    <s v="trihoang1710@gmail.com"/>
    <s v="huydoanminh36@gmail.com"/>
    <s v="Tôi đồng ý kết bạn với tư vấn viên VKU tại https://www.facebook.com/ILoveVKU/, Tôi đồng ý Like fanpage VKU tại: https://www.facebook.com/vku.udn.vn"/>
    <s v="Bảng không chuyên Tin"/>
    <m/>
  </r>
  <r>
    <m/>
    <s v="Đặng Ngọc Sỹ "/>
    <m/>
    <s v="Đặng Ngọc S"/>
    <s v="Sỹ"/>
    <n v="28"/>
    <n v="5"/>
    <n v="2008"/>
    <d v="2008-05-28T00:00:00"/>
    <x v="106"/>
    <x v="6"/>
    <s v="Trường THCS Ông Ích Đường"/>
    <s v="Trường THCS Ông Ích Đường "/>
    <m/>
    <s v="0764937796"/>
    <s v="sydang3709@gmail.com"/>
    <s v="sydang3709@gmail.com"/>
    <s v="sydang3709@gmail.com"/>
    <s v="Tôi đồng ý kết bạn với tư vấn viên VKU tại https://www.facebook.com/ILoveVKU/"/>
    <s v="Bảng không chuyên Tin"/>
    <m/>
  </r>
  <r>
    <m/>
    <s v="Huỳnh Thị Ngọc Bích "/>
    <m/>
    <s v="Huỳnh Thị Ngọc B"/>
    <s v="Bích"/>
    <n v="11"/>
    <n v="12"/>
    <n v="2022"/>
    <d v="2022-12-11T00:00:00"/>
    <x v="107"/>
    <x v="6"/>
    <s v="THCS Ông Ích Đường "/>
    <s v="Thcs Ông Ích Đường"/>
    <m/>
    <s v="0964953491"/>
    <s v="Huynhthingocbich1112@gmail.com"/>
    <m/>
    <s v="huynhthingocbich1112@gmail.com"/>
    <s v="Tôi đồng ý kết bạn với tư vấn viên VKU tại https://www.facebook.com/ILoveVKU/"/>
    <s v="Bảng không chuyên Tin"/>
    <m/>
  </r>
  <r>
    <m/>
    <s v="Lê Phúc Hiếu"/>
    <m/>
    <s v="Lê Phúc "/>
    <s v="Hiếu"/>
    <n v="21"/>
    <n v="4"/>
    <n v="2007"/>
    <d v="2007-04-21T00:00:00"/>
    <x v="108"/>
    <x v="6"/>
    <s v="THCS Phan Bội Châu"/>
    <s v="THCS Phan Bội Châu"/>
    <m/>
    <s v="0905205347"/>
    <s v="relaxutp@gmail.com"/>
    <m/>
    <s v="relaxutp@gmail.com"/>
    <s v="Tôi đồng ý kết bạn với tư vấn viên VKU tại https://www.facebook.com/ILoveVKU/, Tôi đồng ý Like fanpage VKU tại: https://www.facebook.com/vku.udn.vn"/>
    <s v="Bảng không chuyên Tin"/>
    <m/>
  </r>
  <r>
    <m/>
    <s v="Nguyễn Đức Anh Khoa"/>
    <m/>
    <s v="Nguyễn Đức Anh "/>
    <s v="Khoa"/>
    <n v="21"/>
    <n v="9"/>
    <n v="2009"/>
    <d v="2009-09-21T00:00:00"/>
    <x v="108"/>
    <x v="6"/>
    <s v="Trường THCS Phan Bội Châu"/>
    <s v="Trường THCS Phan Bội Châu, Sơn Trà, TP Đà Nẵng"/>
    <m/>
    <s v="0914194447"/>
    <s v="mainhunguyet2012@gmail.com"/>
    <m/>
    <s v="mainhunguyet2012@gmail.com"/>
    <s v="Tôi đồng ý Like fanpage VKU tại: https://www.facebook.com/vku.udn.vn"/>
    <s v="Bảng không chuyên Tin"/>
    <m/>
  </r>
  <r>
    <m/>
    <s v="Nguyễn Đình Khánh An"/>
    <m/>
    <s v="Nguyễn Đình Khánh "/>
    <s v="An"/>
    <n v="25"/>
    <n v="5"/>
    <n v="2008"/>
    <d v="2008-05-25T00:00:00"/>
    <x v="13"/>
    <x v="6"/>
    <s v="THCS Tây Sơn"/>
    <s v="149 Núi Thành, Hải Châu, Đà Nẵng"/>
    <s v="0773451321"/>
    <s v="0914167677"/>
    <s v="nguyen.dinh.an.1020@gmail.com"/>
    <s v="Vcblinh59@gmail.com"/>
    <s v="nguyen.dinh.an.1020@gmail.com"/>
    <s v="Tôi đồng ý kết bạn với tư vấn viên VKU tại https://www.facebook.com/ILoveVKU/, Tôi đồng ý Like fanpage VKU tại: https://www.facebook.com/vku.udn.vn"/>
    <s v="Bảng không chuyên Tin"/>
    <m/>
  </r>
  <r>
    <m/>
    <s v="Hồ Nhật Minh Châu"/>
    <m/>
    <s v="Hồ Nhật Minh "/>
    <s v="Châu"/>
    <n v="6"/>
    <n v="1"/>
    <n v="2008"/>
    <d v="2008-01-06T00:00:00"/>
    <x v="13"/>
    <x v="6"/>
    <s v="Trường THCS Tây Sơn"/>
    <s v="149 Núi Thành, Hải Châu, Đà Nẵng"/>
    <s v="0773451321"/>
    <s v="0917750261"/>
    <s v="chauna0601@gmail.com"/>
    <s v="vcblinh59@gmail.com"/>
    <s v="chauna0601@gmail.com"/>
    <s v="Tôi đồng ý kết bạn với tư vấn viên VKU tại https://www.facebook.com/ILoveVKU/, Tôi đồng ý Like fanpage VKU tại: https://www.facebook.com/vku.udn.vn"/>
    <s v="Bảng không chuyên Tin"/>
    <m/>
  </r>
  <r>
    <n v="0"/>
    <s v="Phạm Ngọc Linh Đăng"/>
    <m/>
    <s v="Phạm Ngọc Linh "/>
    <s v="Đăng"/>
    <n v="5"/>
    <n v="9"/>
    <n v="2009"/>
    <d v="2009-09-05T00:00:00"/>
    <x v="13"/>
    <x v="6"/>
    <s v="Trường thcs Tây Sơn"/>
    <s v="Trường thcs tây sơn"/>
    <m/>
    <s v="0914441380"/>
    <s v="yenni2512@gmail.com"/>
    <s v="yenni2512@gmail.com"/>
    <s v="yenni2512@gmail.com"/>
    <s v="Tôi đồng ý kết bạn với tư vấn viên VKU tại https://www.facebook.com/ILoveVKU/, Tôi đồng ý Like fanpage VKU tại: https://www.facebook.com/vku.udn.vn"/>
    <s v="Bảng không chuyên Tin"/>
    <m/>
  </r>
  <r>
    <m/>
    <s v="Lý Khánh Dũng"/>
    <m/>
    <s v="Lý Khánh "/>
    <s v="Dũng"/>
    <n v="13"/>
    <n v="2"/>
    <n v="2009"/>
    <d v="2009-02-13T00:00:00"/>
    <x v="13"/>
    <x v="6"/>
    <m/>
    <s v="k26/14 D, đường Duy Tân, quận Hải Châu, phường Hòa Thuận Đông, thành phố Đà Nẵng"/>
    <m/>
    <s v="0912847137"/>
    <s v="lykhanhdung1302@gmail.com"/>
    <m/>
    <s v="lykhanhdung1302@gmail.com"/>
    <s v="Tôi đồng ý kết bạn với tư vấn viên VKU tại https://www.facebook.com/ILoveVKU/, Tôi đồng ý Like fanpage VKU tại: https://www.facebook.com/vku.udn.vn"/>
    <s v="Bảng không chuyên Tin"/>
    <m/>
  </r>
  <r>
    <m/>
    <s v="Nguyễn Thái Hiền"/>
    <m/>
    <s v="Nguyễn Thái "/>
    <s v="Hiền"/>
    <n v="9"/>
    <n v="9"/>
    <n v="2009"/>
    <d v="2009-09-09T00:00:00"/>
    <x v="13"/>
    <x v="6"/>
    <m/>
    <s v="217 Phan Đăng Lưu"/>
    <s v="0773451321"/>
    <s v="0905792909"/>
    <s v="thaihien9@gmail.com"/>
    <s v="vcblinh59@gmail.com"/>
    <s v="thaihien9@gmail.com"/>
    <s v="Tôi đồng ý kết bạn với tư vấn viên VKU tại https://www.facebook.com/ILoveVKU/, Tôi đồng ý Like fanpage VKU tại: https://www.facebook.com/vku.udn.vn"/>
    <s v="Bảng không chuyên Tin"/>
    <m/>
  </r>
  <r>
    <m/>
    <s v="Trần Tháo Hòa "/>
    <m/>
    <s v="Trần Tháo H"/>
    <s v="Hòa"/>
    <n v="14"/>
    <n v="2"/>
    <n v="2007"/>
    <d v="2007-02-14T00:00:00"/>
    <x v="13"/>
    <x v="6"/>
    <s v="THCS Tây Sơn"/>
    <s v="149 Núi Thành, Hoà Cường Bắc, Hải Châu, Đà Nẵng"/>
    <m/>
    <s v="0814967067"/>
    <s v="tranthaihoa1412@gmail.com"/>
    <m/>
    <s v="tranthaihoa1412@gmail.com"/>
    <s v="Tôi đồng ý kết bạn với tư vấn viên VKU tại https://www.facebook.com/ILoveVKU/, Tôi đồng ý Like fanpage VKU tại: https://www.facebook.com/vku.udn.vn"/>
    <s v="Bảng không chuyên Tin"/>
    <m/>
  </r>
  <r>
    <m/>
    <s v="Trần Hải Long"/>
    <m/>
    <s v="Trần Hải "/>
    <s v="Long"/>
    <n v="1"/>
    <n v="5"/>
    <n v="2008"/>
    <d v="2008-05-01T00:00:00"/>
    <x v="13"/>
    <x v="6"/>
    <s v="Trường THCS Tây Sơn"/>
    <s v="Trường THCS Tây Sơn, số 149 Núi Thành, Đà Nẵng"/>
    <s v="0773451321"/>
    <s v="0982949566"/>
    <s v="hailongcobala@gmail.com"/>
    <s v="Vcblinh59@gmail.com"/>
    <s v="hailongcobala@gmail.com"/>
    <s v="Tôi đồng ý kết bạn với tư vấn viên VKU tại https://www.facebook.com/ILoveVKU/, Tôi đồng ý Like fanpage VKU tại: https://www.facebook.com/vku.udn.vn"/>
    <s v="Bảng không chuyên Tin"/>
    <m/>
  </r>
  <r>
    <m/>
    <s v="Lê Nam"/>
    <m/>
    <s v="Lê "/>
    <s v="Nam"/>
    <n v="1"/>
    <n v="12"/>
    <n v="2007"/>
    <d v="2007-12-01T00:00:00"/>
    <x v="13"/>
    <x v="6"/>
    <s v="THCS Tây Sơn"/>
    <s v="149 Núi Thành, Hải Châu, Đà Nẵng"/>
    <s v="0773451321"/>
    <s v="0934992022"/>
    <s v="namlenam2007@gmail.com"/>
    <s v="vcblinh59@gmail.com"/>
    <s v="namlenam2007@gmail.com"/>
    <s v="Tôi đồng ý kết bạn với tư vấn viên VKU tại https://www.facebook.com/ILoveVKU/, Tôi đồng ý Like fanpage VKU tại: https://www.facebook.com/vku.udn.vn"/>
    <s v="Bảng không chuyên Tin"/>
    <m/>
  </r>
  <r>
    <m/>
    <s v="Đoàm Thiện Nhân"/>
    <m/>
    <s v="Đoàm Thiện "/>
    <s v="Nhân"/>
    <n v="20"/>
    <n v="9"/>
    <n v="2009"/>
    <d v="2009-09-20T00:00:00"/>
    <x v="13"/>
    <x v="6"/>
    <s v="THCS Tây Sơn"/>
    <s v="149 Núi Thành, Hải Châu, Đà Nẵng"/>
    <s v="0773451321"/>
    <s v="0901434705"/>
    <s v="nhan31dt@gmail.com"/>
    <s v="vcblinh59@gmail.com"/>
    <s v="nhan31dt@gmail.com"/>
    <s v="Tôi đồng ý kết bạn với tư vấn viên VKU tại https://www.facebook.com/ILoveVKU/, Tôi đồng ý Like fanpage VKU tại: https://www.facebook.com/vku.udn.vn"/>
    <s v="Bảng không chuyên Tin"/>
    <m/>
  </r>
  <r>
    <m/>
    <s v="Đoàn Thiện Nhân"/>
    <m/>
    <s v="Đoàn Thiện "/>
    <s v="Nhân"/>
    <n v="20"/>
    <n v="9"/>
    <n v="2009"/>
    <d v="2009-09-20T00:00:00"/>
    <x v="13"/>
    <x v="6"/>
    <m/>
    <s v="149 Núi Thành, Hải Châu, Đà Nẵng"/>
    <s v="0773451321"/>
    <s v="0901434705"/>
    <s v="nhan31dt@gmail.com"/>
    <s v="vcblinh59@gmail.com"/>
    <s v="nhan31dt@gmail.com"/>
    <s v="Tôi đồng ý kết bạn với tư vấn viên VKU tại https://www.facebook.com/ILoveVKU/, Tôi đồng ý Like fanpage VKU tại: https://www.facebook.com/vku.udn.vn"/>
    <s v="Bảng không chuyên Tin"/>
    <m/>
  </r>
  <r>
    <s v="R"/>
    <s v="Nguyễn Thục Nhi"/>
    <m/>
    <s v="Nguyễn Thục "/>
    <s v="Nhi"/>
    <n v="27"/>
    <n v="12"/>
    <n v="2007"/>
    <d v="2007-12-27T00:00:00"/>
    <x v="13"/>
    <x v="6"/>
    <m/>
    <s v="149 Núi Thành"/>
    <s v="0773451321"/>
    <s v="0905145525"/>
    <s v="minhsanh@gmail.com"/>
    <s v="vcblinh59@gmail.com"/>
    <s v="minhsanh@gmail.com"/>
    <s v="Tôi đồng ý kết bạn với tư vấn viên VKU tại https://www.facebook.com/ILoveVKU/, Tôi đồng ý Like fanpage VKU tại: https://www.facebook.com/vku.udn.vn"/>
    <s v="Bảng không chuyên Tin"/>
    <m/>
  </r>
  <r>
    <n v="0"/>
    <s v="Nguyễn Ngọc Phước"/>
    <m/>
    <s v="Nguyễn Ngọc "/>
    <s v="Phước"/>
    <n v="15"/>
    <n v="3"/>
    <n v="2009"/>
    <d v="2009-03-15T00:00:00"/>
    <x v="13"/>
    <x v="6"/>
    <s v="THCS Tây Sơn"/>
    <s v="149 Núi Thành, Hoà Cường Bắc, Hải Châu, Đà Nẵng"/>
    <s v="0773451321"/>
    <s v="0935184255"/>
    <s v="phuocdz124@gmail.com"/>
    <s v="vcblinh59@gmail.com"/>
    <s v="phuocdz124@gmail.com"/>
    <s v="Tôi đồng ý kết bạn với tư vấn viên VKU tại https://www.facebook.com/ILoveVKU/, Tôi đồng ý Like fanpage VKU tại: https://www.facebook.com/vku.udn.vn"/>
    <s v="Bảng không chuyên Tin"/>
    <m/>
  </r>
  <r>
    <m/>
    <s v="Trần Nguyễn Đông Quân"/>
    <m/>
    <s v="Trần Nguyễn Đông "/>
    <s v="Quân"/>
    <n v="19"/>
    <n v="3"/>
    <n v="2009"/>
    <d v="2009-03-19T00:00:00"/>
    <x v="13"/>
    <x v="6"/>
    <s v="Trường THCS Tây Sơn"/>
    <s v="Trường THCS Tây Sơn - 149 Núi Thành - Quận Hải Châu - TP. Đà Nẵng"/>
    <m/>
    <s v="0907393579"/>
    <s v="vidn2021@gmail.com"/>
    <m/>
    <s v="vidn2021@gmail.com"/>
    <s v="Tôi đồng ý kết bạn với tư vấn viên VKU tại https://www.facebook.com/ILoveVKU/, Tôi đồng ý Like fanpage VKU tại: https://www.facebook.com/vku.udn.vn"/>
    <s v="Bảng không chuyên Tin"/>
    <m/>
  </r>
  <r>
    <m/>
    <s v="Lê Hữu Duy Quang"/>
    <m/>
    <s v="Lê Hữu Duy "/>
    <s v="Quang"/>
    <n v="18"/>
    <n v="7"/>
    <n v="2008"/>
    <d v="2008-07-18T00:00:00"/>
    <x v="13"/>
    <x v="6"/>
    <s v="Trường THCS Tây Sơn - Đà Nẵng"/>
    <s v="Trường THCS Tây Sơn - 149 Núi Thành, Hải Châu, Đà Nẵng"/>
    <s v="0773451321"/>
    <s v="0905466455"/>
    <s v="quanglehuuduy@gmail.com"/>
    <s v="vcblinh59@gmail.com"/>
    <s v="quanglehuuduy@gmail.com"/>
    <s v="Tôi đồng ý kết bạn với tư vấn viên VKU tại https://www.facebook.com/ILoveVKU/, Tôi đồng ý Like fanpage VKU tại: https://www.facebook.com/vku.udn.vn"/>
    <s v="Bảng không chuyên Tin"/>
    <m/>
  </r>
  <r>
    <n v="0"/>
    <s v="Phạm Nguyễn Thanh Tâm"/>
    <m/>
    <s v="Phạm Nguyễn Thanh "/>
    <s v="Tâm"/>
    <n v="23"/>
    <n v="9"/>
    <n v="2010"/>
    <d v="2010-09-23T00:00:00"/>
    <x v="13"/>
    <x v="6"/>
    <s v="Trường THCS Tây Sơn"/>
    <s v="Trường THCS Tây Sơn, 149 Núi Thành, Hoà Cường Bắc, Hải Châu, Đà Nẵng"/>
    <s v="0773451321"/>
    <s v="0913230910"/>
    <s v="thanhtamngoclamlop53@gmail.com"/>
    <s v="vcblinh59@gmail.com"/>
    <s v="thanhtamngoclamlop53@gmail.com"/>
    <s v="Tôi đồng ý Like fanpage VKU tại: https://www.facebook.com/vku.udn.vn"/>
    <s v="Bảng không chuyên Tin"/>
    <m/>
  </r>
  <r>
    <m/>
    <s v="Nguyễn Minh Trí"/>
    <m/>
    <s v="Nguyễn Minh "/>
    <s v="Trí"/>
    <n v="16"/>
    <n v="9"/>
    <n v="2009"/>
    <d v="2009-09-16T00:00:00"/>
    <x v="13"/>
    <x v="6"/>
    <s v="Trường THCS Tây Sơn"/>
    <s v="149 Núi Thành, phường Hòa Cường Bắc, quận Hải Châu, Thành phố Đà Nẵng"/>
    <m/>
    <s v="0905170901"/>
    <s v="huynm@danang.gov.vn"/>
    <s v="0773451321"/>
    <s v="huynm@danang.gov.vn"/>
    <s v="Tôi đồng ý kết bạn với tư vấn viên VKU tại https://www.facebook.com/ILoveVKU/, Tôi đồng ý Like fanpage VKU tại: https://www.facebook.com/vku.udn.vn"/>
    <s v="Bảng không chuyên Tin"/>
    <m/>
  </r>
  <r>
    <n v="0"/>
    <s v="Mai Xuân Hùng"/>
    <m/>
    <s v="Mai Xuân "/>
    <s v="Hùng"/>
    <n v="13"/>
    <n v="1"/>
    <n v="2008"/>
    <d v="2008-01-13T00:00:00"/>
    <x v="109"/>
    <x v="6"/>
    <s v="Trường THCS Tây Sơn "/>
    <s v="149 núi thành, hải châu, Đà Nẵng "/>
    <s v="0773451321"/>
    <s v="0968133597"/>
    <s v="hungmaixuan1301@gmail.com"/>
    <s v="vcblinh59@gmail.com"/>
    <s v="hungmaixuan1301@gmail.com"/>
    <s v="Tôi đồng ý kết bạn với tư vấn viên VKU tại https://www.facebook.com/ILoveVKU/, Tôi đồng ý Like fanpage VKU tại: https://www.facebook.com/vku.udn.vn"/>
    <s v="Bảng không chuyên Tin"/>
    <m/>
  </r>
  <r>
    <n v="0"/>
    <s v="Mai Xuân Huy"/>
    <m/>
    <s v="Mai Xuân "/>
    <s v="Huy"/>
    <n v="13"/>
    <n v="4"/>
    <n v="2009"/>
    <d v="2009-04-13T00:00:00"/>
    <x v="109"/>
    <x v="6"/>
    <s v="Trường THCS Tây Sơn "/>
    <s v="149 núi thành, hải châu, Đà Nẵng "/>
    <s v="0773451321"/>
    <s v="0968133597"/>
    <s v="maihuy1304@gmail.com"/>
    <s v="Thông Báo: Dạ, PH cho các em đăng ký trên link của hệ thống thi Olympic Tin học miền trung giúp em ạ! Các em tham gia lưu ý: đăng ký Bảng không chuyên, trường THCS Tây Sơn không có trong danh sách trường nên sẽ chọn Trường khác, số Đt trưởng đoàn là: 0773451321,  Email trưởng đoàn: vcblinh59@gmail.com"/>
    <s v="maihuy1304@gmail.com"/>
    <s v="Tôi đồng ý kết bạn với tư vấn viên VKU tại https://www.facebook.com/ILoveVKU/, Tôi đồng ý Like fanpage VKU tại: https://www.facebook.com/vku.udn.vn"/>
    <s v="Bảng không chuyên Tin"/>
    <m/>
  </r>
  <r>
    <m/>
    <s v="Lê Trần Kim Nguyên"/>
    <m/>
    <s v="Lê Trần Kim "/>
    <s v="Nguyên"/>
    <n v="5"/>
    <n v="10"/>
    <n v="2007"/>
    <d v="2007-10-05T00:00:00"/>
    <x v="109"/>
    <x v="6"/>
    <s v="Thcs tây sơn đà nẵng"/>
    <s v="Trường THCS Tây Sơn 149 Núi Thành quận hải châu tp đà nẵng"/>
    <s v="0773451321"/>
    <s v="0779592501"/>
    <s v="Tuanstcdanang@gmail.com "/>
    <s v="Vcblinh59@gmail.com"/>
    <s v="tuanstcdanang@gmail.com"/>
    <s v="Tôi đồng ý kết bạn với tư vấn viên VKU tại https://www.facebook.com/ILoveVKU/, Tôi đồng ý Like fanpage VKU tại: https://www.facebook.com/vku.udn.vn"/>
    <s v="Bảng không chuyên Tin"/>
    <m/>
  </r>
  <r>
    <m/>
    <s v="Nguyễn Hải Thành"/>
    <m/>
    <s v="Nguyễn Hải "/>
    <s v="Thành"/>
    <n v="28"/>
    <n v="9"/>
    <n v="2008"/>
    <d v="2008-09-28T00:00:00"/>
    <x v="109"/>
    <x v="6"/>
    <s v="THCS Tây Sơn "/>
    <s v="149 Núi Thành, Hoà Cường Bắc, Hải Châu, Đà Nẵng"/>
    <m/>
    <s v="0905502559"/>
    <s v="thanhnguyenkhkt@gmail.com"/>
    <m/>
    <s v="thanhnguyenkhkt@gmail.com"/>
    <s v="Tôi đồng ý kết bạn với tư vấn viên VKU tại https://www.facebook.com/ILoveVKU/, Tôi đồng ý Like fanpage VKU tại: https://www.facebook.com/vku.udn.vn"/>
    <s v="Bảng không chuyên Tin"/>
    <m/>
  </r>
  <r>
    <m/>
    <s v="Lê Anh Tuấn"/>
    <m/>
    <s v="Lê Anh "/>
    <s v="Tuấn"/>
    <n v="2"/>
    <n v="9"/>
    <n v="2009"/>
    <d v="2009-09-02T00:00:00"/>
    <x v="109"/>
    <x v="6"/>
    <s v="This Tây Sơn"/>
    <s v="Địa chỉ nhận giấy chứng nhận, PH có thể ghi địa chỉ trường: 149 Núi Thành, Hải Châu, Đà Nẵng."/>
    <s v="0773451321"/>
    <s v="0906443141"/>
    <s v="lthnga141@gmail.com"/>
    <s v="vcblinh59@gmail.com"/>
    <s v="lthnga141@gmail.com"/>
    <s v="Tôi đồng ý kết bạn với tư vấn viên VKU tại https://www.facebook.com/ILoveVKU/, Tôi đồng ý Like fanpage VKU tại: https://www.facebook.com/vku.udn.vn"/>
    <s v="Bảng không chuyên Tin"/>
    <m/>
  </r>
  <r>
    <n v="0"/>
    <s v="Thiều Nguyễn Huy"/>
    <m/>
    <s v="Thiều Nguyễn "/>
    <s v="Huy"/>
    <n v="26"/>
    <n v="9"/>
    <n v="2008"/>
    <d v="2008-09-26T00:00:00"/>
    <x v="110"/>
    <x v="6"/>
    <s v="Trường THCS Tây Sơn thành phố Đà Nẵng"/>
    <s v="149 núi thành đà nẵng"/>
    <s v="0773451321"/>
    <s v="0978695859"/>
    <s v="thieunguyenhuy260908@gmail.com"/>
    <s v="Vcblinh59@gmail.com"/>
    <s v="thieunguyenhuy260908@gmail.com"/>
    <s v="Tôi đồng ý kết bạn với tư vấn viên VKU tại https://www.facebook.com/ILoveVKU/"/>
    <s v="Bảng không chuyên Tin"/>
    <m/>
  </r>
  <r>
    <m/>
    <s v="Cao Khánh Huyền"/>
    <m/>
    <s v="Cao Khánh "/>
    <s v="Huyền"/>
    <n v="5"/>
    <n v="1"/>
    <n v="2007"/>
    <d v="2007-01-05T00:00:00"/>
    <x v="111"/>
    <x v="6"/>
    <s v="Trường THCS Trần Đại Nghĩa"/>
    <s v="Trường THCS Trần Đại Nghĩa"/>
    <m/>
    <s v="0328155782"/>
    <s v="caokhanhhuyen07@gmail."/>
    <m/>
    <s v="caokhanhhuyen07@gmail.com"/>
    <s v="Tôi đồng ý kết bạn với tư vấn viên VKU tại https://www.facebook.com/ILoveVKU/, Tôi đồng ý Like fanpage VKU tại: https://www.facebook.com/vku.udn.vn"/>
    <s v="Bảng không chuyên Tin"/>
    <m/>
  </r>
  <r>
    <n v="0"/>
    <s v="Phạm Hùng Bá Quốc"/>
    <m/>
    <s v="Phạm Hùng Bá "/>
    <s v="Quốc"/>
    <n v="28"/>
    <n v="1"/>
    <n v="2007"/>
    <d v="2007-01-28T00:00:00"/>
    <x v="111"/>
    <x v="6"/>
    <s v="Trường THCS Trần Đại Nghĩa"/>
    <s v="K155/03 Nguyễn Đình Chiểu"/>
    <m/>
    <s v="0702410917"/>
    <s v="baquoc91tdn@gmail.com"/>
    <m/>
    <s v="baquoc91tdn@gmail.com"/>
    <s v="Tôi đồng ý kết bạn với tư vấn viên VKU tại https://www.facebook.com/ILoveVKU/, Tôi đồng ý Like fanpage VKU tại: https://www.facebook.com/vku.udn.vn"/>
    <s v="Bảng không chuyên Tin"/>
    <m/>
  </r>
  <r>
    <m/>
    <s v="Lê Văn Thuận"/>
    <m/>
    <s v="Lê Văn "/>
    <s v="Thuận"/>
    <n v="11"/>
    <n v="11"/>
    <n v="2007"/>
    <d v="2007-11-11T00:00:00"/>
    <x v="112"/>
    <x v="6"/>
    <s v="THCS Trần Đại Nghĩa "/>
    <s v="Trường Trung học cơ sở Trần Đại Nghĩa "/>
    <m/>
    <s v="0914310003"/>
    <s v="chiecbutchi1@gmail.com"/>
    <m/>
    <s v="chiecbutchi1@gmai.com"/>
    <s v="Tôi đồng ý kết bạn với tư vấn viên VKU tại https://www.facebook.com/ILoveVKU/, Tôi đồng ý Like fanpage VKU tại: https://www.facebook.com/vku.udn.vn"/>
    <s v="Bảng không chuyên Tin"/>
    <m/>
  </r>
  <r>
    <m/>
    <s v="Nguyễn An Phước"/>
    <m/>
    <s v="Nguyễn An "/>
    <s v="Phước"/>
    <n v="3"/>
    <n v="6"/>
    <n v="2009"/>
    <d v="2009-06-03T00:00:00"/>
    <x v="25"/>
    <x v="6"/>
    <m/>
    <s v="Trường THCS Trưng Vương"/>
    <m/>
    <s v="0796698750"/>
    <s v="anphuoc.ro2009@gmail.com"/>
    <m/>
    <s v="anphuoc.ro2009@gmail.com"/>
    <s v="Tôi đồng ý kết bạn với tư vấn viên VKU tại https://www.facebook.com/ILoveVKU/, Tôi đồng ý Like fanpage VKU tại: https://www.facebook.com/vku.udn.vn"/>
    <s v="Bảng không chuyên Tin"/>
    <m/>
  </r>
  <r>
    <m/>
    <s v="Phạm Lê Minh Sơn"/>
    <m/>
    <s v="Phạm Lê Minh "/>
    <s v="Sơn"/>
    <n v="29"/>
    <n v="9"/>
    <n v="2009"/>
    <d v="2009-09-29T00:00:00"/>
    <x v="25"/>
    <x v="6"/>
    <m/>
    <s v="88 Yên Bái"/>
    <m/>
    <s v="0948893015"/>
    <s v="Minhsonphamle@gmail.com"/>
    <m/>
    <s v="minhsonphamle@gmail.com"/>
    <s v="Tôi đồng ý kết bạn với tư vấn viên VKU tại https://www.facebook.com/ILoveVKU/, Tôi đồng ý Like fanpage VKU tại: https://www.facebook.com/vku.udn.vn"/>
    <s v="Bảng không chuyên Tin"/>
    <m/>
  </r>
  <r>
    <m/>
    <s v="Dương Quốc Tuấn"/>
    <m/>
    <s v="Dương Quốc "/>
    <s v="Tuấn"/>
    <n v="14"/>
    <n v="6"/>
    <n v="2008"/>
    <d v="2008-06-14T00:00:00"/>
    <x v="25"/>
    <x v="6"/>
    <m/>
    <s v="88 Yên Bái, phường Hải Châu 1, quận Hải Châu"/>
    <m/>
    <s v="0913473031"/>
    <s v="quoctuan1406coder@gmail.com "/>
    <m/>
    <s v="quoctuan1406coder@gmail.com"/>
    <s v="Tôi đồng ý kết bạn với tư vấn viên VKU tại https://www.facebook.com/ILoveVKU/, Tôi đồng ý Like fanpage VKU tại: https://www.facebook.com/vku.udn.vn"/>
    <s v="Bảng không chuyên Tin"/>
    <m/>
  </r>
  <r>
    <m/>
    <s v="Nguyễn Minh Tuấn"/>
    <m/>
    <s v="Nguyễn Minh "/>
    <s v="Tuấn"/>
    <n v="9"/>
    <n v="4"/>
    <n v="2009"/>
    <d v="2009-04-09T00:00:00"/>
    <x v="25"/>
    <x v="6"/>
    <m/>
    <s v="88 Yên Bái P Hải Châu 1 Q Hải Châu TP Đà Nẵng"/>
    <m/>
    <s v="0914286664"/>
    <s v="minhtuannguyen545@gmail.com"/>
    <m/>
    <s v="uyentrang212@gmai.com"/>
    <s v="Tôi đồng ý kết bạn với tư vấn viên VKU tại https://www.facebook.com/ILoveVKU/, Tôi đồng ý Like fanpage VKU tại: https://www.facebook.com/vku.udn.vn"/>
    <s v="Bảng không chuyên Tin"/>
    <m/>
  </r>
  <r>
    <m/>
    <s v="Nguyễn Hữu Huy"/>
    <m/>
    <s v="Nguyễn Hữu "/>
    <s v="Huy"/>
    <n v="10"/>
    <n v="9"/>
    <n v="2004"/>
    <d v="2004-09-10T00:00:00"/>
    <x v="113"/>
    <x v="6"/>
    <s v="THPT CẨM LỆ"/>
    <s v="02 Nguyễn Thế Lịch, Hoà Thọ Đông, quận Cẩm Lệ, TP Đà Nẵng"/>
    <s v="0935773028"/>
    <s v="0888159805"/>
    <s v="huuhuydng@gmail.com"/>
    <s v="hoangni520@gmail.com"/>
    <s v="huuhuydng@gmail.com"/>
    <s v="Tôi đồng ý Like fanpage VKU tại: https://www.facebook.com/vku.udn.vn"/>
    <s v="Bảng không chuyên Tin"/>
    <m/>
  </r>
  <r>
    <m/>
    <s v="Phan Quốc Khánh"/>
    <m/>
    <s v="Phan Quốc "/>
    <s v="Khánh"/>
    <n v="2"/>
    <n v="9"/>
    <n v="2004"/>
    <d v="2004-09-02T00:00:00"/>
    <x v="113"/>
    <x v="6"/>
    <s v="THPT Cẩm Lệ"/>
    <s v="02 Nguyễn Thế Lịch, Phường Hoà Thọ Đông, Quận Cẩm Lệ, Thành Phố Đà Nẵng"/>
    <s v="0935773028"/>
    <s v="0935187026"/>
    <s v="khanhphan.02092004@gmail.com"/>
    <s v="hoangni520@gmail.com"/>
    <s v="khanhphan.02092004@gmail.com"/>
    <s v="Tôi đồng ý Like fanpage VKU tại: https://www.facebook.com/vku.udn.vn"/>
    <s v="Bảng không chuyên Tin"/>
    <m/>
  </r>
  <r>
    <n v="0"/>
    <s v="Nguyễn Xuân Bách"/>
    <m/>
    <s v="Nguyễn Xuân "/>
    <s v="Bách"/>
    <n v="3"/>
    <n v="3"/>
    <n v="2004"/>
    <d v="2004-03-03T00:00:00"/>
    <x v="2"/>
    <x v="6"/>
    <m/>
    <s v="Trường THPT Chuyên Lê Quý Đôn, TP Đà Nẵng"/>
    <m/>
    <s v="0704418823"/>
    <s v="bachnguyen3304@gmail.com"/>
    <m/>
    <s v="bachnguyen3304@gmail.com"/>
    <s v="Tôi đồng ý Like fanpage VKU tại: https://www.facebook.com/vku.udn.vn"/>
    <s v="Bảng không chuyên Tin"/>
    <m/>
  </r>
  <r>
    <n v="0"/>
    <s v="Nguyễn Việt Hoàng"/>
    <m/>
    <s v="Nguyễn Việt "/>
    <s v="Hoàng"/>
    <n v="6"/>
    <n v="3"/>
    <n v="2005"/>
    <d v="2005-03-06T00:00:00"/>
    <x v="2"/>
    <x v="6"/>
    <m/>
    <s v="01 Vũ Văn Dũng, An Hải Tây, Sơn Trà, Đà Nẵng"/>
    <m/>
    <s v="0915156325"/>
    <s v="vh2005dn@gmail.com"/>
    <m/>
    <s v="vh2005dn@gmail.com"/>
    <s v="Tôi đồng ý kết bạn với tư vấn viên VKU tại https://www.facebook.com/ILoveVKU/, Tôi đồng ý Like fanpage VKU tại: https://www.facebook.com/vku.udn.vn"/>
    <s v="Bảng không chuyên Tin"/>
    <m/>
  </r>
  <r>
    <m/>
    <s v="Trần Bảo Lâm"/>
    <m/>
    <s v="Trần Bảo "/>
    <s v="Lâm"/>
    <n v="19"/>
    <n v="4"/>
    <n v="2006"/>
    <d v="2006-04-19T00:00:00"/>
    <x v="2"/>
    <x v="6"/>
    <m/>
    <s v="01 Vũ Văn Dũng, An Hải Tây, Sơn Trà, Đà Nẵng"/>
    <m/>
    <s v="0963447042"/>
    <s v="tranbaolam006@gmail.com"/>
    <m/>
    <s v="tranbaolam006@gmail.com"/>
    <s v="Tôi đồng ý kết bạn với tư vấn viên VKU tại https://www.facebook.com/ILoveVKU/, Tôi đồng ý Like fanpage VKU tại: https://www.facebook.com/vku.udn.vn"/>
    <s v="Bảng không chuyên Tin"/>
    <m/>
  </r>
  <r>
    <m/>
    <s v="Nguyễn Văn Quốc"/>
    <m/>
    <s v="Nguyễn Văn "/>
    <s v="Quốc"/>
    <n v="23"/>
    <n v="10"/>
    <n v="2006"/>
    <d v="2006-10-23T00:00:00"/>
    <x v="2"/>
    <x v="6"/>
    <m/>
    <s v="01 Vũ Văn Dũng, An Hải Tây, Sơn Trà, Đà Nẵng"/>
    <m/>
    <s v="0905083708"/>
    <s v="quocnguyenvan49@gmail.com"/>
    <m/>
    <s v="quocnguyenvan49@gmail.com"/>
    <s v="Tôi đồng ý kết bạn với tư vấn viên VKU tại https://www.facebook.com/ILoveVKU/, Tôi đồng ý Like fanpage VKU tại: https://www.facebook.com/vku.udn.vn"/>
    <s v="Bảng không chuyên Tin"/>
    <m/>
  </r>
  <r>
    <n v="0"/>
    <s v="Đỗ Thành Tâm"/>
    <m/>
    <s v="Đỗ Thành "/>
    <s v="Tâm"/>
    <n v="9"/>
    <n v="1"/>
    <n v="2005"/>
    <d v="2005-01-09T00:00:00"/>
    <x v="2"/>
    <x v="6"/>
    <m/>
    <s v="24 Ỷ Lan Nguyên Phi, quận Hải Châu, Thành phố Đà Nẵng"/>
    <m/>
    <s v="0777457547"/>
    <s v="thanhtamdo912005@gmail.com"/>
    <m/>
    <s v="thanhtamdo912005@gmail.com"/>
    <s v="Tôi đồng ý kết bạn với tư vấn viên VKU tại https://www.facebook.com/ILoveVKU/, Tôi đồng ý Like fanpage VKU tại: https://www.facebook.com/vku.udn.vn"/>
    <s v="Bảng không chuyên Tin"/>
    <m/>
  </r>
  <r>
    <n v="0"/>
    <s v="Phan Thanh Tịnh"/>
    <m/>
    <s v="Phan Thanh "/>
    <s v="Tịnh"/>
    <n v="24"/>
    <n v="7"/>
    <n v="2004"/>
    <d v="2004-07-24T00:00:00"/>
    <x v="2"/>
    <x v="6"/>
    <m/>
    <s v="Trường THPT chuyên Lê Quý Đôn, Đà Nẵng"/>
    <m/>
    <s v="0702784304"/>
    <s v="thanhtinhvn247@gmail.com"/>
    <m/>
    <s v="thanhtinhvn247@gmail.com"/>
    <s v="Tôi đồng ý Like fanpage VKU tại: https://www.facebook.com/vku.udn.vn"/>
    <s v="Bảng không chuyên Tin"/>
    <m/>
  </r>
  <r>
    <n v="0"/>
    <s v="Nguyễn Thành Trung"/>
    <m/>
    <s v="Nguyễn Thành "/>
    <s v="Trung"/>
    <n v="20"/>
    <n v="2"/>
    <n v="2004"/>
    <d v="2004-02-20T00:00:00"/>
    <x v="2"/>
    <x v="6"/>
    <m/>
    <s v="01 Vũ Văn Dũng"/>
    <m/>
    <s v="0765126302"/>
    <s v="trung9204@gmail.com"/>
    <m/>
    <s v="trung9204@gmail.com"/>
    <s v="Tôi đồng ý kết bạn với tư vấn viên VKU tại https://www.facebook.com/ILoveVKU/, Tôi đồng ý Like fanpage VKU tại: https://www.facebook.com/vku.udn.vn"/>
    <s v="Bảng không chuyên Tin"/>
    <m/>
  </r>
  <r>
    <m/>
    <s v="Nguyễn Thanh Trường Hải"/>
    <m/>
    <s v="Nguyễn Thanh Trường "/>
    <s v="Hải"/>
    <n v="7"/>
    <n v="2"/>
    <n v="2006"/>
    <d v="2006-02-07T00:00:00"/>
    <x v="114"/>
    <x v="6"/>
    <s v="THPT FPT Đà Nẵng"/>
    <s v="Trường THPT FPT"/>
    <s v="Không "/>
    <s v="0934140141"/>
    <s v="hainttfs92118@fpt.edu.vn"/>
    <s v="Không "/>
    <s v="hainttfs92118@fpt.edu.vn"/>
    <s v="Tôi đồng ý kết bạn với tư vấn viên VKU tại https://www.facebook.com/ILoveVKU/, Tôi đồng ý Like fanpage VKU tại: https://www.facebook.com/vku.udn.vn"/>
    <s v="Bảng không chuyên Tin"/>
    <m/>
  </r>
  <r>
    <m/>
    <s v="Nguyễn Trọng Hiếu"/>
    <m/>
    <s v="Nguyễn Trọng "/>
    <s v="Hiếu"/>
    <n v="13"/>
    <n v="10"/>
    <n v="2005"/>
    <d v="2005-10-13T00:00:00"/>
    <x v="114"/>
    <x v="6"/>
    <s v="THPT FPT"/>
    <s v="199 Nguyễn Chí Thanh, Tân An, Quảng Nam, Hội An"/>
    <m/>
    <s v="0392416321"/>
    <s v="nguyentrongh062@gmail.com"/>
    <m/>
    <s v="hieuntfs91403@fpt.edu.vn"/>
    <s v="Tôi đồng ý kết bạn với tư vấn viên VKU tại https://www.facebook.com/ILoveVKU/, Tôi đồng ý Like fanpage VKU tại: https://www.facebook.com/vku.udn.vn"/>
    <s v="Bảng không chuyên Tin"/>
    <m/>
  </r>
  <r>
    <n v="0"/>
    <s v="Võ Đức Hiếu"/>
    <m/>
    <s v="Võ Đức "/>
    <s v="Hiếu"/>
    <n v="7"/>
    <n v="4"/>
    <n v="2005"/>
    <d v="2005-04-07T00:00:00"/>
    <x v="114"/>
    <x v="6"/>
    <s v="THPT FPT"/>
    <s v="Khu đô thị fpt, trường thpt fpt, hoà hải thành phố đà năng_x000a_X"/>
    <s v="Em ko có"/>
    <s v="0915106276"/>
    <s v="voduchieu42@gmail.com"/>
    <s v="Em ko có"/>
    <s v="voduchieu42@gmail.com"/>
    <s v="Tôi đồng ý kết bạn với tư vấn viên VKU tại https://www.facebook.com/ILoveVKU/, Tôi đồng ý Like fanpage VKU tại: https://www.facebook.com/vku.udn.vn"/>
    <s v="Bảng không chuyên Tin"/>
    <m/>
  </r>
  <r>
    <m/>
    <s v="Lê Bảo Long"/>
    <m/>
    <s v="Lê Bảo "/>
    <s v="Long"/>
    <n v="1"/>
    <n v="12"/>
    <n v="2006"/>
    <d v="2006-12-01T00:00:00"/>
    <x v="114"/>
    <x v="6"/>
    <s v="THPT FPT"/>
    <s v="97 Phan Anh"/>
    <m/>
    <s v="0919102516"/>
    <s v="longlbfs92352@fpt.edu.vn"/>
    <m/>
    <s v="longlbfs92352@fpt.edu.vn"/>
    <s v="Tôi đồng ý kết bạn với tư vấn viên VKU tại https://www.facebook.com/ILoveVKU/, Tôi đồng ý Like fanpage VKU tại: https://www.facebook.com/vku.udn.vn"/>
    <s v="Bảng không chuyên Tin"/>
    <m/>
  </r>
  <r>
    <m/>
    <s v="Cao Thanh Phong"/>
    <m/>
    <s v="Cao Thanh "/>
    <s v="Phong"/>
    <n v="11"/>
    <n v="5"/>
    <n v="2005"/>
    <d v="2005-05-11T00:00:00"/>
    <x v="114"/>
    <x v="6"/>
    <s v="Trường THPT FPT Đà Nẵng"/>
    <s v="108 Dương Trí Trạch"/>
    <s v="0905836374"/>
    <s v="0796555761"/>
    <s v="caothanhphong1105@gmail.com"/>
    <s v="tinhph2@fe.edu.vn"/>
    <s v="caothanhphong1105@gmail.com"/>
    <s v="Tôi đồng ý kết bạn với tư vấn viên VKU tại https://www.facebook.com/ILoveVKU/, Tôi đồng ý Like fanpage VKU tại: https://www.facebook.com/vku.udn.vn"/>
    <s v="Bảng không chuyên Tin"/>
    <m/>
  </r>
  <r>
    <m/>
    <s v="Nguyễn Đình Hoàng Quân"/>
    <m/>
    <s v="Nguyễn Đình Hoàng "/>
    <s v="Quân"/>
    <n v="29"/>
    <n v="7"/>
    <n v="2006"/>
    <d v="2006-07-29T00:00:00"/>
    <x v="114"/>
    <x v="6"/>
    <s v="THPT FPT"/>
    <s v="493 Trần Cao Vân, quận Thanh Khê, Phường Xuân Hà, thành phố Đà Nẵng"/>
    <m/>
    <s v="0906553280"/>
    <s v="quanndhfs92534@fpt.edu.vn"/>
    <m/>
    <s v="quanndhfs92534@fpt.edu.vn"/>
    <s v="Tôi đồng ý kết bạn với tư vấn viên VKU tại https://www.facebook.com/ILoveVKU/, Tôi đồng ý Like fanpage VKU tại: https://www.facebook.com/vku.udn.vn"/>
    <s v="Bảng không chuyên Tin"/>
    <m/>
  </r>
  <r>
    <m/>
    <s v="Trần Tiến Thịnh"/>
    <m/>
    <s v="Trần Tiến "/>
    <s v="Thịnh"/>
    <n v="13"/>
    <n v="2"/>
    <n v="2005"/>
    <d v="2005-02-13T00:00:00"/>
    <x v="114"/>
    <x v="6"/>
    <s v="THPT FPT Đà Nẵng"/>
    <s v="Khu đô thị FPT City, Ngũ Hành Sơn, Da Nang"/>
    <s v="0905836374"/>
    <s v="0342138020"/>
    <s v="thinhttfs91626@fpt.edu.vn"/>
    <s v="tinhph2@fe.edu.vn"/>
    <s v="thinhttfs91626@fpt.edu.vn"/>
    <s v="Tôi đồng ý kết bạn với tư vấn viên VKU tại https://www.facebook.com/ILoveVKU/, Tôi đồng ý Like fanpage VKU tại: https://www.facebook.com/vku.udn.vn"/>
    <s v="Bảng không chuyên Tin"/>
    <m/>
  </r>
  <r>
    <m/>
    <s v="Nguyễn Bảo Trân"/>
    <m/>
    <s v="Nguyễn Bảo "/>
    <s v="Trân"/>
    <n v="6"/>
    <n v="11"/>
    <n v="2006"/>
    <d v="2006-11-06T00:00:00"/>
    <x v="114"/>
    <x v="6"/>
    <s v="THPT FPT Đà Nẵng"/>
    <s v="Khu đô thị FPT, Hoà Hải, Ngũ Hành Sơn, Đà Nẵng"/>
    <s v="Không "/>
    <s v="0905262181"/>
    <s v="jennytran6347@gmail.com"/>
    <s v="Không "/>
    <s v="jennytran6347@gmail.com"/>
    <s v="Tôi đồng ý kết bạn với tư vấn viên VKU tại https://www.facebook.com/ILoveVKU/, Tôi đồng ý Like fanpage VKU tại: https://www.facebook.com/vku.udn.vn"/>
    <s v="Bảng không chuyên Tin"/>
    <m/>
  </r>
  <r>
    <n v="0"/>
    <s v="Mai Phước Minh Tài"/>
    <m/>
    <s v="Mai Phước Minh "/>
    <s v="Tài"/>
    <n v="21"/>
    <n v="3"/>
    <n v="2005"/>
    <d v="2005-03-21T00:00:00"/>
    <x v="115"/>
    <x v="6"/>
    <s v="THPT Hòa Vang"/>
    <s v="101 Ông Ích Đường, Khuê Trung, Cẩm Lệ, Đà Nẵng"/>
    <m/>
    <s v="0921093950"/>
    <s v="zok210305@gmail.com"/>
    <m/>
    <s v="zok210305@gmail.com"/>
    <s v="Tôi đồng ý kết bạn với tư vấn viên VKU tại https://www.facebook.com/ILoveVKU/, Tôi đồng ý Like fanpage VKU tại: https://www.facebook.com/vku.udn.vn"/>
    <s v="Bảng không chuyên Tin"/>
    <m/>
  </r>
  <r>
    <m/>
    <s v="Đặng Thanh Tùng "/>
    <m/>
    <s v="Đặng Thanh T"/>
    <s v="Tùng"/>
    <n v="5"/>
    <n v="2"/>
    <n v="2007"/>
    <d v="2007-02-05T00:00:00"/>
    <x v="115"/>
    <x v="6"/>
    <s v="Trung học phổ thông hòa vang"/>
    <s v="tgdfvdw"/>
    <m/>
    <s v="099009t785643"/>
    <s v="tungdang01010@gmail.com"/>
    <m/>
    <s v="tungdang01010@gmail.com"/>
    <s v="Tôi đồng ý kết bạn với tư vấn viên VKU tại https://www.facebook.com/ILoveVKU/, Tôi đồng ý Like fanpage VKU tại: https://www.facebook.com/vku.udn.vn"/>
    <s v="Bảng không chuyên Tin"/>
    <m/>
  </r>
  <r>
    <m/>
    <s v="Lê Đức Anh"/>
    <m/>
    <s v="Lê Đức "/>
    <s v="Anh"/>
    <n v="27"/>
    <n v="2"/>
    <n v="2005"/>
    <d v="2005-02-27T00:00:00"/>
    <x v="116"/>
    <x v="6"/>
    <m/>
    <s v="63 Phạm Cự Lượng, An Hải Đông, Sơn Trà, Đà Nẵng 550000"/>
    <s v="0386641786"/>
    <s v="0905944716"/>
    <s v="ducanhle.dn@gmail.com"/>
    <s v="huyhung.128@ gmail.com"/>
    <s v="ducanhle.dn@gmail.com"/>
    <s v="Tôi đồng ý kết bạn với tư vấn viên VKU tại https://www.facebook.com/ILoveVKU/, Tôi đồng ý Like fanpage VKU tại: https://www.facebook.com/vku.udn.vn"/>
    <s v="Bảng không chuyên Tin"/>
    <m/>
  </r>
  <r>
    <m/>
    <s v="Đặng Hoài Đức"/>
    <m/>
    <s v="Đặng Hoài "/>
    <s v="Đức"/>
    <n v="10"/>
    <n v="12"/>
    <n v="2005"/>
    <d v="2005-12-10T00:00:00"/>
    <x v="116"/>
    <x v="6"/>
    <m/>
    <s v="63 Phạm Cự Lượng, An Hải Đông, Sơn Trà, Đà Nẵng 550000"/>
    <n v="386641786"/>
    <s v="0384989603"/>
    <s v="danghoaiduc9@gmail.com"/>
    <s v="huyhung.128@ gmail.com"/>
    <s v="danghoaiduc9@gmail.com"/>
    <s v="Tôi đồng ý kết bạn với tư vấn viên VKU tại https://www.facebook.com/ILoveVKU/, Tôi đồng ý Like fanpage VKU tại: https://www.facebook.com/vku.udn.vn"/>
    <s v="Bảng không chuyên Tin"/>
    <m/>
  </r>
  <r>
    <m/>
    <s v="Nguyễn Hữu Đặng Nguyên"/>
    <m/>
    <s v="Nguyễn Hữu Đặng "/>
    <s v="Nguyên"/>
    <n v="9"/>
    <n v="10"/>
    <n v="2005"/>
    <d v="2005-10-09T00:00:00"/>
    <x v="116"/>
    <x v="6"/>
    <m/>
    <s v=" 63 Phạm Cự Lượng, An Hải Đông, Sơn Trà, Đà Nẵng"/>
    <n v="386641786"/>
    <s v="0818719459"/>
    <s v="nhdnguyen05@gmail.com"/>
    <s v="huyhung.128@gmail.com"/>
    <s v="nhdnguyen05@gmail.com"/>
    <s v="Tôi đồng ý kết bạn với tư vấn viên VKU tại https://www.facebook.com/ILoveVKU/, Tôi đồng ý Like fanpage VKU tại: https://www.facebook.com/vku.udn.vn"/>
    <s v="Bảng không chuyên Tin"/>
    <m/>
  </r>
  <r>
    <m/>
    <s v="Dương Hiển Minh Phúc "/>
    <m/>
    <s v="Dương Hiển Minh P"/>
    <s v="Phúc"/>
    <n v="11"/>
    <n v="7"/>
    <n v="2004"/>
    <d v="2004-07-11T00:00:00"/>
    <x v="116"/>
    <x v="6"/>
    <m/>
    <s v="63 Phạm Cự Lượng, An Hải Đông, Sơn Trà, Đà Nẵng "/>
    <s v="0386641786"/>
    <s v="0702557513"/>
    <s v="wizonephuc@gmail.com "/>
    <s v="huyhung.128@gmail.com"/>
    <s v="wizonephuc@gmail.com"/>
    <s v="Tôi đồng ý kết bạn với tư vấn viên VKU tại https://www.facebook.com/ILoveVKU/, Tôi đồng ý Like fanpage VKU tại: https://www.facebook.com/vku.udn.vn"/>
    <s v="Bảng không chuyên Tin"/>
    <m/>
  </r>
  <r>
    <m/>
    <s v="Dương Hiển Minh Quân"/>
    <m/>
    <s v="Dương Hiển Minh "/>
    <s v="Quân"/>
    <n v="11"/>
    <n v="7"/>
    <n v="2004"/>
    <d v="2004-07-11T00:00:00"/>
    <x v="116"/>
    <x v="6"/>
    <m/>
    <s v="Trường THPT Hoàng Hoa Thám"/>
    <s v="0386641786"/>
    <s v="0702557513"/>
    <s v="minhquan.hgs@gmail.com"/>
    <s v="huyhung.128@gmail.com"/>
    <s v="minhquan.hgs@gmail.com"/>
    <s v="Tôi đồng ý Like fanpage VKU tại: https://www.facebook.com/vku.udn.vn"/>
    <s v="Bảng không chuyên Tin"/>
    <m/>
  </r>
  <r>
    <m/>
    <s v="Bùi Lê Hải Quý"/>
    <m/>
    <s v="Bùi Lê Hải "/>
    <s v="Quý"/>
    <n v="7"/>
    <n v="9"/>
    <n v="2005"/>
    <d v="2005-09-07T00:00:00"/>
    <x v="116"/>
    <x v="6"/>
    <m/>
    <s v="Địa chỉ: 63 Phạm Cự Lượng, An Hải Đông, Sơn Trà, Đà Nẵng 550000"/>
    <s v="0386641786"/>
    <s v="0355873516"/>
    <s v="haiquyhq123@gmail.com"/>
    <s v="huyhung.128@ gmail.com"/>
    <s v="haiquyhq123@gmail.com"/>
    <s v="Tôi đồng ý kết bạn với tư vấn viên VKU tại https://www.facebook.com/ILoveVKU/, Tôi đồng ý Like fanpage VKU tại: https://www.facebook.com/vku.udn.vn"/>
    <s v="Bảng không chuyên Tin"/>
    <m/>
  </r>
  <r>
    <m/>
    <s v="Nguyễn Băng Tuyền"/>
    <m/>
    <s v="Nguyễn Băng "/>
    <s v="Tuyền"/>
    <n v="1"/>
    <n v="4"/>
    <n v="2004"/>
    <d v="2004-04-01T00:00:00"/>
    <x v="116"/>
    <x v="6"/>
    <m/>
    <s v="63 Phạm Cự Lượng"/>
    <s v="0386641786"/>
    <s v="0768240832"/>
    <s v="tstrn01042004@gmail.com"/>
    <m/>
    <s v="tstrn01042004@gmail.com"/>
    <s v="Tôi đồng ý kết bạn với tư vấn viên VKU tại https://www.facebook.com/ILoveVKU/, Tôi đồng ý Like fanpage VKU tại: https://www.facebook.com/vku.udn.vn"/>
    <s v="Bảng không chuyên Tin"/>
    <m/>
  </r>
  <r>
    <s v="R"/>
    <s v="Mai Công Sơn"/>
    <m/>
    <s v="Mai Công "/>
    <s v="Sơn"/>
    <n v="6"/>
    <n v="9"/>
    <n v="2004"/>
    <d v="2004-09-06T00:00:00"/>
    <x v="117"/>
    <x v="6"/>
    <s v="Trường THPT Liên Chiểu"/>
    <s v="Số 02 Trần Tấn, Hòa Hiệp Nam, Liên Chiểu, Đà Nẵng"/>
    <s v="0773538532"/>
    <s v="0906405385"/>
    <s v="maicongson69@gmail.com"/>
    <s v="nungoc93@gmail.com"/>
    <s v="maicongson69@gmail.com"/>
    <s v="Tôi đồng ý kết bạn với tư vấn viên VKU tại https://www.facebook.com/ILoveVKU/, Tôi đồng ý Like fanpage VKU tại: https://www.facebook.com/vku.udn.vn"/>
    <s v="Bảng không chuyên Tin"/>
    <m/>
  </r>
  <r>
    <s v="R"/>
    <s v="Trần Nam Bình "/>
    <m/>
    <s v="Trần Nam B"/>
    <s v="Bình"/>
    <n v="16"/>
    <n v="2"/>
    <n v="2004"/>
    <d v="2004-02-16T00:00:00"/>
    <x v="118"/>
    <x v="6"/>
    <s v="Trường THPT Ngô Quyền"/>
    <s v="Trường THPT Ngô Quyền 57 Phạm Cự Lượng "/>
    <s v="0977487891"/>
    <s v="0372124687"/>
    <s v="binh16242@gmail.com"/>
    <s v=" phudung8x@gmail.com"/>
    <s v="binh16242@gmail.com"/>
    <s v="Tôi đồng ý kết bạn với tư vấn viên VKU tại https://www.facebook.com/ILoveVKU/, Tôi đồng ý Like fanpage VKU tại: https://www.facebook.com/vku.udn.vn"/>
    <s v="Bảng không chuyên Tin"/>
    <m/>
  </r>
  <r>
    <s v="R"/>
    <s v="Nguyễn Gia Hân"/>
    <m/>
    <s v="Nguyễn Gia "/>
    <s v="Hân"/>
    <n v="17"/>
    <n v="9"/>
    <n v="2004"/>
    <d v="2004-09-17T00:00:00"/>
    <x v="118"/>
    <x v="6"/>
    <s v="Trường THPT Ngô Quyền"/>
    <s v="THPT Ngô Quyền 57 Phạm Cự Lượng"/>
    <s v="0977487891"/>
    <s v="0528833726"/>
    <s v="nguyengiahang04@gmail.com"/>
    <s v="phudung8x@gmail.com"/>
    <s v="nguyengiahang04@gmail.com"/>
    <s v="Tôi đồng ý kết bạn với tư vấn viên VKU tại https://www.facebook.com/ILoveVKU/, Tôi đồng ý Like fanpage VKU tại: https://www.facebook.com/vku.udn.vn"/>
    <s v="Bảng không chuyên Tin"/>
    <m/>
  </r>
  <r>
    <s v="R"/>
    <s v="Mai Đăng Huy "/>
    <m/>
    <s v="Mai Đăng H"/>
    <s v="Huy"/>
    <n v="31"/>
    <n v="8"/>
    <n v="2004"/>
    <d v="2004-08-31T00:00:00"/>
    <x v="118"/>
    <x v="6"/>
    <s v="THPT Ngô Quyền"/>
    <s v="THPT Ngô Quyền 57, Phạm Cự Lượng, Sơn trà Đà Nẵng"/>
    <m/>
    <s v="0395836625"/>
    <s v="maidanghuy1212@gmail.com"/>
    <m/>
    <s v="maidanghuy1212@gmail.com"/>
    <s v="Tôi đồng ý kết bạn với tư vấn viên VKU tại https://www.facebook.com/ILoveVKU/, Tôi đồng ý Like fanpage VKU tại: https://www.facebook.com/vku.udn.vn"/>
    <s v="Bảng không chuyên Tin"/>
    <m/>
  </r>
  <r>
    <s v="R"/>
    <s v="Đinh Thanh Minh"/>
    <m/>
    <s v="Đinh Thanh "/>
    <s v="Minh"/>
    <n v="25"/>
    <n v="3"/>
    <n v="2004"/>
    <d v="2004-03-25T00:00:00"/>
    <x v="118"/>
    <x v="6"/>
    <s v="THPT Ngô Quyền"/>
    <s v="57 Phạm Cự Lượng"/>
    <s v="0977487891"/>
    <s v="0383316494"/>
    <s v="minw.forwork@gmail.com"/>
    <s v="phudung8x@gmail.com"/>
    <s v="minw.forwork@gmail.com"/>
    <s v="Tôi đồng ý kết bạn với tư vấn viên VKU tại https://www.facebook.com/ILoveVKU/, Tôi đồng ý Like fanpage VKU tại: https://www.facebook.com/vku.udn.vn"/>
    <s v="Bảng không chuyên Tin"/>
    <m/>
  </r>
  <r>
    <s v="R"/>
    <s v="Phạm Khánh Nhân"/>
    <m/>
    <s v="Phạm Khánh "/>
    <s v="Nhân"/>
    <n v="28"/>
    <n v="12"/>
    <n v="2004"/>
    <d v="2004-12-28T00:00:00"/>
    <x v="118"/>
    <x v="6"/>
    <s v="THPT Ngô Quyền"/>
    <s v="57 phạm cự lượng, sơn trà, đà nẵng"/>
    <m/>
    <s v="0901135618"/>
    <s v="kleqing24k@gmail.com"/>
    <m/>
    <s v="kleqing24k@gmail.com"/>
    <s v="Tôi đồng ý kết bạn với tư vấn viên VKU tại https://www.facebook.com/ILoveVKU/, Tôi đồng ý Like fanpage VKU tại: https://www.facebook.com/vku.udn.vn"/>
    <s v="Bảng không chuyên Tin"/>
    <m/>
  </r>
  <r>
    <n v="0"/>
    <s v="Trương Quốc Trường"/>
    <m/>
    <s v="Trương Quốc "/>
    <s v="Trường"/>
    <n v="13"/>
    <n v="8"/>
    <n v="2022"/>
    <d v="2022-08-13T00:00:00"/>
    <x v="119"/>
    <x v="6"/>
    <s v="THPT Nguyễn Văn Thoại"/>
    <s v="132 Đô Đốc Lân - Cẩm Lệ - Đà Nẵng"/>
    <m/>
    <s v="0975459479"/>
    <s v="nguyenphuctruongtricker2019@gmail.com "/>
    <m/>
    <s v="nguyenphuctruongtricker2019@gmail.com"/>
    <s v="Tôi đồng ý kết bạn với tư vấn viên VKU tại https://www.facebook.com/ILoveVKU/, Tôi đồng ý Like fanpage VKU tại: https://www.facebook.com/vku.udn.vn"/>
    <s v="Bảng không chuyên Tin"/>
    <m/>
  </r>
  <r>
    <m/>
    <s v="Trần Quốc Kiệt "/>
    <m/>
    <s v="Trần Quốc K"/>
    <s v="Kiệt"/>
    <n v="28"/>
    <n v="2"/>
    <n v="2005"/>
    <d v="2005-02-28T00:00:00"/>
    <x v="120"/>
    <x v="6"/>
    <s v="THPT Nguyễn Văn Thoại "/>
    <s v="132 Đô Đốc Lân - Cẩm Lệ - Đà Nẵng"/>
    <m/>
    <s v="0905709804"/>
    <s v="kiettranquoc850@gmail.com"/>
    <m/>
    <s v="kiettranquoc850@gmail.com"/>
    <s v="Tôi đồng ý kết bạn với tư vấn viên VKU tại https://www.facebook.com/ILoveVKU/, Tôi đồng ý Like fanpage VKU tại: https://www.facebook.com/vku.udn.vn"/>
    <s v="Bảng không chuyên Tin"/>
    <m/>
  </r>
  <r>
    <m/>
    <s v="Thiều Quang Dũng"/>
    <m/>
    <s v="Thiều Quang "/>
    <s v="Dũng"/>
    <n v="30"/>
    <n v="4"/>
    <n v="2007"/>
    <d v="2007-04-30T00:00:00"/>
    <x v="121"/>
    <x v="6"/>
    <m/>
    <s v="Thôn Đông Lâm ,Xã Hòa Phú , Huyện Hòa Vang , Thành phố Đà Nẵng"/>
    <m/>
    <s v="0372051368"/>
    <s v="thieuquangdung3004@gmail.com"/>
    <m/>
    <s v="thieuquangdung3004@gmail.com"/>
    <s v="Tôi đồng ý kết bạn với tư vấn viên VKU tại https://www.facebook.com/ILoveVKU/, Tôi đồng ý Like fanpage VKU tại: https://www.facebook.com/vku.udn.vn"/>
    <s v="Bảng không chuyên Tin"/>
    <m/>
  </r>
  <r>
    <m/>
    <s v="Nguyễn Nhật Hoàng"/>
    <m/>
    <s v="Nguyễn Nhật "/>
    <s v="Hoàng"/>
    <n v="8"/>
    <n v="12"/>
    <n v="2005"/>
    <d v="2005-12-08T00:00:00"/>
    <x v="121"/>
    <x v="6"/>
    <m/>
    <s v="Hoà Phong - Hoà Vang -TP Đà Nẵng"/>
    <m/>
    <s v="0931931759"/>
    <s v="nguyennhatno2@gmail.com"/>
    <m/>
    <s v="nguyennhatno2@gmail.com"/>
    <s v="Tôi đồng ý kết bạn với tư vấn viên VKU tại https://www.facebook.com/ILoveVKU/, Tôi đồng ý Like fanpage VKU tại: https://www.facebook.com/vku.udn.vn"/>
    <s v="Bảng không chuyên Tin"/>
    <m/>
  </r>
  <r>
    <m/>
    <s v="Nguyễn Ngọc Phong"/>
    <m/>
    <s v="Nguyễn Ngọc "/>
    <s v="Phong"/>
    <n v="3"/>
    <n v="9"/>
    <n v="2006"/>
    <d v="2006-09-03T00:00:00"/>
    <x v="121"/>
    <x v="6"/>
    <m/>
    <s v="Hòa Phong, Hòa Vang, Đà Nẵng"/>
    <m/>
    <s v="0785736817"/>
    <s v="ngocfong39@gmail.com"/>
    <m/>
    <s v="ngocfong39@gmail.com"/>
    <s v="Tôi đồng ý Like fanpage VKU tại: https://www.facebook.com/vku.udn.vn"/>
    <s v="Bảng không chuyên Tin"/>
    <m/>
  </r>
  <r>
    <m/>
    <s v="Nguyễn Ngọc Xuân Quỳnh"/>
    <m/>
    <s v="Nguyễn Ngọc Xuân "/>
    <s v="Quỳnh"/>
    <n v="23"/>
    <n v="4"/>
    <n v="2005"/>
    <d v="2005-04-23T00:00:00"/>
    <x v="121"/>
    <x v="6"/>
    <m/>
    <s v="xã Hòa Phong, huyện Hòa Vang, Đà Nẵng"/>
    <m/>
    <s v="0763510628"/>
    <s v="ngocquynh23042005@gmail.com"/>
    <m/>
    <s v="ngocquynh23042005@gmail.com"/>
    <s v="Tôi đồng ý kết bạn với tư vấn viên VKU tại https://www.facebook.com/ILoveVKU/, Tôi đồng ý Like fanpage VKU tại: https://www.facebook.com/vku.udn.vn"/>
    <s v="Bảng không chuyên Tin"/>
    <m/>
  </r>
  <r>
    <m/>
    <s v="Nguyễn Lương Tấn"/>
    <m/>
    <s v="Nguyễn Lương "/>
    <s v="Tấn"/>
    <n v="17"/>
    <n v="2"/>
    <n v="2006"/>
    <d v="2006-02-17T00:00:00"/>
    <x v="121"/>
    <x v="6"/>
    <m/>
    <s v="Xã Hòa Phong, huyện Hòa Vang, thành phố Đà Nẵng"/>
    <m/>
    <s v="0901067732"/>
    <s v="nguyenluongtan111@gmail.com"/>
    <m/>
    <s v="nguyenluongtan111@gmail.com"/>
    <s v="Tôi đồng ý kết bạn với tư vấn viên VKU tại https://www.facebook.com/ILoveVKU/, Tôi đồng ý Like fanpage VKU tại: https://www.facebook.com/vku.udn.vn"/>
    <s v="Bảng không chuyên Tin"/>
    <m/>
  </r>
  <r>
    <m/>
    <s v="Hoàng Minh Đức"/>
    <m/>
    <s v="Hoàng Minh "/>
    <s v="Đức"/>
    <n v="19"/>
    <n v="11"/>
    <n v="2005"/>
    <d v="2005-11-19T00:00:00"/>
    <x v="14"/>
    <x v="6"/>
    <m/>
    <s v="154 Lê Lợi, Hải Châu 1, Hòa Vang, Đà Nẵng"/>
    <m/>
    <s v="0905556126"/>
    <s v="hoangminhducdn@gmail.com"/>
    <m/>
    <s v="hoangminhducdn@gmail.com"/>
    <s v="Tôi đồng ý kết bạn với tư vấn viên VKU tại https://www.facebook.com/ILoveVKU/, Tôi đồng ý Like fanpage VKU tại: https://www.facebook.com/vku.udn.vn"/>
    <s v="Bảng không chuyên Tin"/>
    <m/>
  </r>
  <r>
    <m/>
    <s v="Nguyễn Đặng Hiếu"/>
    <m/>
    <s v="Nguyễn Đặng "/>
    <s v="Hiếu"/>
    <n v="8"/>
    <n v="6"/>
    <n v="2005"/>
    <d v="2005-06-08T00:00:00"/>
    <x v="14"/>
    <x v="6"/>
    <s v="Thpt Phan Châu Trinh Đà Nẵng"/>
    <s v="Thpt Phan Châu Trinh Đà Nẵng"/>
    <m/>
    <s v="0985001035"/>
    <s v="hieushinnosuke@gmail.com"/>
    <m/>
    <s v="hieushinnosuke@gmail.com"/>
    <s v="Tôi đồng ý kết bạn với tư vấn viên VKU tại https://www.facebook.com/ILoveVKU/, Tôi đồng ý Like fanpage VKU tại: https://www.facebook.com/vku.udn.vn"/>
    <s v="Bảng không chuyên Tin"/>
    <m/>
  </r>
  <r>
    <m/>
    <s v="Nguyễn Đăng Khoa"/>
    <m/>
    <s v="Nguyễn Đăng "/>
    <s v="Khoa"/>
    <n v="7"/>
    <n v="12"/>
    <n v="2004"/>
    <d v="2004-12-07T00:00:00"/>
    <x v="14"/>
    <x v="6"/>
    <m/>
    <s v="Trường THPT Phan Châu Trinh"/>
    <m/>
    <s v="0905243470"/>
    <s v="khoahungjsc1307@gmail.com"/>
    <m/>
    <s v="khoahungjsc1307@gmail.com"/>
    <s v="Tôi đồng ý kết bạn với tư vấn viên VKU tại https://www.facebook.com/ILoveVKU/, Tôi đồng ý Like fanpage VKU tại: https://www.facebook.com/vku.udn.vn"/>
    <s v="Bảng không chuyên Tin"/>
    <m/>
  </r>
  <r>
    <m/>
    <s v="Dương Hiển Chí Kiên"/>
    <m/>
    <s v="Dương Hiển Chí "/>
    <s v="Kiên"/>
    <n v="7"/>
    <n v="1"/>
    <n v="2006"/>
    <d v="2006-01-07T00:00:00"/>
    <x v="14"/>
    <x v="6"/>
    <m/>
    <s v="THPT Phan Châu Trinh"/>
    <m/>
    <s v="0905413804"/>
    <s v="kienduong160@gmail.com "/>
    <m/>
    <s v="kienduong160@gmail.com"/>
    <s v="Tôi đồng ý Like fanpage VKU tại: https://www.facebook.com/vku.udn.vn"/>
    <s v="Bảng không chuyên Tin"/>
    <m/>
  </r>
  <r>
    <n v="0"/>
    <s v="Đoàn Vũ Phú Minh"/>
    <m/>
    <s v="Đoàn Vũ Phú "/>
    <s v="Minh"/>
    <n v="17"/>
    <n v="10"/>
    <n v="2004"/>
    <d v="2004-10-17T00:00:00"/>
    <x v="14"/>
    <x v="6"/>
    <m/>
    <s v="Tổ 41, phường Mân Thái, quận Sơn Trà, thành phố Đà Nẵng"/>
    <m/>
    <s v="0905728742"/>
    <s v="doanvuphuminh123@gmail.com"/>
    <m/>
    <s v="doanvuphuminh123@gmail.com"/>
    <s v="Tôi đồng ý Like fanpage VKU tại: https://www.facebook.com/vku.udn.vn"/>
    <s v="Bảng không chuyên Tin"/>
    <m/>
  </r>
  <r>
    <n v="0"/>
    <s v="Lê Khánh Nguyên"/>
    <m/>
    <s v="Lê Khánh "/>
    <s v="Nguyên"/>
    <n v="20"/>
    <n v="10"/>
    <n v="2005"/>
    <d v="2005-10-20T00:00:00"/>
    <x v="14"/>
    <x v="6"/>
    <m/>
    <s v="154 Lê Lợi, Hải Châu 1, Hòa Vang, Đà Nẵng_x000a_"/>
    <m/>
    <s v="0935927731"/>
    <s v="nguyenlekhanh13@gmail.com"/>
    <m/>
    <s v="nguyenlekhanh13@gmail.com"/>
    <s v="Tôi đồng ý kết bạn với tư vấn viên VKU tại https://www.facebook.com/ILoveVKU/, Tôi đồng ý Like fanpage VKU tại: https://www.facebook.com/vku.udn.vn"/>
    <s v="Bảng không chuyên Tin"/>
    <m/>
  </r>
  <r>
    <n v="0"/>
    <s v="Phạm Huỳnh Long Vũ"/>
    <m/>
    <s v="Phạm Huỳnh Long "/>
    <s v="Vũ"/>
    <n v="18"/>
    <n v="12"/>
    <n v="2005"/>
    <d v="2005-12-18T00:00:00"/>
    <x v="14"/>
    <x v="6"/>
    <m/>
    <s v="154 Lê Duẩn Đà Nẵng"/>
    <m/>
    <s v="0834329872"/>
    <s v="vu181205@gmail.com"/>
    <m/>
    <s v="vu181205@gmail.com"/>
    <s v="Tôi đồng ý kết bạn với tư vấn viên VKU tại https://www.facebook.com/ILoveVKU/, Tôi đồng ý Like fanpage VKU tại: https://www.facebook.com/vku.udn.vn"/>
    <s v="Bảng không chuyên Tin"/>
    <m/>
  </r>
  <r>
    <s v="R"/>
    <s v="Lê Nguyễn Quốc Nam"/>
    <m/>
    <s v="Lê Nguyễn Quốc "/>
    <s v="Nam"/>
    <n v="10"/>
    <n v="3"/>
    <n v="2004"/>
    <d v="2004-03-10T00:00:00"/>
    <x v="122"/>
    <x v="6"/>
    <m/>
    <s v="Lê Văn Quý, An Hải Bắc,  Sơn Trà, Đà Nẵng"/>
    <m/>
    <s v="0762552651"/>
    <s v="Quocn1003@gmail.com"/>
    <m/>
    <s v="quocn1003@gmail.com"/>
    <s v="Tôi đồng ý kết bạn với tư vấn viên VKU tại https://www.facebook.com/ILoveVKU/, Tôi đồng ý Like fanpage VKU tại: https://www.facebook.com/vku.udn.vn"/>
    <s v="Bảng không chuyên Tin"/>
    <m/>
  </r>
  <r>
    <s v="R"/>
    <s v="Nguyễn Viết Đạt"/>
    <m/>
    <s v="Nguyễn Viết "/>
    <s v="Đạt"/>
    <n v="6"/>
    <n v="3"/>
    <n v="2006"/>
    <d v="2006-03-06T00:00:00"/>
    <x v="123"/>
    <x v="6"/>
    <m/>
    <s v="735 Trần Cao Vân"/>
    <s v="0582345529"/>
    <s v="0777536851"/>
    <s v="shugede123@gmail.com"/>
    <s v="nguyenlong12long@gmail.com"/>
    <s v="shugede123@gmail.com"/>
    <s v="Tôi đồng ý kết bạn với tư vấn viên VKU tại https://www.facebook.com/ILoveVKU/, Tôi đồng ý Like fanpage VKU tại: https://www.facebook.com/vku.udn.vn"/>
    <s v="Bảng không chuyên Tin"/>
    <m/>
  </r>
  <r>
    <s v="R"/>
    <s v="Đào Ngọc Hân"/>
    <m/>
    <s v="Đào Ngọc "/>
    <s v="Hân"/>
    <n v="8"/>
    <n v="8"/>
    <n v="2005"/>
    <d v="2005-08-08T00:00:00"/>
    <x v="123"/>
    <x v="6"/>
    <m/>
    <s v=" 735 Trần Cao Vân, Thanh Khê Đông, Thanh Khê, Đà Nẵng"/>
    <m/>
    <s v="0898242241"/>
    <s v="daongochan314@gmail.com"/>
    <m/>
    <s v="daongochan314@gmail.com"/>
    <s v="Tôi đồng ý kết bạn với tư vấn viên VKU tại https://www.facebook.com/ILoveVKU/, Tôi đồng ý Like fanpage VKU tại: https://www.facebook.com/vku.udn.vn"/>
    <s v="Bảng không chuyên Tin"/>
    <m/>
  </r>
  <r>
    <s v="R"/>
    <s v="Nguyễn Đình Hiếu"/>
    <m/>
    <s v="Nguyễn Đình "/>
    <s v="Hiếu"/>
    <n v="23"/>
    <n v="8"/>
    <n v="2004"/>
    <d v="2004-08-23T00:00:00"/>
    <x v="123"/>
    <x v="6"/>
    <m/>
    <s v="735 Trần Cao Vân"/>
    <s v="0582345529"/>
    <s v="0905979036"/>
    <s v="hieunguyendinh2004@gmail.com"/>
    <s v="vophong2205@gmail.com"/>
    <s v="hieunguyendinh2004@gmail.com"/>
    <s v="Tôi đồng ý kết bạn với tư vấn viên VKU tại https://www.facebook.com/ILoveVKU/, Tôi đồng ý Like fanpage VKU tại: https://www.facebook.com/vku.udn.vn"/>
    <s v="Bảng không chuyên Tin"/>
    <m/>
  </r>
  <r>
    <s v="R"/>
    <s v="Trần Quang Hoàng"/>
    <m/>
    <s v="Trần Quang "/>
    <s v="Hoàng"/>
    <n v="25"/>
    <n v="12"/>
    <n v="2005"/>
    <d v="2005-12-25T00:00:00"/>
    <x v="123"/>
    <x v="6"/>
    <m/>
    <s v="735 Trần Cao Vân"/>
    <m/>
    <s v="0941763461"/>
    <s v="hmthplayer@gmail.com"/>
    <m/>
    <s v="hmthplayer@gmail.com"/>
    <s v="Tôi đồng ý kết bạn với tư vấn viên VKU tại https://www.facebook.com/ILoveVKU/, Tôi đồng ý Like fanpage VKU tại: https://www.facebook.com/vku.udn.vn"/>
    <s v="Bảng không chuyên Tin"/>
    <m/>
  </r>
  <r>
    <s v="R"/>
    <s v="Nguyễn Trung Kiên"/>
    <m/>
    <s v="Nguyễn Trung "/>
    <s v="Kiên"/>
    <n v="3"/>
    <n v="1"/>
    <n v="2006"/>
    <d v="2006-01-03T00:00:00"/>
    <x v="123"/>
    <x v="6"/>
    <m/>
    <s v="735 Trần Cao Vân, Thanh Khê Đông, Thanh Khê, Đà Nẵng"/>
    <m/>
    <s v="0965222447"/>
    <s v="kdubai584@gmail.com"/>
    <m/>
    <s v="kdubai584@gmail.com"/>
    <s v="Tôi đồng ý kết bạn với tư vấn viên VKU tại https://www.facebook.com/ILoveVKU/, Tôi đồng ý Like fanpage VKU tại: https://www.facebook.com/vku.udn.vn"/>
    <s v="Bảng không chuyên Tin"/>
    <m/>
  </r>
  <r>
    <s v="R"/>
    <s v="Nguyễn Xuân Việt Long"/>
    <m/>
    <s v="Nguyễn Xuân Việt "/>
    <s v="Long"/>
    <n v="21"/>
    <n v="2"/>
    <n v="2004"/>
    <d v="2004-02-21T00:00:00"/>
    <x v="123"/>
    <x v="6"/>
    <m/>
    <s v="735 Trần Cao Vân, Thanh Khê, Đà Nẵng"/>
    <s v="0582345529"/>
    <s v="0981210204"/>
    <s v="nguyenlong12long@gmail.com"/>
    <s v="vophong2205@gmail.com"/>
    <s v="nguyenlong12long@gmail.com"/>
    <s v="Tôi đồng ý kết bạn với tư vấn viên VKU tại https://www.facebook.com/ILoveVKU/, Tôi đồng ý Like fanpage VKU tại: https://www.facebook.com/vku.udn.vn"/>
    <s v="Bảng không chuyên Tin"/>
    <m/>
  </r>
  <r>
    <s v="R"/>
    <s v="Võ Thanh Phong"/>
    <m/>
    <s v="Võ Thanh "/>
    <s v="Phong"/>
    <n v="22"/>
    <n v="5"/>
    <n v="2004"/>
    <d v="2004-05-22T00:00:00"/>
    <x v="123"/>
    <x v="6"/>
    <m/>
    <s v="735 Trần Cao Vân"/>
    <m/>
    <s v="0582345529"/>
    <s v="vophong2205@gmail.com"/>
    <m/>
    <s v="vophong2205@gmail.com"/>
    <s v="Tôi đồng ý kết bạn với tư vấn viên VKU tại https://www.facebook.com/ILoveVKU/, Tôi đồng ý Like fanpage VKU tại: https://www.facebook.com/vku.udn.vn"/>
    <s v="Bảng không chuyên Tin"/>
    <m/>
  </r>
  <r>
    <m/>
    <s v="Nguyễn Văn Trường"/>
    <m/>
    <s v="Nguyễn Văn "/>
    <s v="Trường"/>
    <n v="16"/>
    <n v="1"/>
    <n v="2006"/>
    <d v="2006-01-16T00:00:00"/>
    <x v="15"/>
    <x v="6"/>
    <m/>
    <s v="11 Lê Thánh Tôn (THPT Trần Phú)"/>
    <m/>
    <s v="0774160126"/>
    <s v="nvttruong2006@gmail.com"/>
    <m/>
    <s v="nvttruong2006@gmail.com"/>
    <s v="Tôi đồng ý kết bạn với tư vấn viên VKU tại https://www.facebook.com/ILoveVKU/, Tôi đồng ý Like fanpage VKU tại: https://www.facebook.com/vku.udn.vn"/>
    <s v="Bảng không chuyên Tin"/>
    <m/>
  </r>
  <r>
    <m/>
    <s v="Huỳnh Bảo Anh"/>
    <m/>
    <s v="Huỳnh Bảo "/>
    <s v="Anh"/>
    <n v="22"/>
    <n v="11"/>
    <n v="2022"/>
    <d v="2022-11-22T00:00:00"/>
    <x v="124"/>
    <x v="7"/>
    <s v="THCS Dray Bhăng, Cư Kuin, Đắk Lắk"/>
    <s v="Thôn 4, Ea Bhốk, Cư Kuin, Đắk Lắk"/>
    <n v="986876113"/>
    <s v="0782789025"/>
    <s v="hbaoanh2k9@gmail.com"/>
    <s v="QuangNhanBMT@gmail.com"/>
    <s v="hbaoanh2k9@gmail.com"/>
    <s v="Tôi đồng ý kết bạn với tư vấn viên VKU tại https://www.facebook.com/ILoveVKU/, Tôi đồng ý Like fanpage VKU tại: https://www.facebook.com/vku.udn.vn"/>
    <s v="Bảng không chuyên Tin"/>
    <m/>
  </r>
  <r>
    <m/>
    <s v="Nguyễn Dĩ Thái"/>
    <m/>
    <s v="Nguyễn Dĩ "/>
    <s v="Thái"/>
    <n v="19"/>
    <n v="12"/>
    <n v="2007"/>
    <d v="2007-12-19T00:00:00"/>
    <x v="125"/>
    <x v="7"/>
    <s v="THCS Hùng Vương"/>
    <s v="THCS Hùng Vương"/>
    <s v="0986876113"/>
    <s v="0949563663"/>
    <s v="nguyendithai810@gmail.com"/>
    <s v="QuangNhanBMT@gmail.com"/>
    <s v="nguyendithai810@gmail.com"/>
    <s v="Tôi đồng ý kết bạn với tư vấn viên VKU tại https://www.facebook.com/ILoveVKU/, Tôi đồng ý Like fanpage VKU tại: https://www.facebook.com/vku.udn.vn"/>
    <s v="Bảng không chuyên Tin"/>
    <m/>
  </r>
  <r>
    <m/>
    <s v="Vương Quốc Huy"/>
    <m/>
    <s v="Vương Quốc "/>
    <s v="Huy"/>
    <n v="14"/>
    <n v="7"/>
    <n v="2007"/>
    <d v="2007-07-14T00:00:00"/>
    <x v="126"/>
    <x v="7"/>
    <s v="Trường THCS Lê Thị Trung"/>
    <s v="Phường Uyên Hưng, thị xã Tân Uyên, tỉnh Bình Dương"/>
    <s v="0986876113"/>
    <s v="0367955762"/>
    <s v="vquochuy147@gmail.com"/>
    <s v="QuangNhanBMT@gmail.com"/>
    <s v="vquochuy147@gmail.com"/>
    <s v="Tôi đồng ý kết bạn với tư vấn viên VKU tại https://www.facebook.com/ILoveVKU/, Tôi đồng ý Like fanpage VKU tại: https://www.facebook.com/vku.udn.vn"/>
    <s v="Bảng không chuyên Tin"/>
    <m/>
  </r>
  <r>
    <n v="0"/>
    <s v="Võ Bá Thông"/>
    <m/>
    <s v="Võ Bá "/>
    <s v="Thông"/>
    <n v="5"/>
    <n v="9"/>
    <n v="2007"/>
    <d v="2007-09-05T00:00:00"/>
    <x v="127"/>
    <x v="7"/>
    <s v="THCS Nguyễn Chí Thanh"/>
    <s v="trường THCS Nguyễn Chí Thanh"/>
    <s v="0986876113"/>
    <s v="0387108586"/>
    <s v="buithithanhxuan311073@gmail.com"/>
    <s v="QuangNhanBMT@gmail.com"/>
    <s v="buithithanhxuan311073@gmail.com"/>
    <s v="Tôi đồng ý kết bạn với tư vấn viên VKU tại https://www.facebook.com/ILoveVKU/, Tôi đồng ý Like fanpage VKU tại: https://www.facebook.com/vku.udn.vn"/>
    <s v="Bảng không chuyên Tin"/>
    <m/>
  </r>
  <r>
    <m/>
    <s v="Hoàng Minh Anh"/>
    <m/>
    <s v="Hoàng Minh "/>
    <s v="Anh"/>
    <n v="2"/>
    <n v="1"/>
    <n v="2007"/>
    <d v="2007-01-02T00:00:00"/>
    <x v="128"/>
    <x v="7"/>
    <s v="THCS Phan Chu Trinh"/>
    <s v="30 Đào Duy Anh, thành phố Buôn Ma Thuột, tỉnh Đắk Lắk"/>
    <s v="0986876113"/>
    <s v="0905191970"/>
    <s v="minhanhbmt07@gmail.com"/>
    <s v="QuangNhanBMT@gmail.com"/>
    <s v="minhanhbmt07@gmail.com"/>
    <s v="Tôi đồng ý kết bạn với tư vấn viên VKU tại https://www.facebook.com/ILoveVKU/, Tôi đồng ý Like fanpage VKU tại: https://www.facebook.com/vku.udn.vn"/>
    <s v="Bảng không chuyên Tin"/>
    <m/>
  </r>
  <r>
    <m/>
    <s v="Dương Mai Anh"/>
    <m/>
    <s v="Dương Mai "/>
    <s v="Anh"/>
    <n v="19"/>
    <n v="10"/>
    <n v="2009"/>
    <d v="2009-10-19T00:00:00"/>
    <x v="128"/>
    <x v="7"/>
    <s v="Trường THCS Phan Chu Trinh"/>
    <s v="01 Phan Bội Châu, Phường Thắng Lợi, TP. Buôn Ma Thuột, tỉnh Đắk Lắk."/>
    <s v="0983006067"/>
    <s v="0389904900"/>
    <s v="duongmaianhpct@gmail.com"/>
    <s v="ngocnampct2021@gmail.com"/>
    <s v="duongmaianhpct@gmail.com"/>
    <s v="Tôi đồng ý Like fanpage VKU tại: https://www.facebook.com/vku.udn.vn"/>
    <s v="Bảng không chuyên Tin"/>
    <m/>
  </r>
  <r>
    <m/>
    <s v="Nguyễn Song Hạnh Chi"/>
    <m/>
    <s v="Nguyễn Song Hạnh "/>
    <s v="Chi"/>
    <n v="13"/>
    <n v="7"/>
    <n v="2008"/>
    <d v="2008-07-13T00:00:00"/>
    <x v="128"/>
    <x v="7"/>
    <s v="THCS Phan Chu Trinh"/>
    <s v="THCS Phan Chu Trinh"/>
    <s v="0986876113"/>
    <s v="0941081307"/>
    <s v="nguyensonghanhchi1307@gmail.com"/>
    <s v="QuangNhanBMT@gmail.com."/>
    <s v="nguyensonghanhchi1307@gmail.com"/>
    <s v="Tôi đồng ý kết bạn với tư vấn viên VKU tại https://www.facebook.com/ILoveVKU/, Tôi đồng ý Like fanpage VKU tại: https://www.facebook.com/vku.udn.vn"/>
    <s v="Bảng không chuyên Tin"/>
    <m/>
  </r>
  <r>
    <m/>
    <s v="Nguyễn Hồ Đình Hiếu"/>
    <m/>
    <s v="Nguyễn Hồ Đình "/>
    <s v="Hiếu"/>
    <n v="16"/>
    <n v="7"/>
    <n v="2008"/>
    <d v="2008-07-16T00:00:00"/>
    <x v="128"/>
    <x v="7"/>
    <s v="Trường THCS Phan Chu Trinh"/>
    <s v="01 Phan Bội Châu, Phường Thắng Lợi, TP. Buôn Ma Thuột, tỉnh Đắk Lắk."/>
    <s v="0983006067"/>
    <s v="0944245099"/>
    <s v="nguyenhodinhhieupctbmt@gmail.com"/>
    <s v="ngocnampct2021@gmail.com"/>
    <s v="nguyenhodinhhieupctbmt@gmail.com"/>
    <s v="Tôi đồng ý kết bạn với tư vấn viên VKU tại https://www.facebook.com/ILoveVKU/, Tôi đồng ý Like fanpage VKU tại: https://www.facebook.com/vku.udn.vn"/>
    <s v="Bảng không chuyên Tin"/>
    <m/>
  </r>
  <r>
    <m/>
    <s v="Nguyễn Quốc Hiu"/>
    <m/>
    <s v="Nguyễn Quốc "/>
    <s v="Hiu"/>
    <n v="13"/>
    <n v="9"/>
    <n v="2008"/>
    <d v="2008-09-13T00:00:00"/>
    <x v="128"/>
    <x v="7"/>
    <s v="Trường THCS Phan Chu Trinh"/>
    <s v="Trường THCS Phan Chu Trinh"/>
    <s v="0986876113"/>
    <s v="0984222369"/>
    <s v="nguyenquochuypctbmt@gmail.com"/>
    <s v="QuangNhanBMT@gmail.com"/>
    <s v="nguyenquochuypctbmt@gmail.com"/>
    <s v="Tôi đồng ý kết bạn với tư vấn viên VKU tại https://www.facebook.com/ILoveVKU/, Tôi đồng ý Like fanpage VKU tại: https://www.facebook.com/vku.udn.vn"/>
    <s v="Bảng không chuyên Tin"/>
    <m/>
  </r>
  <r>
    <m/>
    <s v="Trần Minh Hoàng"/>
    <m/>
    <s v="Trần Minh "/>
    <s v="Hoàng"/>
    <n v="20"/>
    <n v="11"/>
    <n v="2007"/>
    <d v="2007-11-20T00:00:00"/>
    <x v="128"/>
    <x v="7"/>
    <s v="THCS Phan Chu Trinh"/>
    <s v="1 phan bội châu thành phố buôn ma thuột tỉnh daklak_x000a_"/>
    <s v="0986876113"/>
    <s v="0397581457"/>
    <s v="tminhhoang993@gmail.com"/>
    <s v="QuangNhanBMT@gmail.com"/>
    <s v="tminhhoang993@gmail.com"/>
    <s v="Tôi đồng ý kết bạn với tư vấn viên VKU tại https://www.facebook.com/ILoveVKU/"/>
    <s v="Bảng không chuyên Tin"/>
    <m/>
  </r>
  <r>
    <m/>
    <s v="Nguyễn Quốc Hưng"/>
    <m/>
    <s v="Nguyễn Quốc "/>
    <s v="Hưng"/>
    <n v="1"/>
    <n v="5"/>
    <n v="2007"/>
    <d v="2007-05-01T00:00:00"/>
    <x v="128"/>
    <x v="7"/>
    <s v="THCS Phan Chu Trinh"/>
    <s v="01 Phan Bội Châu, Phường Thắng Lợi,TP. Buôn Ma Thuột, tỉnh Đắk Lắk."/>
    <s v="0983006067"/>
    <s v="0913400711"/>
    <s v="nguyenquochung0501@gmail.com"/>
    <s v="ngocnampct2021@gmail.com"/>
    <s v="nguyenquochung0501@gmail.com"/>
    <s v="Tôi đồng ý kết bạn với tư vấn viên VKU tại https://www.facebook.com/ILoveVKU/, Tôi đồng ý Like fanpage VKU tại: https://www.facebook.com/vku.udn.vn"/>
    <s v="Bảng không chuyên Tin"/>
    <m/>
  </r>
  <r>
    <n v="0"/>
    <s v="Nguyễn Đức Huy"/>
    <m/>
    <s v="Nguyễn Đức "/>
    <s v="Huy"/>
    <n v="8"/>
    <n v="1"/>
    <n v="2007"/>
    <d v="2007-01-08T00:00:00"/>
    <x v="128"/>
    <x v="7"/>
    <s v="Trường THCS Phan Chu Trinh"/>
    <s v="Trường THCS Phan Chu Trinh"/>
    <s v="0986876113"/>
    <s v="0915276099"/>
    <s v="ahuy8811@gmail.com"/>
    <s v="QuangNhanBMT@gmail.com"/>
    <s v="ahuy8811@gmail.com"/>
    <s v="Tôi đồng ý kết bạn với tư vấn viên VKU tại https://www.facebook.com/ILoveVKU/, Tôi đồng ý Like fanpage VKU tại: https://www.facebook.com/vku.udn.vn"/>
    <s v="Bảng không chuyên Tin"/>
    <m/>
  </r>
  <r>
    <n v="0"/>
    <s v="Nguyễn Phương Ngọc Khánh"/>
    <m/>
    <s v="Nguyễn Phương Ngọc "/>
    <s v="Khánh"/>
    <n v="22"/>
    <n v="5"/>
    <n v="2008"/>
    <d v="2008-05-22T00:00:00"/>
    <x v="128"/>
    <x v="7"/>
    <s v="THCS Phan Chu Trinh"/>
    <s v="Trường khác"/>
    <m/>
    <s v="0933057756"/>
    <s v="npngockhanh@gmail.com"/>
    <m/>
    <s v="npngockhanh@gmail.com"/>
    <s v="Tôi đồng ý kết bạn với tư vấn viên VKU tại https://www.facebook.com/ILoveVKU/, Tôi đồng ý Like fanpage VKU tại: https://www.facebook.com/vku.udn.vn"/>
    <s v="Bảng không chuyên Tin"/>
    <m/>
  </r>
  <r>
    <m/>
    <s v="Hoàng Anh Minh"/>
    <m/>
    <s v="Hoàng Anh "/>
    <s v="Minh"/>
    <n v="23"/>
    <n v="9"/>
    <n v="2007"/>
    <d v="2007-09-23T00:00:00"/>
    <x v="128"/>
    <x v="7"/>
    <s v="Trường THCS Phan Chu Trinh"/>
    <s v="01 Phan Bội Châu, Thắng Lợi, Thành phố Buôn Ma Thuột, Đắk Lắk"/>
    <s v="0986876113"/>
    <s v="0917193826"/>
    <s v="hoanganhminh097@gmail.com"/>
    <s v="QuangNhanBMT@gmail.com."/>
    <s v="hoanganhminh097@gmail.com"/>
    <s v="Tôi đồng ý kết bạn với tư vấn viên VKU tại https://www.facebook.com/ILoveVKU/, Tôi đồng ý Like fanpage VKU tại: https://www.facebook.com/vku.udn.vn"/>
    <s v="Bảng không chuyên Tin"/>
    <m/>
  </r>
  <r>
    <m/>
    <s v="Trần Lê Minh"/>
    <m/>
    <s v="Trần Lê "/>
    <s v="Minh"/>
    <n v="9"/>
    <n v="10"/>
    <n v="2009"/>
    <d v="2009-10-09T00:00:00"/>
    <x v="128"/>
    <x v="7"/>
    <s v="Trường THCS Phan Chu Trinh"/>
    <s v="01 Phan Bội Châu, phường Thắng Lợi, thành phố Buôn Ma Thuột, tỉnh Đắk Lắk"/>
    <s v="0983006067"/>
    <s v="0935483999"/>
    <s v="thorklcenter@gmail.com"/>
    <m/>
    <s v="thorklcenter@gmail.com"/>
    <s v="Tôi đồng ý kết bạn với tư vấn viên VKU tại https://www.facebook.com/ILoveVKU/, Tôi đồng ý Like fanpage VKU tại: https://www.facebook.com/vku.udn.vn"/>
    <s v="Bảng không chuyên Tin"/>
    <m/>
  </r>
  <r>
    <m/>
    <s v="Trương Khôi Nguyên"/>
    <m/>
    <s v="Trương Khôi "/>
    <s v="Nguyên"/>
    <n v="14"/>
    <n v="8"/>
    <n v="2009"/>
    <d v="2009-08-14T00:00:00"/>
    <x v="128"/>
    <x v="7"/>
    <s v="THCS Phan Chu Trinh"/>
    <s v="Trường THCS Phan Chu Trinh, 01 Phan Bội Châu, Phường Thắng Lợi, TP. Buôn Ma Thuột, tỉnh Đắk Lắk."/>
    <s v="0983006067"/>
    <s v="0944799499"/>
    <s v="tknrubikchannel2009@gmail.com"/>
    <m/>
    <s v="tknrubikchannel2009@gmail.com"/>
    <s v="Tôi đồng ý Like fanpage VKU tại: https://www.facebook.com/vku.udn.vn"/>
    <s v="Bảng không chuyên Tin"/>
    <m/>
  </r>
  <r>
    <m/>
    <s v="Lê Đức Bảo Quốc"/>
    <m/>
    <s v="Lê Đức Bảo "/>
    <s v="Quốc"/>
    <n v="6"/>
    <n v="10"/>
    <n v="2009"/>
    <d v="2009-10-06T00:00:00"/>
    <x v="128"/>
    <x v="7"/>
    <s v="THCS Phan Chu Trinh"/>
    <s v="01 Phan Bội Châu, Thắng Lợi, Thành phố Buôn Ma Thuột, Đắk Lắk"/>
    <m/>
    <s v="0964061111"/>
    <s v="Lê Đức Bảo Quốc"/>
    <m/>
    <s v="leducbaoquoc@gmail.com"/>
    <s v="Tôi đồng ý kết bạn với tư vấn viên VKU tại https://www.facebook.com/ILoveVKU/, Tôi đồng ý Like fanpage VKU tại: https://www.facebook.com/vku.udn.vn"/>
    <s v="Bảng không chuyên Tin"/>
    <m/>
  </r>
  <r>
    <m/>
    <s v="Nguyễn Minh Khang "/>
    <m/>
    <s v="Nguyễn Minh K"/>
    <s v="Khang"/>
    <n v="21"/>
    <n v="11"/>
    <n v="2009"/>
    <d v="2009-11-21T00:00:00"/>
    <x v="129"/>
    <x v="7"/>
    <s v="THCS Phan Chu Trinh "/>
    <s v="THCS Phan Chu Trinh"/>
    <s v="0986876113"/>
    <s v="0914225679"/>
    <s v="khang211109@gmail.com "/>
    <s v="QuangNhanBMT@gmail.com"/>
    <s v="khang211109@gmail.com"/>
    <s v="Tôi đồng ý kết bạn với tư vấn viên VKU tại https://www.facebook.com/ILoveVKU/, Tôi đồng ý Like fanpage VKU tại: https://www.facebook.com/vku.udn.vn"/>
    <s v="Bảng không chuyên Tin"/>
    <m/>
  </r>
  <r>
    <m/>
    <s v="Nguyễn Trần Gia Sơn"/>
    <m/>
    <s v="Nguyễn Trần Gia "/>
    <s v="Sơn"/>
    <n v="7"/>
    <n v="7"/>
    <n v="2007"/>
    <d v="2007-07-07T00:00:00"/>
    <x v="129"/>
    <x v="7"/>
    <s v="THCS Phan Chu Trinh "/>
    <s v="Trường THCS Phan Chu Trinh, 01 Phan Bội Châu, Phường Thắng Lợi, TP Buôn Ma Thuột"/>
    <s v="0986876113"/>
    <s v="0947207374"/>
    <s v="nguyengiabaoanh1910@gmail.com"/>
    <s v="QuangNhanBMT@gmail.com"/>
    <s v="nguyengiabaoanh1910@gmail.com"/>
    <s v="Tôi đồng ý kết bạn với tư vấn viên VKU tại https://www.facebook.com/ILoveVKU/"/>
    <s v="Bảng không chuyên Tin"/>
    <m/>
  </r>
  <r>
    <m/>
    <s v="Đào Tuấn Đạt"/>
    <m/>
    <s v="Đào Tuấn "/>
    <s v="Đạt"/>
    <n v="16"/>
    <n v="5"/>
    <n v="2007"/>
    <d v="2007-05-16T00:00:00"/>
    <x v="130"/>
    <x v="7"/>
    <s v="THCS Tân Lợi"/>
    <s v="103 Ngô Quyền,Phường Tân Lợi,thành phố Buôn Ma Thuột,tỉnh Đắk Lắk"/>
    <s v="0986876113"/>
    <s v="0914483136"/>
    <s v="daotuandat.9a2tl@gmail.com"/>
    <s v="QuangNhanBMT@gmail.com"/>
    <s v="daotuandat.9a2tl@gmail.com"/>
    <s v="Tôi đồng ý kết bạn với tư vấn viên VKU tại https://www.facebook.com/ILoveVKU/, Tôi đồng ý Like fanpage VKU tại: https://www.facebook.com/vku.udn.vn"/>
    <s v="Bảng không chuyên Tin"/>
    <m/>
  </r>
  <r>
    <m/>
    <s v="Lê Minh Khôi"/>
    <m/>
    <s v="Lê Minh "/>
    <s v="Khôi"/>
    <n v="5"/>
    <n v="1"/>
    <n v="2007"/>
    <d v="2007-01-05T00:00:00"/>
    <x v="130"/>
    <x v="7"/>
    <s v="THCS Tân Lợi"/>
    <s v="103 Ngô Quyền, Tân Lợi, Thành phố Buôn Ma Thuột, Đắk Lắk (THCS Tân Lợi)"/>
    <s v="0986876113"/>
    <s v="0336343728"/>
    <s v="minhkhoibanme@gmail.com"/>
    <s v="QuangNhanBMT@gmail.com"/>
    <s v="minhkhoibanme@gmail.com"/>
    <s v="Tôi đồng ý kết bạn với tư vấn viên VKU tại https://www.facebook.com/ILoveVKU/, Tôi đồng ý Like fanpage VKU tại: https://www.facebook.com/vku.udn.vn"/>
    <s v="Bảng không chuyên Tin"/>
    <m/>
  </r>
  <r>
    <m/>
    <s v="Trần Cao Nguyên"/>
    <m/>
    <s v="Trần Cao "/>
    <s v="Nguyên"/>
    <n v="4"/>
    <n v="3"/>
    <n v="2009"/>
    <d v="2009-03-04T00:00:00"/>
    <x v="130"/>
    <x v="7"/>
    <s v="THCS Tân Lợi"/>
    <s v=" 103 Ngô Quyền, Thành phố Buôn Ma Thuột, Đắk Lắk"/>
    <s v="0986876113"/>
    <s v="0935755054"/>
    <s v="tramcaonguyendl@gmail.com"/>
    <s v=" QuangNhanBMT@gmail.com."/>
    <s v="trancaonguyendl@gmail.com"/>
    <s v="Tôi đồng ý kết bạn với tư vấn viên VKU tại https://www.facebook.com/ILoveVKU/"/>
    <s v="Bảng không chuyên Tin"/>
    <m/>
  </r>
  <r>
    <m/>
    <s v="TranCaoNguyen"/>
    <m/>
    <s v=""/>
    <s v="TranCaoNguyen"/>
    <n v="4"/>
    <n v="3"/>
    <n v="2009"/>
    <d v="2009-03-04T00:00:00"/>
    <x v="130"/>
    <x v="7"/>
    <s v="THCS Tân Lợi"/>
    <s v=" 103 Ngô Quyền, Tân Lợi, Thành phố Buôn Ma Thuột, Đắk Lắk"/>
    <s v="0986876113"/>
    <s v="0935755054"/>
    <s v="trancaonguyendl@gmail.com"/>
    <s v=" QuangNhanBMT@gmail.com."/>
    <s v="trancaonguyendl@gmail.com"/>
    <s v="Tôi đồng ý kết bạn với tư vấn viên VKU tại https://www.facebook.com/ILoveVKU/, Tôi đồng ý Like fanpage VKU tại: https://www.facebook.com/vku.udn.vn"/>
    <s v="Bảng không chuyên Tin"/>
    <m/>
  </r>
  <r>
    <n v="0"/>
    <s v="Vi Thị Thu Hà"/>
    <m/>
    <s v="Vi Thị Thu "/>
    <s v="Hà"/>
    <n v="18"/>
    <n v="2"/>
    <n v="2005"/>
    <d v="2005-02-18T00:00:00"/>
    <x v="131"/>
    <x v="7"/>
    <s v="Trường THCS và THPT Đông Du"/>
    <s v="129 Nguyễn Chí Thanh ,Phường Tân An, Tp Buôn Ma Thuột, Đăk Lăk"/>
    <m/>
    <s v="0971186045"/>
    <s v="vithithuha2018@gmail.com"/>
    <m/>
    <s v="vithithuha2018@gmail.com"/>
    <s v="Tôi đồng ý kết bạn với tư vấn viên VKU tại https://www.facebook.com/ILoveVKU/, Tôi đồng ý Like fanpage VKU tại: https://www.facebook.com/vku.udn.vn"/>
    <s v="Bảng không chuyên Tin"/>
    <m/>
  </r>
  <r>
    <m/>
    <s v="Mai Văn Đức"/>
    <m/>
    <s v="Mai Văn "/>
    <s v="Đức"/>
    <n v="23"/>
    <n v="11"/>
    <n v="2007"/>
    <d v="2007-11-23T00:00:00"/>
    <x v="132"/>
    <x v="7"/>
    <s v="thcs &amp; thpt Đông Du"/>
    <s v="thcs&amp;thpt đông du"/>
    <n v="986876113"/>
    <s v="0915065546"/>
    <s v="ducmaivan13@gmail.com"/>
    <s v="QuangNhanBMT@gmail.com."/>
    <s v="ducmaivan13@gmail.com"/>
    <s v="Tôi đồng ý kết bạn với tư vấn viên VKU tại https://www.facebook.com/ILoveVKU/, Tôi đồng ý Like fanpage VKU tại: https://www.facebook.com/vku.udn.vn"/>
    <s v="Bảng không chuyên Tin"/>
    <m/>
  </r>
  <r>
    <m/>
    <s v="Nguyễn Đức Ngọc"/>
    <m/>
    <s v="Nguyễn Đức "/>
    <s v="Ngọc"/>
    <n v="8"/>
    <n v="3"/>
    <n v="2007"/>
    <d v="2007-03-08T00:00:00"/>
    <x v="132"/>
    <x v="7"/>
    <s v="THCS-THPT Đông Du"/>
    <s v="THCS-THPT Đông Du"/>
    <s v="0986876113"/>
    <s v="0394205569"/>
    <s v="ducngocmmk@gmail.com"/>
    <s v="QuangNhanBMT@gmail.com."/>
    <s v="ducngocmmk@gmail.com"/>
    <s v="Tôi đồng ý kết bạn với tư vấn viên VKU tại https://www.facebook.com/ILoveVKU/, Tôi đồng ý Like fanpage VKU tại: https://www.facebook.com/vku.udn.vn"/>
    <s v="Bảng không chuyên Tin"/>
    <m/>
  </r>
  <r>
    <m/>
    <s v="Mai Dũng Phúc"/>
    <m/>
    <s v="Mai Dũng "/>
    <s v="Phúc"/>
    <n v="7"/>
    <n v="9"/>
    <n v="2005"/>
    <d v="2005-09-07T00:00:00"/>
    <x v="133"/>
    <x v="7"/>
    <s v="THPT DTNT N' Trang Lơng"/>
    <s v="THPT DTNT N' Trang Lơng"/>
    <m/>
    <s v="0889220189"/>
    <s v="phucmaidung5@gmail.com"/>
    <m/>
    <s v="phucmaidung5@gmail.com"/>
    <s v="Tôi đồng ý kết bạn với tư vấn viên VKU tại https://www.facebook.com/ILoveVKU/, Tôi đồng ý Like fanpage VKU tại: https://www.facebook.com/vku.udn.vn"/>
    <s v="Bảng không chuyên Tin"/>
    <m/>
  </r>
  <r>
    <m/>
    <s v="Võ Đăng Bảo"/>
    <m/>
    <s v="Võ Đăng "/>
    <s v="Bảo"/>
    <n v="25"/>
    <n v="2"/>
    <n v="2005"/>
    <d v="2005-02-25T00:00:00"/>
    <x v="17"/>
    <x v="7"/>
    <s v="Thpt Ngô Gia Tự"/>
    <s v="Khối 3 -tt eakar-huyện eakar- tỉnh đắk lắk"/>
    <m/>
    <s v="0347034787"/>
    <s v="Vodangbao25@gmail.com"/>
    <m/>
    <s v="Vodangbao25@gmail.com"/>
    <s v="Tôi đồng ý kết bạn với tư vấn viên VKU tại https://www.facebook.com/ILoveVKU/, Tôi đồng ý Like fanpage VKU tại: https://www.facebook.com/vku.udn.vn"/>
    <s v="Bảng không chuyên Tin"/>
    <m/>
  </r>
  <r>
    <m/>
    <s v="Nguyễn Ngọc Hưng"/>
    <m/>
    <s v="Nguyễn Ngọc "/>
    <s v="Hưng"/>
    <n v="22"/>
    <n v="4"/>
    <n v="2006"/>
    <d v="2006-04-22T00:00:00"/>
    <x v="17"/>
    <x v="7"/>
    <s v="THPT Ngô Gia Tự"/>
    <s v="Trường THPT Ngô Gia Tự, Thị trấn Ea Kar, huyện Ea Kar, tỉnh Đắk Lắk"/>
    <m/>
    <s v="0848255283"/>
    <s v="noopcpp22042006@gmail.com"/>
    <m/>
    <s v="noopcpp22042006@gmail.com"/>
    <s v="Tôi đồng ý kết bạn với tư vấn viên VKU tại https://www.facebook.com/ILoveVKU/, Tôi đồng ý Like fanpage VKU tại: https://www.facebook.com/vku.udn.vn"/>
    <s v="Bảng không chuyên Tin"/>
    <m/>
  </r>
  <r>
    <m/>
    <s v="Nguyễn Võ Ngọc Nhựt"/>
    <m/>
    <s v="Nguyễn Võ Ngọc "/>
    <s v="Nhựt"/>
    <n v="28"/>
    <n v="11"/>
    <n v="2006"/>
    <d v="2006-11-28T00:00:00"/>
    <x v="17"/>
    <x v="7"/>
    <s v="THPT Ngô Gia Tự"/>
    <s v="207 Nguyễn Tất Thành huyện eakar tỉnh đaklak"/>
    <m/>
    <s v="0902667506"/>
    <s v="adulycai1@gmail.com"/>
    <m/>
    <s v="adulycai1@gmail.com"/>
    <s v="Tôi đồng ý kết bạn với tư vấn viên VKU tại https://www.facebook.com/ILoveVKU/, Tôi đồng ý Like fanpage VKU tại: https://www.facebook.com/vku.udn.vn"/>
    <s v="Bảng không chuyên Tin"/>
    <m/>
  </r>
  <r>
    <m/>
    <s v="Nguyễn Đình Phúc"/>
    <m/>
    <s v="Nguyễn Đình "/>
    <s v="Phúc"/>
    <n v="5"/>
    <n v="12"/>
    <n v="2005"/>
    <d v="2005-12-05T00:00:00"/>
    <x v="17"/>
    <x v="7"/>
    <s v="THPT Ngô Gia Tự"/>
    <s v="Khối 3A, thị trấn Ea Kar, huyện Ea Kar, tỉnh Đắk Lắk"/>
    <m/>
    <s v="0369716422"/>
    <s v="dinhphucaz52@gmail.com "/>
    <m/>
    <s v="dinhphucaz52@gmail.com"/>
    <s v="Tôi đồng ý kết bạn với tư vấn viên VKU tại https://www.facebook.com/ILoveVKU/, Tôi đồng ý Like fanpage VKU tại: https://www.facebook.com/vku.udn.vn"/>
    <s v="Bảng không chuyên Tin"/>
    <m/>
  </r>
  <r>
    <n v="0"/>
    <s v="Võ Thanh Hải"/>
    <m/>
    <s v="Võ Thanh "/>
    <s v="Hải"/>
    <n v="6"/>
    <n v="1"/>
    <n v="2007"/>
    <d v="2007-01-06T00:00:00"/>
    <x v="134"/>
    <x v="7"/>
    <s v="Trường Tiểu học, THCS, THPT Victory"/>
    <s v="01 Lê Hồng Phong"/>
    <s v="0986876113"/>
    <s v="0969060107"/>
    <s v="vothanhhai2007@gmail.com"/>
    <s v="QuangNhanBMT@gmail.com"/>
    <s v="vothanhhai2007@gmail.com"/>
    <s v="Tôi đồng ý kết bạn với tư vấn viên VKU tại https://www.facebook.com/ILoveVKU/, Tôi đồng ý Like fanpage VKU tại: https://www.facebook.com/vku.udn.vn"/>
    <s v="Bảng không chuyên Tin"/>
    <m/>
  </r>
  <r>
    <n v="0"/>
    <s v="Vũ Thiện Nhân"/>
    <m/>
    <s v="Vũ Thiện "/>
    <s v="Nhân"/>
    <n v="12"/>
    <n v="7"/>
    <n v="2008"/>
    <d v="2008-07-12T00:00:00"/>
    <x v="135"/>
    <x v="7"/>
    <s v="Trường tiểu học,THCS,THPT Victory"/>
    <s v="Trường tiểu học,THCS,THPT Victory"/>
    <n v="986876113"/>
    <s v="0976541835"/>
    <s v="banhu12ysan@gmail.com"/>
    <s v="QuangNhanBMT@gmail.com"/>
    <s v="banhu12ysan@gmail.com"/>
    <s v="Tôi đồng ý kết bạn với tư vấn viên VKU tại https://www.facebook.com/ILoveVKU/, Tôi đồng ý Like fanpage VKU tại: https://www.facebook.com/vku.udn.vn"/>
    <s v="Bảng không chuyên Tin"/>
    <m/>
  </r>
  <r>
    <n v="0"/>
    <s v="Nguyễn Đan Huy"/>
    <m/>
    <s v="Nguyễn Đan "/>
    <s v="Huy"/>
    <n v="21"/>
    <n v="5"/>
    <n v="2004"/>
    <d v="2004-05-21T00:00:00"/>
    <x v="18"/>
    <x v="8"/>
    <s v="THPT chuyên Nguyễn Chí Thanh Đăk Nông"/>
    <s v="THPT chuyên Nguyễn Chí Thanh"/>
    <s v="0915123097"/>
    <s v="0355647431"/>
    <s v="danhuy10plus@gmail.com"/>
    <s v="Trangit0509@gmail.com"/>
    <s v="danhuy10plus@gmail.com"/>
    <s v="Tôi đồng ý kết bạn với tư vấn viên VKU tại https://www.facebook.com/ILoveVKU/, Tôi đồng ý Like fanpage VKU tại: https://www.facebook.com/vku.udn.vn"/>
    <s v="Bảng không chuyên Tin"/>
    <m/>
  </r>
  <r>
    <n v="0"/>
    <s v="Trịnh Ngọc Nguyên"/>
    <m/>
    <s v="Trịnh Ngọc "/>
    <s v="Nguyên"/>
    <n v="1"/>
    <n v="7"/>
    <n v="2006"/>
    <d v="2006-07-01T00:00:00"/>
    <x v="18"/>
    <x v="8"/>
    <s v="THPT chuyên Nguyễn Chí Thanh"/>
    <s v="THPT chuyên Nguyễn Chí Thanh, số 8 Lê Duẩn, P. Nghĩa Tân, TP Gia Nghĩa, Tỉnh Đắk Nông"/>
    <s v="0914051179"/>
    <s v="0867109927"/>
    <s v="hoangnn17000@gmail.com"/>
    <s v="khuongit.nct@gmail.com"/>
    <s v="hoangnn17000@gmail.com"/>
    <s v="Tôi đồng ý kết bạn với tư vấn viên VKU tại https://www.facebook.com/ILoveVKU/, Tôi đồng ý Like fanpage VKU tại: https://www.facebook.com/vku.udn.vn"/>
    <s v="Bảng không chuyên Tin"/>
    <m/>
  </r>
  <r>
    <n v="0"/>
    <s v="Lê Tấn Đạt"/>
    <m/>
    <s v="Lê Tấn "/>
    <s v="Đạt"/>
    <n v="7"/>
    <n v="6"/>
    <n v="2005"/>
    <d v="2005-06-07T00:00:00"/>
    <x v="136"/>
    <x v="8"/>
    <m/>
    <s v="102 Lê Duẫn"/>
    <m/>
    <s v="0366100137"/>
    <s v="datleunity@gmail.com"/>
    <m/>
    <s v="datleunity@gmail.com"/>
    <s v="Tôi đồng ý kết bạn với tư vấn viên VKU tại https://www.facebook.com/ILoveVKU/, Tôi đồng ý Like fanpage VKU tại: https://www.facebook.com/vku.udn.vn"/>
    <s v="Bảng không chuyên Tin"/>
    <m/>
  </r>
  <r>
    <n v="0"/>
    <s v="Trương Thành Tâm"/>
    <m/>
    <s v="Trương Thành "/>
    <s v="Tâm"/>
    <n v="26"/>
    <n v="9"/>
    <n v="2004"/>
    <d v="2004-09-26T00:00:00"/>
    <x v="136"/>
    <x v="8"/>
    <m/>
    <s v="Trường THPT Đăk Mil, 102 Lê Duẩn, thị trấn Đăk MIl, Tỉnh Đăk Nông"/>
    <s v="0397651718"/>
    <s v="0941654189"/>
    <s v="tamtruongb26@gmail.com"/>
    <s v="hongletin1984@gmail.com"/>
    <s v="tamtruongb26@gmail.com"/>
    <s v="Tôi đồng ý kết bạn với tư vấn viên VKU tại https://www.facebook.com/ILoveVKU/, Tôi đồng ý Like fanpage VKU tại: https://www.facebook.com/vku.udn.vn"/>
    <s v="Bảng không chuyên Tin"/>
    <m/>
  </r>
  <r>
    <n v="0"/>
    <s v="Trần Thị Kim Uyên"/>
    <m/>
    <s v="Trần Thị Kim "/>
    <s v="Uyên"/>
    <n v="6"/>
    <n v="4"/>
    <n v="2007"/>
    <d v="2007-04-06T00:00:00"/>
    <x v="137"/>
    <x v="9"/>
    <s v="THCS Ngô Quyền"/>
    <s v="sông ray, cẩm mỹ, đồng nai "/>
    <m/>
    <s v="0373572269"/>
    <s v="ku06042007@gmail.com"/>
    <m/>
    <s v="ku06042007@gmail.com"/>
    <s v="Tôi đồng ý kết bạn với tư vấn viên VKU tại https://www.facebook.com/ILoveVKU/, Tôi đồng ý Like fanpage VKU tại: https://www.facebook.com/vku.udn.vn"/>
    <s v="Bảng không chuyên Tin"/>
    <m/>
  </r>
  <r>
    <m/>
    <s v="Nguyễn Hoàng Lan Anh"/>
    <m/>
    <s v="Nguyễn Hoàng Lan "/>
    <s v="Anh"/>
    <n v="12"/>
    <n v="11"/>
    <n v="2007"/>
    <d v="2007-11-12T00:00:00"/>
    <x v="96"/>
    <x v="9"/>
    <s v="THCS Nguyễn Bỉnh Khiêm"/>
    <s v=" Số 7 đường 30/4 p Thanh Bình , Biên Hoà, Đồng Nai"/>
    <s v="0378038755"/>
    <s v="0918805866"/>
    <s v="scoryeslananh@gmail.com"/>
    <s v="lequangvinh1912@gmail.com"/>
    <s v="scoryeslananh@gmail.com"/>
    <s v="Tôi đồng ý kết bạn với tư vấn viên VKU tại https://www.facebook.com/ILoveVKU/, Tôi đồng ý Like fanpage VKU tại: https://www.facebook.com/vku.udn.vn"/>
    <s v="Bảng không chuyên Tin"/>
    <m/>
  </r>
  <r>
    <m/>
    <s v="Trương Đức Khang Nhân"/>
    <m/>
    <s v="Trương Đức Khang "/>
    <s v="Nhân"/>
    <n v="16"/>
    <n v="3"/>
    <n v="2007"/>
    <d v="2007-03-16T00:00:00"/>
    <x v="96"/>
    <x v="9"/>
    <s v="Trường THCS Nguyễn Bỉnh Khiêm"/>
    <s v="số 7 đường 30/4, p Thanh Bình, Biên Hoà, Đồng Nai"/>
    <s v="037 803 8755"/>
    <s v="0903861878"/>
    <s v="truongduckhangnhan@gmail.com"/>
    <s v=" lequangvinh1912@gmail.com"/>
    <s v="truongduckhangnhan@gmail.com"/>
    <s v="Tôi đồng ý kết bạn với tư vấn viên VKU tại https://www.facebook.com/ILoveVKU/, Tôi đồng ý Like fanpage VKU tại: https://www.facebook.com/vku.udn.vn"/>
    <s v="Bảng không chuyên Tin"/>
    <m/>
  </r>
  <r>
    <m/>
    <s v="Hồ Bảo Phúc"/>
    <m/>
    <s v="Hồ Bảo "/>
    <s v="Phúc"/>
    <n v="30"/>
    <n v="1"/>
    <n v="2009"/>
    <d v="2009-01-30T00:00:00"/>
    <x v="96"/>
    <x v="9"/>
    <s v="Trường THCS Nguyễn Bỉnh Khiêm"/>
    <s v="Trường THCS Nguyễn Bỉnh Khiêm"/>
    <s v="037 803 8755"/>
    <s v="0985816977"/>
    <s v="hobaophuc3001@gmail.com"/>
    <s v="lequangvinh1912@gmail.com"/>
    <s v="hobaophuc3001@gmail.com"/>
    <s v="Tôi đồng ý Like fanpage VKU tại: https://www.facebook.com/vku.udn.vn"/>
    <s v="Bảng không chuyên Tin"/>
    <m/>
  </r>
  <r>
    <n v="0"/>
    <s v="Nguyễn Viết Xuân"/>
    <m/>
    <s v="Nguyễn Viết "/>
    <s v="Xuân"/>
    <n v="20"/>
    <n v="7"/>
    <n v="2005"/>
    <d v="2005-07-20T00:00:00"/>
    <x v="138"/>
    <x v="9"/>
    <s v="Trường THPT Nam Hà"/>
    <s v="J43, đường Võ Thị Sáu, phường Thống Nhất, thành phố Biên Hòa, tỉnh Đồng Nai (nhà riêng)"/>
    <m/>
    <s v="0703441051"/>
    <s v="nvxuan.710@gmail.com"/>
    <m/>
    <s v="nvxuan.710@gmail.com"/>
    <s v="Tôi đồng ý kết bạn với tư vấn viên VKU tại https://www.facebook.com/ILoveVKU/, Tôi đồng ý Like fanpage VKU tại: https://www.facebook.com/vku.udn.vn"/>
    <s v="Bảng không chuyên Tin"/>
    <m/>
  </r>
  <r>
    <m/>
    <s v="Ngô Đức Minh Khoa"/>
    <m/>
    <s v="Ngô Đức Minh "/>
    <s v="Khoa"/>
    <n v="12"/>
    <n v="9"/>
    <n v="2004"/>
    <d v="2004-09-12T00:00:00"/>
    <x v="118"/>
    <x v="9"/>
    <s v="THPT Ngô Quyền"/>
    <s v="Bưu Điện phường Bửu Long, Biên Hòa, Đồng Nai"/>
    <m/>
    <s v="0779027824"/>
    <s v="lemaithykhoa@gmail.com"/>
    <m/>
    <s v="lemaithykhoa@gmail.com"/>
    <s v="Tôi đồng ý kết bạn với tư vấn viên VKU tại https://www.facebook.com/ILoveVKU/, Tôi đồng ý Like fanpage VKU tại: https://www.facebook.com/vku.udn.vn"/>
    <s v="Bảng không chuyên Tin"/>
    <m/>
  </r>
  <r>
    <m/>
    <s v="Nguyễn Trần Phương Thảo"/>
    <m/>
    <s v="Nguyễn Trần Phương "/>
    <s v="Thảo"/>
    <n v="15"/>
    <n v="9"/>
    <n v="2006"/>
    <d v="2006-09-15T00:00:00"/>
    <x v="139"/>
    <x v="9"/>
    <s v="THPT Thực hành Sư phạm"/>
    <s v="Đường Vũ Hồng Phô, An Bình, Thành phố Biên Hòa, Đồng Nai"/>
    <m/>
    <s v="0976845695"/>
    <s v="rhqhdba@gmail.com"/>
    <m/>
    <s v="rhqhdba@gmail.com"/>
    <s v="Tôi đồng ý kết bạn với tư vấn viên VKU tại https://www.facebook.com/ILoveVKU/, Tôi đồng ý Like fanpage VKU tại: https://www.facebook.com/vku.udn.vn"/>
    <s v="Bảng không chuyên Tin"/>
    <m/>
  </r>
  <r>
    <m/>
    <s v="Bùi Thành Hiếu"/>
    <m/>
    <s v="Bùi Thành "/>
    <s v="Hiếu"/>
    <n v="27"/>
    <n v="3"/>
    <n v="2007"/>
    <d v="2007-03-27T00:00:00"/>
    <x v="140"/>
    <x v="10"/>
    <s v="Thcs Quang Trung "/>
    <s v="Thcs Quang Trung, Đức Cơ, Gia Lai"/>
    <s v="0978464579"/>
    <s v="0386885925"/>
    <s v="hieufg2001@gmail.com"/>
    <s v="Duongqt34@gmail.com"/>
    <s v="hieufg2001@gmail.com"/>
    <s v="Tôi đồng ý kết bạn với tư vấn viên VKU tại https://www.facebook.com/ILoveVKU/, Tôi đồng ý Like fanpage VKU tại: https://www.facebook.com/vku.udn.vn"/>
    <s v="Bảng không chuyên Tin"/>
    <m/>
  </r>
  <r>
    <m/>
    <s v="Trần Văn Kiểu"/>
    <m/>
    <s v="Trần Văn "/>
    <s v="Kiểu"/>
    <n v="11"/>
    <n v="11"/>
    <n v="2007"/>
    <d v="2007-11-11T00:00:00"/>
    <x v="140"/>
    <x v="10"/>
    <s v="THCS Quang Trung"/>
    <s v="Trường THCS Quang Trung, Đức Cơ, Gia Lai"/>
    <s v="0978464579"/>
    <s v="0974219074"/>
    <s v="tvk111107@gmail.com"/>
    <s v="Duongqt34@gmail.com"/>
    <s v="tvk111107@gmail.com"/>
    <s v="Tôi đồng ý kết bạn với tư vấn viên VKU tại https://www.facebook.com/ILoveVKU/, Tôi đồng ý Like fanpage VKU tại: https://www.facebook.com/vku.udn.vn"/>
    <s v="Bảng không chuyên Tin"/>
    <m/>
  </r>
  <r>
    <n v="0"/>
    <s v="Nguyễn Quốc Đạt"/>
    <m/>
    <s v="Nguyễn Quốc "/>
    <s v="Đạt"/>
    <n v="20"/>
    <n v="9"/>
    <n v="2006"/>
    <d v="2006-09-20T00:00:00"/>
    <x v="141"/>
    <x v="10"/>
    <s v="THPT Lê Hoàn"/>
    <s v=" Thị Trấn Chư Ty - Đức Cơ - Gia Lai"/>
    <m/>
    <s v="0978647305"/>
    <s v="dat162561@gmail.com"/>
    <m/>
    <s v="dat162561@gmail.com"/>
    <s v="Tôi đồng ý kết bạn với tư vấn viên VKU tại https://www.facebook.com/ILoveVKU/, Tôi đồng ý Like fanpage VKU tại: https://www.facebook.com/vku.udn.vn"/>
    <s v="Bảng không chuyên Tin"/>
    <m/>
  </r>
  <r>
    <n v="0"/>
    <s v="Nguyễn Triệu Hoàng"/>
    <m/>
    <s v="Nguyễn Triệu "/>
    <s v="Hoàng"/>
    <n v="10"/>
    <n v="10"/>
    <n v="2005"/>
    <d v="2005-10-10T00:00:00"/>
    <x v="21"/>
    <x v="10"/>
    <m/>
    <s v="02 Lê Quý Đôn Thị trấn Kbang Tỉnh Gia Lai"/>
    <m/>
    <s v="0975154400"/>
    <s v="10102005nth@gmail.com"/>
    <m/>
    <s v="10102005nth@gmail.com"/>
    <s v="Tôi đồng ý kết bạn với tư vấn viên VKU tại https://www.facebook.com/ILoveVKU/, Tôi đồng ý Like fanpage VKU tại: https://www.facebook.com/vku.udn.vn"/>
    <s v="Bảng không chuyên Tin"/>
    <m/>
  </r>
  <r>
    <n v="0"/>
    <s v="Lê Quang Minh"/>
    <m/>
    <s v="Lê Quang "/>
    <s v="Minh"/>
    <n v="17"/>
    <n v="7"/>
    <n v="2006"/>
    <d v="2006-07-17T00:00:00"/>
    <x v="21"/>
    <x v="10"/>
    <m/>
    <s v="Trường THPT Lương Thế Vinh, thị trấn Kbang, huyện Kbang, tỉnh Gia Lai"/>
    <m/>
    <s v="0368343075"/>
    <s v="cualequangminh@gmail.com"/>
    <m/>
    <s v="cualequangminh@gmail.com"/>
    <s v="Tôi đồng ý kết bạn với tư vấn viên VKU tại https://www.facebook.com/ILoveVKU/, Tôi đồng ý Like fanpage VKU tại: https://www.facebook.com/vku.udn.vn"/>
    <s v="Bảng không chuyên Tin"/>
    <m/>
  </r>
  <r>
    <n v="0"/>
    <s v="Đặng Thành Tuấn"/>
    <m/>
    <s v="Đặng Thành "/>
    <s v="Tuấn"/>
    <n v="30"/>
    <n v="4"/>
    <n v="2005"/>
    <d v="2005-04-30T00:00:00"/>
    <x v="21"/>
    <x v="10"/>
    <m/>
    <s v="02 Lê Qúy Đôn - Thị trấn Kbang - Gia Lai"/>
    <m/>
    <s v="0944982237"/>
    <s v="trumsc271@gmail.com"/>
    <m/>
    <s v="trumsc271@gmail.com"/>
    <s v="Tôi đồng ý kết bạn với tư vấn viên VKU tại https://www.facebook.com/ILoveVKU/, Tôi đồng ý Like fanpage VKU tại: https://www.facebook.com/vku.udn.vn"/>
    <s v="Bảng không chuyên Tin"/>
    <m/>
  </r>
  <r>
    <n v="0"/>
    <s v="Võ Nguyễn Đại Hiếu"/>
    <m/>
    <s v="Võ Nguyễn Đại "/>
    <s v="Hiếu"/>
    <n v="19"/>
    <n v="10"/>
    <n v="2005"/>
    <d v="2005-10-19T00:00:00"/>
    <x v="56"/>
    <x v="10"/>
    <m/>
    <s v="Trường THPT Nguyễn Huệ"/>
    <m/>
    <s v="0911735883"/>
    <s v="vndhieuak@gmail.com"/>
    <m/>
    <s v="vndhieuak@gmail.com"/>
    <s v="Tôi đồng ý kết bạn với tư vấn viên VKU tại https://www.facebook.com/ILoveVKU/, Tôi đồng ý Like fanpage VKU tại: https://www.facebook.com/vku.udn.vn"/>
    <s v="Bảng không chuyên Tin"/>
    <m/>
  </r>
  <r>
    <n v="0"/>
    <s v="Huỳnh Phạm Thanh Lực "/>
    <m/>
    <s v="Huỳnh Phạm Thanh L"/>
    <s v="Lực"/>
    <n v="20"/>
    <n v="7"/>
    <n v="2005"/>
    <d v="2005-07-20T00:00:00"/>
    <x v="56"/>
    <x v="10"/>
    <m/>
    <s v="http://truongthptnguyenhue.edu.vn/Default.aspx?sname=TruongTHPTNguyenHueBL&amp;sid=552&amp;pageid=20463"/>
    <m/>
    <s v="0334464126"/>
    <s v="huynhphamthanhluc.11b1@gmail.com"/>
    <m/>
    <s v="huynhphamthanhluc.11b1@gmail.com"/>
    <s v="Tôi đồng ý kết bạn với tư vấn viên VKU tại https://www.facebook.com/ILoveVKU/, Tôi đồng ý Like fanpage VKU tại: https://www.facebook.com/vku.udn.vn"/>
    <s v="Bảng không chuyên Tin"/>
    <m/>
  </r>
  <r>
    <m/>
    <s v="Nguyễn Cảnh Dương"/>
    <m/>
    <s v="Nguyễn Cảnh "/>
    <s v="Dương"/>
    <n v="3"/>
    <n v="1"/>
    <n v="2007"/>
    <d v="2007-01-03T00:00:00"/>
    <x v="142"/>
    <x v="13"/>
    <s v="THCS NEWTON"/>
    <s v="2A3 Ngõ 6 Ngô Quyền Quang Trung Hà Đông Hà Nội"/>
    <m/>
    <s v="0982220301"/>
    <s v="hantm2@gmail.com"/>
    <m/>
    <s v="hantm2@gmail.com"/>
    <s v="Tôi đồng ý kết bạn với tư vấn viên VKU tại https://www.facebook.com/ILoveVKU/, Tôi đồng ý Like fanpage VKU tại: https://www.facebook.com/vku.udn.vn"/>
    <s v="Bảng không chuyên Tin"/>
    <m/>
  </r>
  <r>
    <n v="0"/>
    <s v="Đỗ Thị Minh Hồng"/>
    <m/>
    <s v="Đỗ Thị Minh "/>
    <s v="Hồng"/>
    <n v="7"/>
    <n v="10"/>
    <n v="2007"/>
    <d v="2007-10-07T00:00:00"/>
    <x v="143"/>
    <x v="13"/>
    <s v="THCS Ngôi Sao Hà Nội"/>
    <s v="K38, khu Đấu Giá, Ngô Thì Nhậm, Hà Đông"/>
    <m/>
    <s v="0345731181"/>
    <s v="minhhong710@gmail.com"/>
    <m/>
    <s v="minhhong710@gmail.com"/>
    <s v="Tôi đồng ý kết bạn với tư vấn viên VKU tại https://www.facebook.com/ILoveVKU/, Tôi đồng ý Like fanpage VKU tại: https://www.facebook.com/vku.udn.vn"/>
    <s v="Bảng không chuyên Tin"/>
    <m/>
  </r>
  <r>
    <m/>
    <s v="Nguyễn Bùi Đức Dũng"/>
    <m/>
    <s v="Nguyễn Bùi Đức "/>
    <s v="Dũng"/>
    <n v="29"/>
    <n v="1"/>
    <n v="2009"/>
    <d v="2009-01-29T00:00:00"/>
    <x v="144"/>
    <x v="13"/>
    <s v="Trường THCS-THPT Newton"/>
    <s v="179 Trần Quốc Hoàn, Dịch Vọng Hậu, Cầu Giấy, Hà Nội"/>
    <m/>
    <s v="0379128828"/>
    <s v="nguyenbuiducdung2009@gmail.com"/>
    <m/>
    <s v="nguyenbuiducdung2009@gmail.com"/>
    <s v="Tôi đồng ý kết bạn với tư vấn viên VKU tại https://www.facebook.com/ILoveVKU/, Tôi đồng ý Like fanpage VKU tại: https://www.facebook.com/vku.udn.vn"/>
    <s v="Bảng không chuyên Tin"/>
    <m/>
  </r>
  <r>
    <n v="0"/>
    <s v="Trần Nguyên Hoàng"/>
    <m/>
    <s v="Trần Nguyên "/>
    <s v="Hoàng"/>
    <n v="25"/>
    <n v="3"/>
    <n v="2006"/>
    <d v="2006-03-25T00:00:00"/>
    <x v="27"/>
    <x v="13"/>
    <s v="Trường THPT Chuyên Đại học Sư phạm Hà Nội"/>
    <s v="Đại học Sư Phạm Hà Nội, số 136 Xuân Thuỷ, Quận Cầu Giấy, Thành phố Hà Nội , Việt Nam"/>
    <m/>
    <s v="0793158900"/>
    <s v="trannguyenhoang06.hn@gmail.com"/>
    <m/>
    <s v="trannguyenhoang06.hn@gmail.com"/>
    <s v="Tôi đồng ý kết bạn với tư vấn viên VKU tại https://www.facebook.com/ILoveVKU/, Tôi đồng ý Like fanpage VKU tại: https://www.facebook.com/vku.udn.vn"/>
    <s v="Bảng không chuyên Tin"/>
    <m/>
  </r>
  <r>
    <n v="0"/>
    <s v="Vũ Đình Nguyên"/>
    <m/>
    <s v="Vũ Đình "/>
    <s v="Nguyên"/>
    <n v="21"/>
    <n v="2"/>
    <n v="2005"/>
    <d v="2005-02-21T00:00:00"/>
    <x v="27"/>
    <x v="13"/>
    <s v="Thpt chuyên đại học sư phạm "/>
    <s v="Thpt chuyên đại học sư phạm "/>
    <m/>
    <s v="0867861125"/>
    <s v="nguyen.vudinh.212@gmail.com"/>
    <m/>
    <s v="nguyen.vudinh.212@gmail.com"/>
    <s v="Tôi đồng ý kết bạn với tư vấn viên VKU tại https://www.facebook.com/ILoveVKU/, Tôi đồng ý Like fanpage VKU tại: https://www.facebook.com/vku.udn.vn"/>
    <s v="Bảng không chuyên Tin"/>
    <m/>
  </r>
  <r>
    <m/>
    <s v="Trần Đăng Hiếu"/>
    <m/>
    <s v="Trần Đăng "/>
    <s v="Hiếu"/>
    <n v="19"/>
    <n v="7"/>
    <n v="2009"/>
    <d v="2009-07-19T00:00:00"/>
    <x v="28"/>
    <x v="13"/>
    <s v="THPT CHUYÊN HÀ NỘI AMSTERDAM"/>
    <s v="P406 N5D KĐT TRUNG HOÀ NHÂN CHÍNH QUẬN THANH XUÂN TP HÀ NỘI"/>
    <m/>
    <s v="0965597512"/>
    <s v="thanhloan21284@gmail.com"/>
    <m/>
    <s v="thanhloan21284@gmail.com"/>
    <s v="Tôi đồng ý kết bạn với tư vấn viên VKU tại https://www.facebook.com/ILoveVKU/, Tôi đồng ý Like fanpage VKU tại: https://www.facebook.com/vku.udn.vn"/>
    <s v="Bảng không chuyên Tin"/>
    <m/>
  </r>
  <r>
    <m/>
    <s v="Bùi Đức Khôi"/>
    <m/>
    <s v="Bùi Đức "/>
    <s v="Khôi"/>
    <n v="28"/>
    <n v="12"/>
    <n v="2006"/>
    <d v="2006-12-28T00:00:00"/>
    <x v="28"/>
    <x v="13"/>
    <s v="THPT Hà Nội - Amsterdam"/>
    <s v="Nhà số 9 ngách 31 ngõ 167 tây sơn, đống đa, hà nội"/>
    <m/>
    <s v="0983471417"/>
    <s v="duckhoi2812@gmail.com"/>
    <m/>
    <s v="duckhoi2812@gmail.com"/>
    <s v="Tôi đồng ý kết bạn với tư vấn viên VKU tại https://www.facebook.com/ILoveVKU/, Tôi đồng ý Like fanpage VKU tại: https://www.facebook.com/vku.udn.vn"/>
    <s v="Bảng không chuyên Tin"/>
    <m/>
  </r>
  <r>
    <n v="0"/>
    <s v="Phạm Gia Minh"/>
    <m/>
    <s v="Phạm Gia "/>
    <s v="Minh"/>
    <n v="22"/>
    <n v="11"/>
    <n v="2008"/>
    <d v="2008-11-22T00:00:00"/>
    <x v="145"/>
    <x v="13"/>
    <s v="Trường Trung học phổ thông chuyên Hà Nội – Amsterdam"/>
    <s v="số 1, đường Hoàng Minh Giám, phường Trung Hòa, quận Cầu Giấy, Hà Nội"/>
    <m/>
    <s v="0983805186"/>
    <s v="ducthang16a@gmail.com"/>
    <m/>
    <s v="ducthang16a@gmail.com"/>
    <s v="Tôi đồng ý kết bạn với tư vấn viên VKU tại https://www.facebook.com/ILoveVKU/, Tôi đồng ý Like fanpage VKU tại: https://www.facebook.com/vku.udn.vn"/>
    <s v="Bảng không chuyên Tin"/>
    <m/>
  </r>
  <r>
    <m/>
    <s v="Nguyễn Phong"/>
    <m/>
    <s v="Nguyễn "/>
    <s v="Phong"/>
    <n v="23"/>
    <n v="3"/>
    <n v="2006"/>
    <d v="2006-03-23T00:00:00"/>
    <x v="30"/>
    <x v="13"/>
    <m/>
    <s v="560B Quang Trung La Khê Hà Đông Hà Nội"/>
    <m/>
    <s v="0399672303"/>
    <s v="nguyenphong23306@gmail.com"/>
    <m/>
    <s v="nguyenphong23306@gmail.com"/>
    <s v="Tôi đồng ý kết bạn với tư vấn viên VKU tại https://www.facebook.com/ILoveVKU/, Tôi đồng ý Like fanpage VKU tại: https://www.facebook.com/vku.udn.vn"/>
    <s v="Bảng không chuyên Tin"/>
    <m/>
  </r>
  <r>
    <n v="0"/>
    <s v="Bùi Minh Hiếu"/>
    <m/>
    <s v="Bùi Minh "/>
    <s v="Hiếu"/>
    <n v="4"/>
    <n v="12"/>
    <n v="2006"/>
    <d v="2006-12-04T00:00:00"/>
    <x v="31"/>
    <x v="13"/>
    <s v="THPT Chuyên Sư Phạm"/>
    <s v="136 Xuân Thủy, Dịch Vọng Hậu, Cầu Giấy, Hà Nội (THPT Chuyên Sư Phạm)"/>
    <m/>
    <s v="0969165921"/>
    <s v="buiminhhieucn2a@gmail.com"/>
    <m/>
    <s v="buiminhhieucn2a@gmail.com"/>
    <s v="Tôi đồng ý kết bạn với tư vấn viên VKU tại https://www.facebook.com/ILoveVKU/, Tôi đồng ý Like fanpage VKU tại: https://www.facebook.com/vku.udn.vn"/>
    <s v="Bảng không chuyên Tin"/>
    <m/>
  </r>
  <r>
    <n v="0"/>
    <s v="Hoàng Anh Thảo"/>
    <m/>
    <s v="Hoàng Anh "/>
    <s v="Thảo"/>
    <n v="4"/>
    <n v="12"/>
    <n v="2006"/>
    <d v="2006-12-04T00:00:00"/>
    <x v="31"/>
    <x v="13"/>
    <s v="THPT chuyên Sư Phạm"/>
    <s v="THPT Chuyên Sư Phạm"/>
    <m/>
    <s v="0812396389"/>
    <s v="anhthao04122006@gmail.com"/>
    <m/>
    <s v="anhthao04122006@gmail.com"/>
    <s v="Tôi đồng ý Like fanpage VKU tại: https://www.facebook.com/vku.udn.vn"/>
    <s v="Bảng không chuyên Tin"/>
    <m/>
  </r>
  <r>
    <n v="0"/>
    <s v="Nguyễn Thị Khánh Linh"/>
    <m/>
    <s v="Nguyễn Thị Khánh "/>
    <s v="Linh"/>
    <n v="4"/>
    <n v="9"/>
    <n v="2006"/>
    <d v="2006-09-04T00:00:00"/>
    <x v="146"/>
    <x v="13"/>
    <s v="THPT Tây Hồ"/>
    <s v="ngõ 56 doãn kế thiện, mai dịch, cầu giấy, hà nội"/>
    <m/>
    <s v="0363789873"/>
    <s v="linhden04092006@gmail.com"/>
    <m/>
    <s v="linhden04092006@gmail.com"/>
    <s v="Tôi đồng ý kết bạn với tư vấn viên VKU tại https://www.facebook.com/ILoveVKU/, Tôi đồng ý Like fanpage VKU tại: https://www.facebook.com/vku.udn.vn"/>
    <s v="Bảng không chuyên Tin"/>
    <m/>
  </r>
  <r>
    <n v="0"/>
    <s v="Trịnh Minh Quang"/>
    <m/>
    <s v="Trịnh Minh "/>
    <s v="Quang"/>
    <n v="27"/>
    <n v="9"/>
    <n v="2006"/>
    <d v="2006-09-27T00:00:00"/>
    <x v="147"/>
    <x v="14"/>
    <m/>
    <s v="Trường Trung học phổ thông đồng lộc"/>
    <s v="0867479521"/>
    <s v="0867479521"/>
    <s v="trinhquangabb@gmail.com"/>
    <s v="trinhquangabb@gmail.com"/>
    <s v="trinhquangabb@gmail.com"/>
    <s v="Tôi đồng ý kết bạn với tư vấn viên VKU tại https://www.facebook.com/ILoveVKU/, Tôi đồng ý Like fanpage VKU tại: https://www.facebook.com/vku.udn.vn"/>
    <s v="Bảng không chuyên Tin"/>
    <m/>
  </r>
  <r>
    <m/>
    <s v="Đào Văn Đức"/>
    <m/>
    <s v="Đào Văn "/>
    <s v="Đức"/>
    <n v="4"/>
    <n v="1"/>
    <n v="2006"/>
    <d v="2006-01-04T00:00:00"/>
    <x v="148"/>
    <x v="14"/>
    <s v="THPT Hương Khê"/>
    <s v="Thị Trấn Hương Khê -Huyện Hương Khê - Tỉnh Hà Tĩnh"/>
    <m/>
    <s v="0973719362"/>
    <s v="10a1daovanduc@gmail.com"/>
    <m/>
    <s v="10a1daovanduc@gmail.com"/>
    <s v="Tôi đồng ý kết bạn với tư vấn viên VKU tại https://www.facebook.com/ILoveVKU/, Tôi đồng ý Like fanpage VKU tại: https://www.facebook.com/vku.udn.vn"/>
    <s v="Bảng không chuyên Tin"/>
    <m/>
  </r>
  <r>
    <m/>
    <s v="Nguyễn Hữu Tiến"/>
    <m/>
    <s v="Nguyễn Hữu "/>
    <s v="Tiến"/>
    <n v="19"/>
    <n v="10"/>
    <n v="2004"/>
    <d v="2004-10-19T00:00:00"/>
    <x v="41"/>
    <x v="14"/>
    <s v="Trường THPT Lê Quý Đôn"/>
    <s v="Trường THPT Lê Quý Đôn - xã Thạch Đài, huyện Thạch Hà, tỉnh Hà Tĩnh"/>
    <m/>
    <s v="0932375416"/>
    <s v="nguyentienyh1910@gmail.com"/>
    <m/>
    <s v="nguyentienyh1910@gmail.com"/>
    <s v="Tôi đồng ý kết bạn với tư vấn viên VKU tại https://www.facebook.com/ILoveVKU/, Tôi đồng ý Like fanpage VKU tại: https://www.facebook.com/vku.udn.vn"/>
    <s v="Bảng không chuyên Tin"/>
    <m/>
  </r>
  <r>
    <m/>
    <s v="Hoàng Võ Bảo Khánh"/>
    <m/>
    <s v="Hoàng Võ Bảo "/>
    <s v="Khánh"/>
    <n v="6"/>
    <n v="5"/>
    <n v="2004"/>
    <d v="2004-05-06T00:00:00"/>
    <x v="149"/>
    <x v="14"/>
    <s v="Trường THPT Nguyễn Du"/>
    <s v="Trường THPT Nguyễn Du"/>
    <m/>
    <s v="0396989606"/>
    <s v="baokhanh652210@gmail.com"/>
    <m/>
    <s v="baokhanh652210@gmail.com"/>
    <s v="Tôi đồng ý kết bạn với tư vấn viên VKU tại https://www.facebook.com/ILoveVKU/, Tôi đồng ý Like fanpage VKU tại: https://www.facebook.com/vku.udn.vn"/>
    <s v="Bảng không chuyên Tin"/>
    <m/>
  </r>
  <r>
    <m/>
    <s v="Trần Quốc Cường"/>
    <m/>
    <s v="Trần Quốc "/>
    <s v="Cường"/>
    <n v="2"/>
    <n v="9"/>
    <n v="2006"/>
    <d v="2006-09-02T00:00:00"/>
    <x v="15"/>
    <x v="14"/>
    <m/>
    <s v="THPT Trần Phú"/>
    <s v="0918321184"/>
    <s v="0799107280"/>
    <s v="tranquoccuong1108@gmail.com"/>
    <s v="nguyenhainamtp@hatinh.edu.vn"/>
    <s v="tranquoccuong1108@gmail.com"/>
    <s v="Tôi đồng ý kết bạn với tư vấn viên VKU tại https://www.facebook.com/ILoveVKU/, Tôi đồng ý Like fanpage VKU tại: https://www.facebook.com/vku.udn.vn"/>
    <s v="Bảng không chuyên Tin"/>
    <m/>
  </r>
  <r>
    <n v="0"/>
    <s v="Phan Thành Danh"/>
    <m/>
    <s v="Phan Thành "/>
    <s v="Danh"/>
    <n v="23"/>
    <n v="4"/>
    <n v="2005"/>
    <d v="2005-04-23T00:00:00"/>
    <x v="15"/>
    <x v="14"/>
    <m/>
    <s v="Xã Đức Thủy, Huyện Đức Thọ, Hà Tĩnh, Đức Thọ, Hà Tĩnh"/>
    <m/>
    <s v="0915934709"/>
    <s v="ptdanh007@gmail.com"/>
    <m/>
    <s v="ptdanh007@gmail.com"/>
    <s v="Tôi đồng ý kết bạn với tư vấn viên VKU tại https://www.facebook.com/ILoveVKU/, Tôi đồng ý Like fanpage VKU tại: https://www.facebook.com/vku.udn.vn"/>
    <s v="Bảng không chuyên Tin"/>
    <m/>
  </r>
  <r>
    <n v="0"/>
    <s v="Nguyễn Doãn Toàn"/>
    <m/>
    <s v="Nguyễn Doãn "/>
    <s v="Toàn"/>
    <n v="1"/>
    <n v="6"/>
    <n v="2005"/>
    <d v="2005-06-01T00:00:00"/>
    <x v="15"/>
    <x v="14"/>
    <s v="Trường THPT Trần Phú"/>
    <s v="Đức Thọ-Hà Tĩnh"/>
    <m/>
    <s v="0984360701"/>
    <s v="bodaycon339902@gmail.com"/>
    <m/>
    <s v="bodaycon339902@gmail.com"/>
    <s v="Tôi đồng ý kết bạn với tư vấn viên VKU tại https://www.facebook.com/ILoveVKU/, Tôi đồng ý Like fanpage VKU tại: https://www.facebook.com/vku.udn.vn"/>
    <s v="Bảng không chuyên Tin"/>
    <m/>
  </r>
  <r>
    <m/>
    <s v="Bùi Văn Hòa"/>
    <m/>
    <s v="Bùi Văn "/>
    <s v="Hòa"/>
    <n v="23"/>
    <n v="11"/>
    <n v="2004"/>
    <d v="2004-11-23T00:00:00"/>
    <x v="150"/>
    <x v="15"/>
    <s v="Trường THPT Bạch Đằng"/>
    <s v="Trường THPT Bạch Đằng"/>
    <m/>
    <s v="0794150312"/>
    <s v="hoapri123@gmail.com"/>
    <m/>
    <s v="hoapri123@gmail.com"/>
    <s v="Tôi đồng ý kết bạn với tư vấn viên VKU tại https://www.facebook.com/ILoveVKU/, Tôi đồng ý Like fanpage VKU tại: https://www.facebook.com/vku.udn.vn"/>
    <s v="Bảng không chuyên Tin"/>
    <m/>
  </r>
  <r>
    <m/>
    <s v="Trịnh Quang Hưng"/>
    <m/>
    <s v="Trịnh Quang "/>
    <s v="Hưng"/>
    <n v="7"/>
    <n v="5"/>
    <n v="2005"/>
    <d v="2005-05-07T00:00:00"/>
    <x v="150"/>
    <x v="15"/>
    <s v="THPT Bạch Đằng"/>
    <s v="Thôn 5, Liên Khê, Thủy Nguyên, Hải Phòng"/>
    <m/>
    <s v="0787269626"/>
    <s v="trinhquanghunglk2014@gmail.com"/>
    <m/>
    <s v="trinhquanghunglk2014@gmail.com"/>
    <s v="Tôi đồng ý kết bạn với tư vấn viên VKU tại https://www.facebook.com/ILoveVKU/, Tôi đồng ý Like fanpage VKU tại: https://www.facebook.com/vku.udn.vn"/>
    <s v="Bảng không chuyên Tin"/>
    <m/>
  </r>
  <r>
    <m/>
    <s v="Nguyễn Lê Quang Trực"/>
    <m/>
    <s v="Nguyễn Lê Quang "/>
    <s v="Trực"/>
    <n v="18"/>
    <n v="4"/>
    <n v="2006"/>
    <d v="2006-04-18T00:00:00"/>
    <x v="151"/>
    <x v="17"/>
    <s v="THCS - THPT Đống Đa"/>
    <s v="03 Xô Viết Nghệ Tĩnh, phường 7, Thành phố Đà Lạt (THCS-THPT Đống Đa)"/>
    <m/>
    <s v="0917627565"/>
    <s v="quangtruc.c23dongda@lamdong.edu.vn"/>
    <m/>
    <s v="quangtruc.c23dongda@lamdong.edu.vn"/>
    <s v="Tôi đồng ý kết bạn với tư vấn viên VKU tại https://www.facebook.com/ILoveVKU/, Tôi đồng ý Like fanpage VKU tại: https://www.facebook.com/vku.udn.vn"/>
    <s v="Bảng không chuyên Tin"/>
    <m/>
  </r>
  <r>
    <m/>
    <s v="Trần Thanh Bình"/>
    <m/>
    <s v="Trần Thanh "/>
    <s v="Bình"/>
    <n v="6"/>
    <n v="4"/>
    <n v="2008"/>
    <d v="2008-04-06T00:00:00"/>
    <x v="125"/>
    <x v="17"/>
    <s v="THCS Hùng Vương"/>
    <s v="THCS Hùng Vương, Đường Bùi Thị Xuân, Phường 1, TP.Bảo Lộc, Lâm Đồng"/>
    <m/>
    <s v="0914541552"/>
    <s v="tranthanhbinh04062008@gmail.com"/>
    <m/>
    <s v="tranthanhbinh04062008@gmail.com"/>
    <s v="Tôi đồng ý kết bạn với tư vấn viên VKU tại https://www.facebook.com/ILoveVKU/, Tôi đồng ý Like fanpage VKU tại: https://www.facebook.com/vku.udn.vn"/>
    <s v="Bảng không chuyên Tin"/>
    <m/>
  </r>
  <r>
    <m/>
    <s v="Hà Ánh Dương"/>
    <m/>
    <s v="Hà Ánh "/>
    <s v="Dương"/>
    <n v="20"/>
    <n v="2"/>
    <n v="2008"/>
    <d v="2008-02-20T00:00:00"/>
    <x v="125"/>
    <x v="17"/>
    <s v="THCS Hùng Vương"/>
    <s v="81 Trần Nguyên Hãn-phường2"/>
    <m/>
    <s v="0824771615"/>
    <s v="anhduong20022008@gmail.com"/>
    <s v="anhduong20022008@gmail.com"/>
    <s v="anhduong20022008@gmail.com"/>
    <s v="Tôi đồng ý kết bạn với tư vấn viên VKU tại https://www.facebook.com/ILoveVKU/, Tôi đồng ý Like fanpage VKU tại: https://www.facebook.com/vku.udn.vn"/>
    <s v="Bảng không chuyên Tin"/>
    <m/>
  </r>
  <r>
    <m/>
    <s v="Dương Phúc Thiện Nhân"/>
    <m/>
    <s v="Dương Phúc Thiện "/>
    <s v="Nhân"/>
    <n v="27"/>
    <n v="12"/>
    <n v="2008"/>
    <d v="2008-12-27T00:00:00"/>
    <x v="125"/>
    <x v="17"/>
    <s v="THCS Hùng Vương "/>
    <s v="THCS Hùng Vương, Đường Bùi Thị Xuân, Phường 1, Bảo Lộc, Lâm Đồng"/>
    <m/>
    <s v="0948086997"/>
    <s v="duongphucthiennhan.8@gmail.com"/>
    <m/>
    <s v="duongphucthiennhan.8@gmail.com"/>
    <s v="Tôi đồng ý kết bạn với tư vấn viên VKU tại https://www.facebook.com/ILoveVKU/, Tôi đồng ý Like fanpage VKU tại: https://www.facebook.com/vku.udn.vn"/>
    <s v="Bảng không chuyên Tin"/>
    <m/>
  </r>
  <r>
    <s v="R"/>
    <s v="Nguyễn Thị Thảo Chi"/>
    <m/>
    <s v="Nguyễn Thị Thảo "/>
    <s v="Chi"/>
    <n v="2"/>
    <n v="6"/>
    <n v="2007"/>
    <d v="2007-06-02T00:00:00"/>
    <x v="152"/>
    <x v="17"/>
    <s v="Trường THCS Lê Lợi - Di Linh"/>
    <s v="Trường THCS Lê Lợi - 948 - Hùng Vương - Di Linh - Lâm Đồng"/>
    <s v="0854296285"/>
    <s v="0963485691"/>
    <s v="thaochi02062007@gmail.com"/>
    <s v="hpkthuy.tt@gmail.com"/>
    <s v="thaochi02062007@gmail.com"/>
    <s v="Tôi đồng ý kết bạn với tư vấn viên VKU tại https://www.facebook.com/ILoveVKU/, Tôi đồng ý Like fanpage VKU tại: https://www.facebook.com/vku.udn.vn"/>
    <s v="Bảng không chuyên Tin"/>
    <m/>
  </r>
  <r>
    <s v="R"/>
    <s v="Nguyễn Thanh Hải"/>
    <m/>
    <s v="Nguyễn Thanh "/>
    <s v="Hải"/>
    <n v="16"/>
    <n v="1"/>
    <n v="2009"/>
    <d v="2009-01-16T00:00:00"/>
    <x v="152"/>
    <x v="17"/>
    <s v="Trường THCS Lê Lợi - Di Linh"/>
    <s v="THCS Lê Lợi - 948 Hùng Vương - Di Linh - Lâm Đồng "/>
    <s v="0854296285"/>
    <s v="0342013207"/>
    <s v="doancamha@gmail.com"/>
    <s v="hpkthuy.tt@gmail.com"/>
    <s v="doancamha@gmail.com"/>
    <s v="Tôi đồng ý kết bạn với tư vấn viên VKU tại https://www.facebook.com/ILoveVKU/, Tôi đồng ý Like fanpage VKU tại: https://www.facebook.com/vku.udn.vn"/>
    <s v="Bảng không chuyên Tin"/>
    <m/>
  </r>
  <r>
    <s v="R"/>
    <s v="Lương Nhật Minh"/>
    <m/>
    <s v="Lương Nhật "/>
    <s v="Minh"/>
    <n v="17"/>
    <n v="8"/>
    <n v="2007"/>
    <d v="2007-08-17T00:00:00"/>
    <x v="152"/>
    <x v="17"/>
    <s v="Trường THCS Lê Lợi - Di Linh"/>
    <s v="Trường THCS Lê Lợi - 948 - Hùng Vương - Di Linh - Lâm Đồng"/>
    <s v="085296285"/>
    <s v="0942085538"/>
    <s v="luongnhatinh@gmail.com"/>
    <s v="hpkthuy.tt@gmail.com"/>
    <s v="luongnhatinh@gmail.com"/>
    <s v="Tôi đồng ý kết bạn với tư vấn viên VKU tại https://www.facebook.com/ILoveVKU/, Tôi đồng ý Like fanpage VKU tại: https://www.facebook.com/vku.udn.vn"/>
    <s v="Bảng không chuyên Tin"/>
    <m/>
  </r>
  <r>
    <s v="R"/>
    <s v="Nguyễn Minh Thảo Trân"/>
    <m/>
    <s v="Nguyễn Minh Thảo "/>
    <s v="Trân"/>
    <n v="22"/>
    <n v="9"/>
    <n v="2007"/>
    <d v="2007-09-22T00:00:00"/>
    <x v="152"/>
    <x v="17"/>
    <s v="Trường THCS Lê Lợi - Di Linh"/>
    <s v="948 Hùng Vương - Di Linh - Lâm Đồng"/>
    <s v="0854296285"/>
    <s v="0792355709"/>
    <s v="nmttran2209@gmail.com"/>
    <s v="hpkthuy.tt@gmail.com"/>
    <s v="nmttran2209@gmail.com"/>
    <s v="Tôi đồng ý kết bạn với tư vấn viên VKU tại https://www.facebook.com/ILoveVKU/, Tôi đồng ý Like fanpage VKU tại: https://www.facebook.com/vku.udn.vn"/>
    <s v="Bảng không chuyên Tin"/>
    <m/>
  </r>
  <r>
    <s v="R"/>
    <s v="Nguyễn Nhật An"/>
    <m/>
    <s v="Nguyễn Nhật "/>
    <s v="An"/>
    <n v="11"/>
    <n v="12"/>
    <n v="2009"/>
    <d v="2009-12-11T00:00:00"/>
    <x v="153"/>
    <x v="17"/>
    <s v="Trường THCS Lộc Sơn"/>
    <s v="Trường THCS Lộc Sơn"/>
    <s v="0907 961 847"/>
    <s v="0914948852"/>
    <s v="hugo11122009@gmail.com"/>
    <s v="Ngovanhaiphuocloc@gmail.com"/>
    <s v="hugo11122009@gmail.com"/>
    <s v="Tôi đồng ý kết bạn với tư vấn viên VKU tại https://www.facebook.com/ILoveVKU/, Tôi đồng ý Like fanpage VKU tại: https://www.facebook.com/vku.udn.vn"/>
    <s v="Bảng không chuyên Tin"/>
    <m/>
  </r>
  <r>
    <s v="R"/>
    <s v="Lâm Hồng Hải Hoàng Lê"/>
    <s v="Bảng không chuyên Tin, 122 Nguyễn Văn Cừ"/>
    <s v="Lâm Hồng Hải Hoàng "/>
    <s v="Lê"/>
    <n v="3"/>
    <n v="5"/>
    <n v="2007"/>
    <d v="2007-05-03T00:00:00"/>
    <x v="153"/>
    <x v="17"/>
    <s v="THCS Lộc Sơn"/>
    <s v="122 Nguyễn Văn Cừ, Lộc Sơn, Bảo Lộc"/>
    <s v="0907961847"/>
    <s v="0949133144"/>
    <s v="helluser0@gmail.com"/>
    <s v="Ngovanhaiphuocloc@gmail.com"/>
    <s v="helluser0@gmail.com"/>
    <s v="Tôi đồng ý kết bạn với tư vấn viên VKU tại https://www.facebook.com/ILoveVKU/, Tôi đồng ý Like fanpage VKU tại: https://www.facebook.com/vku.udn.vn"/>
    <s v="Bảng không chuyên Tin"/>
    <m/>
  </r>
  <r>
    <n v="0"/>
    <s v="Thái Quỳnh Anh"/>
    <m/>
    <s v="Thái Quỳnh "/>
    <s v="Anh"/>
    <n v="25"/>
    <n v="10"/>
    <n v="2007"/>
    <d v="2007-10-25T00:00:00"/>
    <x v="154"/>
    <x v="17"/>
    <s v="THCS Nguyễn Văn Trỗi"/>
    <s v="Đường Nguyễn Văn Cừ, TDP 2, Thị trấn Đạ M,ri, Huyện Đạ Huoai, Lâm Đồng"/>
    <s v="0968154372"/>
    <s v="0971070329"/>
    <s v="thaiquynhanh501750@gmail.com"/>
    <s v="vuhanh458@gmail.com"/>
    <s v="thaiquynhanh501750@gmail.com"/>
    <s v="Tôi đồng ý kết bạn với tư vấn viên VKU tại https://www.facebook.com/ILoveVKU/, Tôi đồng ý Like fanpage VKU tại: https://www.facebook.com/vku.udn.vn"/>
    <s v="Bảng không chuyên Tin"/>
    <m/>
  </r>
  <r>
    <n v="0"/>
    <s v="Phạm Văn Đại"/>
    <m/>
    <s v="Phạm Văn "/>
    <s v="Đại"/>
    <n v="6"/>
    <n v="11"/>
    <n v="2007"/>
    <d v="2007-11-06T00:00:00"/>
    <x v="140"/>
    <x v="17"/>
    <s v="Trường THCS Quang Trung"/>
    <s v="Lộc An, Bảo Lâm, Lâm Đồng"/>
    <m/>
    <s v="0862200418"/>
    <s v="vandai06112007@gmail.com"/>
    <m/>
    <s v="vandai06112007@gmail.com"/>
    <s v="Tôi đồng ý kết bạn với tư vấn viên VKU tại https://www.facebook.com/ILoveVKU/, Tôi đồng ý Like fanpage VKU tại: https://www.facebook.com/vku.udn.vn"/>
    <s v="Bảng không chuyên Tin"/>
    <m/>
  </r>
  <r>
    <n v="0"/>
    <s v="Nguyễn Đức Thành Đạt"/>
    <m/>
    <s v="Nguyễn Đức Thành "/>
    <s v="Đạt"/>
    <n v="10"/>
    <n v="3"/>
    <n v="2008"/>
    <d v="2008-03-10T00:00:00"/>
    <x v="140"/>
    <x v="17"/>
    <m/>
    <s v="lớp 8A1, trường THCS Quang Trung,Thôn 3, Xã Lộc an, huyện bảo lâm tỉnh lâm đồng"/>
    <s v="0868943134"/>
    <s v="0336583055"/>
    <s v="datthanhnguyen970@gmail.com"/>
    <m/>
    <s v="datthanhnguyen970@gmail.com"/>
    <s v="Tôi đồng ý kết bạn với tư vấn viên VKU tại https://www.facebook.com/ILoveVKU/, Tôi đồng ý Like fanpage VKU tại: https://www.facebook.com/vku.udn.vn"/>
    <s v="Bảng không chuyên Tin"/>
    <m/>
  </r>
  <r>
    <n v="0"/>
    <s v="Nguyễn Bá Hải Nam"/>
    <m/>
    <s v="Nguyễn Bá Hải "/>
    <s v="Nam"/>
    <n v="29"/>
    <n v="10"/>
    <n v="2008"/>
    <d v="2008-10-29T00:00:00"/>
    <x v="140"/>
    <x v="17"/>
    <m/>
    <s v="thôn 3, Xã Lộc an, huyện bảo lâm tỉnh lâm đồng"/>
    <s v="0868 943134"/>
    <s v="0974651540"/>
    <s v="nguyenbahainam2910@gmail.com"/>
    <s v="baolamin2019@gmail.com"/>
    <s v="nguyenbahainam2910@gmail.com"/>
    <s v="Tôi đồng ý kết bạn với tư vấn viên VKU tại https://www.facebook.com/ILoveVKU/, Tôi đồng ý Like fanpage VKU tại: https://www.facebook.com/vku.udn.vn"/>
    <s v="Bảng không chuyên Tin"/>
    <m/>
  </r>
  <r>
    <n v="0"/>
    <s v="Nguyễn Minh Trí"/>
    <m/>
    <s v="Nguyễn Minh "/>
    <s v="Trí"/>
    <n v="16"/>
    <n v="2"/>
    <n v="2008"/>
    <d v="2008-02-16T00:00:00"/>
    <x v="140"/>
    <x v="17"/>
    <m/>
    <s v="thôn 3,xã Lộc An,huyện Bảo Lâm,tỉnh Lâm Đồng,lớp 8A1 trường THCS Quang Trung"/>
    <n v="868943134"/>
    <s v="0916496500"/>
    <s v="tringuyenminh1596@gmail.com"/>
    <m/>
    <s v="tringuyenminh1596@gmail.com"/>
    <s v="Tôi đồng ý kết bạn với tư vấn viên VKU tại https://www.facebook.com/ILoveVKU/, Tôi đồng ý Like fanpage VKU tại: https://www.facebook.com/vku.udn.vn"/>
    <s v="Bảng không chuyên Tin"/>
    <m/>
  </r>
  <r>
    <m/>
    <s v="Đặng Ngọc Thùy An"/>
    <m/>
    <s v="Đặng Ngọc Thùy "/>
    <s v="An"/>
    <n v="13"/>
    <n v="6"/>
    <n v="2008"/>
    <d v="2008-06-13T00:00:00"/>
    <x v="36"/>
    <x v="17"/>
    <s v="THCS Trần Phú"/>
    <s v="270 Trần Phú - Lộc Thắng - Bảo Lâm - Lâm Đồng"/>
    <m/>
    <s v="0984425724"/>
    <s v="thuan130608@gmail.com"/>
    <m/>
    <s v="thuan130608@gmail.com"/>
    <s v="Tôi đồng ý kết bạn với tư vấn viên VKU tại https://www.facebook.com/ILoveVKU/, Tôi đồng ý Like fanpage VKU tại: https://www.facebook.com/vku.udn.vn"/>
    <s v="Bảng không chuyên Tin"/>
    <m/>
  </r>
  <r>
    <m/>
    <s v="Hà Minh Đức"/>
    <m/>
    <s v="Hà Minh "/>
    <s v="Đức"/>
    <n v="12"/>
    <n v="10"/>
    <n v="2007"/>
    <d v="2007-10-12T00:00:00"/>
    <x v="36"/>
    <x v="17"/>
    <s v="THCS Trần Phú"/>
    <s v="270 Trần Phú -Lộc Thắng- Bảo Lâm- Lâm Đồng"/>
    <m/>
    <s v="0913457918"/>
    <s v="haminhduc121007@gmail.com"/>
    <m/>
    <s v="haminhduc121007@gmail.com"/>
    <s v="Tôi đồng ý kết bạn với tư vấn viên VKU tại https://www.facebook.com/ILoveVKU/, Tôi đồng ý Like fanpage VKU tại: https://www.facebook.com/vku.udn.vn"/>
    <s v="Bảng không chuyên Tin"/>
    <m/>
  </r>
  <r>
    <s v="R"/>
    <s v="Nguyễn Đức Bảo Lâm"/>
    <m/>
    <s v="Nguyễn Đức Bảo "/>
    <s v="Lâm"/>
    <n v="13"/>
    <n v="10"/>
    <n v="2006"/>
    <d v="2006-10-13T00:00:00"/>
    <x v="155"/>
    <x v="17"/>
    <s v="THCS-THPT Đống Đa"/>
    <s v="03 Xô Viết Nghệ Tĩnh, phường 7 , thành phố Đà Lạt"/>
    <m/>
    <s v="0339588476"/>
    <s v="baolam.c23dongda@lamdong.edu.vn"/>
    <m/>
    <s v="baolam.c23dongda@lamdong.edu.vn"/>
    <s v="Tôi đồng ý kết bạn với tư vấn viên VKU tại https://www.facebook.com/ILoveVKU/, Tôi đồng ý Like fanpage VKU tại: https://www.facebook.com/vku.udn.vn"/>
    <s v="Bảng không chuyên Tin"/>
    <m/>
  </r>
  <r>
    <s v="R"/>
    <s v="Huỳnh Nhật Ánh"/>
    <m/>
    <s v="Huỳnh Nhật "/>
    <s v="Ánh"/>
    <n v="16"/>
    <n v="7"/>
    <n v="2005"/>
    <d v="2005-07-16T00:00:00"/>
    <x v="156"/>
    <x v="17"/>
    <s v="THPT Bùi Thị Xuân"/>
    <s v="85 Nguyễn Văn Trỗi, p2, Đà Lạt"/>
    <m/>
    <n v="359931139"/>
    <s v="11a2_huynhnhatanh@buithixuandalat.edu.vn"/>
    <m/>
    <s v="11a2_huynhnhatanh@buithixuandalat.edu.vn"/>
    <s v="Tôi đồng ý kết bạn với tư vấn viên VKU tại https://www.facebook.com/ILoveVKU/, Tôi đồng ý Like fanpage VKU tại: https://www.facebook.com/vku.udn.vn"/>
    <s v="Bảng không chuyên Tin"/>
    <m/>
  </r>
  <r>
    <s v="R"/>
    <s v="Trần Nữ Phương Uyên"/>
    <m/>
    <s v="Trần Nữ Phương "/>
    <s v="Uyên"/>
    <n v="18"/>
    <n v="10"/>
    <n v="2005"/>
    <d v="2005-10-18T00:00:00"/>
    <x v="26"/>
    <x v="17"/>
    <s v="THPT Chu Văn An"/>
    <s v="THPT Chu Văn An"/>
    <m/>
    <s v="0819082156"/>
    <s v="phuonguyen18102005@gmai.com"/>
    <m/>
    <s v="phuonguyen18102005@gmai.com"/>
    <s v="Tôi đồng ý kết bạn với tư vấn viên VKU tại https://www.facebook.com/ILoveVKU/, Tôi đồng ý Like fanpage VKU tại: https://www.facebook.com/vku.udn.vn"/>
    <s v="Bảng không chuyên Tin"/>
    <m/>
  </r>
  <r>
    <n v="0"/>
    <s v="Nguyễn Lai"/>
    <m/>
    <s v="Nguyễn "/>
    <s v="Lai"/>
    <n v="14"/>
    <n v="1"/>
    <n v="2005"/>
    <d v="2005-01-14T00:00:00"/>
    <x v="157"/>
    <x v="17"/>
    <s v="Trường THPT Hùng Vương"/>
    <s v="Trường THPT Hùng Vương"/>
    <m/>
    <s v="0913318258"/>
    <s v="Lai0989924803@gmail.com"/>
    <m/>
    <s v="lai0989924803@gmail.com"/>
    <s v="Tôi đồng ý kết bạn với tư vấn viên VKU tại https://www.facebook.com/ILoveVKU/, Tôi đồng ý Like fanpage VKU tại: https://www.facebook.com/vku.udn.vn"/>
    <s v="Bảng không chuyên Tin"/>
    <m/>
  </r>
  <r>
    <s v="R"/>
    <s v="Nguyễn Đăng Sang"/>
    <m/>
    <s v="Nguyễn Đăng "/>
    <s v="Sang"/>
    <n v="25"/>
    <n v="4"/>
    <n v="2006"/>
    <d v="2006-04-25T00:00:00"/>
    <x v="158"/>
    <x v="17"/>
    <s v="THPT Huỳnh Thúc Kháng"/>
    <s v="Hoài Đức - Lâm Hà -Lâm Đồng"/>
    <m/>
    <s v="0396236596"/>
    <s v="sang41dz@gmail.com"/>
    <m/>
    <s v="sang41dz@gmail.com"/>
    <s v="Tôi đồng ý kết bạn với tư vấn viên VKU tại https://www.facebook.com/ILoveVKU/, Tôi đồng ý Like fanpage VKU tại: https://www.facebook.com/vku.udn.vn"/>
    <s v="Bảng không chuyên Tin"/>
    <m/>
  </r>
  <r>
    <m/>
    <s v="Lương Gia Bảo"/>
    <m/>
    <s v="Lương Gia "/>
    <s v="Bảo"/>
    <n v="10"/>
    <n v="8"/>
    <n v="2005"/>
    <d v="2005-08-10T00:00:00"/>
    <x v="15"/>
    <x v="17"/>
    <m/>
    <s v="10 Trần Quang Diệu, Phường 10, Thành phố Đà Lạt, Lâm Đồng"/>
    <m/>
    <s v="0394673193"/>
    <s v="symon6576@gmail.com"/>
    <m/>
    <s v="symon6576@gmail.com"/>
    <s v="Tôi đồng ý kết bạn với tư vấn viên VKU tại https://www.facebook.com/ILoveVKU/, Tôi đồng ý Like fanpage VKU tại: https://www.facebook.com/vku.udn.vn"/>
    <s v="Bảng không chuyên Tin"/>
    <m/>
  </r>
  <r>
    <n v="0"/>
    <s v="Phan Nhật Đăng Khoa"/>
    <m/>
    <s v="Phan Nhật Đăng "/>
    <s v="Khoa"/>
    <n v="9"/>
    <n v="9"/>
    <n v="2006"/>
    <d v="2006-09-09T00:00:00"/>
    <x v="15"/>
    <x v="17"/>
    <m/>
    <s v="10 Trần Quang Diệu, Phường 10, Đà Lạt, Lâm Đồng"/>
    <s v="0919269212"/>
    <s v="0797490657"/>
    <s v="ntkhoaaa996@gmail.com"/>
    <s v="ntmo.c3tranphu@lamdong.edu.vn"/>
    <s v="ntkhoaaa996@gmail.com"/>
    <s v="Tôi đồng ý kết bạn với tư vấn viên VKU tại https://www.facebook.com/ILoveVKU/, Tôi đồng ý Like fanpage VKU tại: https://www.facebook.com/vku.udn.vn"/>
    <s v="Bảng không chuyên Tin"/>
    <m/>
  </r>
  <r>
    <m/>
    <s v="Phạm Khắc Danh"/>
    <m/>
    <s v="Phạm Khắc "/>
    <s v="Danh"/>
    <n v="10"/>
    <n v="1"/>
    <n v="2006"/>
    <d v="2006-01-10T00:00:00"/>
    <x v="159"/>
    <x v="18"/>
    <s v="Trường THPT số 3 thành phố Lào Cai"/>
    <s v="Trường THPT số 3 Lào Cai"/>
    <m/>
    <s v="0919661480"/>
    <s v="khacdanhhi@gmail.com"/>
    <m/>
    <s v="khacdanhhi@gmail.com"/>
    <s v="Tôi đồng ý kết bạn với tư vấn viên VKU tại https://www.facebook.com/ILoveVKU/, Tôi đồng ý Like fanpage VKU tại: https://www.facebook.com/vku.udn.vn"/>
    <s v="Bảng không chuyên Tin"/>
    <m/>
  </r>
  <r>
    <m/>
    <s v="Nguyễn diên thiện nhân"/>
    <m/>
    <s v="Nguyễn diên thiện "/>
    <s v="nhân"/>
    <n v="30"/>
    <n v="12"/>
    <n v="2007"/>
    <d v="2007-12-30T00:00:00"/>
    <x v="43"/>
    <x v="21"/>
    <s v="Trường thcs anh sơn, anh sơn nghệ an"/>
    <s v="Trường thcs anh sơn, huyện anh sơn,nghệ an"/>
    <s v="0915868138"/>
    <s v="0915868138"/>
    <s v="Dunhnd.as@nghean.edu.vn"/>
    <s v="Dungnd.as@nghean.edu.vn"/>
    <s v="dungnd.as@nghean.edu.vn"/>
    <s v="Tôi đồng ý kết bạn với tư vấn viên VKU tại https://www.facebook.com/ILoveVKU/, Tôi đồng ý Like fanpage VKU tại: https://www.facebook.com/vku.udn.vn"/>
    <s v="Bảng không chuyên Tin"/>
    <m/>
  </r>
  <r>
    <n v="0"/>
    <s v="Lương Quốc Hoàng"/>
    <m/>
    <s v="Lương Quốc "/>
    <s v="Hoàng"/>
    <n v="4"/>
    <n v="8"/>
    <n v="2007"/>
    <d v="2007-08-04T00:00:00"/>
    <x v="160"/>
    <x v="21"/>
    <s v="trường THCS Trà Lân"/>
    <s v="Trường THCS Trà Lân (Khối 5, TT Con Cuông, Nghệ An)"/>
    <s v="0359203356"/>
    <s v="0367717232"/>
    <s v="luongquochoang44@gmail.com"/>
    <s v="nguyenhuyen9511@gmail.com"/>
    <s v="luongquochoang44@gmail.com"/>
    <s v="Tôi đồng ý kết bạn với tư vấn viên VKU tại https://www.facebook.com/ILoveVKU/"/>
    <s v="Bảng không chuyên Tin"/>
    <m/>
  </r>
  <r>
    <n v="0"/>
    <s v="Ngô Xuân Hoàng"/>
    <m/>
    <s v="Ngô Xuân "/>
    <s v="Hoàng"/>
    <n v="18"/>
    <n v="11"/>
    <n v="2007"/>
    <d v="2007-11-18T00:00:00"/>
    <x v="160"/>
    <x v="21"/>
    <s v="Trường THCS Trà Lân"/>
    <s v="Trường THCS Trà Lân - Con Cuông - Nghệ An"/>
    <m/>
    <s v="0369380555"/>
    <s v="ngoxuanhoang1811@gmail.com"/>
    <m/>
    <s v="ngoxuanhoang1811@gmail.com"/>
    <s v="Tôi đồng ý kết bạn với tư vấn viên VKU tại https://www.facebook.com/ILoveVKU/, Tôi đồng ý Like fanpage VKU tại: https://www.facebook.com/vku.udn.vn"/>
    <s v="Bảng không chuyên Tin"/>
    <m/>
  </r>
  <r>
    <m/>
    <s v="Đậu Anh Hoàng "/>
    <m/>
    <s v="Đậu Anh H"/>
    <s v="Hoàng"/>
    <n v="15"/>
    <n v="10"/>
    <n v="2005"/>
    <d v="2005-10-15T00:00:00"/>
    <x v="44"/>
    <x v="21"/>
    <s v="Trường THPT Anh Sơn 1"/>
    <s v="Anh Sơn"/>
    <m/>
    <s v="0826353076"/>
    <s v="Katojirimu01@gmail.com"/>
    <m/>
    <s v="Katojirimu01@gmail.com"/>
    <s v="Tôi đồng ý kết bạn với tư vấn viên VKU tại https://www.facebook.com/ILoveVKU/, Tôi đồng ý Like fanpage VKU tại: https://www.facebook.com/vku.udn.vn"/>
    <s v="Bảng không chuyên Tin"/>
    <m/>
  </r>
  <r>
    <m/>
    <s v="Đinh Hữu Dũng"/>
    <m/>
    <s v="Đinh Hữu "/>
    <s v="Dũng"/>
    <n v="2"/>
    <n v="2"/>
    <n v="2004"/>
    <d v="2004-02-02T00:00:00"/>
    <x v="161"/>
    <x v="21"/>
    <s v="THPT Nguyễn Trường Tộ"/>
    <s v="THPT Nguyễn TRường Tộ, Hưng Trung ,Hưng Nguyên ,Nghệ An"/>
    <s v="không biết"/>
    <s v="0386117963"/>
    <s v="perdhd1702@gmail.com"/>
    <s v="không biết "/>
    <s v="perdhd1702@gmail.com"/>
    <s v="Tôi đồng ý kết bạn với tư vấn viên VKU tại https://www.facebook.com/ILoveVKU/, Tôi đồng ý Like fanpage VKU tại: https://www.facebook.com/vku.udn.vn"/>
    <s v="Bảng không chuyên Tin"/>
    <m/>
  </r>
  <r>
    <s v="R"/>
    <s v="Trương Thị Lam"/>
    <m/>
    <s v="Trương Thị "/>
    <s v="Lam"/>
    <n v="2"/>
    <n v="7"/>
    <n v="2005"/>
    <d v="2005-07-02T00:00:00"/>
    <x v="162"/>
    <x v="21"/>
    <s v="THPT Quỳnh Lưu 4"/>
    <s v="Lớp 11A1, trường THPT Quỳnh Lưu 4, huyện Quỳnh Lưu, tỉnh Nghệ An"/>
    <s v="0976465759"/>
    <s v="0365041415"/>
    <s v="truongthilam7777@gmail.com"/>
    <s v="thuongql4@gmail.com"/>
    <s v="truongthilam7777@gmail.com"/>
    <s v="Tôi đồng ý kết bạn với tư vấn viên VKU tại https://www.facebook.com/ILoveVKU/, Tôi đồng ý Like fanpage VKU tại: https://www.facebook.com/vku.udn.vn"/>
    <s v="Bảng không chuyên Tin"/>
    <m/>
  </r>
  <r>
    <n v="0"/>
    <s v="Võ Ngọc Sinh"/>
    <m/>
    <s v="Võ Ngọc "/>
    <s v="Sinh"/>
    <n v="3"/>
    <n v="12"/>
    <n v="2007"/>
    <d v="2007-12-03T00:00:00"/>
    <x v="163"/>
    <x v="24"/>
    <s v="THCS Dương Thủy"/>
    <s v="THCS Dương Thủy"/>
    <s v="0898614481"/>
    <s v="0358893257"/>
    <s v="vongocsinh2007@gmail.com"/>
    <s v="nguyenkhac.trung@icloud.com"/>
    <s v="vongocsinh2007@gmail.com"/>
    <s v="Tôi đồng ý kết bạn với tư vấn viên VKU tại https://www.facebook.com/ILoveVKU/, Tôi đồng ý Like fanpage VKU tại: https://www.facebook.com/vku.udn.vn"/>
    <s v="Bảng không chuyên Tin"/>
    <m/>
  </r>
  <r>
    <n v="0"/>
    <s v="Nguyễn Khắc Trung"/>
    <m/>
    <s v="Nguyễn Khắc "/>
    <s v="Trung"/>
    <n v="12"/>
    <n v="12"/>
    <n v="2007"/>
    <d v="2007-12-12T00:00:00"/>
    <x v="164"/>
    <x v="24"/>
    <s v="THCS Sơn Thủy"/>
    <s v="THCS Sơn Thủy"/>
    <s v="0898614481"/>
    <s v="0898614481"/>
    <s v="nguyenkhac.trung@icloud.com"/>
    <s v="nguyenkhac.trung@icloud.com"/>
    <s v="nguyenkhac.trung@icloud.com"/>
    <s v="Tôi đồng ý kết bạn với tư vấn viên VKU tại https://www.facebook.com/ILoveVKU/, Tôi đồng ý Like fanpage VKU tại: https://www.facebook.com/vku.udn.vn"/>
    <s v="Bảng không chuyên Tin"/>
    <m/>
  </r>
  <r>
    <m/>
    <s v="Nguyễn Xuân Linh"/>
    <m/>
    <s v="Nguyễn Xuân "/>
    <s v="Linh"/>
    <n v="5"/>
    <n v="9"/>
    <n v="2006"/>
    <d v="2006-09-05T00:00:00"/>
    <x v="165"/>
    <x v="24"/>
    <s v="Trường THPT Lệ Thuỷ"/>
    <s v="Đội 1-Mai Hạ-Xuân Thuỷ-Lệ Thuỷ-Quảng Bình"/>
    <m/>
    <s v="0913032224"/>
    <s v="nguyenlinh5926@gmail.com"/>
    <m/>
    <s v="nguyenlinh5926@gmail.com"/>
    <s v="Tôi đồng ý kết bạn với tư vấn viên VKU tại https://www.facebook.com/ILoveVKU/, Tôi đồng ý Like fanpage VKU tại: https://www.facebook.com/vku.udn.vn"/>
    <s v="Bảng không chuyên Tin"/>
    <m/>
  </r>
  <r>
    <m/>
    <s v="Nguyễn Văn Định"/>
    <s v="Bảng Chuyên Tin"/>
    <s v="Nguyễn Văn "/>
    <s v="Định"/>
    <n v="1"/>
    <n v="1"/>
    <n v="2005"/>
    <d v="2005-01-01T00:00:00"/>
    <x v="52"/>
    <x v="24"/>
    <s v="Trường THPT Lệ Thủy"/>
    <s v="Đội 2 - Đông Thành - Liên Thủy - Lệ Thủy - Quảng Bình"/>
    <m/>
    <s v="0972468917"/>
    <s v="xcallixm@gmail.com"/>
    <s v="xcallixm@gmail.com"/>
    <s v="xcallixm@gmail.com"/>
    <s v="Tôi đồng ý kết bạn với tư vấn viên VKU tại https://www.facebook.com/ILoveVKU/, Tôi đồng ý Like fanpage VKU tại: https://www.facebook.com/vku.udn.vn"/>
    <s v="Bảng không chuyên Tin"/>
    <m/>
  </r>
  <r>
    <n v="0"/>
    <s v="Nguyễn Xuân Doản"/>
    <m/>
    <s v="Nguyễn Xuân "/>
    <s v="Doản"/>
    <n v="21"/>
    <n v="4"/>
    <n v="2005"/>
    <d v="2005-04-21T00:00:00"/>
    <x v="52"/>
    <x v="24"/>
    <s v="THPT Lệ Thủy"/>
    <s v="THPT Lệ Thủy"/>
    <s v="0984642505"/>
    <s v="0838111334"/>
    <s v="nguyenxuandoantin92019@gmail.com"/>
    <s v="nguyenlehieu@quangbinh.edu.vn"/>
    <s v="nguyenxuandoantin92019@gmail.com"/>
    <s v="Tôi đồng ý kết bạn với tư vấn viên VKU tại https://www.facebook.com/ILoveVKU/, Tôi đồng ý Like fanpage VKU tại: https://www.facebook.com/vku.udn.vn"/>
    <s v="Bảng không chuyên Tin"/>
    <m/>
  </r>
  <r>
    <m/>
    <s v="Nguyễn Văn Hưng "/>
    <m/>
    <s v="Nguyễn Văn H"/>
    <s v="Hưng"/>
    <n v="14"/>
    <n v="11"/>
    <n v="2005"/>
    <d v="2005-11-14T00:00:00"/>
    <x v="52"/>
    <x v="24"/>
    <s v="THPT Lệ Thủy"/>
    <s v="Trường THPT Lệ Thủy, huyện Lệ Thủy, Tỉnh Quảng Bình "/>
    <s v="0984642505"/>
    <s v="0705262246"/>
    <s v="Nguyenvanhung14112005@gmail.com"/>
    <m/>
    <s v="Nguyenvanhung14112005@gmail.com"/>
    <s v="Tôi đồng ý kết bạn với tư vấn viên VKU tại https://www.facebook.com/ILoveVKU/, Tôi đồng ý Like fanpage VKU tại: https://www.facebook.com/vku.udn.vn"/>
    <s v="Bảng không chuyên Tin"/>
    <m/>
  </r>
  <r>
    <m/>
    <s v="Phan Đức Trung"/>
    <m/>
    <s v="Phan Đức "/>
    <s v="Trung"/>
    <n v="4"/>
    <n v="12"/>
    <n v="2006"/>
    <d v="2006-12-04T00:00:00"/>
    <x v="52"/>
    <x v="24"/>
    <s v="THPT Lệ Thủy"/>
    <s v="Lệ Thủy - Quảng Bình"/>
    <m/>
    <s v="02323715953"/>
    <s v="Logintrunga2e@gmail.com"/>
    <m/>
    <s v="logintrunga2e@gmail.com"/>
    <s v="Tôi đồng ý kết bạn với tư vấn viên VKU tại https://www.facebook.com/ILoveVKU/, Tôi đồng ý Like fanpage VKU tại: https://www.facebook.com/vku.udn.vn"/>
    <s v="Bảng không chuyên Tin"/>
    <m/>
  </r>
  <r>
    <m/>
    <s v="Hàng Khang Định"/>
    <m/>
    <s v="Hàng Khang "/>
    <s v="Định"/>
    <n v="15"/>
    <n v="12"/>
    <n v="2007"/>
    <d v="2007-12-15T00:00:00"/>
    <x v="9"/>
    <x v="25"/>
    <s v="Trường THCS Chu Văn An"/>
    <s v="12 Nguyễn Thuật, Khối phố 1, phường An Sơn, Thành phố Tam Kỳ, tỉnh Quảng Nam"/>
    <m/>
    <s v="0903522259"/>
    <s v="boncva@gmail.com"/>
    <m/>
    <s v="boncva@gmail.com"/>
    <s v="Tôi đồng ý kết bạn với tư vấn viên VKU tại https://www.facebook.com/ILoveVKU/, Tôi đồng ý Like fanpage VKU tại: https://www.facebook.com/vku.udn.vn"/>
    <s v="Bảng không chuyên Tin"/>
    <m/>
  </r>
  <r>
    <n v="0"/>
    <s v="Nguyễn Thị Ngọc Huyền"/>
    <m/>
    <s v="Nguyễn Thị Ngọc "/>
    <s v="Huyền"/>
    <n v="21"/>
    <n v="5"/>
    <n v="2005"/>
    <d v="2005-05-21T00:00:00"/>
    <x v="166"/>
    <x v="25"/>
    <s v="Trường THPT Cao Bá Quát"/>
    <s v="Xã tam anh bắc, huyện núi thành, tỉnh quảng nam"/>
    <s v="0977002206"/>
    <s v="0345506824"/>
    <s v="nguyenthingochuyen11.1cbq@gmail.com"/>
    <m/>
    <s v="nguyenthingochuyen11.1cbq@gmail.com"/>
    <s v="Tôi đồng ý kết bạn với tư vấn viên VKU tại https://www.facebook.com/ILoveVKU/, Tôi đồng ý Like fanpage VKU tại: https://www.facebook.com/vku.udn.vn"/>
    <s v="Bảng không chuyên Tin"/>
    <m/>
  </r>
  <r>
    <m/>
    <s v="Lê Văn Lộc."/>
    <m/>
    <s v="Lê Văn "/>
    <s v="Lộc."/>
    <n v="8"/>
    <n v="1"/>
    <n v="2006"/>
    <d v="2006-01-08T00:00:00"/>
    <x v="54"/>
    <x v="25"/>
    <m/>
    <s v="Trường THPT Nguyễn Bỉnh Khiêm."/>
    <m/>
    <s v="0986324356"/>
    <s v="levanloc1806@gmail.com"/>
    <s v="ngvannhu@gmail.com"/>
    <s v="levanloc1806@gmail.com"/>
    <s v="Tôi đồng ý kết bạn với tư vấn viên VKU tại https://www.facebook.com/ILoveVKU/, Tôi đồng ý Like fanpage VKU tại: https://www.facebook.com/vku.udn.vn"/>
    <s v="Bảng không chuyên Tin"/>
    <m/>
  </r>
  <r>
    <m/>
    <s v="Trần Quốc Khánh"/>
    <m/>
    <s v="Trần Quốc "/>
    <s v="Khánh"/>
    <n v="30"/>
    <n v="6"/>
    <n v="2004"/>
    <d v="2004-06-30T00:00:00"/>
    <x v="167"/>
    <x v="25"/>
    <s v="Trường THPT Đỗ Đăng Tuyển"/>
    <s v="Trường THPT Đỗ Đăng Tuyển- Đại Thắng- Đại Lộc- Quảng Nam"/>
    <m/>
    <s v="0823046261"/>
    <s v="tquockhanh2004@gmail.com"/>
    <m/>
    <s v="tquockhanh2004@gmail.com"/>
    <s v="Tôi đồng ý kết bạn với tư vấn viên VKU tại https://www.facebook.com/ILoveVKU/, Tôi đồng ý Like fanpage VKU tại: https://www.facebook.com/vku.udn.vn"/>
    <s v="Bảng không chuyên Tin"/>
    <m/>
  </r>
  <r>
    <m/>
    <s v="Bùi Thị Xuân Mai"/>
    <m/>
    <s v="Bùi Thị Xuân "/>
    <s v="Mai"/>
    <n v="21"/>
    <n v="10"/>
    <n v="2005"/>
    <d v="2005-10-21T00:00:00"/>
    <x v="167"/>
    <x v="25"/>
    <s v="Thpt Đỗ Đăng Tuyển"/>
    <s v="Thpt Đỗ Đăng Tuyển"/>
    <m/>
    <s v="0845938334"/>
    <s v="cloudluv2005@gmail.com"/>
    <m/>
    <s v="cloudluv2005@gmail.com"/>
    <s v="Tôi đồng ý kết bạn với tư vấn viên VKU tại https://www.facebook.com/ILoveVKU/, Tôi đồng ý Like fanpage VKU tại: https://www.facebook.com/vku.udn.vn"/>
    <s v="Bảng không chuyên Tin"/>
    <m/>
  </r>
  <r>
    <m/>
    <s v="Đỗ Long Nghĩa"/>
    <m/>
    <s v="Đỗ Long "/>
    <s v="Nghĩa"/>
    <n v="26"/>
    <n v="10"/>
    <n v="2004"/>
    <d v="2004-10-26T00:00:00"/>
    <x v="167"/>
    <x v="25"/>
    <s v="THPT Đỗ Đăng Tuyển"/>
    <s v="Trường THPT Đỗ Đăng Tuyển"/>
    <m/>
    <s v="0346099200"/>
    <s v="nghialong2610@gmail.com"/>
    <m/>
    <s v="nghialong2610@gmail.com"/>
    <s v="Tôi đồng ý kết bạn với tư vấn viên VKU tại https://www.facebook.com/ILoveVKU/, Tôi đồng ý Like fanpage VKU tại: https://www.facebook.com/vku.udn.vn"/>
    <s v="Bảng không chuyên Tin"/>
    <m/>
  </r>
  <r>
    <m/>
    <s v="Nguyễn Ngọc Phúc"/>
    <m/>
    <s v="Nguyễn Ngọc "/>
    <s v="Phúc"/>
    <n v="26"/>
    <n v="8"/>
    <n v="2005"/>
    <d v="2005-08-26T00:00:00"/>
    <x v="167"/>
    <x v="25"/>
    <s v="Trường THPT Đỗ Đăng Tuyển"/>
    <s v="Trường THPT Đỗ Đăng Tuyển thôn Phú An, Đại Thắng, Đại Lộc, Quảng Nam"/>
    <m/>
    <s v="0943009865"/>
    <s v="phucnguyenngoc2005@gmail.com"/>
    <m/>
    <s v="phucnguyenngoc2005@gmail.com"/>
    <s v="Tôi đồng ý kết bạn với tư vấn viên VKU tại https://www.facebook.com/ILoveVKU/, Tôi đồng ý Like fanpage VKU tại: https://www.facebook.com/vku.udn.vn"/>
    <s v="Bảng không chuyên Tin"/>
    <m/>
  </r>
  <r>
    <m/>
    <s v="Nguyễn Như Quỳnh"/>
    <m/>
    <s v="Nguyễn Như "/>
    <s v="Quỳnh"/>
    <n v="11"/>
    <n v="11"/>
    <n v="2005"/>
    <d v="2005-11-11T00:00:00"/>
    <x v="167"/>
    <x v="25"/>
    <s v="Trường THPT Đỗ Đăng Tuyển"/>
    <s v="Trường THPT Đỗ Đăng Tuyển (Thôn Phú An, xã Đại Thắng, huyện Đại Lộc, tỉnh Quảng Nam)"/>
    <m/>
    <s v="0934975283"/>
    <s v="nhuquynhdayyy@gmail.com"/>
    <m/>
    <s v="nhuquynhdayyy@gmail.com"/>
    <s v="Tôi đồng ý Like fanpage VKU tại: https://www.facebook.com/vku.udn.vn"/>
    <s v="Bảng không chuyên Tin"/>
    <m/>
  </r>
  <r>
    <m/>
    <s v="Đặng Thị Hồng Hạnh"/>
    <m/>
    <s v="Đặng Thị Hồng "/>
    <s v="Hạnh"/>
    <n v="15"/>
    <n v="7"/>
    <n v="2004"/>
    <d v="2004-07-15T00:00:00"/>
    <x v="168"/>
    <x v="25"/>
    <m/>
    <s v="THPT Lương Thúc Kỳ"/>
    <m/>
    <s v="0355547780"/>
    <s v="hanhdang1572004@gmail.com"/>
    <m/>
    <s v="hanhdang1572004@gmail.com"/>
    <s v="Tôi đồng ý kết bạn với tư vấn viên VKU tại https://www.facebook.com/ILoveVKU/"/>
    <s v="Bảng không chuyên Tin"/>
    <m/>
  </r>
  <r>
    <m/>
    <s v="Nguyễn Thị Hoa"/>
    <m/>
    <s v="Nguyễn Thị "/>
    <s v="Hoa"/>
    <n v="5"/>
    <n v="10"/>
    <n v="2004"/>
    <d v="2004-10-05T00:00:00"/>
    <x v="168"/>
    <x v="25"/>
    <m/>
    <s v="Khu Nghĩa Hiệp, thị trấn Ái Nghĩa , đại lộc , Quảng Nam"/>
    <m/>
    <s v="0867447806"/>
    <s v="hoahoa05102004@gmail.com"/>
    <m/>
    <s v="hoahoa05102004@gmail.com"/>
    <s v="Tôi đồng ý Like fanpage VKU tại: https://www.facebook.com/vku.udn.vn"/>
    <s v="Bảng không chuyên Tin"/>
    <m/>
  </r>
  <r>
    <m/>
    <s v="Văn Thị Hoa"/>
    <m/>
    <s v="Văn Thị "/>
    <s v="Hoa"/>
    <n v="17"/>
    <n v="12"/>
    <n v="2004"/>
    <d v="2004-12-17T00:00:00"/>
    <x v="168"/>
    <x v="25"/>
    <m/>
    <s v="Trường Trung học phổ phông Lương Thúc Kỳ"/>
    <m/>
    <s v="0906547521"/>
    <s v="thihoa1712204@gmail.com"/>
    <s v="thihoa1712204@gmail.com"/>
    <s v="thihoa1712204@gmail.com"/>
    <s v="Tôi đồng ý kết bạn với tư vấn viên VKU tại https://www.facebook.com/ILoveVKU/"/>
    <s v="Bảng không chuyên Tin"/>
    <m/>
  </r>
  <r>
    <m/>
    <s v="Hồ Văn Hoàng"/>
    <m/>
    <s v="Hồ Văn "/>
    <s v="Hoàng"/>
    <n v="25"/>
    <n v="4"/>
    <n v="2006"/>
    <d v="2006-04-25T00:00:00"/>
    <x v="168"/>
    <x v="25"/>
    <m/>
    <s v="Khu Nghĩa Hiệp - Thị Trấn Ái Nghĩa - Đại Lộc - Quảng Nam"/>
    <m/>
    <s v="0826596895"/>
    <s v="hovanhoang959@gmail.com"/>
    <m/>
    <s v="hovanhoang959@gmail.com"/>
    <s v="Tôi đồng ý kết bạn với tư vấn viên VKU tại https://www.facebook.com/ILoveVKU/, Tôi đồng ý Like fanpage VKU tại: https://www.facebook.com/vku.udn.vn"/>
    <s v="Bảng không chuyên Tin"/>
    <m/>
  </r>
  <r>
    <m/>
    <s v="Nguyễn Hoàng Nhật Linh"/>
    <m/>
    <s v="Nguyễn Hoàng Nhật "/>
    <s v="Linh"/>
    <n v="7"/>
    <n v="1"/>
    <n v="2004"/>
    <d v="2004-01-07T00:00:00"/>
    <x v="168"/>
    <x v="25"/>
    <m/>
    <s v="THPT Lương Thúc Kỳ - Ái Nghĩa - Đại Lộc - Quảng Nam"/>
    <s v="0973949505"/>
    <s v="0777480701"/>
    <s v="Melicom0701@gmail.com"/>
    <s v="dongvangem2006@gmail.com"/>
    <s v="melicom0701@gmail.com"/>
    <s v="Tôi đồng ý kết bạn với tư vấn viên VKU tại https://www.facebook.com/ILoveVKU/, Tôi đồng ý Like fanpage VKU tại: https://www.facebook.com/vku.udn.vn"/>
    <s v="Bảng không chuyên Tin"/>
    <m/>
  </r>
  <r>
    <m/>
    <s v="Nguyễn Hữu Lộc"/>
    <m/>
    <s v="Nguyễn Hữu "/>
    <s v="Lộc"/>
    <n v="11"/>
    <n v="3"/>
    <n v="2005"/>
    <d v="2005-03-11T00:00:00"/>
    <x v="168"/>
    <x v="25"/>
    <m/>
    <s v="Thị Trấn Ái Nghĩa, huyện Đại Lộc, tỉnh Quảng Nam."/>
    <m/>
    <s v="0902233247"/>
    <s v="loccnguyenn11032005@gmail.com"/>
    <m/>
    <s v="loccnguyenn11032005@gmail.com"/>
    <s v="Tôi đồng ý kết bạn với tư vấn viên VKU tại https://www.facebook.com/ILoveVKU/, Tôi đồng ý Like fanpage VKU tại: https://www.facebook.com/vku.udn.vn"/>
    <s v="Bảng không chuyên Tin"/>
    <m/>
  </r>
  <r>
    <m/>
    <s v="Đinh công mạnh"/>
    <m/>
    <s v="Đinh công "/>
    <s v="mạnh"/>
    <n v="25"/>
    <n v="4"/>
    <n v="2004"/>
    <d v="2004-04-25T00:00:00"/>
    <x v="168"/>
    <x v="25"/>
    <m/>
    <s v="Thị trấn ái nghĩa huyện đại lộc tỉnh quảng nam"/>
    <m/>
    <s v="0763541458"/>
    <s v="rickkick95@gmail.com"/>
    <m/>
    <s v="rickkick95@gmail.com"/>
    <s v="Tôi đồng ý kết bạn với tư vấn viên VKU tại https://www.facebook.com/ILoveVKU/, Tôi đồng ý Like fanpage VKU tại: https://www.facebook.com/vku.udn.vn"/>
    <s v="Bảng không chuyên Tin"/>
    <m/>
  </r>
  <r>
    <m/>
    <s v="Nguyễn Cao Nhật Minh"/>
    <m/>
    <s v="Nguyễn Cao Nhật "/>
    <s v="Minh"/>
    <n v="10"/>
    <n v="6"/>
    <n v="2004"/>
    <d v="2004-06-10T00:00:00"/>
    <x v="168"/>
    <x v="25"/>
    <m/>
    <s v="Tỉnh Quảng Ngãi"/>
    <m/>
    <s v="0369283762"/>
    <s v="minhnhatmn16@gmail.com"/>
    <m/>
    <s v="minhnhatmn16@gmail.com"/>
    <s v="Tôi đồng ý kết bạn với tư vấn viên VKU tại https://www.facebook.com/ILoveVKU/, Tôi đồng ý Like fanpage VKU tại: https://www.facebook.com/vku.udn.vn"/>
    <s v="Bảng không chuyên Tin"/>
    <m/>
  </r>
  <r>
    <m/>
    <s v="Nguyễn Thanh Vinh"/>
    <m/>
    <s v="Nguyễn Thanh "/>
    <s v="Vinh"/>
    <n v="20"/>
    <n v="8"/>
    <n v="2004"/>
    <d v="2004-08-20T00:00:00"/>
    <x v="168"/>
    <x v="25"/>
    <m/>
    <s v="thị trấn Ái Nghĩa , Đại Lộc, Quảng Nam_x000a_"/>
    <m/>
    <s v="0393245827"/>
    <s v="vinhgrh3@gmail.com"/>
    <m/>
    <s v="vinhgrh3@gmail.com"/>
    <s v="Tôi đồng ý kết bạn với tư vấn viên VKU tại https://www.facebook.com/ILoveVKU/, Tôi đồng ý Like fanpage VKU tại: https://www.facebook.com/vku.udn.vn"/>
    <s v="Bảng không chuyên Tin"/>
    <m/>
  </r>
  <r>
    <m/>
    <s v="Nguyễn Trường Khiêm"/>
    <m/>
    <s v="Nguyễn Trường "/>
    <s v="Khiêm"/>
    <n v="8"/>
    <n v="3"/>
    <n v="2006"/>
    <d v="2006-03-08T00:00:00"/>
    <x v="55"/>
    <x v="25"/>
    <m/>
    <s v="THPT NGUYỄN HIỀN DUY SƠN DUY XUYÊN QUẢNG NAM"/>
    <s v="0949273346"/>
    <s v="0967467664"/>
    <s v="nguyentruongkhiemtk83@gmail.com"/>
    <s v="tannn.nh@gmail.com"/>
    <s v="nguyentruongkhiemtk83@gmail.com"/>
    <s v="Tôi đồng ý kết bạn với tư vấn viên VKU tại https://www.facebook.com/ILoveVKU/, Tôi đồng ý Like fanpage VKU tại: https://www.facebook.com/vku.udn.vn"/>
    <s v="Bảng không chuyên Tin"/>
    <m/>
  </r>
  <r>
    <m/>
    <s v="Nguyễn Nhật Nam"/>
    <m/>
    <s v="Nguyễn Nhật "/>
    <s v="Nam"/>
    <n v="2"/>
    <n v="1"/>
    <n v="2006"/>
    <d v="2006-01-02T00:00:00"/>
    <x v="55"/>
    <x v="25"/>
    <m/>
    <s v="THPT Nguyễn Hiền, Duy Sơn, Duy Xuyên, Quảng Nam"/>
    <m/>
    <s v="0353771079"/>
    <s v="nguyennhatnam02012006@gmail.com"/>
    <s v="tannn.nh@gmail.com"/>
    <s v="nguyennhatnam02012006@gmail.com"/>
    <s v="Tôi đồng ý kết bạn với tư vấn viên VKU tại https://www.facebook.com/ILoveVKU/, Tôi đồng ý Like fanpage VKU tại: https://www.facebook.com/vku.udn.vn"/>
    <s v="Bảng không chuyên Tin"/>
    <m/>
  </r>
  <r>
    <m/>
    <s v="Lưu Hoàng Phúc"/>
    <m/>
    <s v="Lưu Hoàng "/>
    <s v="Phúc"/>
    <n v="28"/>
    <n v="9"/>
    <n v="2005"/>
    <d v="2005-09-28T00:00:00"/>
    <x v="55"/>
    <x v="25"/>
    <m/>
    <s v="Thpt Nguyễn Hiền,Duy Xuyên"/>
    <s v="0949273346"/>
    <s v="0904326425"/>
    <s v="thanhtam.141019830@gmail.com"/>
    <s v="tannn.nh@gmail.com"/>
    <s v="thanhtam.141019830@gmail.com"/>
    <s v="Tôi đồng ý kết bạn với tư vấn viên VKU tại https://www.facebook.com/ILoveVKU/, Tôi đồng ý Like fanpage VKU tại: https://www.facebook.com/vku.udn.vn"/>
    <s v="Bảng không chuyên Tin"/>
    <m/>
  </r>
  <r>
    <m/>
    <s v="Nguyễn Đăng Thịnh"/>
    <m/>
    <s v="Nguyễn Đăng "/>
    <s v="Thịnh"/>
    <n v="10"/>
    <n v="5"/>
    <n v="2005"/>
    <d v="2005-05-10T00:00:00"/>
    <x v="55"/>
    <x v="25"/>
    <m/>
    <s v="Duy Sơn, Duy Xuyên, Quảng Nam"/>
    <m/>
    <s v="0708173610"/>
    <s v="thinhlamds2@gmail.com"/>
    <s v="thinhlamds2@gmail.com"/>
    <s v="thinhlamds2@gmail.com"/>
    <s v="Tôi đồng ý kết bạn với tư vấn viên VKU tại https://www.facebook.com/ILoveVKU/, Tôi đồng ý Like fanpage VKU tại: https://www.facebook.com/vku.udn.vn"/>
    <s v="Bảng không chuyên Tin"/>
    <m/>
  </r>
  <r>
    <m/>
    <s v="Phan Đoàn Vũ Ý Ti"/>
    <m/>
    <s v="Phan Đoàn Vũ Ý "/>
    <s v="Ti"/>
    <n v="13"/>
    <n v="1"/>
    <n v="2006"/>
    <d v="2006-01-13T00:00:00"/>
    <x v="55"/>
    <x v="25"/>
    <m/>
    <s v="Duy Sơn, Duy Xuyên, Quãng Nam"/>
    <s v="0949273346"/>
    <s v="0376742938"/>
    <s v="phandoanvuyti@gmail.com"/>
    <m/>
    <s v="phandoanvuyti@gmail.com"/>
    <s v="Tôi đồng ý kết bạn với tư vấn viên VKU tại https://www.facebook.com/ILoveVKU/, Tôi đồng ý Like fanpage VKU tại: https://www.facebook.com/vku.udn.vn"/>
    <s v="Bảng không chuyên Tin"/>
    <m/>
  </r>
  <r>
    <m/>
    <s v="Nguyễn Thị Thùy Trang"/>
    <m/>
    <s v="Nguyễn Thị Thùy "/>
    <s v="Trang"/>
    <n v="17"/>
    <n v="10"/>
    <n v="2005"/>
    <d v="2005-10-17T00:00:00"/>
    <x v="55"/>
    <x v="25"/>
    <m/>
    <s v="duy sơn, duy xuyên, quảng nam"/>
    <s v="0949273346"/>
    <s v="0979761657"/>
    <s v="congvunguyen.080902@gmail.com"/>
    <s v="doan.thptnguyenhiendx@gmail.com"/>
    <s v="congvunguyen.080902@gmail.com"/>
    <s v="Tôi đồng ý kết bạn với tư vấn viên VKU tại https://www.facebook.com/ILoveVKU/, Tôi đồng ý Like fanpage VKU tại: https://www.facebook.com/vku.udn.vn"/>
    <s v="Bảng không chuyên Tin"/>
    <m/>
  </r>
  <r>
    <m/>
    <s v="Lê thị Kim Tuyền"/>
    <m/>
    <s v="Lê thị Kim "/>
    <s v="Tuyền"/>
    <n v="20"/>
    <n v="8"/>
    <n v="2006"/>
    <d v="2006-08-20T00:00:00"/>
    <x v="55"/>
    <x v="25"/>
    <m/>
    <s v="Số 881 Hùng Vương, Duy Sơn, Duy Xuyên, Quảng Nam "/>
    <s v="0949273346"/>
    <s v="0777575761"/>
    <s v="Lethikimtuyen093@gmail.com "/>
    <s v="tannn.nh@gmail.com"/>
    <s v="lethikimtuyen093@gmail.com"/>
    <s v="Tôi đồng ý Like fanpage VKU tại: https://www.facebook.com/vku.udn.vn"/>
    <s v="Bảng không chuyên Tin"/>
    <m/>
  </r>
  <r>
    <m/>
    <s v="Lê Xuân Đoàn"/>
    <m/>
    <s v="Lê Xuân "/>
    <s v="Đoàn"/>
    <n v="11"/>
    <n v="6"/>
    <n v="2005"/>
    <d v="2005-06-11T00:00:00"/>
    <x v="56"/>
    <x v="25"/>
    <m/>
    <s v="Trường THPT Nguyễn Huệ"/>
    <s v="0972889345"/>
    <s v="0865467240"/>
    <s v="lexuandoan1106@gmail.com"/>
    <s v="tranchuongnt@gmail.com"/>
    <s v="lexuandoan1106@gmail.com"/>
    <s v="Tôi đồng ý kết bạn với tư vấn viên VKU tại https://www.facebook.com/ILoveVKU/, Tôi đồng ý Like fanpage VKU tại: https://www.facebook.com/vku.udn.vn"/>
    <s v="Bảng không chuyên Tin"/>
    <m/>
  </r>
  <r>
    <m/>
    <s v="Lê Bảo Kha"/>
    <m/>
    <s v="Lê Bảo "/>
    <s v="Kha"/>
    <n v="19"/>
    <n v="4"/>
    <n v="2006"/>
    <d v="2006-04-19T00:00:00"/>
    <x v="56"/>
    <x v="25"/>
    <m/>
    <s v="Tam Hiệp - Núi Thành- Quảng Nam"/>
    <m/>
    <s v="0339651194"/>
    <s v="leekhaa1904@gmail.com"/>
    <m/>
    <s v="leekhaa1904@gmail.com"/>
    <s v="Tôi đồng ý kết bạn với tư vấn viên VKU tại https://www.facebook.com/ILoveVKU/, Tôi đồng ý Like fanpage VKU tại: https://www.facebook.com/vku.udn.vn"/>
    <s v="Bảng không chuyên Tin"/>
    <m/>
  </r>
  <r>
    <m/>
    <s v="Võ Phạm Đăng Khoa"/>
    <m/>
    <s v="Võ Phạm Đăng "/>
    <s v="Khoa"/>
    <n v="15"/>
    <n v="1"/>
    <n v="2005"/>
    <d v="2005-01-15T00:00:00"/>
    <x v="56"/>
    <x v="25"/>
    <m/>
    <s v="Trường THPT Nguyễn Huệ"/>
    <s v="0972889345"/>
    <s v="0348910944"/>
    <s v="khoamiden15012005@gmail.com"/>
    <s v="tranchuongnt@gmail.com"/>
    <s v="khoamiden15012005@gmail.com"/>
    <s v="Tôi đồng ý kết bạn với tư vấn viên VKU tại https://www.facebook.com/ILoveVKU/, Tôi đồng ý Like fanpage VKU tại: https://www.facebook.com/vku.udn.vn"/>
    <s v="Bảng không chuyên Tin"/>
    <m/>
  </r>
  <r>
    <m/>
    <s v="Bùi Quốc Nam"/>
    <m/>
    <s v="Bùi Quốc "/>
    <s v="Nam"/>
    <n v="10"/>
    <n v="12"/>
    <n v="2004"/>
    <d v="2004-12-10T00:00:00"/>
    <x v="56"/>
    <x v="25"/>
    <m/>
    <s v="Tam hiệp, Núi thành, quảng nam"/>
    <m/>
    <s v="0334661817"/>
    <s v="Buiquocnam1012@gmail.com"/>
    <m/>
    <s v="buiquocnam1012@gmail.com"/>
    <s v="Tôi đồng ý kết bạn với tư vấn viên VKU tại https://www.facebook.com/ILoveVKU/, Tôi đồng ý Like fanpage VKU tại: https://www.facebook.com/vku.udn.vn"/>
    <s v="Bảng không chuyên Tin"/>
    <m/>
  </r>
  <r>
    <m/>
    <s v="Lê Anh Ngữ"/>
    <m/>
    <s v="Lê Anh "/>
    <s v="Ngữ"/>
    <n v="10"/>
    <n v="9"/>
    <n v="2004"/>
    <d v="2004-09-10T00:00:00"/>
    <x v="56"/>
    <x v="25"/>
    <m/>
    <s v="Trường THPT Nguyễn Huệ"/>
    <s v="0972889345"/>
    <s v="0378078109"/>
    <s v="leanhngu21@gmail.com"/>
    <s v="tranchuongnt@gmail.com"/>
    <s v="leanhngu21@gmail.com"/>
    <s v="Tôi đồng ý kết bạn với tư vấn viên VKU tại https://www.facebook.com/ILoveVKU/, Tôi đồng ý Like fanpage VKU tại: https://www.facebook.com/vku.udn.vn"/>
    <s v="Bảng không chuyên Tin"/>
    <m/>
  </r>
  <r>
    <m/>
    <s v="Lê Công Trường"/>
    <m/>
    <s v="Lê Công "/>
    <s v="Trường"/>
    <n v="5"/>
    <n v="7"/>
    <n v="2005"/>
    <d v="2005-07-05T00:00:00"/>
    <x v="56"/>
    <x v="25"/>
    <m/>
    <s v="Trường THPT Nguyễn Huệ"/>
    <s v="0972889345"/>
    <s v="0812714005"/>
    <s v="congtruong0507@gmail.com"/>
    <s v="tranchuongnt@gmail.com"/>
    <s v="congtruong0507@gmail.com"/>
    <s v="Tôi đồng ý kết bạn với tư vấn viên VKU tại https://www.facebook.com/ILoveVKU/, Tôi đồng ý Like fanpage VKU tại: https://www.facebook.com/vku.udn.vn"/>
    <s v="Bảng không chuyên Tin"/>
    <m/>
  </r>
  <r>
    <m/>
    <s v="Đỗ Trần Duy Bảo"/>
    <m/>
    <s v="Đỗ Trần Duy "/>
    <s v="Bảo"/>
    <n v="12"/>
    <n v="11"/>
    <n v="2005"/>
    <d v="2005-11-12T00:00:00"/>
    <x v="169"/>
    <x v="25"/>
    <s v="Trường THPT Nguyễn Trãi"/>
    <s v="58 Nguyễn Công Trứ - Hội An - Quảng Nam"/>
    <s v="0935879419"/>
    <s v="0935187376"/>
    <s v="dotranduybao205@gmail.com"/>
    <s v="quyendoan07spt@gmail.com"/>
    <s v="quyendoan07spt@gmail.com"/>
    <s v="Tôi đồng ý kết bạn với tư vấn viên VKU tại https://www.facebook.com/ILoveVKU/, Tôi đồng ý Like fanpage VKU tại: https://www.facebook.com/vku.udn.vn"/>
    <s v="Bảng không chuyên Tin"/>
    <m/>
  </r>
  <r>
    <m/>
    <s v="Nguyễn Việt Hưng"/>
    <m/>
    <s v="Nguyễn Việt "/>
    <s v="Hưng"/>
    <n v="18"/>
    <n v="12"/>
    <n v="2004"/>
    <d v="2004-12-18T00:00:00"/>
    <x v="169"/>
    <x v="25"/>
    <s v="Trường THPT Nguyễn Trãi"/>
    <s v="58 Nguyễn Công Trứ - Hội An - Quảng Nam"/>
    <s v="0935879419"/>
    <s v="0349762898"/>
    <s v="nnv181204@gmail.com"/>
    <s v="quyendoan07spt@gmail.com"/>
    <s v="quyendoan07spt@gmail.com"/>
    <s v="Tôi đồng ý kết bạn với tư vấn viên VKU tại https://www.facebook.com/ILoveVKU/, Tôi đồng ý Like fanpage VKU tại: https://www.facebook.com/vku.udn.vn"/>
    <s v="Bảng không chuyên Tin"/>
    <m/>
  </r>
  <r>
    <m/>
    <s v="Nguyễn Minh Hoàng Quốc"/>
    <m/>
    <s v="Nguyễn Minh Hoàng "/>
    <s v="Quốc"/>
    <n v="1"/>
    <n v="1"/>
    <n v="2004"/>
    <d v="2004-01-01T00:00:00"/>
    <x v="169"/>
    <x v="25"/>
    <s v="Trường THPT Nguyễn Trãi"/>
    <s v="58 Nguyễn Công Trứ - Hội An - Quảng Nam"/>
    <s v="0935879419"/>
    <s v="0775771042"/>
    <s v="quochoang803@gmail.com"/>
    <s v="quyendoan07spt@gmail.com"/>
    <s v="quyendoan07spt@gmail.com"/>
    <s v="Tôi đồng ý kết bạn với tư vấn viên VKU tại https://www.facebook.com/ILoveVKU/, Tôi đồng ý Like fanpage VKU tại: https://www.facebook.com/vku.udn.vn"/>
    <s v="Bảng không chuyên Tin"/>
    <m/>
  </r>
  <r>
    <s v="21h 19/2"/>
    <s v="TRẦN LÊ ANH PHA"/>
    <m/>
    <s v="TRẦN LÊ ANH "/>
    <s v="PHA"/>
    <n v="19"/>
    <n v="10"/>
    <n v="2006"/>
    <d v="2006-10-19T00:00:00"/>
    <x v="170"/>
    <x v="25"/>
    <s v="THPT Núi Thành"/>
    <s v="Trần Lê Anh Pha - Lớp 10/9 - Trường THPT Núi Thành - Núi Thành - Quảng Nam"/>
    <s v="0385085339"/>
    <s v="0348294810"/>
    <s v="anhphanuithanh@gmail.com"/>
    <s v="bichthuy84tinnt@gmail.com"/>
    <s v="bichthuy84tinnt@gmail.com"/>
    <s v="Tôi đồng ý kết bạn với tư vấn viên VKU tại https://www.facebook.com/ILoveVKU/, Tôi đồng ý Like fanpage VKU tại: https://www.facebook.com/vku.udn.vn"/>
    <s v="Bảng không chuyên Tin"/>
    <m/>
  </r>
  <r>
    <s v="21h 19/2"/>
    <s v="NGUYỄN TRƯƠNG HÀ VY"/>
    <m/>
    <s v="NGUYỄN TRƯƠNG HÀ "/>
    <s v="VY"/>
    <n v="9"/>
    <n v="12"/>
    <n v="2006"/>
    <d v="2006-12-09T00:00:00"/>
    <x v="170"/>
    <x v="25"/>
    <s v="THPT Núi Thành"/>
    <s v="Hà Vy - Lớp 10/9 - Trường THPT Núi Thành - Núi Thành - Quảng Nam"/>
    <s v="0385085339"/>
    <s v="0949488076"/>
    <s v="nguyentruonghavy.vn@gmail.com"/>
    <s v="bichthuy84tinnt@gmail.com"/>
    <s v="bichthuy84tinnt@gmail.com"/>
    <s v="Tôi đồng ý kết bạn với tư vấn viên VKU tại https://www.facebook.com/ILoveVKU/, Tôi đồng ý Like fanpage VKU tại: https://www.facebook.com/vku.udn.vn"/>
    <s v="Bảng không chuyên Tin"/>
    <m/>
  </r>
  <r>
    <m/>
    <s v="Đặng Văn Công Danh"/>
    <m/>
    <s v="Đặng Văn Công "/>
    <s v="Danh"/>
    <n v="24"/>
    <n v="9"/>
    <n v="2004"/>
    <d v="2004-09-24T00:00:00"/>
    <x v="171"/>
    <x v="25"/>
    <m/>
    <s v="THPT Sào Nam"/>
    <m/>
    <s v="0925017356"/>
    <s v="danh2492004@hmail.com"/>
    <m/>
    <s v="danh2492004@gmail.com"/>
    <s v="Tôi đồng ý kết bạn với tư vấn viên VKU tại https://www.facebook.com/ILoveVKU/, Tôi đồng ý Like fanpage VKU tại: https://www.facebook.com/vku.udn.vn"/>
    <s v="Bảng không chuyên Tin"/>
    <m/>
  </r>
  <r>
    <m/>
    <s v="Phạm Mạnh Đạt"/>
    <m/>
    <s v="Phạm Mạnh "/>
    <s v="Đạt"/>
    <n v="1"/>
    <n v="10"/>
    <n v="2004"/>
    <d v="2004-10-01T00:00:00"/>
    <x v="171"/>
    <x v="25"/>
    <s v="THPT Sào Nam"/>
    <s v="THPT Sào Nam"/>
    <m/>
    <s v="03550436623"/>
    <s v="manhdat0110sn@gmail.com"/>
    <m/>
    <s v="manhdat0110sn@gmail.com"/>
    <s v="Tôi đồng ý kết bạn với tư vấn viên VKU tại https://www.facebook.com/ILoveVKU/, Tôi đồng ý Like fanpage VKU tại: https://www.facebook.com/vku.udn.vn"/>
    <s v="Bảng không chuyên Tin"/>
    <m/>
  </r>
  <r>
    <m/>
    <s v="Phạm Huỳnh Anh Huy"/>
    <m/>
    <s v="Phạm Huỳnh Anh "/>
    <s v="Huy"/>
    <n v="25"/>
    <n v="5"/>
    <n v="2006"/>
    <d v="2006-05-25T00:00:00"/>
    <x v="171"/>
    <x v="25"/>
    <m/>
    <s v="Trường Trung Học Phổ Thông Sào Nam"/>
    <m/>
    <s v="0935880293"/>
    <s v="phamhuynhanhhuy2011@gmail.com"/>
    <s v="thuychung1985@gmail.com"/>
    <s v="phamhuynhanhhuy2011@gmail.com"/>
    <s v="Tôi đồng ý Like fanpage VKU tại: https://www.facebook.com/vku.udn.vn"/>
    <s v="Bảng không chuyên Tin"/>
    <m/>
  </r>
  <r>
    <m/>
    <s v="Nguyễn Đắc Vinh"/>
    <m/>
    <s v="Nguyễn Đắc "/>
    <s v="Vinh"/>
    <n v="23"/>
    <n v="2"/>
    <n v="2006"/>
    <d v="2006-02-23T00:00:00"/>
    <x v="171"/>
    <x v="25"/>
    <m/>
    <s v="THPT Sào Nam Duy Xuyên"/>
    <m/>
    <s v="0582037155"/>
    <s v="dacvinh2322006@gmail.com"/>
    <m/>
    <s v="dacvinh2322006@gmail.com"/>
    <s v="Tôi đồng ý kết bạn với tư vấn viên VKU tại https://www.facebook.com/ILoveVKU/, Tôi đồng ý Like fanpage VKU tại: https://www.facebook.com/vku.udn.vn"/>
    <s v="Bảng không chuyên Tin"/>
    <m/>
  </r>
  <r>
    <m/>
    <s v="Phạm Mạnh Đạt"/>
    <m/>
    <s v="Phạm Mạnh "/>
    <s v="Đạt"/>
    <n v="10"/>
    <n v="1"/>
    <n v="2004"/>
    <d v="2004-01-10T00:00:00"/>
    <x v="172"/>
    <x v="25"/>
    <s v="THPT Sào Nam "/>
    <s v="THPT Sào Nam"/>
    <s v="Không "/>
    <s v="0355046623"/>
    <s v="vancongtoan09102004@gmail.com"/>
    <s v="Không"/>
    <s v="vancongtoan09102004@gmail.com"/>
    <s v="Tôi đồng ý kết bạn với tư vấn viên VKU tại https://www.facebook.com/ILoveVKU/, Tôi đồng ý Like fanpage VKU tại: https://www.facebook.com/vku.udn.vn"/>
    <s v="Bảng không chuyên Tin"/>
    <m/>
  </r>
  <r>
    <n v="0"/>
    <s v="Lương Văn Tuấn Anh"/>
    <m/>
    <s v="Lương Văn Tuấn "/>
    <s v="Anh"/>
    <n v="20"/>
    <n v="4"/>
    <n v="2005"/>
    <d v="2005-04-20T00:00:00"/>
    <x v="173"/>
    <x v="25"/>
    <s v="THPT Trần Cao Vân"/>
    <s v="14 Lưu Nhân Chú khối phố phương Hòa Nam Phường Hòa Thuận tam kỳ quảng nam"/>
    <s v="0367119044"/>
    <s v="0367119044"/>
    <s v="luongvantuananh111@gmail.com"/>
    <m/>
    <s v="luongvantuananh111@gmail.com"/>
    <s v="Tôi đồng ý kết bạn với tư vấn viên VKU tại https://www.facebook.com/ILoveVKU/"/>
    <s v="Bảng không chuyên Tin"/>
    <m/>
  </r>
  <r>
    <n v="0"/>
    <s v="Võ Lê Chí Dũng"/>
    <m/>
    <s v="Võ Lê Chí "/>
    <s v="Dũng"/>
    <n v="16"/>
    <n v="5"/>
    <n v="2005"/>
    <d v="2005-05-16T00:00:00"/>
    <x v="173"/>
    <x v="25"/>
    <s v="THPT Trần Cao Vân"/>
    <s v="22-Đinh Lễ-Tân Thạnh-Tam Kỳ"/>
    <m/>
    <s v="0964429437"/>
    <s v="volechidung@gmail.com"/>
    <m/>
    <s v="volechidung@gmail.com"/>
    <s v="Tôi đồng ý kết bạn với tư vấn viên VKU tại https://www.facebook.com/ILoveVKU/, Tôi đồng ý Like fanpage VKU tại: https://www.facebook.com/vku.udn.vn"/>
    <s v="Bảng không chuyên Tin"/>
    <m/>
  </r>
  <r>
    <n v="0"/>
    <s v="Nguyễn Gia Khiêm"/>
    <m/>
    <s v="Nguyễn Gia "/>
    <s v="Khiêm"/>
    <n v="5"/>
    <n v="11"/>
    <n v="2005"/>
    <d v="2005-11-05T00:00:00"/>
    <x v="173"/>
    <x v="25"/>
    <s v="THPT Trần Cao Vân"/>
    <s v="06 Phan Đình Giót "/>
    <m/>
    <s v="0911142879"/>
    <s v="Khiemtkqn123@gmail.Com "/>
    <m/>
    <s v="khiemtkqn123@gmail.com"/>
    <s v="Tôi đồng ý kết bạn với tư vấn viên VKU tại https://www.facebook.com/ILoveVKU/, Tôi đồng ý Like fanpage VKU tại: https://www.facebook.com/vku.udn.vn"/>
    <s v="Bảng không chuyên Tin"/>
    <m/>
  </r>
  <r>
    <n v="0"/>
    <s v="Cao Nguyễn Đăng Khoa"/>
    <m/>
    <s v="Cao Nguyễn Đăng "/>
    <s v="Khoa"/>
    <n v="9"/>
    <n v="9"/>
    <n v="2005"/>
    <d v="2005-09-09T00:00:00"/>
    <x v="173"/>
    <x v="25"/>
    <s v="THPT Trần Cao Vân"/>
    <s v="Tam Kỳ, Quảng Nam"/>
    <m/>
    <s v="0914747039"/>
    <s v="caonguyendangkhoa09092005@gmail.com"/>
    <m/>
    <s v="caonguyendangkhoa09092005@gmail.com"/>
    <s v="Tôi đồng ý kết bạn với tư vấn viên VKU tại https://www.facebook.com/ILoveVKU/, Tôi đồng ý Like fanpage VKU tại: https://www.facebook.com/vku.udn.vn"/>
    <s v="Bảng không chuyên Tin"/>
    <m/>
  </r>
  <r>
    <n v="0"/>
    <s v="Lê Nguyễn Minh Châu"/>
    <m/>
    <s v="Lê Nguyễn Minh "/>
    <s v="Châu"/>
    <n v="18"/>
    <n v="11"/>
    <n v="2004"/>
    <d v="2004-11-18T00:00:00"/>
    <x v="174"/>
    <x v="26"/>
    <s v="THPT Số I Đức Phổ"/>
    <s v="THPT Số I Đức Phổ: 117 Nguyễn Nghiêm, Phổ Ninh, Đức Phổ, Quảng Ngãi"/>
    <m/>
    <s v="0339197547"/>
    <s v="minhchau3c@gmail.com"/>
    <m/>
    <s v="minhchau3c@gmail.com"/>
    <s v="Tôi đồng ý kết bạn với tư vấn viên VKU tại https://www.facebook.com/ILoveVKU/, Tôi đồng ý Like fanpage VKU tại: https://www.facebook.com/vku.udn.vn"/>
    <s v="Bảng không chuyên Tin"/>
    <m/>
  </r>
  <r>
    <n v="0"/>
    <s v="Trương Gia Bảo"/>
    <m/>
    <s v="Trương Gia "/>
    <s v="Bảo"/>
    <n v="29"/>
    <n v="9"/>
    <n v="2008"/>
    <d v="2008-09-29T00:00:00"/>
    <x v="175"/>
    <x v="27"/>
    <s v="Trường TH Và THCS Bùi Dục Tài"/>
    <s v="Trường TH và THCS Bùi Dục Tài"/>
    <m/>
    <s v="0949231834"/>
    <s v="truonggiabao8c2008@gmail.com"/>
    <m/>
    <s v="truonggiabao8c2008@gmail.com"/>
    <s v="Tôi đồng ý kết bạn với tư vấn viên VKU tại https://www.facebook.com/ILoveVKU/, Tôi đồng ý Like fanpage VKU tại: https://www.facebook.com/vku.udn.vn"/>
    <s v="Bảng không chuyên Tin"/>
    <m/>
  </r>
  <r>
    <n v="0"/>
    <s v="Lê Linh Đan"/>
    <m/>
    <s v="Lê Linh "/>
    <s v="Đan"/>
    <n v="21"/>
    <n v="6"/>
    <n v="2008"/>
    <d v="2008-06-21T00:00:00"/>
    <x v="175"/>
    <x v="27"/>
    <s v="Trường TH và THCS Bùi Dục Tài"/>
    <s v="Trường TH và THCS Bùi Dục Tài"/>
    <s v="0967419135"/>
    <s v="0975176761"/>
    <s v="linhdanle2008@gmail.com"/>
    <s v="anhtuyenhlqt@gmail.com"/>
    <s v="linhdanle2008@gmail.com"/>
    <s v="Tôi đồng ý kết bạn với tư vấn viên VKU tại https://www.facebook.com/ILoveVKU/, Tôi đồng ý Like fanpage VKU tại: https://www.facebook.com/vku.udn.vn"/>
    <s v="Bảng không chuyên Tin"/>
    <m/>
  </r>
  <r>
    <m/>
    <s v="Lê Anh Vũ"/>
    <m/>
    <s v="Lê Anh "/>
    <s v="Vũ"/>
    <n v="20"/>
    <n v="12"/>
    <n v="2008"/>
    <d v="2008-12-20T00:00:00"/>
    <x v="175"/>
    <x v="27"/>
    <s v="TH và THCS Bùi Dục Tài"/>
    <s v="Tiểu học và trung học cơ sở Bùi Dục Tài"/>
    <s v="0967419135"/>
    <s v="0911390986"/>
    <s v="ntanhkim1357@gmail.com"/>
    <s v="anhtuyenhlqt@gmail.com"/>
    <s v="ntanhkim1357@gmail.com"/>
    <s v="Tôi đồng ý kết bạn với tư vấn viên VKU tại https://www.facebook.com/ILoveVKU/, Tôi đồng ý Like fanpage VKU tại: https://www.facebook.com/vku.udn.vn"/>
    <s v="Bảng không chuyên Tin"/>
    <m/>
  </r>
  <r>
    <m/>
    <s v="Phan Văn Bảo Ngọc"/>
    <m/>
    <s v="Phan Văn Bảo "/>
    <s v="Ngọc"/>
    <n v="25"/>
    <n v="11"/>
    <n v="2008"/>
    <d v="2008-11-25T00:00:00"/>
    <x v="176"/>
    <x v="27"/>
    <s v="Trường TH và THCS Hải An"/>
    <s v="Trường TH và THCS Hải An"/>
    <s v="0967419135"/>
    <s v="0377863808"/>
    <s v="ngocpv08@gmail.com"/>
    <s v="anhtuyenhlqt@gmail.com"/>
    <s v="ngocpv08@gmail.com"/>
    <s v="Tôi đồng ý kết bạn với tư vấn viên VKU tại https://www.facebook.com/ILoveVKU/, Tôi đồng ý Like fanpage VKU tại: https://www.facebook.com/vku.udn.vn"/>
    <s v="Bảng không chuyên Tin"/>
    <m/>
  </r>
  <r>
    <m/>
    <s v="Mai Thị Vân"/>
    <m/>
    <s v="Mai Thị "/>
    <s v="Vân"/>
    <n v="4"/>
    <n v="1"/>
    <n v="2008"/>
    <d v="2008-01-04T00:00:00"/>
    <x v="176"/>
    <x v="27"/>
    <s v="Trường TH và THCS Hải An"/>
    <s v="Trường TH và THCS Hải An"/>
    <s v="0967419135"/>
    <s v="0384241544"/>
    <s v="vanmaipt08@gmail.com"/>
    <s v="anhtuyenhlqt@gmail.com"/>
    <s v="vanmaipt08@gmail.com"/>
    <s v="Tôi đồng ý kết bạn với tư vấn viên VKU tại https://www.facebook.com/ILoveVKU/, Tôi đồng ý Like fanpage VKU tại: https://www.facebook.com/vku.udn.vn"/>
    <s v="Bảng không chuyên Tin"/>
    <m/>
  </r>
  <r>
    <m/>
    <s v="Trần Quang Dũng"/>
    <m/>
    <s v="Trần Quang "/>
    <s v="Dũng"/>
    <n v="15"/>
    <n v="1"/>
    <n v="2008"/>
    <d v="2008-01-15T00:00:00"/>
    <x v="177"/>
    <x v="27"/>
    <s v="Trường TH và THCS Hải Phú"/>
    <s v="Trường TH và THCS Hải Phú"/>
    <s v="0967419135"/>
    <s v="0383308958"/>
    <s v="hanhacker5599@gmail.com"/>
    <s v="anhtuyenhlqt@gmail.com"/>
    <s v="hanhacker5599@gmail.com"/>
    <s v="Tôi đồng ý kết bạn với tư vấn viên VKU tại https://www.facebook.com/ILoveVKU/, Tôi đồng ý Like fanpage VKU tại: https://www.facebook.com/vku.udn.vn"/>
    <s v="Bảng không chuyên Tin"/>
    <m/>
  </r>
  <r>
    <m/>
    <s v="Đào Nhật Sơn"/>
    <m/>
    <s v="Đào Nhật "/>
    <s v="Sơn"/>
    <n v="15"/>
    <n v="8"/>
    <n v="2008"/>
    <d v="2008-08-15T00:00:00"/>
    <x v="178"/>
    <x v="27"/>
    <s v="Trường TH và THCS Hải Thượng"/>
    <s v="Xã Hải Thượng, Huyện Hải Lăng, Tỉnh Quảng Trị"/>
    <s v="0967419135"/>
    <s v="0377770216"/>
    <s v="daonhatson123@gmail.com"/>
    <s v="anhtuyenhlqt@gmail.com"/>
    <s v="daonhatson123@gmail.com"/>
    <s v="Tôi đồng ý kết bạn với tư vấn viên VKU tại https://www.facebook.com/ILoveVKU/, Tôi đồng ý Like fanpage VKU tại: https://www.facebook.com/vku.udn.vn"/>
    <s v="Bảng không chuyên Tin"/>
    <m/>
  </r>
  <r>
    <m/>
    <s v="Tâm Châu"/>
    <m/>
    <s v="Tâm "/>
    <s v="Châu"/>
    <n v="22"/>
    <n v="10"/>
    <n v="2008"/>
    <d v="2008-10-22T00:00:00"/>
    <x v="179"/>
    <x v="27"/>
    <s v="Trường TH&amp;THCS Bùi Dục Tài"/>
    <s v="Trường TH&amp;THCS Bùi Dục Tài"/>
    <s v="0967419135"/>
    <s v="0946642357"/>
    <s v="tamchauthtthl@gmail.com"/>
    <s v="anhtuyenhlqt@gmail.com"/>
    <s v="tamchauthtthl@gmail.com"/>
    <s v="Tôi đồng ý kết bạn với tư vấn viên VKU tại https://www.facebook.com/ILoveVKU/, Tôi đồng ý Like fanpage VKU tại: https://www.facebook.com/vku.udn.vn"/>
    <s v="Bảng không chuyên Tin"/>
    <m/>
  </r>
  <r>
    <m/>
    <s v="Lê Tuấn Quang"/>
    <m/>
    <s v="Lê Tuấn "/>
    <s v="Quang"/>
    <n v="4"/>
    <n v="5"/>
    <n v="2008"/>
    <d v="2008-05-04T00:00:00"/>
    <x v="179"/>
    <x v="27"/>
    <s v="Trường TH&amp;THCS Bùi Dục Tài"/>
    <s v="106 Hùng Vương, Khóm 6, Thị Trấn Diên Sanh, Huyện Hải Lăng, Tỉnh Quảng Trị"/>
    <m/>
    <s v="0914368469"/>
    <s v="lequangdat0405@gmail.com"/>
    <m/>
    <s v="lequangdat0405@gmail.com"/>
    <s v="Tôi đồng ý kết bạn với tư vấn viên VKU tại https://www.facebook.com/ILoveVKU/, Tôi đồng ý Like fanpage VKU tại: https://www.facebook.com/vku.udn.vn"/>
    <s v="Bảng không chuyên Tin"/>
    <m/>
  </r>
  <r>
    <n v="0"/>
    <s v="Võ Thị Ly"/>
    <m/>
    <s v="Võ Thị "/>
    <s v="Ly"/>
    <n v="17"/>
    <n v="3"/>
    <n v="2008"/>
    <d v="2008-03-17T00:00:00"/>
    <x v="180"/>
    <x v="27"/>
    <s v="trường TH&amp;THCS Hải An"/>
    <s v="trường TH&amp;THCS Hải An"/>
    <m/>
    <s v="0327421324"/>
    <s v="voly17032008@gmail.com"/>
    <m/>
    <s v="voly17032008@gmail.com"/>
    <s v="Tôi đồng ý kết bạn với tư vấn viên VKU tại https://www.facebook.com/ILoveVKU/, Tôi đồng ý Like fanpage VKU tại: https://www.facebook.com/vku.udn.vn"/>
    <s v="Bảng không chuyên Tin"/>
    <m/>
  </r>
  <r>
    <m/>
    <s v="Mai Nguyễn Tuấn Anh"/>
    <s v="Trường TH&amp;THCS Hải Ba"/>
    <s v="Mai Nguyễn Tuấn "/>
    <s v="Anh"/>
    <n v="16"/>
    <n v="12"/>
    <n v="2008"/>
    <d v="2008-12-16T00:00:00"/>
    <x v="181"/>
    <x v="27"/>
    <s v="THPT Thị Xã Quãng Trị"/>
    <s v="Trường THPT Hải Ba"/>
    <s v="0967419135"/>
    <s v="0945664559"/>
    <s v="quepne123@gmail.com"/>
    <s v="anhtuyenhlqt@gmail"/>
    <s v="quepne123@gmail.com"/>
    <s v="Tôi đồng ý kết bạn với tư vấn viên VKU tại https://www.facebook.com/ILoveVKU/, Tôi đồng ý Like fanpage VKU tại: https://www.facebook.com/vku.udn.vn"/>
    <s v="Bảng không chuyên Tin"/>
    <m/>
  </r>
  <r>
    <n v="0"/>
    <s v="Văn Xuân Sang"/>
    <m/>
    <s v="Văn Xuân "/>
    <s v="Sang"/>
    <n v="23"/>
    <n v="9"/>
    <n v="2008"/>
    <d v="2008-09-23T00:00:00"/>
    <x v="182"/>
    <x v="27"/>
    <s v="TH&amp;THCS Hải Khê"/>
    <s v="TH&amp;THCS Hải Khê"/>
    <n v="967419135"/>
    <s v="0974621162"/>
    <s v="xuansanggm08@gmail.com"/>
    <s v="anhtuyenhlqt@gmail.com"/>
    <s v="xuansanggm08@gmail.com"/>
    <s v="Tôi đồng ý kết bạn với tư vấn viên VKU tại https://www.facebook.com/ILoveVKU/, Tôi đồng ý Like fanpage VKU tại: https://www.facebook.com/vku.udn.vn"/>
    <s v="Bảng không chuyên Tin"/>
    <m/>
  </r>
  <r>
    <m/>
    <s v="Nguyễn Hải Đăng"/>
    <m/>
    <s v="Nguyễn Hải "/>
    <s v="Đăng"/>
    <n v="27"/>
    <n v="4"/>
    <n v="2008"/>
    <d v="2008-04-27T00:00:00"/>
    <x v="183"/>
    <x v="27"/>
    <s v="THCS Hải Khê"/>
    <s v="Hoàng Hữu Anh Tuyến"/>
    <s v="0967419135"/>
    <s v="0914323405"/>
    <s v="n.haidang274@gmail.com"/>
    <s v="anhtuyenhlqt@gmail.com"/>
    <s v="n.haidang274@gmail.com"/>
    <s v="Tôi đồng ý kết bạn với tư vấn viên VKU tại https://www.facebook.com/ILoveVKU/, Tôi đồng ý Like fanpage VKU tại: https://www.facebook.com/vku.udn.vn"/>
    <s v="Bảng không chuyên Tin"/>
    <m/>
  </r>
  <r>
    <n v="0"/>
    <s v="Võ Nhật Trường"/>
    <m/>
    <s v="Võ Nhật "/>
    <s v="Trường"/>
    <n v="17"/>
    <n v="7"/>
    <n v="2008"/>
    <d v="2008-07-17T00:00:00"/>
    <x v="184"/>
    <x v="27"/>
    <s v="Trường THCS Hải Trường"/>
    <s v="Trường TH&amp;THCS Hải Trường"/>
    <s v="0967419135"/>
    <s v="0857042177"/>
    <s v="truong1772k8@gmail.com"/>
    <s v="anhtuyenhlqt@gmail.com"/>
    <s v="truong1772k8@gmail.com"/>
    <s v="Tôi đồng ý kết bạn với tư vấn viên VKU tại https://www.facebook.com/ILoveVKU/, Tôi đồng ý Like fanpage VKU tại: https://www.facebook.com/vku.udn.vn"/>
    <s v="Bảng không chuyên Tin"/>
    <m/>
  </r>
  <r>
    <m/>
    <s v="Nguyễn Thanh Mạnh Hùng"/>
    <m/>
    <s v="Nguyễn Thanh Mạnh "/>
    <s v="Hùng"/>
    <n v="20"/>
    <n v="7"/>
    <n v="2005"/>
    <d v="2005-07-20T00:00:00"/>
    <x v="185"/>
    <x v="27"/>
    <m/>
    <s v="Trường THPT Bùi Dục Tài, Hải Sơn, Hải Lăng, Quảng Trị"/>
    <s v="0365843916"/>
    <s v="0365843916"/>
    <s v="bichmychanh@gmail.com"/>
    <s v="bichmychanh@gmail.com"/>
    <s v="hungcr7phukinh@gmail.com"/>
    <s v="Tôi đồng ý kết bạn với tư vấn viên VKU tại https://www.facebook.com/ILoveVKU/, Tôi đồng ý Like fanpage VKU tại: https://www.facebook.com/vku.udn.vn"/>
    <s v="Bảng không chuyên Tin"/>
    <m/>
  </r>
  <r>
    <m/>
    <s v="Nguyễn Tài"/>
    <m/>
    <s v="Nguyễn "/>
    <s v="Tài"/>
    <n v="1"/>
    <n v="1"/>
    <n v="2006"/>
    <d v="2006-01-01T00:00:00"/>
    <x v="185"/>
    <x v="27"/>
    <m/>
    <s v="Trường THPT Bùi Dục Tài, Hải sơn, Hải Lăng, Quảng Trị"/>
    <s v="0365843916"/>
    <s v="0365843916"/>
    <s v="bichmychanh@gmail.com"/>
    <s v="bichmychanh@gmail.com"/>
    <s v="nguyentai.hl2006@gmail.com"/>
    <s v="Tôi đồng ý kết bạn với tư vấn viên VKU tại https://www.facebook.com/ILoveVKU/, Tôi đồng ý Like fanpage VKU tại: https://www.facebook.com/vku.udn.vn"/>
    <s v="Bảng không chuyên Tin"/>
    <m/>
  </r>
  <r>
    <m/>
    <s v="Phạm Như Quốc Triều"/>
    <m/>
    <s v="Phạm Như Quốc "/>
    <s v="Triều"/>
    <n v="30"/>
    <n v="7"/>
    <n v="2005"/>
    <d v="2005-07-30T00:00:00"/>
    <x v="185"/>
    <x v="27"/>
    <m/>
    <s v="Trường THPT Bùi Dục Tài, Hải Sơn, Hải Lăng, Quảng Trị"/>
    <s v="0365843916"/>
    <s v="0365843916"/>
    <s v="bichmychanh@gmail.com"/>
    <s v="bichmychanh@gmail.com"/>
    <s v="phamnhuquoctrieu307@gmail.com"/>
    <s v="Tôi đồng ý kết bạn với tư vấn viên VKU tại https://www.facebook.com/ILoveVKU/, Tôi đồng ý Like fanpage VKU tại: https://www.facebook.com/vku.udn.vn"/>
    <s v="Bảng không chuyên Tin"/>
    <m/>
  </r>
  <r>
    <m/>
    <s v="Nguyễn Hải Phong"/>
    <m/>
    <s v="Nguyễn Hải "/>
    <s v="Phong"/>
    <n v="25"/>
    <n v="11"/>
    <n v="2007"/>
    <d v="2007-11-25T00:00:00"/>
    <x v="2"/>
    <x v="27"/>
    <m/>
    <s v="số 4 403 quốc lộ 9 đông hà"/>
    <m/>
    <s v="0339275141"/>
    <s v="phongdinhhoi2007@gmail.com"/>
    <m/>
    <s v="phongdinhhoi2007@gmail.com"/>
    <s v="Tôi đồng ý kết bạn với tư vấn viên VKU tại https://www.facebook.com/ILoveVKU/, Tôi đồng ý Like fanpage VKU tại: https://www.facebook.com/vku.udn.vn"/>
    <s v="Bảng không chuyên Tin"/>
    <m/>
  </r>
  <r>
    <s v="R"/>
    <s v="Lê Công Bảo"/>
    <m/>
    <s v="Lê Công "/>
    <s v="Bảo"/>
    <n v="8"/>
    <n v="11"/>
    <n v="2006"/>
    <d v="2006-11-08T00:00:00"/>
    <x v="186"/>
    <x v="27"/>
    <m/>
    <s v="146 Hai Bà Trưng"/>
    <m/>
    <s v="0845246707"/>
    <s v="lecongbao2006@gmail.com"/>
    <m/>
    <s v="lecongbao2006@gmail.com"/>
    <s v="Tôi đồng ý kết bạn với tư vấn viên VKU tại https://www.facebook.com/ILoveVKU/, Tôi đồng ý Like fanpage VKU tại: https://www.facebook.com/vku.udn.vn"/>
    <s v="Bảng không chuyên Tin"/>
    <m/>
  </r>
  <r>
    <s v="R"/>
    <s v="Nguyễn Ngọc Hòa"/>
    <m/>
    <s v="Nguyễn Ngọc "/>
    <s v="Hòa"/>
    <n v="1"/>
    <n v="1"/>
    <n v="2005"/>
    <d v="2005-01-01T00:00:00"/>
    <x v="186"/>
    <x v="27"/>
    <m/>
    <s v="146 Hai Bà Trưng, Phường 3 , thị xã Quảng Trị, Quảng Trị"/>
    <m/>
    <s v="0949373027"/>
    <s v="minecraftcuaxi@gmail.com"/>
    <m/>
    <s v="minecraftcuaxi@gmail.com"/>
    <s v="Tôi đồng ý kết bạn với tư vấn viên VKU tại https://www.facebook.com/ILoveVKU/, Tôi đồng ý Like fanpage VKU tại: https://www.facebook.com/vku.udn.vn"/>
    <s v="Bảng không chuyên Tin"/>
    <m/>
  </r>
  <r>
    <s v="R"/>
    <s v="Nguyễn Đức Nhã"/>
    <m/>
    <s v="Nguyễn Đức "/>
    <s v="Nhã"/>
    <n v="10"/>
    <n v="2"/>
    <n v="2004"/>
    <d v="2004-02-10T00:00:00"/>
    <x v="186"/>
    <x v="27"/>
    <m/>
    <s v="Trường THPT Thị Xã Quảng Trị"/>
    <m/>
    <s v="0942488012"/>
    <s v="emloved2004@gmail.com"/>
    <m/>
    <s v="emloved2004@gmail.com"/>
    <s v="Tôi đồng ý kết bạn với tư vấn viên VKU tại https://www.facebook.com/ILoveVKU/, Tôi đồng ý Like fanpage VKU tại: https://www.facebook.com/vku.udn.vn"/>
    <s v="Bảng không chuyên Tin"/>
    <m/>
  </r>
  <r>
    <s v="R"/>
    <s v="Nguyễn Chơn Nhân "/>
    <m/>
    <s v="Nguyễn Chơn N"/>
    <s v="Nhân"/>
    <n v="19"/>
    <n v="11"/>
    <n v="2006"/>
    <d v="2006-11-19T00:00:00"/>
    <x v="186"/>
    <x v="27"/>
    <m/>
    <s v="146 Hai Bà Trưng, thị xã Quảng Trị"/>
    <m/>
    <s v="0918787641"/>
    <s v="nguyenchonnhan@gmail.com"/>
    <m/>
    <s v="nguyenchonnhan@gmail.com"/>
    <s v="Tôi đồng ý kết bạn với tư vấn viên VKU tại https://www.facebook.com/ILoveVKU/, Tôi đồng ý Like fanpage VKU tại: https://www.facebook.com/vku.udn.vn"/>
    <s v="Bảng không chuyên Tin"/>
    <m/>
  </r>
  <r>
    <s v="R"/>
    <s v="Hoàng Giữ Tiến Nhất"/>
    <m/>
    <s v="Hoàng Giữ Tiến "/>
    <s v="Nhất"/>
    <n v="11"/>
    <n v="3"/>
    <n v="2005"/>
    <d v="2005-03-11T00:00:00"/>
    <x v="186"/>
    <x v="27"/>
    <m/>
    <s v="Trường THPT Thị Xã Quảng Trị"/>
    <m/>
    <s v="0356479916"/>
    <s v="tatnhatboy@gmail.com"/>
    <m/>
    <s v="tatnhatboy@gmail.com"/>
    <s v="Tôi đồng ý kết bạn với tư vấn viên VKU tại https://www.facebook.com/ILoveVKU/, Tôi đồng ý Like fanpage VKU tại: https://www.facebook.com/vku.udn.vn"/>
    <s v="Bảng không chuyên Tin"/>
    <m/>
  </r>
  <r>
    <m/>
    <s v="Nguyễn Đình Thi"/>
    <m/>
    <s v="Nguyễn Đình "/>
    <s v="Thi"/>
    <n v="10"/>
    <n v="6"/>
    <n v="2005"/>
    <d v="2005-06-10T00:00:00"/>
    <x v="187"/>
    <x v="35"/>
    <s v="THPT Phổ Yên"/>
    <s v="Xã Tân Hương - Thị xã Phổ Yên - Tỉnh Thái Nguyên"/>
    <m/>
    <s v="0328327578"/>
    <s v="nguyenthi8796@gmail.com"/>
    <m/>
    <s v="nguyenthi8796@gmail.com"/>
    <s v="Tôi đồng ý kết bạn với tư vấn viên VKU tại https://www.facebook.com/ILoveVKU/, Tôi đồng ý Like fanpage VKU tại: https://www.facebook.com/vku.udn.vn"/>
    <s v="Bảng không chuyên Tin"/>
    <m/>
  </r>
  <r>
    <m/>
    <s v="Lâm Thành Minh"/>
    <m/>
    <s v="Lâm Thành "/>
    <s v="Minh"/>
    <n v="1"/>
    <n v="9"/>
    <n v="2005"/>
    <d v="2005-09-01T00:00:00"/>
    <x v="26"/>
    <x v="29"/>
    <s v="Trường THPT Chu Văn An"/>
    <s v="Số nhà 390, đường An Dương Vương, TP Thanh Hoá, tỉnh Thanh Hoá"/>
    <m/>
    <s v="0776233878"/>
    <s v="lamminh8598120@gmail.com"/>
    <s v="lamminh8598120@gmail.com"/>
    <s v="lamminh8598120@gmail.com"/>
    <s v="Tôi đồng ý kết bạn với tư vấn viên VKU tại https://www.facebook.com/ILoveVKU/, Tôi đồng ý Like fanpage VKU tại: https://www.facebook.com/vku.udn.vn"/>
    <s v="Bảng không chuyên Tin"/>
    <m/>
  </r>
  <r>
    <s v="R"/>
    <s v="Lê Đình Đạo"/>
    <m/>
    <s v="Lê Đình "/>
    <s v="Đạo"/>
    <n v="18"/>
    <n v="1"/>
    <n v="2004"/>
    <d v="2004-01-18T00:00:00"/>
    <x v="63"/>
    <x v="29"/>
    <s v="THPT Hoằng Hóa 2"/>
    <s v="THPT Hoằng Hóa 2"/>
    <m/>
    <s v="0942980511"/>
    <s v="ledinhdao18012004@gmail.com"/>
    <m/>
    <s v="ledinhdao18012004@gmal.com"/>
    <s v="Tôi đồng ý kết bạn với tư vấn viên VKU tại https://www.facebook.com/ILoveVKU/, Tôi đồng ý Like fanpage VKU tại: https://www.facebook.com/vku.udn.vn"/>
    <s v="Bảng không chuyên Tin"/>
    <m/>
  </r>
  <r>
    <m/>
    <s v="Nguyễn Hồng Hoàng"/>
    <m/>
    <s v="Nguyễn Hồng "/>
    <s v="Hoàng"/>
    <n v="10"/>
    <n v="1"/>
    <n v="2006"/>
    <d v="2006-01-10T00:00:00"/>
    <x v="63"/>
    <x v="29"/>
    <s v="Trường THPT Hoằng Hóa 2"/>
    <s v="Số nhà 15, đường 03, thôn 2, xã Hoằng Kim, huyên Hoằng Hóa, tỉnh Thanh Hóa"/>
    <m/>
    <s v="0398951968"/>
    <s v="ilovefootballq@gmail.com"/>
    <m/>
    <s v="ilovefootballq@gmail.com"/>
    <s v="Tôi đồng ý kết bạn với tư vấn viên VKU tại https://www.facebook.com/ILoveVKU/, Tôi đồng ý Like fanpage VKU tại: https://www.facebook.com/vku.udn.vn"/>
    <s v="Bảng không chuyên Tin"/>
    <m/>
  </r>
  <r>
    <m/>
    <s v="Phạm Việt Huy"/>
    <m/>
    <s v="Phạm Việt "/>
    <s v="Huy"/>
    <n v="6"/>
    <n v="6"/>
    <n v="2006"/>
    <d v="2006-06-06T00:00:00"/>
    <x v="188"/>
    <x v="30"/>
    <s v="THCS &amp; THPT Đinh Thiện Lý"/>
    <s v="80 Nguyễn Đức Cảnh, Tân Phong, Quận 7, Thành phố Hồ Chí Minh"/>
    <s v="không có"/>
    <s v="0904099095"/>
    <s v="erisucodeforce666@gmail.com"/>
    <s v="không có"/>
    <s v="erisucodeforce666@gmail.com"/>
    <s v="Tôi đồng ý kết bạn với tư vấn viên VKU tại https://www.facebook.com/ILoveVKU/, Tôi đồng ý Like fanpage VKU tại: https://www.facebook.com/vku.udn.vn"/>
    <s v="Bảng không chuyên Tin"/>
    <m/>
  </r>
  <r>
    <m/>
    <s v="Phạm Bình Nam"/>
    <m/>
    <s v="Phạm Bình "/>
    <s v="Nam"/>
    <n v="27"/>
    <n v="9"/>
    <n v="2008"/>
    <d v="2008-09-27T00:00:00"/>
    <x v="189"/>
    <x v="30"/>
    <s v="THCS Hoa Lư"/>
    <s v="167 Đường 13 Phước Bình, TP. Thủ Đức"/>
    <m/>
    <s v="0845270908"/>
    <s v="phambinhnam27@gmail.com"/>
    <m/>
    <s v="phambinhnam27@gmail.com"/>
    <s v="Tôi đồng ý kết bạn với tư vấn viên VKU tại https://www.facebook.com/ILoveVKU/, Tôi đồng ý Like fanpage VKU tại: https://www.facebook.com/vku.udn.vn"/>
    <s v="Bảng không chuyên Tin"/>
    <m/>
  </r>
  <r>
    <m/>
    <s v="Nguyễn Tường Huy"/>
    <m/>
    <s v="Nguyễn Tường "/>
    <s v="Huy"/>
    <n v="21"/>
    <n v="10"/>
    <n v="2005"/>
    <d v="2005-10-21T00:00:00"/>
    <x v="42"/>
    <x v="30"/>
    <s v="THPT chuyên Lê Hồng Phong"/>
    <s v="235 Nguyễn Văn Cừ, phường 4, quận 5, TP. Hồ Chí Minh."/>
    <m/>
    <s v="0365556203"/>
    <s v="largefen@gmail.com"/>
    <m/>
    <s v="largefen@gmail.com"/>
    <s v="Tôi đồng ý kết bạn với tư vấn viên VKU tại https://www.facebook.com/ILoveVKU/, Tôi đồng ý Like fanpage VKU tại: https://www.facebook.com/vku.udn.vn"/>
    <s v="Bảng không chuyên Tin"/>
    <m/>
  </r>
  <r>
    <m/>
    <s v="Trần Hoàng Khiêm"/>
    <m/>
    <s v="Trần Hoàng "/>
    <s v="Khiêm"/>
    <n v="14"/>
    <n v="3"/>
    <n v="2005"/>
    <d v="2005-03-14T00:00:00"/>
    <x v="190"/>
    <x v="30"/>
    <s v="THPT Nguyễn Thị Minh Khai"/>
    <s v="18/2/7 Đường 266 Bùi Minh Trực Phường 6 Quận 8 thành phố Hồ Chí Minh"/>
    <m/>
    <s v="0911188237"/>
    <s v="sngkhang146@gmail.com"/>
    <s v="bchdtmk@gmail.com"/>
    <s v="sngkhang146@gmail.com"/>
    <s v="Tôi đồng ý kết bạn với tư vấn viên VKU tại https://www.facebook.com/ILoveVKU/, Tôi đồng ý Like fanpage VKU tại: https://www.facebook.com/vku.udn.vn"/>
    <s v="Bảng không chuyên Tin"/>
    <m/>
  </r>
  <r>
    <n v="0"/>
    <s v="Nguyễn Đình Hiếu"/>
    <m/>
    <s v="Nguyễn Đình "/>
    <s v="Hiếu"/>
    <n v="8"/>
    <n v="7"/>
    <n v="2005"/>
    <d v="2005-07-08T00:00:00"/>
    <x v="147"/>
    <x v="31"/>
    <m/>
    <s v="14 Lê Lợi, Vĩnh Ninh, Thành phố Huế, Thừa Thiên Huế"/>
    <m/>
    <s v="0339128757"/>
    <s v="hieuhutieu875@gmail.com"/>
    <m/>
    <s v="hieuhutieu875@gmail.com"/>
    <s v="Tôi đồng ý kết bạn với tư vấn viên VKU tại https://www.facebook.com/ILoveVKU/, Tôi đồng ý Like fanpage VKU tại: https://www.facebook.com/vku.udn.vn"/>
    <s v="Bảng không chuyên Tin"/>
    <m/>
  </r>
  <r>
    <n v="0"/>
    <s v="Lương Viết Hùng"/>
    <m/>
    <s v="Lương Viết "/>
    <s v="Hùng"/>
    <n v="14"/>
    <n v="6"/>
    <n v="2005"/>
    <d v="2005-06-14T00:00:00"/>
    <x v="147"/>
    <x v="31"/>
    <m/>
    <s v="14 Lê Lợi"/>
    <m/>
    <s v="0385878845"/>
    <s v="viethung67895@gmail.com"/>
    <m/>
    <s v="viethung67895@gmail.com"/>
    <s v="Tôi đồng ý Like fanpage VKU tại: https://www.facebook.com/vku.udn.vn"/>
    <s v="Bảng không chuyên Tin"/>
    <m/>
  </r>
  <r>
    <n v="0"/>
    <s v="Nguyễn Đình Huy"/>
    <m/>
    <s v="Nguyễn Đình "/>
    <s v="Huy"/>
    <n v="23"/>
    <n v="11"/>
    <n v="2006"/>
    <d v="2006-11-23T00:00:00"/>
    <x v="147"/>
    <x v="31"/>
    <m/>
    <s v="14 Lê Lợi, Vĩnh Ninh, Thành phố Huế, Thừa Thiên Huế"/>
    <m/>
    <s v="0819231106"/>
    <s v="acatmeowmeow@gmail.com"/>
    <m/>
    <s v="acatmeowmeow@gmail.com"/>
    <s v="Tôi đồng ý kết bạn với tư vấn viên VKU tại https://www.facebook.com/ILoveVKU/, Tôi đồng ý Like fanpage VKU tại: https://www.facebook.com/vku.udn.vn"/>
    <s v="Bảng không chuyên Tin"/>
    <m/>
  </r>
  <r>
    <m/>
    <s v="Đồng Hữu Nguyên Khoa"/>
    <m/>
    <s v="Đồng Hữu Nguyên "/>
    <s v="Khoa"/>
    <n v="28"/>
    <n v="3"/>
    <n v="2005"/>
    <d v="2005-03-28T00:00:00"/>
    <x v="147"/>
    <x v="31"/>
    <m/>
    <s v="Trường THPT Hai Bà Trưng - 14 Lê Lợi - TP Huế - Tỉnh Thừa Thiên Huế"/>
    <m/>
    <s v="0901990720"/>
    <s v="donghuunguyenkhoa@gmail.com"/>
    <m/>
    <s v="donghuunguyenkhoa@gmail.com"/>
    <s v="Tôi đồng ý kết bạn với tư vấn viên VKU tại https://www.facebook.com/ILoveVKU/, Tôi đồng ý Like fanpage VKU tại: https://www.facebook.com/vku.udn.vn"/>
    <s v="Bảng không chuyên Tin"/>
    <m/>
  </r>
  <r>
    <n v="0"/>
    <s v="Bùi Phước Bảo Long"/>
    <m/>
    <s v="Bùi Phước Bảo "/>
    <s v="Long"/>
    <n v="25"/>
    <n v="12"/>
    <n v="2005"/>
    <d v="2005-12-25T00:00:00"/>
    <x v="147"/>
    <x v="31"/>
    <m/>
    <s v="14 Lê Lợi, Vĩnh Ninh, Thành phố Huế, Thừa Thiên Huế"/>
    <m/>
    <s v="0813429315"/>
    <s v="buiphuocbaolong@gmail.com"/>
    <m/>
    <s v="buiphuocbaolong@gmail.com"/>
    <s v="Tôi đồng ý kết bạn với tư vấn viên VKU tại https://www.facebook.com/ILoveVKU/, Tôi đồng ý Like fanpage VKU tại: https://www.facebook.com/vku.udn.vn"/>
    <s v="Bảng không chuyên Tin"/>
    <m/>
  </r>
  <r>
    <n v="0"/>
    <s v="Nguyễn Tiến"/>
    <m/>
    <s v="Nguyễn "/>
    <s v="Tiến"/>
    <n v="28"/>
    <n v="10"/>
    <n v="2006"/>
    <d v="2006-10-28T00:00:00"/>
    <x v="147"/>
    <x v="31"/>
    <m/>
    <s v="14 Lê Lợi, Vĩnh Ninh, Thành phố Huế, Thừa Thiên Huế"/>
    <m/>
    <s v="0857674338"/>
    <s v="nguyentien281006@gmail.com"/>
    <m/>
    <s v="nguyentien281006@gmail.com"/>
    <s v="Tôi đồng ý kết bạn với tư vấn viên VKU tại https://www.facebook.com/ILoveVKU/, Tôi đồng ý Like fanpage VKU tại: https://www.facebook.com/vku.udn.vn"/>
    <s v="Bảng không chuyên Tin"/>
    <m/>
  </r>
  <r>
    <m/>
    <s v="Ngô Phúc Dương"/>
    <m/>
    <s v="Ngô Phúc "/>
    <s v="Dương"/>
    <n v="28"/>
    <n v="2"/>
    <n v="2005"/>
    <d v="2005-02-28T00:00:00"/>
    <x v="191"/>
    <x v="31"/>
    <s v="THPT Phú Lộc"/>
    <s v="THPT Phú Lộc"/>
    <m/>
    <s v="0363189346"/>
    <s v="phucduong28022005@gmail.com"/>
    <m/>
    <s v="phucduong28022005@gmail.com"/>
    <s v="Tôi đồng ý kết bạn với tư vấn viên VKU tại https://www.facebook.com/ILoveVKU/, Tôi đồng ý Like fanpage VKU tại: https://www.facebook.com/vku.udn.vn"/>
    <s v="Bảng không chuyên Tin"/>
    <m/>
  </r>
  <r>
    <m/>
    <s v="Ngô Văn Hùng"/>
    <m/>
    <s v="Ngô Văn "/>
    <s v="Hùng"/>
    <n v="13"/>
    <n v="6"/>
    <n v="2004"/>
    <d v="2004-06-13T00:00:00"/>
    <x v="192"/>
    <x v="31"/>
    <s v="THPT Vinh Lộc"/>
    <s v="THPT Vinh Lộc"/>
    <m/>
    <s v="0947451172"/>
    <s v="natrium.ngovanhung.hydrogen@gmail.com"/>
    <m/>
    <s v="natrium.ngovanhung.hydrogen@gmail.com"/>
    <s v="Tôi đồng ý kết bạn với tư vấn viên VKU tại https://www.facebook.com/ILoveVKU/, Tôi đồng ý Like fanpage VKU tại: https://www.facebook.com/vku.udn.vn"/>
    <s v="Bảng không chuyên Tin"/>
    <m/>
  </r>
  <r>
    <n v="0"/>
    <s v="Nguyễn Văn Trường"/>
    <m/>
    <s v="Nguyễn Văn "/>
    <s v="Trường"/>
    <n v="21"/>
    <n v="4"/>
    <n v="2004"/>
    <d v="2004-04-21T00:00:00"/>
    <x v="193"/>
    <x v="32"/>
    <s v="Thpt bình minh"/>
    <s v="05 lưu nhơn sâm phường cái vồn thị xã bình minh tỉnh vĩnh long"/>
    <m/>
    <s v="0326958757"/>
    <s v="Truongnguyen210044@gmail.com"/>
    <m/>
    <s v="truongnguyen210044@gmail.com"/>
    <s v="Tôi đồng ý kết bạn với tư vấn viên VKU tại https://www.facebook.com/ILoveVKU/, Tôi đồng ý Like fanpage VKU tại: https://www.facebook.com/vku.udn.vn"/>
    <s v="Bảng không chuyên Tin"/>
    <m/>
  </r>
  <r>
    <n v="0"/>
    <s v="Lê Nguyên Chương"/>
    <m/>
    <s v="Lê Nguyên "/>
    <s v="Chương"/>
    <n v="27"/>
    <n v="4"/>
    <n v="2005"/>
    <d v="2005-04-27T00:00:00"/>
    <x v="54"/>
    <x v="32"/>
    <m/>
    <s v="25/1B Phạm Thái Bường, phường 4, thành phố Vĩnh Long, tỉnh Vĩnh Long"/>
    <m/>
    <s v="0934567444"/>
    <s v="nguyenchuong27042005@gmail.com"/>
    <m/>
    <s v="nguyenchuong27042005@gmail.com"/>
    <s v="Tôi đồng ý kết bạn với tư vấn viên VKU tại https://www.facebook.com/ILoveVKU/, Tôi đồng ý Like fanpage VKU tại: https://www.facebook.com/vku.udn.vn"/>
    <s v="Bảng không chuyên Tin"/>
    <m/>
  </r>
  <r>
    <n v="0"/>
    <s v="Nguyễn Quốc Thịnh"/>
    <m/>
    <s v="Nguyễn Quốc "/>
    <s v="Thịnh"/>
    <n v="19"/>
    <n v="5"/>
    <n v="2004"/>
    <d v="2004-05-19T00:00:00"/>
    <x v="194"/>
    <x v="32"/>
    <s v="THPT Trà Ôn"/>
    <s v="THPT Trà Ôn"/>
    <m/>
    <s v="0849755715"/>
    <s v="thinh19nguyen05@gmail.com"/>
    <m/>
    <s v="thinh19nguyen05@gmail.com"/>
    <s v="Tôi đồng ý kết bạn với tư vấn viên VKU tại https://www.facebook.com/ILoveVKU/"/>
    <s v="Bảng không chuyên Tin"/>
    <m/>
  </r>
  <r>
    <n v="0"/>
    <s v="Phạm Phan Công Lệnh"/>
    <m/>
    <s v="Phạm Phan Công "/>
    <s v="Lệnh"/>
    <n v="15"/>
    <n v="6"/>
    <n v="2004"/>
    <d v="2004-06-15T00:00:00"/>
    <x v="195"/>
    <x v="32"/>
    <s v="THPT Võ Văn Kiệt"/>
    <s v="THPT chuyên Nguyễn Bỉnh Khiêm"/>
    <m/>
    <s v="0985085926"/>
    <s v="conglenhta@gmail.com"/>
    <m/>
    <s v="conglenhta@gmail.com"/>
    <s v="Tôi đồng ý kết bạn với tư vấn viên VKU tại https://www.facebook.com/ILoveVKU/, Tôi đồng ý Like fanpage VKU tại: https://www.facebook.com/vku.udn.vn"/>
    <s v="Bảng không chuyên Tin"/>
    <m/>
  </r>
  <r>
    <m/>
    <s v="Phan Anh Tú"/>
    <m/>
    <s v="Phan Anh "/>
    <s v="Tú"/>
    <n v="14"/>
    <n v="1"/>
    <n v="2008"/>
    <d v="2008-01-14T00:00:00"/>
    <x v="196"/>
    <x v="36"/>
    <s v="Trường Trung Học Cơ Sở Phúc Yên"/>
    <s v="Trường Trung Học Cơ Sở Phúc Yên , Tổ 5 , Phường Trưng Nhị , Thành Phố Phúc Yên , Tỉnh Vĩnh Phúc"/>
    <m/>
    <s v="0375969173"/>
    <s v="phananhtu14012008@gmail.com"/>
    <m/>
    <s v="phananhtu14012008@gmail.com"/>
    <s v="Tôi đồng ý kết bạn với tư vấn viên VKU tại https://www.facebook.com/ILoveVKU/, Tôi đồng ý Like fanpage VKU tại: https://www.facebook.com/vku.udn.vn"/>
    <s v="Bảng không chuyên Tin"/>
    <m/>
  </r>
  <r>
    <m/>
    <s v="Lê Thanh Bình"/>
    <m/>
    <s v="Lê Thanh "/>
    <s v="Bình"/>
    <n v="3"/>
    <n v="11"/>
    <n v="2008"/>
    <d v="2008-11-03T00:00:00"/>
    <x v="147"/>
    <x v="36"/>
    <m/>
    <s v="THPT Hai Bà Trưng"/>
    <m/>
    <s v="0372616426"/>
    <s v="binb.lt110308@gmail.com"/>
    <m/>
    <s v="binh.lt110308@gmail.com"/>
    <s v="Tôi đồng ý kết bạn với tư vấn viên VKU tại https://www.facebook.com/ILoveVKU/, Tôi đồng ý Like fanpage VKU tại: https://www.facebook.com/vku.udn.vn"/>
    <s v="Bảng không chuyên Tin"/>
    <m/>
  </r>
  <r>
    <m/>
    <s v="Nguyễn Thành Nam"/>
    <m/>
    <s v="Nguyễn Thành "/>
    <s v="Nam"/>
    <n v="9"/>
    <n v="1"/>
    <n v="2007"/>
    <d v="2007-01-09T00:00:00"/>
    <x v="147"/>
    <x v="36"/>
    <m/>
    <s v="Hùng Vương - Phúc Yên - Vĩnh Phúc"/>
    <m/>
    <s v="0335918803"/>
    <s v="ntnam09012k7@gmail.com"/>
    <m/>
    <s v="ntnam09012k7@gmail.com"/>
    <s v="Tôi đồng ý Like fanpage VKU tại: https://www.facebook.com/vku.udn.vn"/>
    <s v="Bảng không chuyên Tin"/>
    <m/>
  </r>
  <r>
    <m/>
    <s v="Nguyễn Tự Kỳ Phong"/>
    <m/>
    <s v="Nguyễn Tự Kỳ "/>
    <s v="Phong"/>
    <n v="21"/>
    <n v="2"/>
    <n v="2007"/>
    <d v="2007-02-21T00:00:00"/>
    <x v="147"/>
    <x v="36"/>
    <m/>
    <s v="Hùng Vương - Phúc Yên - Vĩnh Phúc"/>
    <m/>
    <s v="0853315868"/>
    <s v="kyphong210207@gmail.com"/>
    <m/>
    <s v="kyphong210207@gmail.com"/>
    <s v="Tôi đồng ý kết bạn với tư vấn viên VKU tại https://www.facebook.com/ILoveVKU/, Tôi đồng ý Like fanpage VKU tại: https://www.facebook.com/vku.udn.vn"/>
    <s v="Bảng không chuyên Tin"/>
    <m/>
  </r>
  <r>
    <m/>
    <s v="Nguyễn Minh Hiển"/>
    <m/>
    <s v="Nguyễn Minh "/>
    <s v="Hiển"/>
    <n v="27"/>
    <n v="12"/>
    <n v="2004"/>
    <d v="2004-12-27T00:00:00"/>
    <x v="0"/>
    <x v="0"/>
    <s v="Trường THPT Chuyên Bắc Ninh"/>
    <s v="Trường THPT Chuyên Bắc Ninh"/>
    <s v="0355351108"/>
    <s v="0364567689"/>
    <s v="nmhienbn@gmail.com"/>
    <s v="Lieutamtam1@gmail.com"/>
    <s v="nmhienbn@gmail.com"/>
    <s v="Tôi đồng ý kết bạn với tư vấn viên VKU tại https://www.facebook.com/ILoveVKU/, Tôi đồng ý Like fanpage VKU tại: https://www.facebook.com/vku.udn.vn"/>
    <s v="Bảng siêu cúp (Lớp 12 chuyên Tin)"/>
    <m/>
  </r>
  <r>
    <m/>
    <s v="Nguyễn Văn Lợi"/>
    <m/>
    <s v="Nguyễn Văn "/>
    <s v="Lợi"/>
    <n v="12"/>
    <n v="3"/>
    <n v="2004"/>
    <d v="2004-03-12T00:00:00"/>
    <x v="0"/>
    <x v="0"/>
    <s v="Trường THPT Chuyên Bắc Ninh"/>
    <s v="Trường THPT Chuyên Bắc Ninh"/>
    <s v="0355351108"/>
    <s v="0338746525"/>
    <s v="loilinh504@gmail.com"/>
    <s v="Lieutamtam1@gmail.com"/>
    <s v="loilinh504@gmail.com"/>
    <s v="Tôi đồng ý kết bạn với tư vấn viên VKU tại https://www.facebook.com/ILoveVKU/, Tôi đồng ý Like fanpage VKU tại: https://www.facebook.com/vku.udn.vn"/>
    <s v="Bảng siêu cúp (Lớp 12 chuyên Tin)"/>
    <m/>
  </r>
  <r>
    <m/>
    <s v="Vũ Văn Minh"/>
    <m/>
    <s v="Vũ Văn "/>
    <s v="Minh"/>
    <n v="10"/>
    <n v="11"/>
    <n v="2004"/>
    <d v="2004-11-10T00:00:00"/>
    <x v="0"/>
    <x v="0"/>
    <s v="THPT chuyên Bắc Ninh"/>
    <s v="THPT Chuyên Bắc Ninh, Đường Ngô Sĩ Liên, Kinh Bắc, Bắc Ninh, Việt Nam"/>
    <s v="0355351108"/>
    <s v="0912689553"/>
    <s v="vuvanminh.bacninh@gmail.com"/>
    <m/>
    <s v="vuvanminh.bacninh@gmail.com"/>
    <s v="Tôi đồng ý kết bạn với tư vấn viên VKU tại https://www.facebook.com/ILoveVKU/, Tôi đồng ý Like fanpage VKU tại: https://www.facebook.com/vku.udn.vn"/>
    <s v="Bảng siêu cúp (Lớp 12 chuyên Tin)"/>
    <m/>
  </r>
  <r>
    <m/>
    <s v="Mẫn Thị Bích Phương"/>
    <m/>
    <s v="Mẫn Thị Bích "/>
    <s v="Phương"/>
    <n v="31"/>
    <n v="10"/>
    <n v="2004"/>
    <d v="2004-10-31T00:00:00"/>
    <x v="0"/>
    <x v="0"/>
    <s v="Thpt chuyên bắc ninh"/>
    <s v="Thpt chuyên bắc ninh"/>
    <s v="0355351108"/>
    <s v="0788369223"/>
    <s v="Phuongman2004@gmail.com"/>
    <m/>
    <s v="phuongman2004@gmail.com"/>
    <s v="Tôi đồng ý kết bạn với tư vấn viên VKU tại https://www.facebook.com/ILoveVKU/, Tôi đồng ý Like fanpage VKU tại: https://www.facebook.com/vku.udn.vn"/>
    <s v="Bảng siêu cúp (Lớp 12 chuyên Tin)"/>
    <m/>
  </r>
  <r>
    <n v="0"/>
    <s v="Nguyễn Thị Ngọc Ánh"/>
    <m/>
    <s v="Nguyễn Thị Ngọc "/>
    <s v="Ánh"/>
    <n v="27"/>
    <n v="2"/>
    <n v="2004"/>
    <d v="2004-02-27T00:00:00"/>
    <x v="1"/>
    <x v="1"/>
    <m/>
    <s v="khu phố 5, thị trấn bồng sơn, tỉnh Bình Định"/>
    <m/>
    <s v="0856179851"/>
    <s v="ntnanh.hw@gmail.con"/>
    <m/>
    <s v="ntnanh.hw@gmail.com"/>
    <s v="Tôi đồng ý kết bạn với tư vấn viên VKU tại https://www.facebook.com/ILoveVKU/, Tôi đồng ý Like fanpage VKU tại: https://www.facebook.com/vku.udn.vn"/>
    <s v="Bảng siêu cúp (Lớp 12 chuyên Tin)"/>
    <m/>
  </r>
  <r>
    <n v="0"/>
    <s v="Trần Nguyễn Quốc Bảo"/>
    <m/>
    <s v="Trần Nguyễn Quốc "/>
    <s v="Bảo"/>
    <n v="11"/>
    <n v="3"/>
    <n v="2004"/>
    <d v="2004-03-11T00:00:00"/>
    <x v="1"/>
    <x v="1"/>
    <m/>
    <s v="Trường Chuyên Chu Văn An, Bồng Sơn, Hoài Nhơn, Bình Định"/>
    <m/>
    <s v="0362162149"/>
    <s v="quocbao207115@gmail.com"/>
    <m/>
    <s v="quocbao207115@gmail.com"/>
    <s v="Tôi đồng ý Like fanpage VKU tại: https://www.facebook.com/vku.udn.vn"/>
    <s v="Bảng siêu cúp (Lớp 12 chuyên Tin)"/>
    <m/>
  </r>
  <r>
    <n v="0"/>
    <s v="Nguyễn Đình Anh Hào"/>
    <m/>
    <s v="Nguyễn Đình Anh "/>
    <s v="Hào"/>
    <n v="29"/>
    <n v="1"/>
    <n v="2004"/>
    <d v="2004-01-29T00:00:00"/>
    <x v="1"/>
    <x v="1"/>
    <m/>
    <s v="Khu phố 5, phường Bồng Sơn, thị xã Hoài Nhơn"/>
    <m/>
    <s v="0849520369"/>
    <s v="haonda3@gmail.com"/>
    <m/>
    <s v="haonda3@gmail.com"/>
    <s v="Tôi đồng ý kết bạn với tư vấn viên VKU tại https://www.facebook.com/ILoveVKU/, Tôi đồng ý Like fanpage VKU tại: https://www.facebook.com/vku.udn.vn"/>
    <s v="Bảng siêu cúp (Lớp 12 chuyên Tin)"/>
    <m/>
  </r>
  <r>
    <n v="0"/>
    <s v="Nguyễn Thị Huyền Linh"/>
    <m/>
    <s v="Nguyễn Thị Huyền "/>
    <s v="Linh"/>
    <n v="4"/>
    <n v="4"/>
    <n v="2004"/>
    <d v="2004-04-04T00:00:00"/>
    <x v="1"/>
    <x v="1"/>
    <m/>
    <s v="Trường THPT Chuyên Chu Văn An, khu phố 5, thị trấn Bồng Sơn, Hoài Nhơn, Bình Định"/>
    <m/>
    <s v="0338164137"/>
    <s v="nth.linh44@gmail.com"/>
    <m/>
    <s v="nth.linh44@gmail.com"/>
    <s v="Tôi đồng ý kết bạn với tư vấn viên VKU tại https://www.facebook.com/ILoveVKU/, Tôi đồng ý Like fanpage VKU tại: https://www.facebook.com/vku.udn.vn"/>
    <s v="Bảng siêu cúp (Lớp 12 chuyên Tin)"/>
    <m/>
  </r>
  <r>
    <n v="0"/>
    <s v="Trần Thị Mỹ Linh"/>
    <m/>
    <s v="Trần Thị Mỹ "/>
    <s v="Linh"/>
    <n v="14"/>
    <n v="2"/>
    <n v="2004"/>
    <d v="2004-02-14T00:00:00"/>
    <x v="1"/>
    <x v="1"/>
    <m/>
    <s v="Khu phố 5 - Phường Bồng Sơn -Thị Xã Hoài Nhơn - Tỉnh Bình Định"/>
    <m/>
    <s v="0326057581"/>
    <s v="mylinh1420@gmail.com"/>
    <m/>
    <s v="mylinh1420@gmail.com"/>
    <s v="Tôi đồng ý kết bạn với tư vấn viên VKU tại https://www.facebook.com/ILoveVKU/, Tôi đồng ý Like fanpage VKU tại: https://www.facebook.com/vku.udn.vn"/>
    <s v="Bảng siêu cúp (Lớp 12 chuyên Tin)"/>
    <m/>
  </r>
  <r>
    <n v="0"/>
    <s v="Lê Nguyễn Tấn Phát"/>
    <m/>
    <s v="Lê Nguyễn Tấn "/>
    <s v="Phát"/>
    <n v="30"/>
    <n v="11"/>
    <n v="2004"/>
    <d v="2004-11-30T00:00:00"/>
    <x v="1"/>
    <x v="1"/>
    <m/>
    <s v="THPT Chuyên Chu Văn An, Bồng Sơn, Hoài Nhơn, Bình Định"/>
    <m/>
    <s v="0827542489"/>
    <s v="lenguyentanphat@gmail.com"/>
    <m/>
    <s v="lenguyentanphat@gmail.com"/>
    <s v="Tôi đồng ý kết bạn với tư vấn viên VKU tại https://www.facebook.com/ILoveVKU/, Tôi đồng ý Like fanpage VKU tại: https://www.facebook.com/vku.udn.vn"/>
    <s v="Bảng siêu cúp (Lớp 12 chuyên Tin)"/>
    <m/>
  </r>
  <r>
    <n v="0"/>
    <s v="Trần Nhật Vĩ"/>
    <m/>
    <s v="Trần Nhật "/>
    <s v="Vĩ"/>
    <n v="29"/>
    <n v="10"/>
    <n v="2004"/>
    <d v="2004-10-29T00:00:00"/>
    <x v="1"/>
    <x v="1"/>
    <m/>
    <s v="Trường Chuyên Chu Văn An, Bồng Sơn, Hoài Nhơn, Bình Định"/>
    <m/>
    <s v="0988609041"/>
    <s v="vi29102004@gmail.com"/>
    <m/>
    <s v="vi29102004@gmail.com"/>
    <s v="Tôi đồng ý Like fanpage VKU tại: https://www.facebook.com/vku.udn.vn"/>
    <s v="Bảng siêu cúp (Lớp 12 chuyên Tin)"/>
    <m/>
  </r>
  <r>
    <n v="0"/>
    <s v="Nguyễn Phú Bình"/>
    <m/>
    <s v="Nguyễn Phú "/>
    <s v="Bình"/>
    <n v="11"/>
    <n v="11"/>
    <n v="2004"/>
    <d v="2004-11-11T00:00:00"/>
    <x v="3"/>
    <x v="2"/>
    <s v="THPT chuyên Hùng Vương, Bình Dương"/>
    <s v="593 Đại lộ Bình Dương, Hiệp Thành, Thủ Dầu Một, Bình Dương_x000a_"/>
    <m/>
    <s v="0944964940"/>
    <s v="binhnp.ti.1922@gmail.com"/>
    <m/>
    <s v="binhnp.ti.1922@gmail.com"/>
    <s v="Tôi đồng ý Like fanpage VKU tại: https://www.facebook.com/vku.udn.vn"/>
    <s v="Bảng siêu cúp (Lớp 12 chuyên Tin)"/>
    <m/>
  </r>
  <r>
    <n v="0"/>
    <s v="Võ Trường Thịnh"/>
    <m/>
    <s v="Võ Trường "/>
    <s v="Thịnh"/>
    <n v="29"/>
    <n v="12"/>
    <n v="2003"/>
    <d v="2003-12-29T00:00:00"/>
    <x v="3"/>
    <x v="2"/>
    <s v="THPT chuyên Hùng Vương - Bình Dương"/>
    <s v="593 Đại lộ Bình Dương, Hiệp Thành, Thủ Dầu Một, Bình Dương"/>
    <m/>
    <s v="0789541429"/>
    <s v="thinhvt.ti.1922@gmail.com"/>
    <m/>
    <s v="thinhvt.ti.1922@gmail.com"/>
    <s v="Tôi đồng ý kết bạn với tư vấn viên VKU tại https://www.facebook.com/ILoveVKU/, Tôi đồng ý Like fanpage VKU tại: https://www.facebook.com/vku.udn.vn"/>
    <s v="Bảng siêu cúp (Lớp 12 chuyên Tin)"/>
    <m/>
  </r>
  <r>
    <n v="0"/>
    <s v="Vòng Vĩnh Toàn"/>
    <m/>
    <s v="Vòng Vĩnh "/>
    <s v="Toàn"/>
    <n v="22"/>
    <n v="11"/>
    <n v="2004"/>
    <d v="2004-11-22T00:00:00"/>
    <x v="3"/>
    <x v="2"/>
    <s v="THPT chuyên Hùng Vương"/>
    <s v="593 Đại lộ Bình Dương, Hiệp Thành, Thủ Dầu Một, Bình Dương"/>
    <m/>
    <s v="0972091397"/>
    <s v="toanvv.ti.1922@gmail.com"/>
    <m/>
    <s v="toanvv.ti.1922@gmail.com"/>
    <s v="Tôi đồng ý kết bạn với tư vấn viên VKU tại https://www.facebook.com/ILoveVKU/, Tôi đồng ý Like fanpage VKU tại: https://www.facebook.com/vku.udn.vn"/>
    <s v="Bảng siêu cúp (Lớp 12 chuyên Tin)"/>
    <m/>
  </r>
  <r>
    <n v="0"/>
    <s v="Phạm Thanh Vinh"/>
    <m/>
    <s v="Phạm Thanh "/>
    <s v="Vinh"/>
    <n v="8"/>
    <n v="7"/>
    <n v="2004"/>
    <d v="2004-07-08T00:00:00"/>
    <x v="3"/>
    <x v="2"/>
    <s v="THPT Chuyên Hùng Vương - Bình Dương"/>
    <s v="THPT Chuyên Hùng Vương - Bình Dương. 593 Đại lộ Bình Dương, Hiệp Thành, Thủ Dầu Một, Bình Dương"/>
    <m/>
    <s v="0834917316"/>
    <s v="vinhpt.ti.1922@gmail.com"/>
    <m/>
    <s v="vinhpt.ti.1922@gmail.com"/>
    <s v="Tôi đồng ý kết bạn với tư vấn viên VKU tại https://www.facebook.com/ILoveVKU/, Tôi đồng ý Like fanpage VKU tại: https://www.facebook.com/vku.udn.vn"/>
    <s v="Bảng siêu cúp (Lớp 12 chuyên Tin)"/>
    <m/>
  </r>
  <r>
    <m/>
    <s v="Lê Văn Đức"/>
    <m/>
    <s v="Lê Văn "/>
    <s v="Đức"/>
    <n v="17"/>
    <n v="8"/>
    <n v="2004"/>
    <d v="2004-08-17T00:00:00"/>
    <x v="2"/>
    <x v="6"/>
    <m/>
    <s v="THPT chuyên Lê Quý Đôn - Đà Nẵng"/>
    <m/>
    <s v="0905879890"/>
    <s v="a519levanduc@gmail.com"/>
    <m/>
    <s v="a519levanduc@gmail.com"/>
    <s v="Tôi đồng ý Like fanpage VKU tại: https://www.facebook.com/vku.udn.vn"/>
    <s v="Bảng siêu cúp (Lớp 12 chuyên Tin)"/>
    <m/>
  </r>
  <r>
    <m/>
    <s v="Đỗ Trung Dũng"/>
    <m/>
    <s v="Đỗ Trung "/>
    <s v="Dũng"/>
    <n v="3"/>
    <n v="10"/>
    <n v="2004"/>
    <d v="2004-10-03T00:00:00"/>
    <x v="2"/>
    <x v="6"/>
    <m/>
    <s v="THPT chuyên Lê Quý Đôn"/>
    <m/>
    <s v="0763751057"/>
    <s v="Dotrungdung03102004@gmail.com"/>
    <m/>
    <s v="dotrungdung03102004@gnail.com"/>
    <s v="Tôi đồng ý kết bạn với tư vấn viên VKU tại https://www.facebook.com/ILoveVKU/"/>
    <s v="Bảng siêu cúp (Lớp 12 chuyên Tin)"/>
    <m/>
  </r>
  <r>
    <m/>
    <s v="Nguyễn Hữu Duy"/>
    <m/>
    <s v="Nguyễn Hữu "/>
    <s v="Duy"/>
    <n v="26"/>
    <n v="1"/>
    <n v="2004"/>
    <d v="2004-01-26T00:00:00"/>
    <x v="2"/>
    <x v="6"/>
    <m/>
    <s v="Trường THPT Chuyên Lê Quý Đôn, 01 Vũ Văn Dũng, Sơn Trà, Đà Nẵng"/>
    <m/>
    <s v="0932423989"/>
    <s v="duynguyenhuu26@gmail.com"/>
    <m/>
    <s v="duynguyenhuu26@gmail.com"/>
    <s v="Tôi đồng ý kết bạn với tư vấn viên VKU tại https://www.facebook.com/ILoveVKU/, Tôi đồng ý Like fanpage VKU tại: https://www.facebook.com/vku.udn.vn"/>
    <s v="Bảng siêu cúp (Lớp 12 chuyên Tin)"/>
    <m/>
  </r>
  <r>
    <m/>
    <s v="Đặng Xuân Minh Hiếu"/>
    <m/>
    <s v="Đặng Xuân Minh "/>
    <s v="Hiếu"/>
    <n v="12"/>
    <n v="3"/>
    <n v="2004"/>
    <d v="2004-03-12T00:00:00"/>
    <x v="2"/>
    <x v="6"/>
    <m/>
    <s v="222 Phạm Cự Lượng, quận Sơn Trà, thành phố Đà Nẵng"/>
    <m/>
    <s v="0934761371"/>
    <s v="zipdang2004@gmail.com"/>
    <m/>
    <s v="zipdang2004@gmail.com"/>
    <s v="Tôi đồng ý kết bạn với tư vấn viên VKU tại https://www.facebook.com/ILoveVKU/, Tôi đồng ý Like fanpage VKU tại: https://www.facebook.com/vku.udn.vn"/>
    <s v="Bảng siêu cúp (Lớp 12 chuyên Tin)"/>
    <m/>
  </r>
  <r>
    <m/>
    <s v="Trà Triệu Mẫn "/>
    <m/>
    <s v="Trà Triệu M"/>
    <s v="Mẫn"/>
    <n v="26"/>
    <n v="6"/>
    <n v="2004"/>
    <d v="2004-06-26T00:00:00"/>
    <x v="2"/>
    <x v="6"/>
    <m/>
    <s v="THPT chuyên Lê Quý Đôn, 1 Vũ Văn Dũng, quận Sơn Trà, Đà Nẵng"/>
    <m/>
    <s v="0913953140"/>
    <s v="mtra2004dz@gmail.com "/>
    <m/>
    <s v="mtra2004dz@gmail.com"/>
    <s v="Tôi đồng ý kết bạn với tư vấn viên VKU tại https://www.facebook.com/ILoveVKU/, Tôi đồng ý Like fanpage VKU tại: https://www.facebook.com/vku.udn.vn"/>
    <s v="Bảng siêu cúp (Lớp 12 chuyên Tin)"/>
    <m/>
  </r>
  <r>
    <n v="0"/>
    <s v="Nguyễn Hoàng Minh"/>
    <m/>
    <s v="Nguyễn Hoàng "/>
    <s v="Minh"/>
    <n v="29"/>
    <n v="7"/>
    <n v="2004"/>
    <d v="2004-07-29T00:00:00"/>
    <x v="2"/>
    <x v="6"/>
    <m/>
    <s v="THPT Chuyên Lê Quý Đôn Đà Nẵng"/>
    <m/>
    <s v="0987666618"/>
    <s v="malego290704@gmail.com"/>
    <m/>
    <s v="malego290704@gmail.com"/>
    <s v="Tôi đồng ý kết bạn với tư vấn viên VKU tại https://www.facebook.com/ILoveVKU/, Tôi đồng ý Like fanpage VKU tại: https://www.facebook.com/vku.udn.vn"/>
    <s v="Bảng siêu cúp (Lớp 12 chuyên Tin)"/>
    <m/>
  </r>
  <r>
    <m/>
    <s v="Nguyễn Lê Bảo Nam"/>
    <m/>
    <s v="Nguyễn Lê Bảo "/>
    <s v="Nam"/>
    <n v="10"/>
    <n v="4"/>
    <n v="2004"/>
    <d v="2004-04-10T00:00:00"/>
    <x v="2"/>
    <x v="6"/>
    <m/>
    <s v="THPT Chuyên Lê Quý Đôn"/>
    <m/>
    <s v="0905595363"/>
    <s v="namto10042004@gmail.com"/>
    <m/>
    <s v="namto10042004@gmail.com"/>
    <s v="Tôi đồng ý kết bạn với tư vấn viên VKU tại https://www.facebook.com/ILoveVKU/, Tôi đồng ý Like fanpage VKU tại: https://www.facebook.com/vku.udn.vn"/>
    <s v="Bảng siêu cúp (Lớp 12 chuyên Tin)"/>
    <m/>
  </r>
  <r>
    <n v="0"/>
    <s v="Nguyễn Hữu Phương"/>
    <m/>
    <s v="Nguyễn Hữu "/>
    <s v="Phương"/>
    <n v="14"/>
    <n v="3"/>
    <n v="2004"/>
    <d v="2004-03-14T00:00:00"/>
    <x v="2"/>
    <x v="6"/>
    <m/>
    <s v="113 An Dương Vương, Đà Nẵng"/>
    <m/>
    <s v="0869969750"/>
    <s v="nghuuphuong@outlook.com"/>
    <m/>
    <s v="nghuuphuong@outlook.com"/>
    <s v="Tôi đồng ý Like fanpage VKU tại: https://www.facebook.com/vku.udn.vn"/>
    <s v="Bảng siêu cúp (Lớp 12 chuyên Tin)"/>
    <m/>
  </r>
  <r>
    <m/>
    <s v="Lưu Duy Quang"/>
    <m/>
    <s v="Lưu Duy "/>
    <s v="Quang"/>
    <n v="21"/>
    <n v="6"/>
    <n v="2004"/>
    <d v="2004-06-21T00:00:00"/>
    <x v="2"/>
    <x v="6"/>
    <m/>
    <s v="THPT Chuyên Lê Quý Đôn"/>
    <m/>
    <s v="0787730910"/>
    <s v="quangduyluu123@gmail.com"/>
    <m/>
    <s v="quangduyluu123@gmail.com"/>
    <s v="Tôi đồng ý kết bạn với tư vấn viên VKU tại https://www.facebook.com/ILoveVKU/, Tôi đồng ý Like fanpage VKU tại: https://www.facebook.com/vku.udn.vn"/>
    <s v="Bảng siêu cúp (Lớp 12 chuyên Tin)"/>
    <m/>
  </r>
  <r>
    <m/>
    <s v="Lê Tăng Phú Quý"/>
    <m/>
    <s v="Lê Tăng Phú "/>
    <s v="Quý"/>
    <n v="1"/>
    <n v="5"/>
    <n v="2004"/>
    <d v="2004-05-01T00:00:00"/>
    <x v="2"/>
    <x v="6"/>
    <m/>
    <s v="01 Vũ Văn Dũng, An Hải Tây, Sơn Trà"/>
    <m/>
    <s v="0941640105"/>
    <s v="letangphuquy4@gmail.com"/>
    <m/>
    <s v="letangphuquy4@gmail.com"/>
    <s v="Tôi đồng ý Like fanpage VKU tại: https://www.facebook.com/vku.udn.vn"/>
    <s v="Bảng siêu cúp (Lớp 12 chuyên Tin)"/>
    <m/>
  </r>
  <r>
    <m/>
    <s v="Lê Ngọc Thanh"/>
    <m/>
    <s v="Lê Ngọc "/>
    <s v="Thanh"/>
    <n v="19"/>
    <n v="5"/>
    <n v="2004"/>
    <d v="2004-05-19T00:00:00"/>
    <x v="2"/>
    <x v="6"/>
    <m/>
    <s v="1 Vũ Văn Dũng"/>
    <m/>
    <s v="0868280250"/>
    <s v="huanthuytnhh@gmail.com"/>
    <m/>
    <s v="huanthuytnhh@gmail.com"/>
    <s v="Tôi đồng ý kết bạn với tư vấn viên VKU tại https://www.facebook.com/ILoveVKU/, Tôi đồng ý Like fanpage VKU tại: https://www.facebook.com/vku.udn.vn"/>
    <s v="Bảng siêu cúp (Lớp 12 chuyên Tin)"/>
    <m/>
  </r>
  <r>
    <m/>
    <s v="HÀ ĐỨC THÀNH VIÊN"/>
    <m/>
    <s v="HÀ ĐỨC THÀNH "/>
    <s v="VIÊN"/>
    <n v="11"/>
    <n v="4"/>
    <n v="2004"/>
    <d v="2004-04-11T00:00:00"/>
    <x v="2"/>
    <x v="6"/>
    <m/>
    <s v="51 XUÂN THỦY ĐÀ NẴNG"/>
    <m/>
    <s v="0914180006"/>
    <s v="Mbui45@yahoo.com"/>
    <m/>
    <s v="Mbui45@yahoo.com"/>
    <s v="Tôi đồng ý Like fanpage VKU tại: https://www.facebook.com/vku.udn.vn"/>
    <s v="Bảng siêu cúp (Lớp 12 chuyên Tin)"/>
    <m/>
  </r>
  <r>
    <m/>
    <s v="Trương Hoàng Vũ"/>
    <m/>
    <s v="Trương Hoàng "/>
    <s v="Vũ"/>
    <n v="14"/>
    <n v="10"/>
    <n v="2004"/>
    <d v="2004-10-14T00:00:00"/>
    <x v="2"/>
    <x v="6"/>
    <m/>
    <s v="Trường THPT chuyên Lê Quý Đôn, 01 Vũ Văn Dũng, quận Sơn Trà, Đà Nẵng"/>
    <m/>
    <s v="0523123615"/>
    <s v="truonghoangvu14102004@gmail.com"/>
    <m/>
    <s v="truonghoangvu14102004@gmail.com"/>
    <s v="Tôi đồng ý kết bạn với tư vấn viên VKU tại https://www.facebook.com/ILoveVKU/, Tôi đồng ý Like fanpage VKU tại: https://www.facebook.com/vku.udn.vn"/>
    <s v="Bảng siêu cúp (Lớp 12 chuyên Tin)"/>
    <m/>
  </r>
  <r>
    <n v="0"/>
    <s v="Lê Thụy Vĩnh Hằng"/>
    <m/>
    <s v="Lê Thụy Vĩnh "/>
    <s v="Hằng"/>
    <n v="9"/>
    <n v="2"/>
    <n v="2004"/>
    <d v="2004-02-09T00:00:00"/>
    <x v="16"/>
    <x v="7"/>
    <m/>
    <s v="Trường THPT chuyên Nguyễn Du, đường Trường Quang Giao, Khối 06, Phường Tân An, Thành Phố Buôn Ma Thuột, Đắk Lắk"/>
    <m/>
    <s v="0947694161"/>
    <s v="hangvtl.238@gmail.com"/>
    <m/>
    <s v="hangvtl.238@gmail.com"/>
    <s v="Tôi đồng ý kết bạn với tư vấn viên VKU tại https://www.facebook.com/ILoveVKU/, Tôi đồng ý Like fanpage VKU tại: https://www.facebook.com/vku.udn.vn"/>
    <s v="Bảng siêu cúp (Lớp 12 chuyên Tin)"/>
    <m/>
  </r>
  <r>
    <n v="0"/>
    <s v="Trịnh Nguyễn Thảo Vi"/>
    <m/>
    <s v="Trịnh Nguyễn Thảo "/>
    <s v="Vi"/>
    <n v="22"/>
    <n v="9"/>
    <n v="2004"/>
    <d v="2004-09-22T00:00:00"/>
    <x v="16"/>
    <x v="7"/>
    <m/>
    <s v="Trường THPT Chuyên Nguyễn Du, Đường Trương Quang Giao, Khối 06, Phường Tân An, Thành phố Buôn Ma Thuột, Đắk Lắk"/>
    <m/>
    <s v="0337494383"/>
    <s v="trinhnguyenthaovi22092004@gmail.com"/>
    <m/>
    <s v="trinhnguyenthaovi22092004@gmail.com"/>
    <s v="Tôi đồng ý kết bạn với tư vấn viên VKU tại https://www.facebook.com/ILoveVKU/, Tôi đồng ý Like fanpage VKU tại: https://www.facebook.com/vku.udn.vn"/>
    <s v="Bảng siêu cúp (Lớp 12 chuyên Tin)"/>
    <m/>
  </r>
  <r>
    <n v="0"/>
    <s v="Nguyễn Trần Huy Vũ"/>
    <m/>
    <s v="Nguyễn Trần Huy "/>
    <s v="Vũ"/>
    <n v="31"/>
    <n v="7"/>
    <n v="2004"/>
    <d v="2004-07-31T00:00:00"/>
    <x v="16"/>
    <x v="7"/>
    <m/>
    <s v="17/2 Trương Công Định, phường Thành Nhất"/>
    <s v="0948009278"/>
    <s v="0948009278"/>
    <s v="huyvuh1h@gmail.com"/>
    <m/>
    <s v="huyvuh1h@gmail.com"/>
    <s v="Tôi đồng ý kết bạn với tư vấn viên VKU tại https://www.facebook.com/ILoveVKU/, Tôi đồng ý Like fanpage VKU tại: https://www.facebook.com/vku.udn.vn"/>
    <s v="Bảng siêu cúp (Lớp 12 chuyên Tin)"/>
    <m/>
  </r>
  <r>
    <n v="0"/>
    <s v="Trần Đức Chính"/>
    <m/>
    <s v="Trần Đức "/>
    <s v="Chính"/>
    <n v="1"/>
    <n v="1"/>
    <n v="2004"/>
    <d v="2004-01-01T00:00:00"/>
    <x v="18"/>
    <x v="8"/>
    <s v="THPT chuyên Nguyễn Chí Thanh"/>
    <s v="38, đường 3/2, Nghĩa Tân, Gia Nghĩa"/>
    <m/>
    <s v="0869723410"/>
    <s v="chinhnct2004@gmail.com"/>
    <m/>
    <s v="chinhnct2004@gmail.com"/>
    <s v="Tôi đồng ý kết bạn với tư vấn viên VKU tại https://www.facebook.com/ILoveVKU/, Tôi đồng ý Like fanpage VKU tại: https://www.facebook.com/vku.udn.vn"/>
    <s v="Bảng siêu cúp (Lớp 12 chuyên Tin)"/>
    <m/>
  </r>
  <r>
    <n v="0"/>
    <s v="Lê Xuân Nam"/>
    <m/>
    <s v="Lê Xuân "/>
    <s v="Nam"/>
    <n v="20"/>
    <n v="1"/>
    <n v="2004"/>
    <d v="2004-01-20T00:00:00"/>
    <x v="18"/>
    <x v="8"/>
    <s v="THPT Chuyên Nguyễn Chí Thanh"/>
    <s v="Lê Duẩn, Nghĩa Tân, Gia Nghĩa, trường THPT Chuyên Nguyễn Chí Thanh"/>
    <m/>
    <s v="0833367548"/>
    <s v="lexuannam6426@gmail.com"/>
    <m/>
    <s v="lexuannam6426@gmail.com"/>
    <s v="Tôi đồng ý kết bạn với tư vấn viên VKU tại https://www.facebook.com/ILoveVKU/, Tôi đồng ý Like fanpage VKU tại: https://www.facebook.com/vku.udn.vn"/>
    <s v="Bảng siêu cúp (Lớp 12 chuyên Tin)"/>
    <m/>
  </r>
  <r>
    <m/>
    <s v="Lê Quốc Bình"/>
    <m/>
    <s v="Lê Quốc "/>
    <s v="Bình"/>
    <n v="27"/>
    <n v="11"/>
    <n v="2004"/>
    <d v="2004-11-27T00:00:00"/>
    <x v="19"/>
    <x v="9"/>
    <m/>
    <s v="Trường THPT chuyên Lương Thế Vinh Đồng Nai"/>
    <m/>
    <s v="0389443072"/>
    <s v="binh27112004@gmail.com"/>
    <m/>
    <s v="binh27112004@gmail.com"/>
    <s v="Tôi đồng ý kết bạn với tư vấn viên VKU tại https://www.facebook.com/ILoveVKU/, Tôi đồng ý Like fanpage VKU tại: https://www.facebook.com/vku.udn.vn"/>
    <s v="Bảng siêu cúp (Lớp 12 chuyên Tin)"/>
    <m/>
  </r>
  <r>
    <m/>
    <s v="Hồ Minh Đăng"/>
    <m/>
    <s v="Hồ Minh "/>
    <s v="Đăng"/>
    <n v="20"/>
    <n v="2"/>
    <n v="2004"/>
    <d v="2004-02-20T00:00:00"/>
    <x v="3"/>
    <x v="10"/>
    <s v="Trường THPT chuyên Hùng Vương"/>
    <s v="48 Hùng Vương, P. Diên Hồng, Thành phố Pleiku, Gia Lai"/>
    <s v="0917036079"/>
    <s v="0375966369"/>
    <s v="minhdang202044@gmail.com"/>
    <s v="levantruong2008@mail.com"/>
    <s v="minhdang202044@gmail.com"/>
    <s v="Tôi đồng ý kết bạn với tư vấn viên VKU tại https://www.facebook.com/ILoveVKU/, Tôi đồng ý Like fanpage VKU tại: https://www.facebook.com/vku.udn.vn"/>
    <s v="Bảng siêu cúp (Lớp 12 chuyên Tin)"/>
    <m/>
  </r>
  <r>
    <m/>
    <s v="Nguyễn Trần Lê Hoàng"/>
    <m/>
    <s v="Nguyễn Trần Lê "/>
    <s v="Hoàng"/>
    <n v="14"/>
    <n v="10"/>
    <n v="2004"/>
    <d v="2004-10-14T00:00:00"/>
    <x v="3"/>
    <x v="10"/>
    <s v="Trường THPT chuyên Hùng Vương Gia Lai"/>
    <s v="Trường THPT chuyên Hùng Vương Gia Lai - 48 Hùng Vương, P. Diên Hồng, Thành phố Pleiku, Gia Lai"/>
    <s v="0917036079"/>
    <s v="0782666367"/>
    <s v="hoangle46864@gmail.com"/>
    <s v="levantruong2008@mail.com"/>
    <s v="hoangle46864@gmail.com"/>
    <s v="Tôi đồng ý kết bạn với tư vấn viên VKU tại https://www.facebook.com/ILoveVKU/, Tôi đồng ý Like fanpage VKU tại: https://www.facebook.com/vku.udn.vn"/>
    <s v="Bảng siêu cúp (Lớp 12 chuyên Tin)"/>
    <m/>
  </r>
  <r>
    <m/>
    <s v="Mai Vũ Phong"/>
    <m/>
    <s v="Mai Vũ "/>
    <s v="Phong"/>
    <n v="24"/>
    <n v="10"/>
    <n v="2004"/>
    <d v="2004-10-24T00:00:00"/>
    <x v="3"/>
    <x v="10"/>
    <s v="Trường THPT Chuyên Hùng Vương Gia Lai"/>
    <s v="Trường THPT Chuyên Hùng Vương Gia Lai"/>
    <m/>
    <s v="0969269127"/>
    <s v="maivuphong4@gmail.com"/>
    <m/>
    <s v="maivuphong4@gmail.com"/>
    <s v="Tôi đồng ý kết bạn với tư vấn viên VKU tại https://www.facebook.com/ILoveVKU/, Tôi đồng ý Like fanpage VKU tại: https://www.facebook.com/vku.udn.vn"/>
    <s v="Bảng siêu cúp (Lớp 12 chuyên Tin)"/>
    <m/>
  </r>
  <r>
    <m/>
    <s v="Nguyễn Trung Quốc"/>
    <m/>
    <s v="Nguyễn Trung "/>
    <s v="Quốc"/>
    <n v="26"/>
    <n v="3"/>
    <n v="2004"/>
    <d v="2004-03-26T00:00:00"/>
    <x v="3"/>
    <x v="10"/>
    <s v="THPT Chuyên Hùng Vương"/>
    <s v="48 Hùng Vương, Phường Diên Hồng, Thành phố Pleiku, Gia Lai"/>
    <s v="0917036079"/>
    <s v="0336664656"/>
    <s v="ngtrungquoc263@gmail.com"/>
    <s v="levantruong2008@gmail.com"/>
    <s v="ngtrungquoc263@gmail.com"/>
    <s v="Tôi đồng ý kết bạn với tư vấn viên VKU tại https://www.facebook.com/ILoveVKU/, Tôi đồng ý Like fanpage VKU tại: https://www.facebook.com/vku.udn.vn"/>
    <s v="Bảng siêu cúp (Lớp 12 chuyên Tin)"/>
    <m/>
  </r>
  <r>
    <n v="0"/>
    <s v="Nguyễn Quang Huy"/>
    <m/>
    <s v="Nguyễn Quang "/>
    <s v="Huy"/>
    <n v="31"/>
    <n v="8"/>
    <n v="2005"/>
    <d v="2005-08-31T00:00:00"/>
    <x v="27"/>
    <x v="13"/>
    <s v="THPT chuyên Đại học Sư phạm Hà Nội"/>
    <s v="136 Xuân Thủy, Dịch Vọng Hậu, Cầu Giấy, Hà Nội"/>
    <m/>
    <s v="0373182005"/>
    <s v="quanghuy82005@gmail.com"/>
    <m/>
    <s v="quanghuy82005@gmail.com"/>
    <s v="Tôi đồng ý kết bạn với tư vấn viên VKU tại https://www.facebook.com/ILoveVKU/, Tôi đồng ý Like fanpage VKU tại: https://www.facebook.com/vku.udn.vn"/>
    <s v="Bảng siêu cúp (Lớp 12 chuyên Tin)"/>
    <m/>
  </r>
  <r>
    <m/>
    <s v="Phạm Minh Hiếu"/>
    <m/>
    <s v="Phạm Minh "/>
    <s v="Hiếu"/>
    <n v="20"/>
    <n v="5"/>
    <n v="2004"/>
    <d v="2004-05-20T00:00:00"/>
    <x v="28"/>
    <x v="13"/>
    <s v="THPT Hà Nội Amsterdam"/>
    <s v="1 Hoàng Minh Giám, Cầu Giấy, Hà Nội"/>
    <m/>
    <s v="0917281262"/>
    <s v="pmhieu200504@gmail.com"/>
    <m/>
    <s v="pmhieu200504@gmail.com"/>
    <s v="Tôi đồng ý kết bạn với tư vấn viên VKU tại https://www.facebook.com/ILoveVKU/, Tôi đồng ý Like fanpage VKU tại: https://www.facebook.com/vku.udn.vn"/>
    <s v="Bảng siêu cúp (Lớp 12 chuyên Tin)"/>
    <m/>
  </r>
  <r>
    <m/>
    <s v="Trịnh Quang Anh"/>
    <m/>
    <s v="Trịnh Quang "/>
    <s v="Anh"/>
    <n v="30"/>
    <n v="1"/>
    <n v="2004"/>
    <d v="2004-01-30T00:00:00"/>
    <x v="29"/>
    <x v="13"/>
    <s v="THPT chuyên Khoa học Tự nhiên"/>
    <s v="182 Lương Thế Vinh, Thanh Xuân Bắc, Thanh Xuân, Hà Nội"/>
    <m/>
    <s v="01693262226"/>
    <s v="tqa300104@gmail.com"/>
    <m/>
    <s v="tqa300104@gmail.com"/>
    <s v="Tôi đồng ý Like fanpage VKU tại: https://www.facebook.com/vku.udn.vn"/>
    <s v="Bảng siêu cúp (Lớp 12 chuyên Tin)"/>
    <m/>
  </r>
  <r>
    <m/>
    <s v="Vũ Minh Châu"/>
    <m/>
    <s v="Vũ Minh "/>
    <s v="Châu"/>
    <n v="21"/>
    <n v="3"/>
    <n v="2004"/>
    <d v="2004-03-21T00:00:00"/>
    <x v="29"/>
    <x v="13"/>
    <s v="THPT Chuyên KHTN"/>
    <s v="182 Lương Thế Vinh, Thanh Xuân Bắc, Thanh Xuân, Hà Nội"/>
    <m/>
    <s v="0776476055"/>
    <s v="vmc15566@gmail.com"/>
    <m/>
    <s v="vmc15566@gmail.com"/>
    <s v="Tôi đồng ý kết bạn với tư vấn viên VKU tại https://www.facebook.com/ILoveVKU/, Tôi đồng ý Like fanpage VKU tại: https://www.facebook.com/vku.udn.vn"/>
    <s v="Bảng siêu cúp (Lớp 12 chuyên Tin)"/>
    <m/>
  </r>
  <r>
    <m/>
    <s v="Vũ Hoàng Giáp"/>
    <m/>
    <s v="Vũ Hoàng "/>
    <s v="Giáp"/>
    <n v="22"/>
    <n v="12"/>
    <n v="2004"/>
    <d v="2004-12-22T00:00:00"/>
    <x v="29"/>
    <x v="13"/>
    <s v="Trường THPT chuyên Khoa học Tự Nhiên"/>
    <s v="182 Lương Thế Vinh, Thanh Xuân Bắc, Thanh Xuân, Hà Nội"/>
    <m/>
    <s v="0982208421"/>
    <s v="giapvu2212@gmail.com"/>
    <s v="hodacphuong@gmail.com"/>
    <s v="giapvu2212@gmail.com"/>
    <s v="Tôi đồng ý kết bạn với tư vấn viên VKU tại https://www.facebook.com/ILoveVKU/, Tôi đồng ý Like fanpage VKU tại: https://www.facebook.com/vku.udn.vn"/>
    <s v="Bảng siêu cúp (Lớp 12 chuyên Tin)"/>
    <m/>
  </r>
  <r>
    <m/>
    <s v="Nguyễn Nhật Minh"/>
    <m/>
    <s v="Nguyễn Nhật "/>
    <s v="Minh"/>
    <n v="8"/>
    <n v="2"/>
    <n v="2004"/>
    <d v="2004-02-08T00:00:00"/>
    <x v="29"/>
    <x v="13"/>
    <s v="THPT Chuyên Khoa học Tự nhiên - Đại học Quốc gia Hà Nội"/>
    <s v="182 Lương Thế Vinh, Thanh Xuân Bắc, Thanh Xuân, Hà Nội"/>
    <m/>
    <n v="111"/>
    <s v="koaihoiemail2lanca@gmail.com"/>
    <m/>
    <s v="minhkhicon2468@gmail.com"/>
    <s v="Tôi đồng ý kết bạn với tư vấn viên VKU tại https://www.facebook.com/ILoveVKU/, Tôi đồng ý Like fanpage VKU tại: https://www.facebook.com/vku.udn.vn"/>
    <s v="Bảng siêu cúp (Lớp 12 chuyên Tin)"/>
    <m/>
  </r>
  <r>
    <m/>
    <s v="Phạm Công Minh"/>
    <m/>
    <s v="Phạm Công "/>
    <s v="Minh"/>
    <n v="31"/>
    <n v="5"/>
    <n v="2006"/>
    <d v="2006-05-31T00:00:00"/>
    <x v="29"/>
    <x v="13"/>
    <s v="Trường THPT chuyên KHTN-Đại học quốc gia Hà Nội"/>
    <s v="182 Lương Thế Vinh, Thanh Xuân Bắc, Thanh Xuân, Hà Nội"/>
    <m/>
    <s v="0777387311"/>
    <s v="socpite@gmail.com"/>
    <m/>
    <s v="socpite@gmail.com"/>
    <s v="Tôi đồng ý kết bạn với tư vấn viên VKU tại https://www.facebook.com/ILoveVKU/, Tôi đồng ý Like fanpage VKU tại: https://www.facebook.com/vku.udn.vn"/>
    <s v="Bảng siêu cúp (Lớp 12 chuyên Tin)"/>
    <m/>
  </r>
  <r>
    <m/>
    <s v="Nguyễn Trần Thành Minh"/>
    <m/>
    <s v="Nguyễn Trần Thành "/>
    <s v="Minh"/>
    <n v="25"/>
    <n v="2"/>
    <n v="2006"/>
    <d v="2006-02-25T00:00:00"/>
    <x v="34"/>
    <x v="15"/>
    <s v="Trường THPT chuyên Trần Phú"/>
    <s v="Lô 10A, Đường Lê Hồng Phong, Phường Đằng Hải, Quận Hải An, TP Hải Phòng."/>
    <s v="0912811302"/>
    <s v="0936525226"/>
    <s v="iywudla@gmail.com"/>
    <s v="hungntnktp@gmail.com"/>
    <s v="iywudla@gmail.com"/>
    <s v="Tôi đồng ý kết bạn với tư vấn viên VKU tại https://www.facebook.com/ILoveVKU/, Tôi đồng ý Like fanpage VKU tại: https://www.facebook.com/vku.udn.vn"/>
    <s v="Bảng siêu cúp (Lớp 12 chuyên Tin)"/>
    <m/>
  </r>
  <r>
    <m/>
    <s v="Nguyễn Hữu Hoàng Minh"/>
    <m/>
    <s v="Nguyễn Hữu Hoàng "/>
    <s v="Minh"/>
    <n v="28"/>
    <n v="2"/>
    <n v="2004"/>
    <d v="2004-02-28T00:00:00"/>
    <x v="197"/>
    <x v="37"/>
    <s v="Trường THPT chuyên Huỳnh Mẫn Đạt"/>
    <s v="Trường THPT chuyên Huỳnh Mẫn Đạt: Lô E4-5 Trần Công An, Vĩnh Lạc, Tp Rạch Giá, Kiên Giang"/>
    <s v="0907362462"/>
    <s v="0949916403"/>
    <s v="nhhminh2k4@gmail.com"/>
    <s v="levietkhaikg@gmail.com"/>
    <s v="nhhminh2k4@gmail.com"/>
    <s v="Tôi đồng ý kết bạn với tư vấn viên VKU tại https://www.facebook.com/ILoveVKU/, Tôi đồng ý Like fanpage VKU tại: https://www.facebook.com/vku.udn.vn"/>
    <s v="Bảng siêu cúp (Lớp 12 chuyên Tin)"/>
    <m/>
  </r>
  <r>
    <m/>
    <s v="Nguyễn Quốc Nghĩa"/>
    <m/>
    <s v="Nguyễn Quốc "/>
    <s v="Nghĩa"/>
    <n v="3"/>
    <n v="2"/>
    <n v="2004"/>
    <d v="2004-02-03T00:00:00"/>
    <x v="197"/>
    <x v="37"/>
    <s v="Trường THPT chuyên Huỳnh Mẫn Đạt"/>
    <s v="(Trường THPT chuyên Huỳnh Mẫn Đạt) Lô E4-5 Trần Công Án, Vĩnh Lạc, Tp Rạch Giá, Kiên Giang"/>
    <s v="0907362462"/>
    <s v="0343325645"/>
    <s v="nguyennghia3224@gmail.com"/>
    <s v="levietkhaikg@gmail.com"/>
    <s v="nguyennghia3224@gmail.com"/>
    <s v="Tôi đồng ý kết bạn với tư vấn viên VKU tại https://www.facebook.com/ILoveVKU/, Tôi đồng ý Like fanpage VKU tại: https://www.facebook.com/vku.udn.vn"/>
    <s v="Bảng siêu cúp (Lớp 12 chuyên Tin)"/>
    <m/>
  </r>
  <r>
    <m/>
    <s v="Vũ Hoàng Tùng"/>
    <s v="Số điện thoại của bạn: 0917113091. Địa chỉ: đường Trần Công Án"/>
    <s v="Vũ Hoàng "/>
    <s v="Tùng"/>
    <n v="24"/>
    <n v="8"/>
    <n v="2004"/>
    <d v="2004-08-24T00:00:00"/>
    <x v="197"/>
    <x v="37"/>
    <s v="THPT Chuyên Huỳnh Mẫn Đạt"/>
    <s v="Lô E4-5 Trần Công Án, Vĩnh Lạc, Tp Rạch Giá, Kiên Giang"/>
    <s v="0907362462"/>
    <s v="0917113091"/>
    <s v="tungvh04@gmail.com"/>
    <s v="levietkhaikg@gmail.com"/>
    <s v="tungvh04@gmail.com"/>
    <s v="Tôi đồng ý kết bạn với tư vấn viên VKU tại https://www.facebook.com/ILoveVKU/, Tôi đồng ý Like fanpage VKU tại: https://www.facebook.com/vku.udn.vn"/>
    <s v="Bảng siêu cúp (Lớp 12 chuyên Tin)"/>
    <m/>
  </r>
  <r>
    <m/>
    <s v="Nguyễn Phương Anh"/>
    <m/>
    <s v="Nguyễn Phương "/>
    <s v="Anh"/>
    <n v="30"/>
    <n v="11"/>
    <n v="2004"/>
    <d v="2004-11-30T00:00:00"/>
    <x v="39"/>
    <x v="18"/>
    <s v="THPT Chuyên Lào Cai"/>
    <s v="THPT Chuyên Lào Cai"/>
    <m/>
    <s v="0787059936"/>
    <s v="npanh1104@gmail.com"/>
    <m/>
    <s v="npanh1104@gmail.com"/>
    <s v="Tôi đồng ý kết bạn với tư vấn viên VKU tại https://www.facebook.com/ILoveVKU/, Tôi đồng ý Like fanpage VKU tại: https://www.facebook.com/vku.udn.vn"/>
    <s v="Bảng siêu cúp (Lớp 12 chuyên Tin)"/>
    <m/>
  </r>
  <r>
    <m/>
    <s v="Lê Minh Đức"/>
    <m/>
    <s v="Lê Minh "/>
    <s v="Đức"/>
    <n v="4"/>
    <n v="7"/>
    <n v="2005"/>
    <d v="2005-07-04T00:00:00"/>
    <x v="39"/>
    <x v="18"/>
    <s v="Trường THPT Chuyên Lào Cai"/>
    <s v="THPT Chuyên Lào Cai"/>
    <m/>
    <s v="0964985999"/>
    <s v="leeminhduc2@gmail.com"/>
    <m/>
    <s v="leeminhduc2@gmail.com"/>
    <s v="Tôi đồng ý Like fanpage VKU tại: https://www.facebook.com/vku.udn.vn"/>
    <s v="Bảng siêu cúp (Lớp 12 chuyên Tin)"/>
    <m/>
  </r>
  <r>
    <m/>
    <s v="Đỗ Hoàng Minh"/>
    <m/>
    <s v="Đỗ Hoàng "/>
    <s v="Minh"/>
    <n v="26"/>
    <n v="10"/>
    <n v="2004"/>
    <d v="2004-10-26T00:00:00"/>
    <x v="39"/>
    <x v="18"/>
    <s v="Thpt Chuyên Lào Cai"/>
    <s v="THPT Chuyên Lào Cai"/>
    <m/>
    <s v="0388573243"/>
    <s v="hoangminh40021@gmail.com"/>
    <m/>
    <s v="hoangminh40021@gmail.com"/>
    <s v="Tôi đồng ý Like fanpage VKU tại: https://www.facebook.com/vku.udn.vn"/>
    <s v="Bảng siêu cúp (Lớp 12 chuyên Tin)"/>
    <m/>
  </r>
  <r>
    <m/>
    <s v="Vi Văn Quân"/>
    <m/>
    <s v="Vi Văn "/>
    <s v="Quân"/>
    <n v="2"/>
    <n v="2"/>
    <n v="2004"/>
    <d v="2004-02-02T00:00:00"/>
    <x v="39"/>
    <x v="18"/>
    <s v="Trường THPT Chuyên Lào Cai"/>
    <s v="Đường M9 - Phường Bắc Cường - Thành phố Lào Cai - Tỉnh Lào Cai"/>
    <m/>
    <s v="0378272185"/>
    <s v="quanvi03@gmail.com"/>
    <m/>
    <s v="quanvi03@gmail.com"/>
    <s v="Tôi đồng ý kết bạn với tư vấn viên VKU tại https://www.facebook.com/ILoveVKU/, Tôi đồng ý Like fanpage VKU tại: https://www.facebook.com/vku.udn.vn"/>
    <s v="Bảng siêu cúp (Lớp 12 chuyên Tin)"/>
    <m/>
  </r>
  <r>
    <m/>
    <s v="Nguyễn Việt Thắng"/>
    <m/>
    <s v="Nguyễn Việt "/>
    <s v="Thắng"/>
    <n v="5"/>
    <n v="6"/>
    <n v="2005"/>
    <d v="2005-06-05T00:00:00"/>
    <x v="39"/>
    <x v="18"/>
    <s v="THPT Chuyên Lào Cai"/>
    <s v="THPT Chuyên Lào Cai"/>
    <m/>
    <s v="0911160544"/>
    <s v="tkmodthang@gmail.com"/>
    <m/>
    <s v="tkmodthang@gmail.com"/>
    <s v="Tôi đồng ý kết bạn với tư vấn viên VKU tại https://www.facebook.com/ILoveVKU/, Tôi đồng ý Like fanpage VKU tại: https://www.facebook.com/vku.udn.vn"/>
    <s v="Bảng siêu cúp (Lớp 12 chuyên Tin)"/>
    <m/>
  </r>
  <r>
    <m/>
    <s v="Phạm Hoàng Tiến"/>
    <m/>
    <s v="Phạm Hoàng "/>
    <s v="Tiến"/>
    <n v="5"/>
    <n v="9"/>
    <n v="2005"/>
    <d v="2005-09-05T00:00:00"/>
    <x v="39"/>
    <x v="18"/>
    <s v="Trường THPT Chuyên Lào Cai"/>
    <s v="Trường THPT Chuyên Lào Cai"/>
    <m/>
    <s v="0828810509"/>
    <s v="phamhoangtienlc@gmail.com"/>
    <m/>
    <s v="phamhoangtienlc@gmail.com"/>
    <s v="Tôi đồng ý Like fanpage VKU tại: https://www.facebook.com/vku.udn.vn"/>
    <s v="Bảng siêu cúp (Lớp 12 chuyên Tin)"/>
    <m/>
  </r>
  <r>
    <s v="R"/>
    <s v="Nguyễn Mạnh Đình"/>
    <s v="ĐT QG - Thi bảng siêu cúp"/>
    <s v="Nguyễn Mạnh "/>
    <s v="Đình"/>
    <n v="28"/>
    <n v="6"/>
    <n v="2004"/>
    <d v="2004-06-28T00:00:00"/>
    <x v="40"/>
    <x v="19"/>
    <s v="THPT chuyên Long An"/>
    <s v="112 Nguyễn Minh Đường phường 4 Tân An Long An"/>
    <s v="0917820002"/>
    <s v="0921812215"/>
    <s v="manh5dinh29@gmail.com"/>
    <s v="truongthituyethoa.c3chuyenlongan@longan.edu.vn"/>
    <s v="manh5dinh29@gmail.com"/>
    <s v="Tôi đồng ý kết bạn với tư vấn viên VKU tại https://www.facebook.com/ILoveVKU/, Tôi đồng ý Like fanpage VKU tại: https://www.facebook.com/vku.udn.vn"/>
    <s v="Bảng siêu cúp (Lớp 12 chuyên Tin)"/>
    <b v="1"/>
  </r>
  <r>
    <s v="R"/>
    <s v="Đặng Minh Nhựt"/>
    <s v="ĐT QG - Thi bảng siêu cúp"/>
    <s v="Đặng Minh "/>
    <s v="Nhựt"/>
    <n v="15"/>
    <n v="1"/>
    <n v="2004"/>
    <d v="2004-01-15T00:00:00"/>
    <x v="40"/>
    <x v="19"/>
    <s v="THPT chuyên Long An"/>
    <s v="112 Nguyễn Minh Đường, Phường 4, TP.Tân An, Tỉnh Long An"/>
    <s v="0917820002"/>
    <s v="0949748447"/>
    <s v="nhutben678@gmail.com"/>
    <s v="truongthituyethoa.c3chuyenlongan@longan.edu.vn"/>
    <s v="nhutben678@gmail.com"/>
    <s v="Tôi đồng ý kết bạn với tư vấn viên VKU tại https://www.facebook.com/ILoveVKU/, Tôi đồng ý Like fanpage VKU tại: https://www.facebook.com/vku.udn.vn"/>
    <s v="Bảng siêu cúp (Lớp 12 chuyên Tin)"/>
    <b v="1"/>
  </r>
  <r>
    <s v="R"/>
    <s v="Nguyễn Huỳnh Đức Tân"/>
    <s v="ĐT QG - Thi bảng siêu cúp"/>
    <s v="Nguyễn Huỳnh Đức "/>
    <s v="Tân"/>
    <n v="6"/>
    <n v="11"/>
    <n v="2004"/>
    <d v="2004-11-06T00:00:00"/>
    <x v="198"/>
    <x v="19"/>
    <s v="THPT Tân An"/>
    <s v="70B Hoàng Hoa Thám,tp Tân An,tỉnh Long An, phường 2"/>
    <s v="0917820002"/>
    <s v="0823862839"/>
    <s v="ductan365@gmail.com"/>
    <s v="truongthituyethoa.c3chuyenlongan@longan.edu.vn"/>
    <s v="ductan365@gmail.com"/>
    <s v="Tôi đồng ý kết bạn với tư vấn viên VKU tại https://www.facebook.com/ILoveVKU/, Tôi đồng ý Like fanpage VKU tại: https://www.facebook.com/vku.udn.vn"/>
    <s v="Bảng siêu cúp (Lớp 12 chuyên Tin)"/>
    <m/>
  </r>
  <r>
    <s v="R"/>
    <s v="Nguyễn Chí Thanh"/>
    <m/>
    <s v="Nguyễn Chí "/>
    <s v="Thanh"/>
    <n v="19"/>
    <n v="6"/>
    <n v="2004"/>
    <d v="2004-06-19T00:00:00"/>
    <x v="42"/>
    <x v="20"/>
    <s v="THPT chuyên Lê Hồng Phong, Nam Định"/>
    <s v="76 Vị Xuyên, phường Vị Xuyên, thành phố Nam Định, tỉnh Nam Định"/>
    <s v="0982029259"/>
    <s v="0836231680"/>
    <s v="nguyenchithanhpro196@gmail.com"/>
    <s v="ngotrungtuong@gmail.com"/>
    <s v="nguyenchithanhpro196@gmail.com"/>
    <s v="Tôi đồng ý kết bạn với tư vấn viên VKU tại https://www.facebook.com/ILoveVKU/, Tôi đồng ý Like fanpage VKU tại: https://www.facebook.com/vku.udn.vn"/>
    <s v="Bảng siêu cúp (Lớp 12 chuyên Tin)"/>
    <m/>
  </r>
  <r>
    <n v="0"/>
    <s v="Nguyễn Văn Quang"/>
    <m/>
    <s v="Nguyễn Văn "/>
    <s v="Quang"/>
    <n v="23"/>
    <n v="9"/>
    <n v="2004"/>
    <d v="2004-09-23T00:00:00"/>
    <x v="199"/>
    <x v="38"/>
    <s v="THPT Chuyên Hùng Vương - Phú Thọ"/>
    <s v="70 Hàn Thuyên, Ph.Tân Dân, Thành phố Việt Trì, Phú Thọ"/>
    <m/>
    <s v="0337880669"/>
    <s v="nvq2309@gmail.com"/>
    <m/>
    <s v="nvq2309@gmail.com"/>
    <s v="Tôi đồng ý kết bạn với tư vấn viên VKU tại https://www.facebook.com/ILoveVKU/, Tôi đồng ý Like fanpage VKU tại: https://www.facebook.com/vku.udn.vn"/>
    <s v="Bảng siêu cúp (Lớp 12 chuyên Tin)"/>
    <m/>
  </r>
  <r>
    <m/>
    <s v="Bích Sơn Nhật"/>
    <m/>
    <s v="Bích Sơn "/>
    <s v="Nhật"/>
    <n v="18"/>
    <n v="1"/>
    <n v="2004"/>
    <d v="2004-01-18T00:00:00"/>
    <x v="54"/>
    <x v="25"/>
    <m/>
    <s v="Khối phố 8, phường An Sơn, thành phố Tam Kỳ, tỉnh Quảng Nam"/>
    <m/>
    <s v="0924569122"/>
    <s v="bichsonnhat@gmail.com"/>
    <m/>
    <s v="bichsonnhat@gmail.com"/>
    <s v="Tôi đồng ý kết bạn với tư vấn viên VKU tại https://www.facebook.com/ILoveVKU/, Tôi đồng ý Like fanpage VKU tại: https://www.facebook.com/vku.udn.vn"/>
    <s v="Bảng siêu cúp (Lớp 12 chuyên Tin)"/>
    <m/>
  </r>
  <r>
    <m/>
    <s v="Phạm Hương Trà"/>
    <m/>
    <s v="Phạm Hương "/>
    <s v="Trà"/>
    <n v="30"/>
    <n v="8"/>
    <n v="2005"/>
    <d v="2005-08-30T00:00:00"/>
    <x v="57"/>
    <x v="26"/>
    <m/>
    <s v="112 Chu Văn An, Nghĩa Lộ, Quảng Ngãi"/>
    <s v="0347899254"/>
    <s v="0912750615"/>
    <s v="phamhuongtra30082005@gmail.com"/>
    <s v="phankieuuyen@gmail.com"/>
    <s v="phamhuongtra30082005@gmail.com"/>
    <s v="Tôi đồng ý kết bạn với tư vấn viên VKU tại https://www.facebook.com/ILoveVKU/, Tôi đồng ý Like fanpage VKU tại: https://www.facebook.com/vku.udn.vn"/>
    <s v="Bảng siêu cúp (Lớp 12 chuyên Tin)"/>
    <m/>
  </r>
  <r>
    <n v="0"/>
    <s v="Lê Văn Cường"/>
    <m/>
    <s v="Lê Văn "/>
    <s v="Cường"/>
    <n v="2"/>
    <n v="4"/>
    <n v="2004"/>
    <d v="2004-04-02T00:00:00"/>
    <x v="200"/>
    <x v="27"/>
    <m/>
    <s v="Trường THCS&amp;THPT Bến Hải, Vĩnh Lâm, Vĩnh Linh, Quảng Trị"/>
    <m/>
    <s v="0789469907"/>
    <s v="lecuongvan2004@gmail.com"/>
    <m/>
    <s v="lecuongvan2004@gmail.com"/>
    <s v="Tôi đồng ý kết bạn với tư vấn viên VKU tại https://www.facebook.com/ILoveVKU/, Tôi đồng ý Like fanpage VKU tại: https://www.facebook.com/vku.udn.vn"/>
    <s v="Bảng siêu cúp (Lớp 12 chuyên Tin)"/>
    <m/>
  </r>
  <r>
    <m/>
    <s v="Nguyễn Hoàng Phúc"/>
    <m/>
    <s v="Nguyễn Hoàng "/>
    <s v="Phúc"/>
    <n v="4"/>
    <n v="6"/>
    <n v="2004"/>
    <d v="2004-06-04T00:00:00"/>
    <x v="2"/>
    <x v="27"/>
    <m/>
    <s v="106 Hùng Vương - Đông Hà - Quảng Trị"/>
    <s v="0915024188"/>
    <s v="0889346456"/>
    <s v="hoangphuc.qti@gmail.com"/>
    <s v="thanphong4a0307@gmail.com"/>
    <s v="hoangphuc.qti@gmail.com"/>
    <s v="Tôi đồng ý Like fanpage VKU tại: https://www.facebook.com/vku.udn.vn"/>
    <s v="Bảng siêu cúp (Lớp 12 chuyên Tin)"/>
    <m/>
  </r>
  <r>
    <n v="0"/>
    <s v="Hoàng Ngọc Quân"/>
    <m/>
    <s v="Hoàng Ngọc "/>
    <s v="Quân"/>
    <n v="30"/>
    <n v="8"/>
    <n v="2004"/>
    <d v="2004-08-30T00:00:00"/>
    <x v="2"/>
    <x v="27"/>
    <m/>
    <s v="Trường THPT Chuyên Lê Quý Đôn - Quảng Trị "/>
    <s v="0915024188"/>
    <s v="0911869162"/>
    <s v="hoangngocquan7c@gmail.com"/>
    <s v="thanphong4a0307@gmail.com"/>
    <s v="hoangngocquan7c@gmail.com"/>
    <s v="Tôi đồng ý kết bạn với tư vấn viên VKU tại https://www.facebook.com/ILoveVKU/, Tôi đồng ý Like fanpage VKU tại: https://www.facebook.com/vku.udn.vn"/>
    <s v="Bảng siêu cúp (Lớp 12 chuyên Tin)"/>
    <m/>
  </r>
  <r>
    <m/>
    <s v="Lê Thiên Quân"/>
    <m/>
    <s v="Lê Thiên "/>
    <s v="Quân"/>
    <n v="28"/>
    <n v="5"/>
    <n v="2006"/>
    <d v="2006-05-28T00:00:00"/>
    <x v="2"/>
    <x v="27"/>
    <m/>
    <s v="106 Hùng Vương, Phường 5, Đông Hà, Quảng Trị"/>
    <s v="0915024188"/>
    <s v="0813220557"/>
    <s v="lethienquan28052006@gmail.com"/>
    <s v="thanphong4a0307@gmail.com"/>
    <s v="lethienquan28052006@gmail.com"/>
    <s v="Tôi đồng ý kết bạn với tư vấn viên VKU tại https://www.facebook.com/ILoveVKU/, Tôi đồng ý Like fanpage VKU tại: https://www.facebook.com/vku.udn.vn"/>
    <s v="Bảng siêu cúp (Lớp 12 chuyên Tin)"/>
    <m/>
  </r>
  <r>
    <n v="0"/>
    <s v="Trần Vinh Khánh"/>
    <m/>
    <s v="Trần Vinh "/>
    <s v="Khánh"/>
    <n v="1"/>
    <n v="1"/>
    <n v="2005"/>
    <d v="2005-01-01T00:00:00"/>
    <x v="186"/>
    <x v="27"/>
    <m/>
    <s v="146 Hai Bà Trưng, phường 3, thị xã Quảng Trị"/>
    <m/>
    <s v="0852200225"/>
    <s v="vinhkhanhbin@gmail.com"/>
    <m/>
    <s v="vinhkhanhbin@gmail.com"/>
    <s v="Tôi đồng ý kết bạn với tư vấn viên VKU tại https://www.facebook.com/ILoveVKU/, Tôi đồng ý Like fanpage VKU tại: https://www.facebook.com/vku.udn.vn"/>
    <s v="Bảng siêu cúp (Lớp 12 chuyên Tin)"/>
    <m/>
  </r>
  <r>
    <n v="0"/>
    <s v=" Trần Anh Đức"/>
    <m/>
    <s v=" Trần Anh "/>
    <s v="Đức"/>
    <n v="2"/>
    <n v="10"/>
    <n v="2004"/>
    <d v="2004-10-02T00:00:00"/>
    <x v="60"/>
    <x v="28"/>
    <s v="THPT Chuyên Thái Bình"/>
    <s v="Địa chỉ giấy chứng nhận : THPT Chuyên Thái Bình số 39 Pham Bá Vành Phường Quang Trung TP Thái Bình Tỉnh Thái Bình"/>
    <m/>
    <n v="379950603"/>
    <s v="anhduc5a1tp@gmail.com"/>
    <s v="thanh149@gmail.com"/>
    <s v="anhduc5a1tp@gmail.com"/>
    <s v="Tôi đồng ý kết bạn với tư vấn viên VKU tại https://www.facebook.com/ILoveVKU/, Tôi đồng ý Like fanpage VKU tại: https://www.facebook.com/vku.udn.vn"/>
    <s v="Bảng siêu cúp (Lớp 12 chuyên Tin)"/>
    <m/>
  </r>
  <r>
    <n v="0"/>
    <s v="Đặng Tiến Dũng"/>
    <m/>
    <s v="Đặng Tiến "/>
    <s v="Dũng"/>
    <n v="12"/>
    <n v="1"/>
    <n v="2004"/>
    <d v="2004-01-12T00:00:00"/>
    <x v="60"/>
    <x v="28"/>
    <s v="THPT Chuyên Thái Bình"/>
    <s v="THPT Chuyên Thái Bình Số 368A, Đường Phan Bá Vành, thành phố Thái Bình, tỉnh Thái Bình"/>
    <m/>
    <s v="0847120104"/>
    <s v="dangtiendung1201@gmail.com"/>
    <s v="thanh149@gmail.com"/>
    <s v="dangtiendung1201@gmail.com"/>
    <s v="Tôi đồng ý kết bạn với tư vấn viên VKU tại https://www.facebook.com/ILoveVKU/, Tôi đồng ý Like fanpage VKU tại: https://www.facebook.com/vku.udn.vn"/>
    <s v="Bảng siêu cúp (Lớp 12 chuyên Tin)"/>
    <m/>
  </r>
  <r>
    <n v="0"/>
    <s v="Phạm Xuân Trung"/>
    <m/>
    <s v="Phạm Xuân "/>
    <s v="Trung"/>
    <n v="9"/>
    <n v="7"/>
    <n v="2004"/>
    <d v="2004-07-09T00:00:00"/>
    <x v="60"/>
    <x v="28"/>
    <s v="Trường THPT Chuyên Thái Bình"/>
    <s v="368A, Đường Phan Bá Vành, Phường Quang Trung, Thành phố Thái Bình"/>
    <m/>
    <s v="0373901619"/>
    <s v="trung09072004@gmail.com"/>
    <m/>
    <s v="trung09072004@gmail.com"/>
    <s v="Tôi đồng ý kết bạn với tư vấn viên VKU tại https://www.facebook.com/ILoveVKU/, Tôi đồng ý Like fanpage VKU tại: https://www.facebook.com/vku.udn.vn"/>
    <s v="Bảng siêu cúp (Lớp 12 chuyên Tin)"/>
    <m/>
  </r>
  <r>
    <n v="0"/>
    <s v="Phan Thị Mai Phương"/>
    <m/>
    <s v="Phan Thị Mai "/>
    <s v="Phương"/>
    <n v="25"/>
    <n v="5"/>
    <n v="2004"/>
    <d v="2004-05-25T00:00:00"/>
    <x v="54"/>
    <x v="32"/>
    <m/>
    <s v="số 157, đường Phạm Thái Bường, phường 4, tp Vĩnh Long"/>
    <m/>
    <s v="0334722349"/>
    <s v="ptmaiphuong91@gmail.com"/>
    <m/>
    <s v="ptmaiphuong91@gmail.com"/>
    <s v="Tôi đồng ý kết bạn với tư vấn viên VKU tại https://www.facebook.com/ILoveVKU/, Tôi đồng ý Like fanpage VKU tại: https://www.facebook.com/vku.udn.vn"/>
    <s v="Bảng siêu cúp (Lớp 12 chuyên Tin)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FF819B-D873-492F-BAF4-6A82C13269F6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66" firstHeaderRow="1" firstDataRow="1" firstDataCol="1"/>
  <pivotFields count="21">
    <pivotField showAll="0"/>
    <pivotField showAll="0"/>
    <pivotField showAll="0"/>
    <pivotField showAll="0"/>
    <pivotField dataField="1" showAll="0"/>
    <pivotField showAll="0"/>
    <pivotField showAll="0"/>
    <pivotField showAll="0"/>
    <pivotField numFmtId="14" showAll="0"/>
    <pivotField axis="axisRow" showAll="0">
      <items count="202">
        <item x="24"/>
        <item x="49"/>
        <item x="64"/>
        <item x="78"/>
        <item x="79"/>
        <item x="175"/>
        <item x="176"/>
        <item x="177"/>
        <item x="178"/>
        <item x="179"/>
        <item x="180"/>
        <item x="181"/>
        <item x="182"/>
        <item x="80"/>
        <item x="8"/>
        <item x="81"/>
        <item x="82"/>
        <item x="151"/>
        <item x="188"/>
        <item x="76"/>
        <item x="70"/>
        <item x="43"/>
        <item x="69"/>
        <item x="71"/>
        <item x="9"/>
        <item x="75"/>
        <item x="83"/>
        <item x="84"/>
        <item x="77"/>
        <item x="124"/>
        <item x="163"/>
        <item x="183"/>
        <item x="184"/>
        <item x="189"/>
        <item x="125"/>
        <item x="85"/>
        <item x="86"/>
        <item x="87"/>
        <item x="50"/>
        <item x="10"/>
        <item x="88"/>
        <item x="89"/>
        <item x="90"/>
        <item x="152"/>
        <item x="91"/>
        <item x="126"/>
        <item x="153"/>
        <item x="92"/>
        <item x="93"/>
        <item x="94"/>
        <item x="142"/>
        <item x="137"/>
        <item x="95"/>
        <item x="143"/>
        <item x="96"/>
        <item x="127"/>
        <item x="97"/>
        <item x="11"/>
        <item x="98"/>
        <item x="12"/>
        <item x="99"/>
        <item x="100"/>
        <item x="66"/>
        <item x="101"/>
        <item x="102"/>
        <item x="103"/>
        <item x="104"/>
        <item x="105"/>
        <item x="154"/>
        <item x="106"/>
        <item x="107"/>
        <item x="108"/>
        <item x="128"/>
        <item x="129"/>
        <item x="196"/>
        <item x="140"/>
        <item x="164"/>
        <item x="130"/>
        <item x="13"/>
        <item x="109"/>
        <item x="110"/>
        <item x="160"/>
        <item x="111"/>
        <item x="112"/>
        <item x="36"/>
        <item x="25"/>
        <item x="131"/>
        <item x="200"/>
        <item x="155"/>
        <item x="132"/>
        <item x="144"/>
        <item x="44"/>
        <item x="150"/>
        <item x="193"/>
        <item x="185"/>
        <item x="156"/>
        <item x="113"/>
        <item x="166"/>
        <item x="26"/>
        <item x="0"/>
        <item x="37"/>
        <item x="23"/>
        <item x="4"/>
        <item x="1"/>
        <item x="27"/>
        <item x="45"/>
        <item x="22"/>
        <item x="28"/>
        <item x="145"/>
        <item x="3"/>
        <item x="199"/>
        <item x="197"/>
        <item x="29"/>
        <item x="61"/>
        <item x="39"/>
        <item x="42"/>
        <item x="65"/>
        <item x="57"/>
        <item x="2"/>
        <item x="53"/>
        <item x="40"/>
        <item x="19"/>
        <item x="47"/>
        <item x="48"/>
        <item x="46"/>
        <item x="7"/>
        <item x="54"/>
        <item x="18"/>
        <item x="16"/>
        <item x="30"/>
        <item x="35"/>
        <item x="67"/>
        <item x="68"/>
        <item x="5"/>
        <item x="31"/>
        <item x="32"/>
        <item x="60"/>
        <item x="38"/>
        <item x="6"/>
        <item x="34"/>
        <item x="51"/>
        <item x="136"/>
        <item x="167"/>
        <item x="133"/>
        <item x="114"/>
        <item x="58"/>
        <item x="147"/>
        <item x="62"/>
        <item x="115"/>
        <item x="63"/>
        <item x="116"/>
        <item x="157"/>
        <item x="148"/>
        <item x="158"/>
        <item x="141"/>
        <item x="41"/>
        <item x="20"/>
        <item x="165"/>
        <item x="52"/>
        <item x="117"/>
        <item x="21"/>
        <item x="168"/>
        <item x="33"/>
        <item x="138"/>
        <item x="17"/>
        <item x="118"/>
        <item x="149"/>
        <item x="55"/>
        <item x="56"/>
        <item x="190"/>
        <item x="161"/>
        <item x="169"/>
        <item x="119"/>
        <item x="120"/>
        <item x="170"/>
        <item x="121"/>
        <item x="14"/>
        <item x="187"/>
        <item x="191"/>
        <item x="162"/>
        <item x="171"/>
        <item x="172"/>
        <item x="72"/>
        <item x="73"/>
        <item x="74"/>
        <item x="159"/>
        <item x="174"/>
        <item x="122"/>
        <item x="198"/>
        <item x="146"/>
        <item x="123"/>
        <item x="186"/>
        <item x="139"/>
        <item x="194"/>
        <item x="173"/>
        <item x="15"/>
        <item x="59"/>
        <item x="192"/>
        <item x="195"/>
        <item x="134"/>
        <item x="135"/>
        <item t="default"/>
      </items>
    </pivotField>
    <pivotField axis="axisRow" showAll="0">
      <items count="41">
        <item x="3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m="1" x="39"/>
        <item x="37"/>
        <item x="16"/>
        <item x="17"/>
        <item x="18"/>
        <item x="19"/>
        <item x="20"/>
        <item x="21"/>
        <item x="22"/>
        <item x="38"/>
        <item x="23"/>
        <item x="24"/>
        <item x="25"/>
        <item x="26"/>
        <item x="27"/>
        <item x="28"/>
        <item x="35"/>
        <item x="29"/>
        <item x="30"/>
        <item x="31"/>
        <item x="32"/>
        <item x="36"/>
        <item x="3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0"/>
    <field x="9"/>
  </rowFields>
  <rowItems count="263">
    <i>
      <x/>
    </i>
    <i r="1">
      <x v="22"/>
    </i>
    <i>
      <x v="1"/>
    </i>
    <i r="1">
      <x v="99"/>
    </i>
    <i>
      <x v="2"/>
    </i>
    <i r="1">
      <x v="20"/>
    </i>
    <i r="1">
      <x v="23"/>
    </i>
    <i r="1">
      <x v="103"/>
    </i>
    <i r="1">
      <x v="118"/>
    </i>
    <i r="1">
      <x v="182"/>
    </i>
    <i r="1">
      <x v="183"/>
    </i>
    <i r="1">
      <x v="184"/>
    </i>
    <i>
      <x v="3"/>
    </i>
    <i r="1">
      <x v="25"/>
    </i>
    <i r="1">
      <x v="109"/>
    </i>
    <i>
      <x v="4"/>
    </i>
    <i r="1">
      <x v="19"/>
    </i>
    <i r="1">
      <x v="102"/>
    </i>
    <i r="1">
      <x v="133"/>
    </i>
    <i>
      <x v="5"/>
    </i>
    <i r="1">
      <x v="138"/>
    </i>
    <i>
      <x v="6"/>
    </i>
    <i r="1">
      <x v="28"/>
    </i>
    <i r="1">
      <x v="125"/>
    </i>
    <i>
      <x v="7"/>
    </i>
    <i r="1">
      <x v="3"/>
    </i>
    <i r="1">
      <x v="4"/>
    </i>
    <i r="1">
      <x v="13"/>
    </i>
    <i r="1">
      <x v="14"/>
    </i>
    <i r="1">
      <x v="15"/>
    </i>
    <i r="1">
      <x v="16"/>
    </i>
    <i r="1">
      <x v="24"/>
    </i>
    <i r="1">
      <x v="26"/>
    </i>
    <i r="1">
      <x v="27"/>
    </i>
    <i r="1">
      <x v="35"/>
    </i>
    <i r="1">
      <x v="36"/>
    </i>
    <i r="1">
      <x v="37"/>
    </i>
    <i r="1">
      <x v="39"/>
    </i>
    <i r="1">
      <x v="40"/>
    </i>
    <i r="1">
      <x v="41"/>
    </i>
    <i r="1">
      <x v="42"/>
    </i>
    <i r="1">
      <x v="44"/>
    </i>
    <i r="1">
      <x v="47"/>
    </i>
    <i r="1">
      <x v="48"/>
    </i>
    <i r="1">
      <x v="49"/>
    </i>
    <i r="1">
      <x v="52"/>
    </i>
    <i r="1">
      <x v="54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3"/>
    </i>
    <i r="1">
      <x v="64"/>
    </i>
    <i r="1">
      <x v="65"/>
    </i>
    <i r="1">
      <x v="66"/>
    </i>
    <i r="1">
      <x v="67"/>
    </i>
    <i r="1">
      <x v="69"/>
    </i>
    <i r="1">
      <x v="70"/>
    </i>
    <i r="1">
      <x v="71"/>
    </i>
    <i r="1">
      <x v="78"/>
    </i>
    <i r="1">
      <x v="79"/>
    </i>
    <i r="1">
      <x v="80"/>
    </i>
    <i r="1">
      <x v="82"/>
    </i>
    <i r="1">
      <x v="83"/>
    </i>
    <i r="1">
      <x v="85"/>
    </i>
    <i r="1">
      <x v="96"/>
    </i>
    <i r="1">
      <x v="118"/>
    </i>
    <i r="1">
      <x v="144"/>
    </i>
    <i r="1">
      <x v="148"/>
    </i>
    <i r="1">
      <x v="150"/>
    </i>
    <i r="1">
      <x v="159"/>
    </i>
    <i r="1">
      <x v="165"/>
    </i>
    <i r="1">
      <x v="172"/>
    </i>
    <i r="1">
      <x v="173"/>
    </i>
    <i r="1">
      <x v="175"/>
    </i>
    <i r="1">
      <x v="176"/>
    </i>
    <i r="1">
      <x v="187"/>
    </i>
    <i r="1">
      <x v="190"/>
    </i>
    <i r="1">
      <x v="195"/>
    </i>
    <i>
      <x v="8"/>
    </i>
    <i r="1">
      <x v="29"/>
    </i>
    <i r="1">
      <x v="34"/>
    </i>
    <i r="1">
      <x v="45"/>
    </i>
    <i r="1">
      <x v="55"/>
    </i>
    <i r="1">
      <x v="72"/>
    </i>
    <i r="1">
      <x v="73"/>
    </i>
    <i r="1">
      <x v="77"/>
    </i>
    <i r="1">
      <x v="86"/>
    </i>
    <i r="1">
      <x v="89"/>
    </i>
    <i r="1">
      <x v="128"/>
    </i>
    <i r="1">
      <x v="143"/>
    </i>
    <i r="1">
      <x v="164"/>
    </i>
    <i r="1">
      <x v="199"/>
    </i>
    <i r="1">
      <x v="200"/>
    </i>
    <i>
      <x v="9"/>
    </i>
    <i r="1">
      <x v="127"/>
    </i>
    <i r="1">
      <x v="141"/>
    </i>
    <i>
      <x v="10"/>
    </i>
    <i r="1">
      <x v="51"/>
    </i>
    <i r="1">
      <x v="54"/>
    </i>
    <i r="1">
      <x v="121"/>
    </i>
    <i r="1">
      <x v="156"/>
    </i>
    <i r="1">
      <x v="160"/>
    </i>
    <i r="1">
      <x v="163"/>
    </i>
    <i r="1">
      <x v="165"/>
    </i>
    <i r="1">
      <x v="192"/>
    </i>
    <i>
      <x v="11"/>
    </i>
    <i r="1">
      <x v="75"/>
    </i>
    <i r="1">
      <x v="109"/>
    </i>
    <i r="1">
      <x v="154"/>
    </i>
    <i r="1">
      <x v="160"/>
    </i>
    <i r="1">
      <x v="168"/>
    </i>
    <i>
      <x v="12"/>
    </i>
    <i r="1">
      <x v="106"/>
    </i>
    <i>
      <x v="13"/>
    </i>
    <i r="1">
      <x v="101"/>
    </i>
    <i>
      <x v="14"/>
    </i>
    <i r="1">
      <x/>
    </i>
    <i r="1">
      <x v="50"/>
    </i>
    <i r="1">
      <x v="53"/>
    </i>
    <i r="1">
      <x v="85"/>
    </i>
    <i r="1">
      <x v="90"/>
    </i>
    <i r="1">
      <x v="98"/>
    </i>
    <i r="1">
      <x v="104"/>
    </i>
    <i r="1">
      <x v="107"/>
    </i>
    <i r="1">
      <x v="108"/>
    </i>
    <i r="1">
      <x v="112"/>
    </i>
    <i r="1">
      <x v="129"/>
    </i>
    <i r="1">
      <x v="134"/>
    </i>
    <i r="1">
      <x v="135"/>
    </i>
    <i r="1">
      <x v="189"/>
    </i>
    <i>
      <x v="15"/>
    </i>
    <i r="1">
      <x v="146"/>
    </i>
    <i r="1">
      <x v="152"/>
    </i>
    <i r="1">
      <x v="155"/>
    </i>
    <i r="1">
      <x v="162"/>
    </i>
    <i r="1">
      <x v="166"/>
    </i>
    <i r="1">
      <x v="195"/>
    </i>
    <i>
      <x v="16"/>
    </i>
    <i r="1">
      <x v="92"/>
    </i>
    <i r="1">
      <x v="139"/>
    </i>
    <i>
      <x v="18"/>
    </i>
    <i r="1">
      <x v="111"/>
    </i>
    <i>
      <x v="19"/>
    </i>
    <i r="1">
      <x v="130"/>
    </i>
    <i>
      <x v="20"/>
    </i>
    <i r="1">
      <x v="17"/>
    </i>
    <i r="1">
      <x v="34"/>
    </i>
    <i r="1">
      <x v="43"/>
    </i>
    <i r="1">
      <x v="46"/>
    </i>
    <i r="1">
      <x v="68"/>
    </i>
    <i r="1">
      <x v="75"/>
    </i>
    <i r="1">
      <x v="84"/>
    </i>
    <i r="1">
      <x v="88"/>
    </i>
    <i r="1">
      <x v="95"/>
    </i>
    <i r="1">
      <x v="98"/>
    </i>
    <i r="1">
      <x v="100"/>
    </i>
    <i r="1">
      <x v="137"/>
    </i>
    <i r="1">
      <x v="151"/>
    </i>
    <i r="1">
      <x v="153"/>
    </i>
    <i r="1">
      <x v="195"/>
    </i>
    <i>
      <x v="21"/>
    </i>
    <i r="1">
      <x v="114"/>
    </i>
    <i r="1">
      <x v="185"/>
    </i>
    <i>
      <x v="22"/>
    </i>
    <i r="1">
      <x v="120"/>
    </i>
    <i r="1">
      <x v="155"/>
    </i>
    <i r="1">
      <x v="188"/>
    </i>
    <i>
      <x v="23"/>
    </i>
    <i r="1">
      <x v="115"/>
    </i>
    <i>
      <x v="24"/>
    </i>
    <i r="1">
      <x v="21"/>
    </i>
    <i r="1">
      <x v="81"/>
    </i>
    <i r="1">
      <x v="91"/>
    </i>
    <i r="1">
      <x v="105"/>
    </i>
    <i r="1">
      <x v="170"/>
    </i>
    <i r="1">
      <x v="179"/>
    </i>
    <i>
      <x v="25"/>
    </i>
    <i r="1">
      <x v="124"/>
    </i>
    <i>
      <x v="26"/>
    </i>
    <i r="1">
      <x v="110"/>
    </i>
    <i>
      <x v="27"/>
    </i>
    <i r="1">
      <x v="122"/>
    </i>
    <i r="1">
      <x v="123"/>
    </i>
    <i>
      <x v="28"/>
    </i>
    <i r="1">
      <x v="1"/>
    </i>
    <i r="1">
      <x v="30"/>
    </i>
    <i r="1">
      <x v="38"/>
    </i>
    <i r="1">
      <x v="76"/>
    </i>
    <i r="1">
      <x v="140"/>
    </i>
    <i r="1">
      <x v="155"/>
    </i>
    <i r="1">
      <x v="157"/>
    </i>
    <i r="1">
      <x v="158"/>
    </i>
    <i>
      <x v="29"/>
    </i>
    <i r="1">
      <x v="24"/>
    </i>
    <i r="1">
      <x v="97"/>
    </i>
    <i r="1">
      <x v="119"/>
    </i>
    <i r="1">
      <x v="126"/>
    </i>
    <i r="1">
      <x v="142"/>
    </i>
    <i r="1">
      <x v="161"/>
    </i>
    <i r="1">
      <x v="167"/>
    </i>
    <i r="1">
      <x v="168"/>
    </i>
    <i r="1">
      <x v="171"/>
    </i>
    <i r="1">
      <x v="174"/>
    </i>
    <i r="1">
      <x v="180"/>
    </i>
    <i r="1">
      <x v="181"/>
    </i>
    <i r="1">
      <x v="194"/>
    </i>
    <i>
      <x v="30"/>
    </i>
    <i r="1">
      <x v="117"/>
    </i>
    <i r="1">
      <x v="186"/>
    </i>
    <i>
      <x v="31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31"/>
    </i>
    <i r="1">
      <x v="32"/>
    </i>
    <i r="1">
      <x v="87"/>
    </i>
    <i r="1">
      <x v="94"/>
    </i>
    <i r="1">
      <x v="118"/>
    </i>
    <i r="1">
      <x v="145"/>
    </i>
    <i r="1">
      <x v="191"/>
    </i>
    <i r="1">
      <x v="196"/>
    </i>
    <i>
      <x v="32"/>
    </i>
    <i r="1">
      <x v="136"/>
    </i>
    <i>
      <x v="33"/>
    </i>
    <i r="1">
      <x v="177"/>
    </i>
    <i>
      <x v="34"/>
    </i>
    <i r="1">
      <x v="98"/>
    </i>
    <i r="1">
      <x v="113"/>
    </i>
    <i r="1">
      <x v="147"/>
    </i>
    <i r="1">
      <x v="149"/>
    </i>
    <i>
      <x v="35"/>
    </i>
    <i r="1">
      <x v="2"/>
    </i>
    <i r="1">
      <x v="18"/>
    </i>
    <i r="1">
      <x v="33"/>
    </i>
    <i r="1">
      <x v="115"/>
    </i>
    <i r="1">
      <x v="116"/>
    </i>
    <i r="1">
      <x v="169"/>
    </i>
    <i>
      <x v="36"/>
    </i>
    <i r="1">
      <x v="62"/>
    </i>
    <i r="1">
      <x v="146"/>
    </i>
    <i r="1">
      <x v="178"/>
    </i>
    <i r="1">
      <x v="197"/>
    </i>
    <i>
      <x v="37"/>
    </i>
    <i r="1">
      <x v="93"/>
    </i>
    <i r="1">
      <x v="126"/>
    </i>
    <i r="1">
      <x v="193"/>
    </i>
    <i r="1">
      <x v="198"/>
    </i>
    <i>
      <x v="38"/>
    </i>
    <i r="1">
      <x v="74"/>
    </i>
    <i r="1">
      <x v="146"/>
    </i>
    <i>
      <x v="39"/>
    </i>
    <i r="1">
      <x v="130"/>
    </i>
    <i r="1">
      <x v="131"/>
    </i>
    <i r="1">
      <x v="132"/>
    </i>
    <i t="grand">
      <x/>
    </i>
  </rowItems>
  <colItems count="1">
    <i/>
  </colItems>
  <dataFields count="1">
    <dataField name="Count of Tên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nhlatvt2006@gmail.com" TargetMode="External"/><Relationship Id="rId13" Type="http://schemas.openxmlformats.org/officeDocument/2006/relationships/hyperlink" Target="mailto:ntquechi0701@gmai.com" TargetMode="External"/><Relationship Id="rId18" Type="http://schemas.openxmlformats.org/officeDocument/2006/relationships/hyperlink" Target="mailto:Khangboy0909@gmail.com" TargetMode="External"/><Relationship Id="rId3" Type="http://schemas.openxmlformats.org/officeDocument/2006/relationships/hyperlink" Target="mailto:pnjem58@gmail.com" TargetMode="External"/><Relationship Id="rId7" Type="http://schemas.openxmlformats.org/officeDocument/2006/relationships/hyperlink" Target="mailto:mai13052006@gmail.com" TargetMode="External"/><Relationship Id="rId12" Type="http://schemas.openxmlformats.org/officeDocument/2006/relationships/hyperlink" Target="mailto:bichbao0306@gmail.com" TargetMode="External"/><Relationship Id="rId17" Type="http://schemas.openxmlformats.org/officeDocument/2006/relationships/hyperlink" Target="mailto:dotrungdung03102004@gmail.com" TargetMode="External"/><Relationship Id="rId2" Type="http://schemas.openxmlformats.org/officeDocument/2006/relationships/hyperlink" Target="mailto:baoanhnm1234@gmail.com" TargetMode="External"/><Relationship Id="rId16" Type="http://schemas.openxmlformats.org/officeDocument/2006/relationships/hyperlink" Target="mailto:daonhattien@gmail.com" TargetMode="External"/><Relationship Id="rId1" Type="http://schemas.openxmlformats.org/officeDocument/2006/relationships/hyperlink" Target="http://truongthptnguyenhue.edu.vn/Default.aspx?sname=TruongTHPTNguyenHueBL&amp;sid=552&amp;pageid=20463" TargetMode="External"/><Relationship Id="rId6" Type="http://schemas.openxmlformats.org/officeDocument/2006/relationships/hyperlink" Target="mailto:quyle2852@gmail.com" TargetMode="External"/><Relationship Id="rId11" Type="http://schemas.openxmlformats.org/officeDocument/2006/relationships/hyperlink" Target="mailto:doanhungung666@gmail.com" TargetMode="External"/><Relationship Id="rId5" Type="http://schemas.openxmlformats.org/officeDocument/2006/relationships/hyperlink" Target="mailto:duonglongduong7@gmail.com" TargetMode="External"/><Relationship Id="rId15" Type="http://schemas.openxmlformats.org/officeDocument/2006/relationships/hyperlink" Target="mailto:nguyenluongduc2009@gmail.com" TargetMode="External"/><Relationship Id="rId10" Type="http://schemas.openxmlformats.org/officeDocument/2006/relationships/hyperlink" Target="mailto:tva9a2006@gmail.co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tienbinhvip20@gmail.com" TargetMode="External"/><Relationship Id="rId9" Type="http://schemas.openxmlformats.org/officeDocument/2006/relationships/hyperlink" Target="mailto:tuanduc8t1@gmail.com" TargetMode="External"/><Relationship Id="rId14" Type="http://schemas.openxmlformats.org/officeDocument/2006/relationships/hyperlink" Target="mailto:pttvy190-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dotrungdung03102004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khang211109@gmail.com" TargetMode="External"/><Relationship Id="rId3" Type="http://schemas.openxmlformats.org/officeDocument/2006/relationships/hyperlink" Target="mailto:ntquechi0701@gmai.com" TargetMode="External"/><Relationship Id="rId7" Type="http://schemas.openxmlformats.org/officeDocument/2006/relationships/hyperlink" Target="mailto:Khangboy0909@gmail.com" TargetMode="External"/><Relationship Id="rId2" Type="http://schemas.openxmlformats.org/officeDocument/2006/relationships/hyperlink" Target="mailto:bichbao0306@gmail.com" TargetMode="External"/><Relationship Id="rId1" Type="http://schemas.openxmlformats.org/officeDocument/2006/relationships/hyperlink" Target="http://truongthptnguyenhue.edu.vn/Default.aspx?sname=TruongTHPTNguyenHueBL&amp;sid=552&amp;pageid=20463" TargetMode="External"/><Relationship Id="rId6" Type="http://schemas.openxmlformats.org/officeDocument/2006/relationships/hyperlink" Target="mailto:daonhattien@gmail.com" TargetMode="External"/><Relationship Id="rId5" Type="http://schemas.openxmlformats.org/officeDocument/2006/relationships/hyperlink" Target="mailto:nguyenluongduc2009@gmail.com" TargetMode="External"/><Relationship Id="rId10" Type="http://schemas.openxmlformats.org/officeDocument/2006/relationships/printerSettings" Target="../printerSettings/printerSettings3.bin"/><Relationship Id="rId4" Type="http://schemas.openxmlformats.org/officeDocument/2006/relationships/hyperlink" Target="mailto:pttvy190-@gmail.com" TargetMode="External"/><Relationship Id="rId9" Type="http://schemas.openxmlformats.org/officeDocument/2006/relationships/hyperlink" Target="mailto:khang211109@gmail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tuanduc8t1@gmail.com" TargetMode="External"/><Relationship Id="rId3" Type="http://schemas.openxmlformats.org/officeDocument/2006/relationships/hyperlink" Target="mailto:tienbinhvip20@gmail.com" TargetMode="External"/><Relationship Id="rId7" Type="http://schemas.openxmlformats.org/officeDocument/2006/relationships/hyperlink" Target="mailto:Anhlatvt2006@gmail.com" TargetMode="External"/><Relationship Id="rId2" Type="http://schemas.openxmlformats.org/officeDocument/2006/relationships/hyperlink" Target="mailto:pnjem58@gmail.com" TargetMode="External"/><Relationship Id="rId1" Type="http://schemas.openxmlformats.org/officeDocument/2006/relationships/hyperlink" Target="mailto:baoanhnm1234@gmail.com" TargetMode="External"/><Relationship Id="rId6" Type="http://schemas.openxmlformats.org/officeDocument/2006/relationships/hyperlink" Target="mailto:mai13052006@gmail.com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mailto:quyle2852@gmail.com" TargetMode="External"/><Relationship Id="rId10" Type="http://schemas.openxmlformats.org/officeDocument/2006/relationships/hyperlink" Target="mailto:doanhungung666@gmail.com" TargetMode="External"/><Relationship Id="rId4" Type="http://schemas.openxmlformats.org/officeDocument/2006/relationships/hyperlink" Target="mailto:duonglongduong7@gmail.com" TargetMode="External"/><Relationship Id="rId9" Type="http://schemas.openxmlformats.org/officeDocument/2006/relationships/hyperlink" Target="mailto:tva9a200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710AA-8F4D-4823-BB60-C9A61922D1C3}">
  <dimension ref="A3:B266"/>
  <sheetViews>
    <sheetView topLeftCell="A65" workbookViewId="0">
      <selection activeCell="A76" activeCellId="7" sqref="A5 A7 A9:A15 A17:A18 A20:A22 A24 A26:A27 A29:A84 A86:A99 A101:A102 A104:A111 A113:A117 A119 A121 A123:A136 A138:A143 A145:A146 A148 A150 A152:A166 A168:A169 A171:A173 A175 A177:A182 A184 A186 A188:A189 A191:A198 A200:A212 A214:A215 A217:A232 A234 A236 A238:A241 A243:A248 A250:A253 A255:A258 A260:A261 A263:A265"/>
      <pivotSelection pane="bottomRight" showHeader="1" axis="axisRow" dimension="1" activeRow="75" previousRow="75" click="1" r:id="rId1">
        <pivotArea dataOnly="0" labelOnly="1" fieldPosition="0">
          <references count="1">
            <reference field="9" count="0"/>
          </references>
        </pivotArea>
      </pivotSelection>
    </sheetView>
  </sheetViews>
  <sheetFormatPr defaultRowHeight="12.75" x14ac:dyDescent="0.35"/>
  <cols>
    <col min="1" max="1" width="50" bestFit="1" customWidth="1"/>
    <col min="2" max="2" width="12.1328125" bestFit="1" customWidth="1"/>
    <col min="3" max="3" width="16.1328125" bestFit="1" customWidth="1"/>
    <col min="4" max="4" width="20.3984375" bestFit="1" customWidth="1"/>
    <col min="5" max="5" width="20" bestFit="1" customWidth="1"/>
    <col min="6" max="6" width="17.265625" bestFit="1" customWidth="1"/>
    <col min="7" max="7" width="22.59765625" bestFit="1" customWidth="1"/>
    <col min="8" max="8" width="17.86328125" bestFit="1" customWidth="1"/>
    <col min="9" max="9" width="19" bestFit="1" customWidth="1"/>
    <col min="10" max="10" width="22.73046875" bestFit="1" customWidth="1"/>
    <col min="11" max="11" width="20.59765625" bestFit="1" customWidth="1"/>
    <col min="12" max="13" width="16" bestFit="1" customWidth="1"/>
    <col min="14" max="14" width="17.1328125" bestFit="1" customWidth="1"/>
    <col min="15" max="15" width="24.73046875" bestFit="1" customWidth="1"/>
    <col min="16" max="16" width="28.3984375" bestFit="1" customWidth="1"/>
    <col min="17" max="17" width="21.73046875" bestFit="1" customWidth="1"/>
    <col min="18" max="18" width="26.59765625" bestFit="1" customWidth="1"/>
    <col min="19" max="19" width="20.73046875" bestFit="1" customWidth="1"/>
    <col min="20" max="20" width="26.265625" bestFit="1" customWidth="1"/>
    <col min="21" max="22" width="12.59765625" bestFit="1" customWidth="1"/>
    <col min="23" max="23" width="14" bestFit="1" customWidth="1"/>
    <col min="24" max="24" width="16.86328125" bestFit="1" customWidth="1"/>
    <col min="25" max="25" width="12.73046875" bestFit="1" customWidth="1"/>
    <col min="26" max="26" width="16.86328125" bestFit="1" customWidth="1"/>
    <col min="27" max="27" width="14.59765625" bestFit="1" customWidth="1"/>
    <col min="28" max="28" width="17.73046875" bestFit="1" customWidth="1"/>
    <col min="29" max="29" width="18.3984375" bestFit="1" customWidth="1"/>
    <col min="30" max="30" width="19.59765625" bestFit="1" customWidth="1"/>
    <col min="31" max="31" width="33.59765625" bestFit="1" customWidth="1"/>
    <col min="32" max="32" width="17.73046875" bestFit="1" customWidth="1"/>
    <col min="33" max="33" width="13.265625" bestFit="1" customWidth="1"/>
    <col min="34" max="34" width="16.59765625" bestFit="1" customWidth="1"/>
    <col min="35" max="35" width="12.86328125" bestFit="1" customWidth="1"/>
    <col min="36" max="36" width="17.86328125" bestFit="1" customWidth="1"/>
    <col min="37" max="37" width="21.3984375" bestFit="1" customWidth="1"/>
    <col min="38" max="38" width="23.59765625" bestFit="1" customWidth="1"/>
    <col min="39" max="39" width="24" bestFit="1" customWidth="1"/>
    <col min="40" max="40" width="16.1328125" bestFit="1" customWidth="1"/>
    <col min="41" max="41" width="11.3984375" bestFit="1" customWidth="1"/>
    <col min="42" max="42" width="20.73046875" bestFit="1" customWidth="1"/>
    <col min="43" max="43" width="20.1328125" bestFit="1" customWidth="1"/>
    <col min="44" max="44" width="28.86328125" bestFit="1" customWidth="1"/>
    <col min="45" max="45" width="20" bestFit="1" customWidth="1"/>
    <col min="46" max="46" width="18.73046875" bestFit="1" customWidth="1"/>
    <col min="47" max="47" width="17.86328125" bestFit="1" customWidth="1"/>
    <col min="48" max="48" width="13.86328125" bestFit="1" customWidth="1"/>
    <col min="49" max="49" width="21" bestFit="1" customWidth="1"/>
    <col min="50" max="50" width="20.265625" bestFit="1" customWidth="1"/>
    <col min="51" max="51" width="17.59765625" bestFit="1" customWidth="1"/>
    <col min="52" max="52" width="14.59765625" bestFit="1" customWidth="1"/>
    <col min="53" max="53" width="16.1328125" bestFit="1" customWidth="1"/>
    <col min="54" max="54" width="19.1328125" bestFit="1" customWidth="1"/>
    <col min="55" max="55" width="21" bestFit="1" customWidth="1"/>
    <col min="56" max="56" width="24.1328125" bestFit="1" customWidth="1"/>
    <col min="57" max="57" width="23" bestFit="1" customWidth="1"/>
    <col min="58" max="58" width="22.265625" bestFit="1" customWidth="1"/>
    <col min="59" max="59" width="17.1328125" bestFit="1" customWidth="1"/>
    <col min="60" max="60" width="17.73046875" bestFit="1" customWidth="1"/>
    <col min="61" max="61" width="25" bestFit="1" customWidth="1"/>
    <col min="62" max="62" width="24" bestFit="1" customWidth="1"/>
    <col min="63" max="63" width="24.3984375" bestFit="1" customWidth="1"/>
    <col min="64" max="64" width="29.265625" bestFit="1" customWidth="1"/>
    <col min="65" max="66" width="21.59765625" bestFit="1" customWidth="1"/>
    <col min="67" max="67" width="22.1328125" bestFit="1" customWidth="1"/>
    <col min="68" max="68" width="49.1328125" bestFit="1" customWidth="1"/>
    <col min="69" max="69" width="29.59765625" bestFit="1" customWidth="1"/>
    <col min="70" max="70" width="21.265625" bestFit="1" customWidth="1"/>
    <col min="71" max="71" width="20" bestFit="1" customWidth="1"/>
    <col min="72" max="72" width="20.59765625" bestFit="1" customWidth="1"/>
    <col min="73" max="73" width="19.59765625" bestFit="1" customWidth="1"/>
    <col min="74" max="74" width="20.265625" bestFit="1" customWidth="1"/>
    <col min="75" max="75" width="21" bestFit="1" customWidth="1"/>
    <col min="76" max="76" width="14.73046875" bestFit="1" customWidth="1"/>
    <col min="77" max="77" width="18.1328125" bestFit="1" customWidth="1"/>
    <col min="78" max="78" width="15" bestFit="1" customWidth="1"/>
    <col min="79" max="79" width="13.1328125" bestFit="1" customWidth="1"/>
    <col min="80" max="80" width="13.59765625" bestFit="1" customWidth="1"/>
    <col min="81" max="81" width="14.265625" bestFit="1" customWidth="1"/>
    <col min="82" max="82" width="31.3984375" bestFit="1" customWidth="1"/>
    <col min="83" max="83" width="13.1328125" bestFit="1" customWidth="1"/>
    <col min="84" max="84" width="19.59765625" bestFit="1" customWidth="1"/>
    <col min="85" max="85" width="20.1328125" bestFit="1" customWidth="1"/>
    <col min="86" max="86" width="14.3984375" bestFit="1" customWidth="1"/>
    <col min="87" max="87" width="18.59765625" bestFit="1" customWidth="1"/>
    <col min="88" max="88" width="22.265625" bestFit="1" customWidth="1"/>
    <col min="89" max="90" width="19.59765625" bestFit="1" customWidth="1"/>
    <col min="91" max="91" width="19.73046875" bestFit="1" customWidth="1"/>
    <col min="92" max="92" width="18.59765625" bestFit="1" customWidth="1"/>
    <col min="93" max="93" width="15.3984375" bestFit="1" customWidth="1"/>
    <col min="94" max="94" width="15.86328125" bestFit="1" customWidth="1"/>
    <col min="95" max="95" width="14.3984375" bestFit="1" customWidth="1"/>
    <col min="96" max="96" width="16.59765625" bestFit="1" customWidth="1"/>
    <col min="97" max="97" width="17.73046875" bestFit="1" customWidth="1"/>
    <col min="98" max="98" width="13" bestFit="1" customWidth="1"/>
    <col min="99" max="99" width="17.265625" bestFit="1" customWidth="1"/>
    <col min="100" max="100" width="16.73046875" bestFit="1" customWidth="1"/>
    <col min="101" max="101" width="21.265625" bestFit="1" customWidth="1"/>
    <col min="102" max="102" width="20.59765625" bestFit="1" customWidth="1"/>
    <col min="103" max="103" width="21.265625" bestFit="1" customWidth="1"/>
    <col min="104" max="104" width="22.59765625" bestFit="1" customWidth="1"/>
    <col min="105" max="105" width="23.73046875" bestFit="1" customWidth="1"/>
    <col min="106" max="106" width="35.59765625" bestFit="1" customWidth="1"/>
    <col min="107" max="107" width="24.59765625" bestFit="1" customWidth="1"/>
    <col min="108" max="108" width="21.3984375" bestFit="1" customWidth="1"/>
    <col min="109" max="109" width="31.1328125" bestFit="1" customWidth="1"/>
    <col min="110" max="110" width="30.73046875" bestFit="1" customWidth="1"/>
    <col min="111" max="111" width="27" bestFit="1" customWidth="1"/>
    <col min="112" max="112" width="24.73046875" bestFit="1" customWidth="1"/>
    <col min="113" max="113" width="34" bestFit="1" customWidth="1"/>
    <col min="114" max="114" width="26.73046875" bestFit="1" customWidth="1"/>
    <col min="115" max="115" width="30.3984375" bestFit="1" customWidth="1"/>
    <col min="116" max="116" width="21.265625" bestFit="1" customWidth="1"/>
    <col min="117" max="117" width="20" bestFit="1" customWidth="1"/>
    <col min="118" max="118" width="27" bestFit="1" customWidth="1"/>
    <col min="119" max="119" width="27.59765625" bestFit="1" customWidth="1"/>
    <col min="120" max="120" width="20.59765625" bestFit="1" customWidth="1"/>
    <col min="121" max="121" width="23.73046875" bestFit="1" customWidth="1"/>
    <col min="122" max="122" width="26.86328125" bestFit="1" customWidth="1"/>
    <col min="123" max="123" width="20.73046875" bestFit="1" customWidth="1"/>
    <col min="124" max="124" width="27.86328125" bestFit="1" customWidth="1"/>
    <col min="125" max="125" width="28.73046875" bestFit="1" customWidth="1"/>
    <col min="126" max="126" width="30.1328125" bestFit="1" customWidth="1"/>
    <col min="127" max="127" width="27.1328125" bestFit="1" customWidth="1"/>
    <col min="128" max="128" width="24.3984375" bestFit="1" customWidth="1"/>
    <col min="129" max="129" width="31.1328125" bestFit="1" customWidth="1"/>
    <col min="130" max="130" width="29.86328125" bestFit="1" customWidth="1"/>
    <col min="131" max="131" width="23" bestFit="1" customWidth="1"/>
    <col min="132" max="132" width="31.73046875" bestFit="1" customWidth="1"/>
    <col min="133" max="133" width="29.73046875" bestFit="1" customWidth="1"/>
    <col min="134" max="134" width="38.1328125" bestFit="1" customWidth="1"/>
    <col min="135" max="135" width="37.59765625" bestFit="1" customWidth="1"/>
    <col min="136" max="136" width="25" bestFit="1" customWidth="1"/>
    <col min="137" max="137" width="21.86328125" bestFit="1" customWidth="1"/>
    <col min="138" max="138" width="28.265625" bestFit="1" customWidth="1"/>
    <col min="139" max="139" width="21.86328125" bestFit="1" customWidth="1"/>
    <col min="140" max="140" width="24" bestFit="1" customWidth="1"/>
    <col min="141" max="141" width="27" bestFit="1" customWidth="1"/>
    <col min="142" max="142" width="21.3984375" bestFit="1" customWidth="1"/>
    <col min="143" max="143" width="27.59765625" bestFit="1" customWidth="1"/>
    <col min="144" max="144" width="12.59765625" bestFit="1" customWidth="1"/>
    <col min="145" max="145" width="20" bestFit="1" customWidth="1"/>
    <col min="146" max="146" width="24.73046875" bestFit="1" customWidth="1"/>
    <col min="147" max="147" width="9.73046875" bestFit="1" customWidth="1"/>
    <col min="148" max="148" width="13.86328125" bestFit="1" customWidth="1"/>
    <col min="149" max="149" width="18.1328125" bestFit="1" customWidth="1"/>
    <col min="150" max="150" width="15" bestFit="1" customWidth="1"/>
    <col min="151" max="151" width="14.73046875" bestFit="1" customWidth="1"/>
    <col min="152" max="152" width="17.59765625" bestFit="1" customWidth="1"/>
    <col min="153" max="153" width="21.73046875" bestFit="1" customWidth="1"/>
    <col min="154" max="154" width="17.73046875" bestFit="1" customWidth="1"/>
    <col min="155" max="155" width="16.3984375" bestFit="1" customWidth="1"/>
    <col min="156" max="156" width="23.3984375" bestFit="1" customWidth="1"/>
    <col min="157" max="157" width="13.59765625" bestFit="1" customWidth="1"/>
    <col min="158" max="158" width="16.59765625" bestFit="1" customWidth="1"/>
    <col min="159" max="159" width="24" bestFit="1" customWidth="1"/>
    <col min="160" max="161" width="13.3984375" bestFit="1" customWidth="1"/>
    <col min="162" max="162" width="15.73046875" bestFit="1" customWidth="1"/>
    <col min="163" max="163" width="20.73046875" bestFit="1" customWidth="1"/>
    <col min="164" max="164" width="20.1328125" bestFit="1" customWidth="1"/>
    <col min="165" max="165" width="17.3984375" bestFit="1" customWidth="1"/>
    <col min="166" max="166" width="13.1328125" bestFit="1" customWidth="1"/>
    <col min="167" max="167" width="16.3984375" bestFit="1" customWidth="1"/>
    <col min="168" max="169" width="16" bestFit="1" customWidth="1"/>
    <col min="170" max="170" width="17.59765625" bestFit="1" customWidth="1"/>
    <col min="171" max="171" width="17" bestFit="1" customWidth="1"/>
    <col min="172" max="172" width="25.86328125" bestFit="1" customWidth="1"/>
    <col min="173" max="173" width="15.86328125" bestFit="1" customWidth="1"/>
    <col min="174" max="174" width="17" bestFit="1" customWidth="1"/>
    <col min="175" max="175" width="22.59765625" bestFit="1" customWidth="1"/>
    <col min="176" max="176" width="23" bestFit="1" customWidth="1"/>
    <col min="177" max="177" width="15.3984375" bestFit="1" customWidth="1"/>
    <col min="178" max="178" width="19.3984375" bestFit="1" customWidth="1"/>
    <col min="179" max="179" width="21.265625" bestFit="1" customWidth="1"/>
    <col min="180" max="181" width="13.59765625" bestFit="1" customWidth="1"/>
    <col min="182" max="182" width="17.86328125" bestFit="1" customWidth="1"/>
    <col min="183" max="183" width="14.1328125" bestFit="1" customWidth="1"/>
    <col min="184" max="184" width="14.73046875" bestFit="1" customWidth="1"/>
    <col min="185" max="185" width="18.265625" bestFit="1" customWidth="1"/>
    <col min="186" max="186" width="18.86328125" bestFit="1" customWidth="1"/>
    <col min="187" max="187" width="17.73046875" bestFit="1" customWidth="1"/>
    <col min="188" max="188" width="26.86328125" bestFit="1" customWidth="1"/>
    <col min="189" max="189" width="18" bestFit="1" customWidth="1"/>
    <col min="190" max="190" width="13.265625" bestFit="1" customWidth="1"/>
    <col min="191" max="192" width="12.3984375" bestFit="1" customWidth="1"/>
    <col min="193" max="193" width="15.73046875" bestFit="1" customWidth="1"/>
    <col min="194" max="194" width="21.1328125" bestFit="1" customWidth="1"/>
    <col min="195" max="195" width="24.59765625" bestFit="1" customWidth="1"/>
    <col min="196" max="196" width="12.1328125" bestFit="1" customWidth="1"/>
    <col min="197" max="197" width="18.265625" bestFit="1" customWidth="1"/>
    <col min="198" max="198" width="14.265625" bestFit="1" customWidth="1"/>
    <col min="199" max="199" width="17.1328125" bestFit="1" customWidth="1"/>
    <col min="200" max="200" width="14" bestFit="1" customWidth="1"/>
    <col min="201" max="201" width="16.3984375" bestFit="1" customWidth="1"/>
    <col min="202" max="202" width="27.59765625" bestFit="1" customWidth="1"/>
    <col min="203" max="203" width="25.86328125" bestFit="1" customWidth="1"/>
    <col min="204" max="204" width="11.1328125" bestFit="1" customWidth="1"/>
  </cols>
  <sheetData>
    <row r="3" spans="1:2" x14ac:dyDescent="0.35">
      <c r="A3" s="29" t="s">
        <v>0</v>
      </c>
      <c r="B3" t="s">
        <v>1</v>
      </c>
    </row>
    <row r="4" spans="1:2" x14ac:dyDescent="0.35">
      <c r="A4" s="30" t="s">
        <v>2</v>
      </c>
      <c r="B4">
        <v>2</v>
      </c>
    </row>
    <row r="5" spans="1:2" x14ac:dyDescent="0.35">
      <c r="A5" s="31" t="s">
        <v>3</v>
      </c>
      <c r="B5">
        <v>2</v>
      </c>
    </row>
    <row r="6" spans="1:2" x14ac:dyDescent="0.35">
      <c r="A6" s="30" t="s">
        <v>4</v>
      </c>
      <c r="B6">
        <v>9</v>
      </c>
    </row>
    <row r="7" spans="1:2" x14ac:dyDescent="0.35">
      <c r="A7" s="31" t="s">
        <v>5</v>
      </c>
      <c r="B7">
        <v>9</v>
      </c>
    </row>
    <row r="8" spans="1:2" x14ac:dyDescent="0.35">
      <c r="A8" s="30" t="s">
        <v>6</v>
      </c>
      <c r="B8">
        <v>69</v>
      </c>
    </row>
    <row r="9" spans="1:2" x14ac:dyDescent="0.35">
      <c r="A9" s="31" t="s">
        <v>7</v>
      </c>
      <c r="B9">
        <v>1</v>
      </c>
    </row>
    <row r="10" spans="1:2" x14ac:dyDescent="0.35">
      <c r="A10" s="31" t="s">
        <v>8</v>
      </c>
      <c r="B10">
        <v>1</v>
      </c>
    </row>
    <row r="11" spans="1:2" x14ac:dyDescent="0.35">
      <c r="A11" s="31" t="s">
        <v>9</v>
      </c>
      <c r="B11">
        <v>28</v>
      </c>
    </row>
    <row r="12" spans="1:2" x14ac:dyDescent="0.35">
      <c r="A12" s="31" t="s">
        <v>10</v>
      </c>
      <c r="B12">
        <v>30</v>
      </c>
    </row>
    <row r="13" spans="1:2" x14ac:dyDescent="0.35">
      <c r="A13" s="31" t="s">
        <v>11</v>
      </c>
      <c r="B13">
        <v>3</v>
      </c>
    </row>
    <row r="14" spans="1:2" x14ac:dyDescent="0.35">
      <c r="A14" s="31" t="s">
        <v>12</v>
      </c>
      <c r="B14">
        <v>1</v>
      </c>
    </row>
    <row r="15" spans="1:2" x14ac:dyDescent="0.35">
      <c r="A15" s="31" t="s">
        <v>13</v>
      </c>
      <c r="B15">
        <v>5</v>
      </c>
    </row>
    <row r="16" spans="1:2" x14ac:dyDescent="0.35">
      <c r="A16" s="30" t="s">
        <v>14</v>
      </c>
      <c r="B16">
        <v>31</v>
      </c>
    </row>
    <row r="17" spans="1:2" x14ac:dyDescent="0.35">
      <c r="A17" s="31" t="s">
        <v>15</v>
      </c>
      <c r="B17">
        <v>1</v>
      </c>
    </row>
    <row r="18" spans="1:2" x14ac:dyDescent="0.35">
      <c r="A18" s="31" t="s">
        <v>16</v>
      </c>
      <c r="B18">
        <v>30</v>
      </c>
    </row>
    <row r="19" spans="1:2" x14ac:dyDescent="0.35">
      <c r="A19" s="30" t="s">
        <v>17</v>
      </c>
      <c r="B19">
        <v>25</v>
      </c>
    </row>
    <row r="20" spans="1:2" x14ac:dyDescent="0.35">
      <c r="A20" s="31" t="s">
        <v>18</v>
      </c>
      <c r="B20">
        <v>1</v>
      </c>
    </row>
    <row r="21" spans="1:2" x14ac:dyDescent="0.35">
      <c r="A21" s="31" t="s">
        <v>19</v>
      </c>
      <c r="B21">
        <v>13</v>
      </c>
    </row>
    <row r="22" spans="1:2" x14ac:dyDescent="0.35">
      <c r="A22" s="31" t="s">
        <v>20</v>
      </c>
      <c r="B22">
        <v>11</v>
      </c>
    </row>
    <row r="23" spans="1:2" x14ac:dyDescent="0.35">
      <c r="A23" s="30" t="s">
        <v>21</v>
      </c>
      <c r="B23">
        <v>3</v>
      </c>
    </row>
    <row r="24" spans="1:2" x14ac:dyDescent="0.35">
      <c r="A24" s="31" t="s">
        <v>22</v>
      </c>
      <c r="B24">
        <v>3</v>
      </c>
    </row>
    <row r="25" spans="1:2" x14ac:dyDescent="0.35">
      <c r="A25" s="30" t="s">
        <v>23</v>
      </c>
      <c r="B25">
        <v>26</v>
      </c>
    </row>
    <row r="26" spans="1:2" x14ac:dyDescent="0.35">
      <c r="A26" s="31" t="s">
        <v>24</v>
      </c>
      <c r="B26">
        <v>1</v>
      </c>
    </row>
    <row r="27" spans="1:2" x14ac:dyDescent="0.35">
      <c r="A27" s="31" t="s">
        <v>25</v>
      </c>
      <c r="B27">
        <v>25</v>
      </c>
    </row>
    <row r="28" spans="1:2" x14ac:dyDescent="0.35">
      <c r="A28" s="30" t="s">
        <v>26</v>
      </c>
      <c r="B28">
        <v>240</v>
      </c>
    </row>
    <row r="29" spans="1:2" x14ac:dyDescent="0.35">
      <c r="A29" s="31" t="s">
        <v>27</v>
      </c>
      <c r="B29">
        <v>1</v>
      </c>
    </row>
    <row r="30" spans="1:2" x14ac:dyDescent="0.35">
      <c r="A30" s="31" t="s">
        <v>28</v>
      </c>
      <c r="B30">
        <v>2</v>
      </c>
    </row>
    <row r="31" spans="1:2" x14ac:dyDescent="0.35">
      <c r="A31" s="31" t="s">
        <v>29</v>
      </c>
      <c r="B31">
        <v>1</v>
      </c>
    </row>
    <row r="32" spans="1:2" x14ac:dyDescent="0.35">
      <c r="A32" s="31" t="s">
        <v>30</v>
      </c>
      <c r="B32">
        <v>29</v>
      </c>
    </row>
    <row r="33" spans="1:2" x14ac:dyDescent="0.35">
      <c r="A33" s="31" t="s">
        <v>31</v>
      </c>
      <c r="B33">
        <v>7</v>
      </c>
    </row>
    <row r="34" spans="1:2" x14ac:dyDescent="0.35">
      <c r="A34" s="31" t="s">
        <v>32</v>
      </c>
      <c r="B34">
        <v>2</v>
      </c>
    </row>
    <row r="35" spans="1:2" x14ac:dyDescent="0.35">
      <c r="A35" s="31" t="s">
        <v>33</v>
      </c>
      <c r="B35">
        <v>7</v>
      </c>
    </row>
    <row r="36" spans="1:2" x14ac:dyDescent="0.35">
      <c r="A36" s="31" t="s">
        <v>34</v>
      </c>
      <c r="B36">
        <v>8</v>
      </c>
    </row>
    <row r="37" spans="1:2" x14ac:dyDescent="0.35">
      <c r="A37" s="31" t="s">
        <v>35</v>
      </c>
      <c r="B37">
        <v>1</v>
      </c>
    </row>
    <row r="38" spans="1:2" x14ac:dyDescent="0.35">
      <c r="A38" s="31" t="s">
        <v>36</v>
      </c>
      <c r="B38">
        <v>4</v>
      </c>
    </row>
    <row r="39" spans="1:2" x14ac:dyDescent="0.35">
      <c r="A39" s="31" t="s">
        <v>37</v>
      </c>
      <c r="B39">
        <v>1</v>
      </c>
    </row>
    <row r="40" spans="1:2" x14ac:dyDescent="0.35">
      <c r="A40" s="31" t="s">
        <v>38</v>
      </c>
      <c r="B40">
        <v>1</v>
      </c>
    </row>
    <row r="41" spans="1:2" x14ac:dyDescent="0.35">
      <c r="A41" s="31" t="s">
        <v>39</v>
      </c>
      <c r="B41">
        <v>10</v>
      </c>
    </row>
    <row r="42" spans="1:2" x14ac:dyDescent="0.35">
      <c r="A42" s="31" t="s">
        <v>40</v>
      </c>
      <c r="B42">
        <v>1</v>
      </c>
    </row>
    <row r="43" spans="1:2" x14ac:dyDescent="0.35">
      <c r="A43" s="31" t="s">
        <v>41</v>
      </c>
      <c r="B43">
        <v>3</v>
      </c>
    </row>
    <row r="44" spans="1:2" x14ac:dyDescent="0.35">
      <c r="A44" s="31" t="s">
        <v>42</v>
      </c>
      <c r="B44">
        <v>1</v>
      </c>
    </row>
    <row r="45" spans="1:2" x14ac:dyDescent="0.35">
      <c r="A45" s="31" t="s">
        <v>43</v>
      </c>
      <c r="B45">
        <v>1</v>
      </c>
    </row>
    <row r="46" spans="1:2" x14ac:dyDescent="0.35">
      <c r="A46" s="31" t="s">
        <v>44</v>
      </c>
      <c r="B46">
        <v>2</v>
      </c>
    </row>
    <row r="47" spans="1:2" x14ac:dyDescent="0.35">
      <c r="A47" s="31" t="s">
        <v>45</v>
      </c>
      <c r="B47">
        <v>2</v>
      </c>
    </row>
    <row r="48" spans="1:2" x14ac:dyDescent="0.35">
      <c r="A48" s="31" t="s">
        <v>46</v>
      </c>
      <c r="B48">
        <v>2</v>
      </c>
    </row>
    <row r="49" spans="1:2" x14ac:dyDescent="0.35">
      <c r="A49" s="31" t="s">
        <v>47</v>
      </c>
      <c r="B49">
        <v>1</v>
      </c>
    </row>
    <row r="50" spans="1:2" x14ac:dyDescent="0.35">
      <c r="A50" s="31" t="s">
        <v>48</v>
      </c>
      <c r="B50">
        <v>1</v>
      </c>
    </row>
    <row r="51" spans="1:2" x14ac:dyDescent="0.35">
      <c r="A51" s="31" t="s">
        <v>49</v>
      </c>
      <c r="B51">
        <v>3</v>
      </c>
    </row>
    <row r="52" spans="1:2" x14ac:dyDescent="0.35">
      <c r="A52" s="31" t="s">
        <v>50</v>
      </c>
      <c r="B52">
        <v>7</v>
      </c>
    </row>
    <row r="53" spans="1:2" x14ac:dyDescent="0.35">
      <c r="A53" s="31" t="s">
        <v>51</v>
      </c>
      <c r="B53">
        <v>1</v>
      </c>
    </row>
    <row r="54" spans="1:2" x14ac:dyDescent="0.35">
      <c r="A54" s="31" t="s">
        <v>52</v>
      </c>
      <c r="B54">
        <v>2</v>
      </c>
    </row>
    <row r="55" spans="1:2" x14ac:dyDescent="0.35">
      <c r="A55" s="31" t="s">
        <v>53</v>
      </c>
      <c r="B55">
        <v>1</v>
      </c>
    </row>
    <row r="56" spans="1:2" x14ac:dyDescent="0.35">
      <c r="A56" s="31" t="s">
        <v>54</v>
      </c>
      <c r="B56">
        <v>1</v>
      </c>
    </row>
    <row r="57" spans="1:2" x14ac:dyDescent="0.35">
      <c r="A57" s="31" t="s">
        <v>55</v>
      </c>
      <c r="B57">
        <v>1</v>
      </c>
    </row>
    <row r="58" spans="1:2" x14ac:dyDescent="0.35">
      <c r="A58" s="31" t="s">
        <v>56</v>
      </c>
      <c r="B58">
        <v>4</v>
      </c>
    </row>
    <row r="59" spans="1:2" x14ac:dyDescent="0.35">
      <c r="A59" s="31" t="s">
        <v>57</v>
      </c>
      <c r="B59">
        <v>1</v>
      </c>
    </row>
    <row r="60" spans="1:2" x14ac:dyDescent="0.35">
      <c r="A60" s="31" t="s">
        <v>58</v>
      </c>
      <c r="B60">
        <v>1</v>
      </c>
    </row>
    <row r="61" spans="1:2" x14ac:dyDescent="0.35">
      <c r="A61" s="31" t="s">
        <v>59</v>
      </c>
      <c r="B61">
        <v>1</v>
      </c>
    </row>
    <row r="62" spans="1:2" x14ac:dyDescent="0.35">
      <c r="A62" s="31" t="s">
        <v>60</v>
      </c>
      <c r="B62">
        <v>1</v>
      </c>
    </row>
    <row r="63" spans="1:2" x14ac:dyDescent="0.35">
      <c r="A63" s="31" t="s">
        <v>61</v>
      </c>
      <c r="B63">
        <v>1</v>
      </c>
    </row>
    <row r="64" spans="1:2" x14ac:dyDescent="0.35">
      <c r="A64" s="31" t="s">
        <v>62</v>
      </c>
      <c r="B64">
        <v>2</v>
      </c>
    </row>
    <row r="65" spans="1:2" x14ac:dyDescent="0.35">
      <c r="A65" s="31" t="s">
        <v>63</v>
      </c>
      <c r="B65">
        <v>17</v>
      </c>
    </row>
    <row r="66" spans="1:2" x14ac:dyDescent="0.35">
      <c r="A66" s="31" t="s">
        <v>64</v>
      </c>
      <c r="B66">
        <v>5</v>
      </c>
    </row>
    <row r="67" spans="1:2" x14ac:dyDescent="0.35">
      <c r="A67" s="31" t="s">
        <v>65</v>
      </c>
      <c r="B67">
        <v>1</v>
      </c>
    </row>
    <row r="68" spans="1:2" x14ac:dyDescent="0.35">
      <c r="A68" s="31" t="s">
        <v>66</v>
      </c>
      <c r="B68">
        <v>2</v>
      </c>
    </row>
    <row r="69" spans="1:2" x14ac:dyDescent="0.35">
      <c r="A69" s="31" t="s">
        <v>67</v>
      </c>
      <c r="B69">
        <v>1</v>
      </c>
    </row>
    <row r="70" spans="1:2" x14ac:dyDescent="0.35">
      <c r="A70" s="31" t="s">
        <v>68</v>
      </c>
      <c r="B70">
        <v>4</v>
      </c>
    </row>
    <row r="71" spans="1:2" x14ac:dyDescent="0.35">
      <c r="A71" s="31" t="s">
        <v>69</v>
      </c>
      <c r="B71">
        <v>2</v>
      </c>
    </row>
    <row r="72" spans="1:2" x14ac:dyDescent="0.35">
      <c r="A72" s="31" t="s">
        <v>10</v>
      </c>
      <c r="B72">
        <v>44</v>
      </c>
    </row>
    <row r="73" spans="1:2" x14ac:dyDescent="0.35">
      <c r="A73" s="31" t="s">
        <v>70</v>
      </c>
      <c r="B73">
        <v>8</v>
      </c>
    </row>
    <row r="74" spans="1:2" x14ac:dyDescent="0.35">
      <c r="A74" s="31" t="s">
        <v>71</v>
      </c>
      <c r="B74">
        <v>2</v>
      </c>
    </row>
    <row r="75" spans="1:2" x14ac:dyDescent="0.35">
      <c r="A75" s="31" t="s">
        <v>72</v>
      </c>
      <c r="B75">
        <v>7</v>
      </c>
    </row>
    <row r="76" spans="1:2" x14ac:dyDescent="0.35">
      <c r="A76" s="31" t="s">
        <v>73</v>
      </c>
      <c r="B76">
        <v>1</v>
      </c>
    </row>
    <row r="77" spans="1:2" x14ac:dyDescent="0.35">
      <c r="A77" s="31" t="s">
        <v>74</v>
      </c>
      <c r="B77">
        <v>5</v>
      </c>
    </row>
    <row r="78" spans="1:2" x14ac:dyDescent="0.35">
      <c r="A78" s="31" t="s">
        <v>75</v>
      </c>
      <c r="B78">
        <v>1</v>
      </c>
    </row>
    <row r="79" spans="1:2" x14ac:dyDescent="0.35">
      <c r="A79" s="31" t="s">
        <v>76</v>
      </c>
      <c r="B79">
        <v>1</v>
      </c>
    </row>
    <row r="80" spans="1:2" x14ac:dyDescent="0.35">
      <c r="A80" s="31" t="s">
        <v>77</v>
      </c>
      <c r="B80">
        <v>5</v>
      </c>
    </row>
    <row r="81" spans="1:2" x14ac:dyDescent="0.35">
      <c r="A81" s="31" t="s">
        <v>78</v>
      </c>
      <c r="B81">
        <v>8</v>
      </c>
    </row>
    <row r="82" spans="1:2" x14ac:dyDescent="0.35">
      <c r="A82" s="31" t="s">
        <v>79</v>
      </c>
      <c r="B82">
        <v>1</v>
      </c>
    </row>
    <row r="83" spans="1:2" x14ac:dyDescent="0.35">
      <c r="A83" s="31" t="s">
        <v>80</v>
      </c>
      <c r="B83">
        <v>7</v>
      </c>
    </row>
    <row r="84" spans="1:2" x14ac:dyDescent="0.35">
      <c r="A84" s="31" t="s">
        <v>81</v>
      </c>
      <c r="B84">
        <v>3</v>
      </c>
    </row>
    <row r="85" spans="1:2" x14ac:dyDescent="0.35">
      <c r="A85" s="30" t="s">
        <v>82</v>
      </c>
      <c r="B85">
        <v>57</v>
      </c>
    </row>
    <row r="86" spans="1:2" x14ac:dyDescent="0.35">
      <c r="A86" s="31" t="s">
        <v>83</v>
      </c>
      <c r="B86">
        <v>1</v>
      </c>
    </row>
    <row r="87" spans="1:2" x14ac:dyDescent="0.35">
      <c r="A87" s="31" t="s">
        <v>84</v>
      </c>
      <c r="B87">
        <v>1</v>
      </c>
    </row>
    <row r="88" spans="1:2" x14ac:dyDescent="0.35">
      <c r="A88" s="31" t="s">
        <v>85</v>
      </c>
      <c r="B88">
        <v>1</v>
      </c>
    </row>
    <row r="89" spans="1:2" x14ac:dyDescent="0.35">
      <c r="A89" s="31" t="s">
        <v>86</v>
      </c>
      <c r="B89">
        <v>1</v>
      </c>
    </row>
    <row r="90" spans="1:2" x14ac:dyDescent="0.35">
      <c r="A90" s="31" t="s">
        <v>87</v>
      </c>
      <c r="B90">
        <v>13</v>
      </c>
    </row>
    <row r="91" spans="1:2" x14ac:dyDescent="0.35">
      <c r="A91" s="31" t="s">
        <v>88</v>
      </c>
      <c r="B91">
        <v>2</v>
      </c>
    </row>
    <row r="92" spans="1:2" x14ac:dyDescent="0.35">
      <c r="A92" s="31" t="s">
        <v>89</v>
      </c>
      <c r="B92">
        <v>4</v>
      </c>
    </row>
    <row r="93" spans="1:2" x14ac:dyDescent="0.35">
      <c r="A93" s="31" t="s">
        <v>90</v>
      </c>
      <c r="B93">
        <v>1</v>
      </c>
    </row>
    <row r="94" spans="1:2" x14ac:dyDescent="0.35">
      <c r="A94" s="31" t="s">
        <v>91</v>
      </c>
      <c r="B94">
        <v>2</v>
      </c>
    </row>
    <row r="95" spans="1:2" x14ac:dyDescent="0.35">
      <c r="A95" s="31" t="s">
        <v>92</v>
      </c>
      <c r="B95">
        <v>23</v>
      </c>
    </row>
    <row r="96" spans="1:2" x14ac:dyDescent="0.35">
      <c r="A96" s="31" t="s">
        <v>93</v>
      </c>
      <c r="B96">
        <v>1</v>
      </c>
    </row>
    <row r="97" spans="1:2" x14ac:dyDescent="0.35">
      <c r="A97" s="31" t="s">
        <v>94</v>
      </c>
      <c r="B97">
        <v>5</v>
      </c>
    </row>
    <row r="98" spans="1:2" x14ac:dyDescent="0.35">
      <c r="A98" s="31" t="s">
        <v>95</v>
      </c>
      <c r="B98">
        <v>1</v>
      </c>
    </row>
    <row r="99" spans="1:2" x14ac:dyDescent="0.35">
      <c r="A99" s="31" t="s">
        <v>96</v>
      </c>
      <c r="B99">
        <v>1</v>
      </c>
    </row>
    <row r="100" spans="1:2" x14ac:dyDescent="0.35">
      <c r="A100" s="30" t="s">
        <v>97</v>
      </c>
      <c r="B100">
        <v>20</v>
      </c>
    </row>
    <row r="101" spans="1:2" x14ac:dyDescent="0.35">
      <c r="A101" s="31" t="s">
        <v>98</v>
      </c>
      <c r="B101">
        <v>18</v>
      </c>
    </row>
    <row r="102" spans="1:2" x14ac:dyDescent="0.35">
      <c r="A102" s="31" t="s">
        <v>99</v>
      </c>
      <c r="B102">
        <v>2</v>
      </c>
    </row>
    <row r="103" spans="1:2" x14ac:dyDescent="0.35">
      <c r="A103" s="30" t="s">
        <v>100</v>
      </c>
      <c r="B103">
        <v>32</v>
      </c>
    </row>
    <row r="104" spans="1:2" x14ac:dyDescent="0.35">
      <c r="A104" s="31" t="s">
        <v>101</v>
      </c>
      <c r="B104">
        <v>1</v>
      </c>
    </row>
    <row r="105" spans="1:2" x14ac:dyDescent="0.35">
      <c r="A105" s="31" t="s">
        <v>48</v>
      </c>
      <c r="B105">
        <v>3</v>
      </c>
    </row>
    <row r="106" spans="1:2" x14ac:dyDescent="0.35">
      <c r="A106" s="31" t="s">
        <v>102</v>
      </c>
      <c r="B106">
        <v>20</v>
      </c>
    </row>
    <row r="107" spans="1:2" x14ac:dyDescent="0.35">
      <c r="A107" s="31" t="s">
        <v>103</v>
      </c>
      <c r="B107">
        <v>3</v>
      </c>
    </row>
    <row r="108" spans="1:2" x14ac:dyDescent="0.35">
      <c r="A108" s="31" t="s">
        <v>104</v>
      </c>
      <c r="B108">
        <v>2</v>
      </c>
    </row>
    <row r="109" spans="1:2" x14ac:dyDescent="0.35">
      <c r="A109" s="31" t="s">
        <v>105</v>
      </c>
      <c r="B109">
        <v>1</v>
      </c>
    </row>
    <row r="110" spans="1:2" x14ac:dyDescent="0.35">
      <c r="A110" s="31" t="s">
        <v>74</v>
      </c>
      <c r="B110">
        <v>1</v>
      </c>
    </row>
    <row r="111" spans="1:2" x14ac:dyDescent="0.35">
      <c r="A111" s="31" t="s">
        <v>106</v>
      </c>
      <c r="B111">
        <v>1</v>
      </c>
    </row>
    <row r="112" spans="1:2" x14ac:dyDescent="0.35">
      <c r="A112" s="30" t="s">
        <v>107</v>
      </c>
      <c r="B112">
        <v>14</v>
      </c>
    </row>
    <row r="113" spans="1:2" x14ac:dyDescent="0.35">
      <c r="A113" s="31" t="s">
        <v>108</v>
      </c>
      <c r="B113">
        <v>2</v>
      </c>
    </row>
    <row r="114" spans="1:2" x14ac:dyDescent="0.35">
      <c r="A114" s="31" t="s">
        <v>16</v>
      </c>
      <c r="B114">
        <v>6</v>
      </c>
    </row>
    <row r="115" spans="1:2" x14ac:dyDescent="0.35">
      <c r="A115" s="31" t="s">
        <v>109</v>
      </c>
      <c r="B115">
        <v>1</v>
      </c>
    </row>
    <row r="116" spans="1:2" x14ac:dyDescent="0.35">
      <c r="A116" s="31" t="s">
        <v>104</v>
      </c>
      <c r="B116">
        <v>3</v>
      </c>
    </row>
    <row r="117" spans="1:2" x14ac:dyDescent="0.35">
      <c r="A117" s="31" t="s">
        <v>110</v>
      </c>
      <c r="B117">
        <v>2</v>
      </c>
    </row>
    <row r="118" spans="1:2" x14ac:dyDescent="0.35">
      <c r="A118" s="30" t="s">
        <v>111</v>
      </c>
      <c r="B118">
        <v>1</v>
      </c>
    </row>
    <row r="119" spans="1:2" x14ac:dyDescent="0.35">
      <c r="A119" s="31" t="s">
        <v>112</v>
      </c>
      <c r="B119">
        <v>1</v>
      </c>
    </row>
    <row r="120" spans="1:2" x14ac:dyDescent="0.35">
      <c r="A120" s="30" t="s">
        <v>113</v>
      </c>
      <c r="B120">
        <v>23</v>
      </c>
    </row>
    <row r="121" spans="1:2" x14ac:dyDescent="0.35">
      <c r="A121" s="31" t="s">
        <v>114</v>
      </c>
      <c r="B121">
        <v>23</v>
      </c>
    </row>
    <row r="122" spans="1:2" x14ac:dyDescent="0.35">
      <c r="A122" s="30" t="s">
        <v>115</v>
      </c>
      <c r="B122">
        <v>41</v>
      </c>
    </row>
    <row r="123" spans="1:2" x14ac:dyDescent="0.35">
      <c r="A123" s="31" t="s">
        <v>116</v>
      </c>
      <c r="B123">
        <v>1</v>
      </c>
    </row>
    <row r="124" spans="1:2" x14ac:dyDescent="0.35">
      <c r="A124" s="31" t="s">
        <v>117</v>
      </c>
      <c r="B124">
        <v>1</v>
      </c>
    </row>
    <row r="125" spans="1:2" x14ac:dyDescent="0.35">
      <c r="A125" s="31" t="s">
        <v>118</v>
      </c>
      <c r="B125">
        <v>1</v>
      </c>
    </row>
    <row r="126" spans="1:2" x14ac:dyDescent="0.35">
      <c r="A126" s="31" t="s">
        <v>68</v>
      </c>
      <c r="B126">
        <v>1</v>
      </c>
    </row>
    <row r="127" spans="1:2" x14ac:dyDescent="0.35">
      <c r="A127" s="31" t="s">
        <v>119</v>
      </c>
      <c r="B127">
        <v>1</v>
      </c>
    </row>
    <row r="128" spans="1:2" x14ac:dyDescent="0.35">
      <c r="A128" s="31" t="s">
        <v>120</v>
      </c>
      <c r="B128">
        <v>1</v>
      </c>
    </row>
    <row r="129" spans="1:2" x14ac:dyDescent="0.35">
      <c r="A129" s="31" t="s">
        <v>121</v>
      </c>
      <c r="B129">
        <v>10</v>
      </c>
    </row>
    <row r="130" spans="1:2" x14ac:dyDescent="0.35">
      <c r="A130" s="31" t="s">
        <v>122</v>
      </c>
      <c r="B130">
        <v>5</v>
      </c>
    </row>
    <row r="131" spans="1:2" x14ac:dyDescent="0.35">
      <c r="A131" s="31" t="s">
        <v>123</v>
      </c>
      <c r="B131">
        <v>1</v>
      </c>
    </row>
    <row r="132" spans="1:2" x14ac:dyDescent="0.35">
      <c r="A132" s="31" t="s">
        <v>124</v>
      </c>
      <c r="B132">
        <v>9</v>
      </c>
    </row>
    <row r="133" spans="1:2" x14ac:dyDescent="0.35">
      <c r="A133" s="31" t="s">
        <v>125</v>
      </c>
      <c r="B133">
        <v>2</v>
      </c>
    </row>
    <row r="134" spans="1:2" x14ac:dyDescent="0.35">
      <c r="A134" s="31" t="s">
        <v>126</v>
      </c>
      <c r="B134">
        <v>6</v>
      </c>
    </row>
    <row r="135" spans="1:2" x14ac:dyDescent="0.35">
      <c r="A135" s="31" t="s">
        <v>127</v>
      </c>
      <c r="B135">
        <v>1</v>
      </c>
    </row>
    <row r="136" spans="1:2" x14ac:dyDescent="0.35">
      <c r="A136" s="31" t="s">
        <v>128</v>
      </c>
      <c r="B136">
        <v>1</v>
      </c>
    </row>
    <row r="137" spans="1:2" x14ac:dyDescent="0.35">
      <c r="A137" s="30" t="s">
        <v>129</v>
      </c>
      <c r="B137">
        <v>8</v>
      </c>
    </row>
    <row r="138" spans="1:2" x14ac:dyDescent="0.35">
      <c r="A138" s="31" t="s">
        <v>130</v>
      </c>
      <c r="B138">
        <v>1</v>
      </c>
    </row>
    <row r="139" spans="1:2" x14ac:dyDescent="0.35">
      <c r="A139" s="31" t="s">
        <v>131</v>
      </c>
      <c r="B139">
        <v>1</v>
      </c>
    </row>
    <row r="140" spans="1:2" x14ac:dyDescent="0.35">
      <c r="A140" s="31" t="s">
        <v>132</v>
      </c>
      <c r="B140">
        <v>1</v>
      </c>
    </row>
    <row r="141" spans="1:2" x14ac:dyDescent="0.35">
      <c r="A141" s="31" t="s">
        <v>133</v>
      </c>
      <c r="B141">
        <v>1</v>
      </c>
    </row>
    <row r="142" spans="1:2" x14ac:dyDescent="0.35">
      <c r="A142" s="31" t="s">
        <v>134</v>
      </c>
      <c r="B142">
        <v>1</v>
      </c>
    </row>
    <row r="143" spans="1:2" x14ac:dyDescent="0.35">
      <c r="A143" s="31" t="s">
        <v>81</v>
      </c>
      <c r="B143">
        <v>3</v>
      </c>
    </row>
    <row r="144" spans="1:2" x14ac:dyDescent="0.35">
      <c r="A144" s="30" t="s">
        <v>135</v>
      </c>
      <c r="B144">
        <v>13</v>
      </c>
    </row>
    <row r="145" spans="1:2" x14ac:dyDescent="0.35">
      <c r="A145" s="31" t="s">
        <v>136</v>
      </c>
      <c r="B145">
        <v>2</v>
      </c>
    </row>
    <row r="146" spans="1:2" x14ac:dyDescent="0.35">
      <c r="A146" s="31" t="s">
        <v>137</v>
      </c>
      <c r="B146">
        <v>11</v>
      </c>
    </row>
    <row r="147" spans="1:2" x14ac:dyDescent="0.35">
      <c r="A147" s="30" t="s">
        <v>138</v>
      </c>
      <c r="B147">
        <v>3</v>
      </c>
    </row>
    <row r="148" spans="1:2" x14ac:dyDescent="0.35">
      <c r="A148" s="31" t="s">
        <v>139</v>
      </c>
      <c r="B148">
        <v>3</v>
      </c>
    </row>
    <row r="149" spans="1:2" x14ac:dyDescent="0.35">
      <c r="A149" s="30" t="s">
        <v>140</v>
      </c>
      <c r="B149">
        <v>8</v>
      </c>
    </row>
    <row r="150" spans="1:2" x14ac:dyDescent="0.35">
      <c r="A150" s="31" t="s">
        <v>141</v>
      </c>
      <c r="B150">
        <v>8</v>
      </c>
    </row>
    <row r="151" spans="1:2" x14ac:dyDescent="0.35">
      <c r="A151" s="30" t="s">
        <v>142</v>
      </c>
      <c r="B151">
        <v>58</v>
      </c>
    </row>
    <row r="152" spans="1:2" x14ac:dyDescent="0.35">
      <c r="A152" s="31" t="s">
        <v>143</v>
      </c>
      <c r="B152">
        <v>1</v>
      </c>
    </row>
    <row r="153" spans="1:2" x14ac:dyDescent="0.35">
      <c r="A153" s="31" t="s">
        <v>84</v>
      </c>
      <c r="B153">
        <v>3</v>
      </c>
    </row>
    <row r="154" spans="1:2" x14ac:dyDescent="0.35">
      <c r="A154" s="31" t="s">
        <v>144</v>
      </c>
      <c r="B154">
        <v>4</v>
      </c>
    </row>
    <row r="155" spans="1:2" x14ac:dyDescent="0.35">
      <c r="A155" s="31" t="s">
        <v>145</v>
      </c>
      <c r="B155">
        <v>2</v>
      </c>
    </row>
    <row r="156" spans="1:2" x14ac:dyDescent="0.35">
      <c r="A156" s="31" t="s">
        <v>146</v>
      </c>
      <c r="B156">
        <v>1</v>
      </c>
    </row>
    <row r="157" spans="1:2" x14ac:dyDescent="0.35">
      <c r="A157" s="31" t="s">
        <v>108</v>
      </c>
      <c r="B157">
        <v>4</v>
      </c>
    </row>
    <row r="158" spans="1:2" x14ac:dyDescent="0.35">
      <c r="A158" s="31" t="s">
        <v>147</v>
      </c>
      <c r="B158">
        <v>3</v>
      </c>
    </row>
    <row r="159" spans="1:2" x14ac:dyDescent="0.35">
      <c r="A159" s="31" t="s">
        <v>148</v>
      </c>
      <c r="B159">
        <v>1</v>
      </c>
    </row>
    <row r="160" spans="1:2" x14ac:dyDescent="0.35">
      <c r="A160" s="31" t="s">
        <v>149</v>
      </c>
      <c r="B160">
        <v>1</v>
      </c>
    </row>
    <row r="161" spans="1:2" x14ac:dyDescent="0.35">
      <c r="A161" s="31" t="s">
        <v>120</v>
      </c>
      <c r="B161">
        <v>1</v>
      </c>
    </row>
    <row r="162" spans="1:2" x14ac:dyDescent="0.35">
      <c r="A162" s="31" t="s">
        <v>150</v>
      </c>
      <c r="B162">
        <v>17</v>
      </c>
    </row>
    <row r="163" spans="1:2" x14ac:dyDescent="0.35">
      <c r="A163" s="31" t="s">
        <v>151</v>
      </c>
      <c r="B163">
        <v>16</v>
      </c>
    </row>
    <row r="164" spans="1:2" x14ac:dyDescent="0.35">
      <c r="A164" s="31" t="s">
        <v>152</v>
      </c>
      <c r="B164">
        <v>1</v>
      </c>
    </row>
    <row r="165" spans="1:2" x14ac:dyDescent="0.35">
      <c r="A165" s="31" t="s">
        <v>153</v>
      </c>
      <c r="B165">
        <v>1</v>
      </c>
    </row>
    <row r="166" spans="1:2" x14ac:dyDescent="0.35">
      <c r="A166" s="31" t="s">
        <v>81</v>
      </c>
      <c r="B166">
        <v>2</v>
      </c>
    </row>
    <row r="167" spans="1:2" x14ac:dyDescent="0.35">
      <c r="A167" s="30" t="s">
        <v>154</v>
      </c>
      <c r="B167">
        <v>8</v>
      </c>
    </row>
    <row r="168" spans="1:2" x14ac:dyDescent="0.35">
      <c r="A168" s="31" t="s">
        <v>155</v>
      </c>
      <c r="B168">
        <v>7</v>
      </c>
    </row>
    <row r="169" spans="1:2" x14ac:dyDescent="0.35">
      <c r="A169" s="31" t="s">
        <v>156</v>
      </c>
      <c r="B169">
        <v>1</v>
      </c>
    </row>
    <row r="170" spans="1:2" x14ac:dyDescent="0.35">
      <c r="A170" s="30" t="s">
        <v>157</v>
      </c>
      <c r="B170">
        <v>18</v>
      </c>
    </row>
    <row r="171" spans="1:2" x14ac:dyDescent="0.35">
      <c r="A171" s="31" t="s">
        <v>158</v>
      </c>
      <c r="B171">
        <v>16</v>
      </c>
    </row>
    <row r="172" spans="1:2" x14ac:dyDescent="0.35">
      <c r="A172" s="31" t="s">
        <v>132</v>
      </c>
      <c r="B172">
        <v>1</v>
      </c>
    </row>
    <row r="173" spans="1:2" x14ac:dyDescent="0.35">
      <c r="A173" s="31" t="s">
        <v>159</v>
      </c>
      <c r="B173">
        <v>1</v>
      </c>
    </row>
    <row r="174" spans="1:2" x14ac:dyDescent="0.35">
      <c r="A174" s="30" t="s">
        <v>160</v>
      </c>
      <c r="B174">
        <v>11</v>
      </c>
    </row>
    <row r="175" spans="1:2" x14ac:dyDescent="0.35">
      <c r="A175" s="31" t="s">
        <v>161</v>
      </c>
      <c r="B175">
        <v>11</v>
      </c>
    </row>
    <row r="176" spans="1:2" x14ac:dyDescent="0.35">
      <c r="A176" s="30" t="s">
        <v>162</v>
      </c>
      <c r="B176">
        <v>10</v>
      </c>
    </row>
    <row r="177" spans="1:2" x14ac:dyDescent="0.35">
      <c r="A177" s="31" t="s">
        <v>163</v>
      </c>
      <c r="B177">
        <v>2</v>
      </c>
    </row>
    <row r="178" spans="1:2" x14ac:dyDescent="0.35">
      <c r="A178" s="31" t="s">
        <v>164</v>
      </c>
      <c r="B178">
        <v>2</v>
      </c>
    </row>
    <row r="179" spans="1:2" x14ac:dyDescent="0.35">
      <c r="A179" s="31" t="s">
        <v>165</v>
      </c>
      <c r="B179">
        <v>3</v>
      </c>
    </row>
    <row r="180" spans="1:2" x14ac:dyDescent="0.35">
      <c r="A180" s="31" t="s">
        <v>166</v>
      </c>
      <c r="B180">
        <v>1</v>
      </c>
    </row>
    <row r="181" spans="1:2" x14ac:dyDescent="0.35">
      <c r="A181" s="31" t="s">
        <v>167</v>
      </c>
      <c r="B181">
        <v>1</v>
      </c>
    </row>
    <row r="182" spans="1:2" x14ac:dyDescent="0.35">
      <c r="A182" s="31" t="s">
        <v>168</v>
      </c>
      <c r="B182">
        <v>1</v>
      </c>
    </row>
    <row r="183" spans="1:2" x14ac:dyDescent="0.35">
      <c r="A183" s="30" t="s">
        <v>169</v>
      </c>
      <c r="B183">
        <v>1</v>
      </c>
    </row>
    <row r="184" spans="1:2" x14ac:dyDescent="0.35">
      <c r="A184" s="31" t="s">
        <v>170</v>
      </c>
      <c r="B184">
        <v>1</v>
      </c>
    </row>
    <row r="185" spans="1:2" x14ac:dyDescent="0.35">
      <c r="A185" s="30" t="s">
        <v>171</v>
      </c>
      <c r="B185">
        <v>1</v>
      </c>
    </row>
    <row r="186" spans="1:2" x14ac:dyDescent="0.35">
      <c r="A186" s="31" t="s">
        <v>172</v>
      </c>
      <c r="B186">
        <v>1</v>
      </c>
    </row>
    <row r="187" spans="1:2" x14ac:dyDescent="0.35">
      <c r="A187" s="30" t="s">
        <v>173</v>
      </c>
      <c r="B187">
        <v>4</v>
      </c>
    </row>
    <row r="188" spans="1:2" x14ac:dyDescent="0.35">
      <c r="A188" s="31" t="s">
        <v>174</v>
      </c>
      <c r="B188">
        <v>1</v>
      </c>
    </row>
    <row r="189" spans="1:2" x14ac:dyDescent="0.35">
      <c r="A189" s="31" t="s">
        <v>175</v>
      </c>
      <c r="B189">
        <v>3</v>
      </c>
    </row>
    <row r="190" spans="1:2" x14ac:dyDescent="0.35">
      <c r="A190" s="30" t="s">
        <v>176</v>
      </c>
      <c r="B190">
        <v>19</v>
      </c>
    </row>
    <row r="191" spans="1:2" x14ac:dyDescent="0.35">
      <c r="A191" s="31" t="s">
        <v>177</v>
      </c>
      <c r="B191">
        <v>1</v>
      </c>
    </row>
    <row r="192" spans="1:2" x14ac:dyDescent="0.35">
      <c r="A192" s="31" t="s">
        <v>178</v>
      </c>
      <c r="B192">
        <v>1</v>
      </c>
    </row>
    <row r="193" spans="1:2" x14ac:dyDescent="0.35">
      <c r="A193" s="31" t="s">
        <v>179</v>
      </c>
      <c r="B193">
        <v>3</v>
      </c>
    </row>
    <row r="194" spans="1:2" x14ac:dyDescent="0.35">
      <c r="A194" s="31" t="s">
        <v>180</v>
      </c>
      <c r="B194">
        <v>1</v>
      </c>
    </row>
    <row r="195" spans="1:2" x14ac:dyDescent="0.35">
      <c r="A195" s="31" t="s">
        <v>181</v>
      </c>
      <c r="B195">
        <v>5</v>
      </c>
    </row>
    <row r="196" spans="1:2" x14ac:dyDescent="0.35">
      <c r="A196" s="31" t="s">
        <v>132</v>
      </c>
      <c r="B196">
        <v>1</v>
      </c>
    </row>
    <row r="197" spans="1:2" x14ac:dyDescent="0.35">
      <c r="A197" s="31" t="s">
        <v>182</v>
      </c>
      <c r="B197">
        <v>1</v>
      </c>
    </row>
    <row r="198" spans="1:2" x14ac:dyDescent="0.35">
      <c r="A198" s="31" t="s">
        <v>183</v>
      </c>
      <c r="B198">
        <v>6</v>
      </c>
    </row>
    <row r="199" spans="1:2" x14ac:dyDescent="0.35">
      <c r="A199" s="30" t="s">
        <v>184</v>
      </c>
      <c r="B199">
        <v>113</v>
      </c>
    </row>
    <row r="200" spans="1:2" x14ac:dyDescent="0.35">
      <c r="A200" s="31" t="s">
        <v>33</v>
      </c>
      <c r="B200">
        <v>1</v>
      </c>
    </row>
    <row r="201" spans="1:2" x14ac:dyDescent="0.35">
      <c r="A201" s="31" t="s">
        <v>185</v>
      </c>
      <c r="B201">
        <v>1</v>
      </c>
    </row>
    <row r="202" spans="1:2" x14ac:dyDescent="0.35">
      <c r="A202" s="31" t="s">
        <v>186</v>
      </c>
      <c r="B202">
        <v>28</v>
      </c>
    </row>
    <row r="203" spans="1:2" x14ac:dyDescent="0.35">
      <c r="A203" s="31" t="s">
        <v>187</v>
      </c>
      <c r="B203">
        <v>40</v>
      </c>
    </row>
    <row r="204" spans="1:2" x14ac:dyDescent="0.35">
      <c r="A204" s="31" t="s">
        <v>188</v>
      </c>
      <c r="B204">
        <v>5</v>
      </c>
    </row>
    <row r="205" spans="1:2" x14ac:dyDescent="0.35">
      <c r="A205" s="31" t="s">
        <v>189</v>
      </c>
      <c r="B205">
        <v>9</v>
      </c>
    </row>
    <row r="206" spans="1:2" x14ac:dyDescent="0.35">
      <c r="A206" s="31" t="s">
        <v>190</v>
      </c>
      <c r="B206">
        <v>8</v>
      </c>
    </row>
    <row r="207" spans="1:2" x14ac:dyDescent="0.35">
      <c r="A207" s="31" t="s">
        <v>110</v>
      </c>
      <c r="B207">
        <v>7</v>
      </c>
    </row>
    <row r="208" spans="1:2" x14ac:dyDescent="0.35">
      <c r="A208" s="31" t="s">
        <v>191</v>
      </c>
      <c r="B208">
        <v>3</v>
      </c>
    </row>
    <row r="209" spans="1:2" x14ac:dyDescent="0.35">
      <c r="A209" s="31" t="s">
        <v>192</v>
      </c>
      <c r="B209">
        <v>2</v>
      </c>
    </row>
    <row r="210" spans="1:2" x14ac:dyDescent="0.35">
      <c r="A210" s="31" t="s">
        <v>193</v>
      </c>
      <c r="B210">
        <v>4</v>
      </c>
    </row>
    <row r="211" spans="1:2" x14ac:dyDescent="0.35">
      <c r="A211" s="31" t="s">
        <v>194</v>
      </c>
      <c r="B211">
        <v>1</v>
      </c>
    </row>
    <row r="212" spans="1:2" x14ac:dyDescent="0.35">
      <c r="A212" s="31" t="s">
        <v>195</v>
      </c>
      <c r="B212">
        <v>4</v>
      </c>
    </row>
    <row r="213" spans="1:2" x14ac:dyDescent="0.35">
      <c r="A213" s="30" t="s">
        <v>196</v>
      </c>
      <c r="B213">
        <v>8</v>
      </c>
    </row>
    <row r="214" spans="1:2" x14ac:dyDescent="0.35">
      <c r="A214" s="31" t="s">
        <v>197</v>
      </c>
      <c r="B214">
        <v>7</v>
      </c>
    </row>
    <row r="215" spans="1:2" x14ac:dyDescent="0.35">
      <c r="A215" s="31" t="s">
        <v>198</v>
      </c>
      <c r="B215">
        <v>1</v>
      </c>
    </row>
    <row r="216" spans="1:2" x14ac:dyDescent="0.35">
      <c r="A216" s="30" t="s">
        <v>199</v>
      </c>
      <c r="B216">
        <v>48</v>
      </c>
    </row>
    <row r="217" spans="1:2" x14ac:dyDescent="0.35">
      <c r="A217" s="31" t="s">
        <v>200</v>
      </c>
      <c r="B217">
        <v>3</v>
      </c>
    </row>
    <row r="218" spans="1:2" x14ac:dyDescent="0.35">
      <c r="A218" s="31" t="s">
        <v>201</v>
      </c>
      <c r="B218">
        <v>2</v>
      </c>
    </row>
    <row r="219" spans="1:2" x14ac:dyDescent="0.35">
      <c r="A219" s="31" t="s">
        <v>202</v>
      </c>
      <c r="B219">
        <v>1</v>
      </c>
    </row>
    <row r="220" spans="1:2" x14ac:dyDescent="0.35">
      <c r="A220" s="31" t="s">
        <v>203</v>
      </c>
      <c r="B220">
        <v>1</v>
      </c>
    </row>
    <row r="221" spans="1:2" x14ac:dyDescent="0.35">
      <c r="A221" s="31" t="s">
        <v>204</v>
      </c>
      <c r="B221">
        <v>2</v>
      </c>
    </row>
    <row r="222" spans="1:2" x14ac:dyDescent="0.35">
      <c r="A222" s="31" t="s">
        <v>205</v>
      </c>
      <c r="B222">
        <v>1</v>
      </c>
    </row>
    <row r="223" spans="1:2" x14ac:dyDescent="0.35">
      <c r="A223" s="31" t="s">
        <v>206</v>
      </c>
      <c r="B223">
        <v>1</v>
      </c>
    </row>
    <row r="224" spans="1:2" x14ac:dyDescent="0.35">
      <c r="A224" s="31" t="s">
        <v>207</v>
      </c>
      <c r="B224">
        <v>1</v>
      </c>
    </row>
    <row r="225" spans="1:2" x14ac:dyDescent="0.35">
      <c r="A225" s="31" t="s">
        <v>208</v>
      </c>
      <c r="B225">
        <v>1</v>
      </c>
    </row>
    <row r="226" spans="1:2" x14ac:dyDescent="0.35">
      <c r="A226" s="31" t="s">
        <v>209</v>
      </c>
      <c r="B226">
        <v>1</v>
      </c>
    </row>
    <row r="227" spans="1:2" x14ac:dyDescent="0.35">
      <c r="A227" s="31" t="s">
        <v>210</v>
      </c>
      <c r="B227">
        <v>1</v>
      </c>
    </row>
    <row r="228" spans="1:2" x14ac:dyDescent="0.35">
      <c r="A228" s="31" t="s">
        <v>211</v>
      </c>
      <c r="B228">
        <v>3</v>
      </c>
    </row>
    <row r="229" spans="1:2" x14ac:dyDescent="0.35">
      <c r="A229" s="31" t="s">
        <v>10</v>
      </c>
      <c r="B229">
        <v>22</v>
      </c>
    </row>
    <row r="230" spans="1:2" x14ac:dyDescent="0.35">
      <c r="A230" s="31" t="s">
        <v>212</v>
      </c>
      <c r="B230">
        <v>1</v>
      </c>
    </row>
    <row r="231" spans="1:2" x14ac:dyDescent="0.35">
      <c r="A231" s="31" t="s">
        <v>213</v>
      </c>
      <c r="B231">
        <v>6</v>
      </c>
    </row>
    <row r="232" spans="1:2" x14ac:dyDescent="0.35">
      <c r="A232" s="31" t="s">
        <v>214</v>
      </c>
      <c r="B232">
        <v>1</v>
      </c>
    </row>
    <row r="233" spans="1:2" x14ac:dyDescent="0.35">
      <c r="A233" s="30" t="s">
        <v>215</v>
      </c>
      <c r="B233">
        <v>5</v>
      </c>
    </row>
    <row r="234" spans="1:2" x14ac:dyDescent="0.35">
      <c r="A234" s="31" t="s">
        <v>216</v>
      </c>
      <c r="B234">
        <v>5</v>
      </c>
    </row>
    <row r="235" spans="1:2" x14ac:dyDescent="0.35">
      <c r="A235" s="30" t="s">
        <v>217</v>
      </c>
      <c r="B235">
        <v>1</v>
      </c>
    </row>
    <row r="236" spans="1:2" x14ac:dyDescent="0.35">
      <c r="A236" s="31" t="s">
        <v>218</v>
      </c>
      <c r="B236">
        <v>1</v>
      </c>
    </row>
    <row r="237" spans="1:2" x14ac:dyDescent="0.35">
      <c r="A237" s="30" t="s">
        <v>219</v>
      </c>
      <c r="B237">
        <v>9</v>
      </c>
    </row>
    <row r="238" spans="1:2" x14ac:dyDescent="0.35">
      <c r="A238" s="31" t="s">
        <v>120</v>
      </c>
      <c r="B238">
        <v>1</v>
      </c>
    </row>
    <row r="239" spans="1:2" x14ac:dyDescent="0.35">
      <c r="A239" s="31" t="s">
        <v>220</v>
      </c>
      <c r="B239">
        <v>4</v>
      </c>
    </row>
    <row r="240" spans="1:2" x14ac:dyDescent="0.35">
      <c r="A240" s="31" t="s">
        <v>221</v>
      </c>
      <c r="B240">
        <v>1</v>
      </c>
    </row>
    <row r="241" spans="1:2" x14ac:dyDescent="0.35">
      <c r="A241" s="31" t="s">
        <v>222</v>
      </c>
      <c r="B241">
        <v>3</v>
      </c>
    </row>
    <row r="242" spans="1:2" x14ac:dyDescent="0.35">
      <c r="A242" s="30" t="s">
        <v>223</v>
      </c>
      <c r="B242">
        <v>32</v>
      </c>
    </row>
    <row r="243" spans="1:2" x14ac:dyDescent="0.35">
      <c r="A243" s="31" t="s">
        <v>224</v>
      </c>
      <c r="B243">
        <v>2</v>
      </c>
    </row>
    <row r="244" spans="1:2" x14ac:dyDescent="0.35">
      <c r="A244" s="31" t="s">
        <v>225</v>
      </c>
      <c r="B244">
        <v>1</v>
      </c>
    </row>
    <row r="245" spans="1:2" x14ac:dyDescent="0.35">
      <c r="A245" s="31" t="s">
        <v>226</v>
      </c>
      <c r="B245">
        <v>1</v>
      </c>
    </row>
    <row r="246" spans="1:2" x14ac:dyDescent="0.35">
      <c r="A246" s="31" t="s">
        <v>161</v>
      </c>
      <c r="B246">
        <v>25</v>
      </c>
    </row>
    <row r="247" spans="1:2" x14ac:dyDescent="0.35">
      <c r="A247" s="31" t="s">
        <v>227</v>
      </c>
      <c r="B247">
        <v>2</v>
      </c>
    </row>
    <row r="248" spans="1:2" x14ac:dyDescent="0.35">
      <c r="A248" s="31" t="s">
        <v>228</v>
      </c>
      <c r="B248">
        <v>1</v>
      </c>
    </row>
    <row r="249" spans="1:2" x14ac:dyDescent="0.35">
      <c r="A249" s="30" t="s">
        <v>229</v>
      </c>
      <c r="B249">
        <v>9</v>
      </c>
    </row>
    <row r="250" spans="1:2" x14ac:dyDescent="0.35">
      <c r="A250" s="31" t="s">
        <v>230</v>
      </c>
      <c r="B250">
        <v>1</v>
      </c>
    </row>
    <row r="251" spans="1:2" x14ac:dyDescent="0.35">
      <c r="A251" s="31" t="s">
        <v>130</v>
      </c>
      <c r="B251">
        <v>6</v>
      </c>
    </row>
    <row r="252" spans="1:2" x14ac:dyDescent="0.35">
      <c r="A252" s="31" t="s">
        <v>231</v>
      </c>
      <c r="B252">
        <v>1</v>
      </c>
    </row>
    <row r="253" spans="1:2" x14ac:dyDescent="0.35">
      <c r="A253" s="31" t="s">
        <v>232</v>
      </c>
      <c r="B253">
        <v>1</v>
      </c>
    </row>
    <row r="254" spans="1:2" x14ac:dyDescent="0.35">
      <c r="A254" s="30" t="s">
        <v>233</v>
      </c>
      <c r="B254">
        <v>6</v>
      </c>
    </row>
    <row r="255" spans="1:2" x14ac:dyDescent="0.35">
      <c r="A255" s="31" t="s">
        <v>234</v>
      </c>
      <c r="B255">
        <v>1</v>
      </c>
    </row>
    <row r="256" spans="1:2" x14ac:dyDescent="0.35">
      <c r="A256" s="31" t="s">
        <v>187</v>
      </c>
      <c r="B256">
        <v>3</v>
      </c>
    </row>
    <row r="257" spans="1:2" x14ac:dyDescent="0.35">
      <c r="A257" s="31" t="s">
        <v>235</v>
      </c>
      <c r="B257">
        <v>1</v>
      </c>
    </row>
    <row r="258" spans="1:2" x14ac:dyDescent="0.35">
      <c r="A258" s="31" t="s">
        <v>236</v>
      </c>
      <c r="B258">
        <v>1</v>
      </c>
    </row>
    <row r="259" spans="1:2" x14ac:dyDescent="0.35">
      <c r="A259" s="30" t="s">
        <v>237</v>
      </c>
      <c r="B259">
        <v>4</v>
      </c>
    </row>
    <row r="260" spans="1:2" x14ac:dyDescent="0.35">
      <c r="A260" s="31" t="s">
        <v>238</v>
      </c>
      <c r="B260">
        <v>1</v>
      </c>
    </row>
    <row r="261" spans="1:2" x14ac:dyDescent="0.35">
      <c r="A261" s="31" t="s">
        <v>130</v>
      </c>
      <c r="B261">
        <v>3</v>
      </c>
    </row>
    <row r="262" spans="1:2" x14ac:dyDescent="0.35">
      <c r="A262" s="30" t="s">
        <v>239</v>
      </c>
      <c r="B262">
        <v>7</v>
      </c>
    </row>
    <row r="263" spans="1:2" x14ac:dyDescent="0.35">
      <c r="A263" s="31" t="s">
        <v>141</v>
      </c>
      <c r="B263">
        <v>5</v>
      </c>
    </row>
    <row r="264" spans="1:2" x14ac:dyDescent="0.35">
      <c r="A264" s="31" t="s">
        <v>240</v>
      </c>
      <c r="B264">
        <v>1</v>
      </c>
    </row>
    <row r="265" spans="1:2" x14ac:dyDescent="0.35">
      <c r="A265" s="31" t="s">
        <v>241</v>
      </c>
      <c r="B265">
        <v>1</v>
      </c>
    </row>
    <row r="266" spans="1:2" x14ac:dyDescent="0.35">
      <c r="A266" s="30" t="s">
        <v>242</v>
      </c>
      <c r="B266">
        <v>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1018"/>
  <sheetViews>
    <sheetView tabSelected="1" topLeftCell="A984" zoomScaleNormal="100" workbookViewId="0">
      <selection activeCell="I1010" sqref="I1010"/>
    </sheetView>
  </sheetViews>
  <sheetFormatPr defaultColWidth="14.3984375" defaultRowHeight="15.75" customHeight="1" x14ac:dyDescent="0.35"/>
  <cols>
    <col min="1" max="1" width="10.3984375" customWidth="1"/>
    <col min="2" max="2" width="10.1328125" style="26" bestFit="1" customWidth="1"/>
    <col min="3" max="3" width="25.1328125" bestFit="1" customWidth="1"/>
    <col min="4" max="4" width="20.73046875" bestFit="1" customWidth="1"/>
    <col min="5" max="5" width="14" bestFit="1" customWidth="1"/>
    <col min="6" max="8" width="5" customWidth="1"/>
    <col min="9" max="9" width="12.59765625" customWidth="1"/>
    <col min="10" max="10" width="32.86328125" customWidth="1"/>
    <col min="11" max="11" width="21.59765625" customWidth="1"/>
    <col min="12" max="12" width="42" customWidth="1"/>
    <col min="13" max="15" width="21.59765625" customWidth="1"/>
    <col min="16" max="16" width="39" bestFit="1" customWidth="1"/>
    <col min="17" max="17" width="21.59765625" hidden="1" customWidth="1"/>
    <col min="18" max="18" width="39" bestFit="1" customWidth="1"/>
    <col min="19" max="19" width="21.59765625" hidden="1" customWidth="1"/>
    <col min="20" max="20" width="34.1328125" bestFit="1" customWidth="1"/>
    <col min="21" max="27" width="21.59765625" customWidth="1"/>
  </cols>
  <sheetData>
    <row r="1" spans="1:21" s="16" customFormat="1" ht="25.5" customHeight="1" x14ac:dyDescent="0.35">
      <c r="A1" s="15" t="s">
        <v>243</v>
      </c>
      <c r="B1" s="24" t="s">
        <v>244</v>
      </c>
      <c r="C1" s="15" t="s">
        <v>245</v>
      </c>
      <c r="D1" s="15" t="s">
        <v>246</v>
      </c>
      <c r="E1" s="15" t="s">
        <v>247</v>
      </c>
      <c r="F1" s="15" t="s">
        <v>248</v>
      </c>
      <c r="G1" s="15" t="s">
        <v>249</v>
      </c>
      <c r="H1" s="15" t="s">
        <v>250</v>
      </c>
      <c r="I1" s="15" t="s">
        <v>251</v>
      </c>
      <c r="J1" s="15" t="s">
        <v>252</v>
      </c>
      <c r="K1" s="15" t="s">
        <v>253</v>
      </c>
      <c r="L1" s="15" t="s">
        <v>254</v>
      </c>
      <c r="M1" s="15" t="s">
        <v>255</v>
      </c>
      <c r="N1" s="15" t="s">
        <v>256</v>
      </c>
      <c r="O1" s="15" t="s">
        <v>257</v>
      </c>
      <c r="P1" s="15" t="s">
        <v>258</v>
      </c>
      <c r="Q1" s="15" t="s">
        <v>259</v>
      </c>
      <c r="R1" s="15" t="s">
        <v>260</v>
      </c>
      <c r="S1" s="15" t="s">
        <v>261</v>
      </c>
      <c r="T1" s="15" t="s">
        <v>262</v>
      </c>
      <c r="U1" s="15" t="s">
        <v>263</v>
      </c>
    </row>
    <row r="2" spans="1:21" ht="12.75" x14ac:dyDescent="0.35">
      <c r="A2" s="2" t="s">
        <v>264</v>
      </c>
      <c r="B2" s="23"/>
      <c r="C2" s="1" t="s">
        <v>265</v>
      </c>
      <c r="D2" s="1" t="str">
        <f t="shared" ref="D2:D65" si="0">LEFT(C2,LEN(C2)-LEN(E2))</f>
        <v xml:space="preserve">Nguyễn Mạnh </v>
      </c>
      <c r="E2" s="1" t="s">
        <v>266</v>
      </c>
      <c r="F2" s="1">
        <v>8</v>
      </c>
      <c r="G2" s="1">
        <v>3</v>
      </c>
      <c r="H2" s="13">
        <v>2005</v>
      </c>
      <c r="I2" s="3">
        <v>38419</v>
      </c>
      <c r="J2" s="1" t="s">
        <v>5</v>
      </c>
      <c r="K2" s="1" t="s">
        <v>4</v>
      </c>
      <c r="L2" s="1" t="s">
        <v>267</v>
      </c>
      <c r="M2" s="1" t="s">
        <v>267</v>
      </c>
      <c r="N2" s="4" t="s">
        <v>268</v>
      </c>
      <c r="O2" s="4" t="s">
        <v>269</v>
      </c>
      <c r="P2" s="1" t="s">
        <v>270</v>
      </c>
      <c r="Q2" s="1" t="s">
        <v>271</v>
      </c>
      <c r="R2" s="1" t="s">
        <v>270</v>
      </c>
      <c r="S2" s="1" t="s">
        <v>272</v>
      </c>
      <c r="T2" s="1" t="s">
        <v>273</v>
      </c>
      <c r="U2" t="b">
        <f>P2=R2</f>
        <v>1</v>
      </c>
    </row>
    <row r="3" spans="1:21" ht="12.75" x14ac:dyDescent="0.35">
      <c r="A3" s="2" t="s">
        <v>274</v>
      </c>
      <c r="B3" s="23"/>
      <c r="C3" s="1" t="s">
        <v>275</v>
      </c>
      <c r="D3" s="1" t="str">
        <f t="shared" si="0"/>
        <v xml:space="preserve">Nguyễn Như </v>
      </c>
      <c r="E3" s="1" t="s">
        <v>276</v>
      </c>
      <c r="F3" s="1">
        <v>1</v>
      </c>
      <c r="G3" s="1">
        <v>3</v>
      </c>
      <c r="H3" s="13">
        <v>2005</v>
      </c>
      <c r="I3" s="3">
        <v>38412</v>
      </c>
      <c r="J3" s="1" t="s">
        <v>5</v>
      </c>
      <c r="K3" s="1" t="s">
        <v>4</v>
      </c>
      <c r="L3" s="1" t="s">
        <v>267</v>
      </c>
      <c r="M3" s="1" t="s">
        <v>267</v>
      </c>
      <c r="N3" s="4" t="s">
        <v>268</v>
      </c>
      <c r="O3" s="4" t="s">
        <v>277</v>
      </c>
      <c r="P3" s="1" t="s">
        <v>278</v>
      </c>
      <c r="Q3" s="1" t="s">
        <v>271</v>
      </c>
      <c r="R3" s="1" t="s">
        <v>278</v>
      </c>
      <c r="S3" s="1" t="s">
        <v>279</v>
      </c>
      <c r="T3" s="1" t="s">
        <v>273</v>
      </c>
      <c r="U3" t="b">
        <f t="shared" ref="U3:U66" si="1">P3=R3</f>
        <v>1</v>
      </c>
    </row>
    <row r="4" spans="1:21" ht="12.75" x14ac:dyDescent="0.35">
      <c r="A4" s="2" t="s">
        <v>280</v>
      </c>
      <c r="B4" s="23"/>
      <c r="C4" s="1" t="s">
        <v>281</v>
      </c>
      <c r="D4" s="1" t="str">
        <f t="shared" si="0"/>
        <v xml:space="preserve">Lê Tuấn </v>
      </c>
      <c r="E4" s="1" t="s">
        <v>282</v>
      </c>
      <c r="F4" s="1">
        <v>22</v>
      </c>
      <c r="G4" s="1">
        <v>1</v>
      </c>
      <c r="H4" s="13">
        <v>2005</v>
      </c>
      <c r="I4" s="3">
        <v>38374</v>
      </c>
      <c r="J4" s="1" t="s">
        <v>5</v>
      </c>
      <c r="K4" s="1" t="s">
        <v>4</v>
      </c>
      <c r="L4" s="1" t="s">
        <v>283</v>
      </c>
      <c r="M4" s="1" t="s">
        <v>4</v>
      </c>
      <c r="N4" s="4" t="s">
        <v>268</v>
      </c>
      <c r="O4" s="4" t="s">
        <v>284</v>
      </c>
      <c r="P4" s="1" t="s">
        <v>285</v>
      </c>
      <c r="Q4" s="1" t="s">
        <v>271</v>
      </c>
      <c r="R4" s="1" t="s">
        <v>285</v>
      </c>
      <c r="S4" s="1" t="s">
        <v>279</v>
      </c>
      <c r="T4" s="1" t="s">
        <v>273</v>
      </c>
      <c r="U4" t="b">
        <f t="shared" si="1"/>
        <v>1</v>
      </c>
    </row>
    <row r="5" spans="1:21" ht="12.75" x14ac:dyDescent="0.35">
      <c r="A5" s="2" t="s">
        <v>286</v>
      </c>
      <c r="B5" s="23">
        <v>0</v>
      </c>
      <c r="C5" s="1" t="s">
        <v>287</v>
      </c>
      <c r="D5" s="1" t="str">
        <f t="shared" si="0"/>
        <v xml:space="preserve">Phạm Anh </v>
      </c>
      <c r="E5" s="1" t="s">
        <v>288</v>
      </c>
      <c r="F5" s="1">
        <v>28</v>
      </c>
      <c r="G5" s="1">
        <v>2</v>
      </c>
      <c r="H5" s="13">
        <v>2006</v>
      </c>
      <c r="I5" s="3">
        <v>38776</v>
      </c>
      <c r="J5" s="1" t="s">
        <v>5</v>
      </c>
      <c r="K5" s="1" t="s">
        <v>4</v>
      </c>
      <c r="L5" s="1" t="s">
        <v>5</v>
      </c>
      <c r="M5" s="1" t="s">
        <v>5</v>
      </c>
      <c r="O5" s="4" t="s">
        <v>289</v>
      </c>
      <c r="P5" s="1" t="s">
        <v>290</v>
      </c>
      <c r="R5" s="1" t="s">
        <v>290</v>
      </c>
      <c r="S5" s="1" t="s">
        <v>279</v>
      </c>
      <c r="T5" s="1" t="s">
        <v>273</v>
      </c>
      <c r="U5" t="b">
        <f t="shared" si="1"/>
        <v>1</v>
      </c>
    </row>
    <row r="6" spans="1:21" ht="12.75" x14ac:dyDescent="0.35">
      <c r="A6" s="2" t="s">
        <v>291</v>
      </c>
      <c r="B6" s="23"/>
      <c r="C6" s="1" t="s">
        <v>292</v>
      </c>
      <c r="D6" s="1" t="str">
        <f t="shared" si="0"/>
        <v xml:space="preserve">Trần Chí </v>
      </c>
      <c r="E6" s="1" t="s">
        <v>293</v>
      </c>
      <c r="F6" s="1">
        <v>16</v>
      </c>
      <c r="G6" s="1">
        <v>2</v>
      </c>
      <c r="H6" s="13">
        <v>2006</v>
      </c>
      <c r="I6" s="3">
        <v>38764</v>
      </c>
      <c r="J6" s="1" t="s">
        <v>9</v>
      </c>
      <c r="K6" s="1" t="s">
        <v>6</v>
      </c>
      <c r="M6" s="1" t="s">
        <v>294</v>
      </c>
      <c r="N6" s="4" t="s">
        <v>295</v>
      </c>
      <c r="O6" s="4" t="s">
        <v>296</v>
      </c>
      <c r="P6" s="1" t="s">
        <v>297</v>
      </c>
      <c r="Q6" s="1" t="s">
        <v>298</v>
      </c>
      <c r="R6" s="1" t="s">
        <v>297</v>
      </c>
      <c r="S6" s="1" t="s">
        <v>279</v>
      </c>
      <c r="T6" s="1" t="s">
        <v>273</v>
      </c>
      <c r="U6" t="b">
        <f t="shared" si="1"/>
        <v>1</v>
      </c>
    </row>
    <row r="7" spans="1:21" ht="12.75" x14ac:dyDescent="0.35">
      <c r="A7" s="2" t="s">
        <v>299</v>
      </c>
      <c r="B7" s="23"/>
      <c r="C7" s="1" t="s">
        <v>300</v>
      </c>
      <c r="D7" s="1" t="str">
        <f t="shared" si="0"/>
        <v xml:space="preserve">Nguyễn Cao </v>
      </c>
      <c r="E7" s="1" t="s">
        <v>301</v>
      </c>
      <c r="F7" s="1">
        <v>10</v>
      </c>
      <c r="G7" s="1">
        <v>5</v>
      </c>
      <c r="H7" s="13">
        <v>2005</v>
      </c>
      <c r="I7" s="3">
        <v>38482</v>
      </c>
      <c r="J7" s="1" t="s">
        <v>9</v>
      </c>
      <c r="K7" s="1" t="s">
        <v>6</v>
      </c>
      <c r="M7" s="1" t="s">
        <v>302</v>
      </c>
      <c r="N7" s="4" t="s">
        <v>295</v>
      </c>
      <c r="O7" s="4" t="s">
        <v>303</v>
      </c>
      <c r="P7" s="1" t="s">
        <v>304</v>
      </c>
      <c r="Q7" s="1" t="s">
        <v>298</v>
      </c>
      <c r="R7" s="1" t="s">
        <v>304</v>
      </c>
      <c r="S7" s="1" t="s">
        <v>272</v>
      </c>
      <c r="T7" s="1" t="s">
        <v>273</v>
      </c>
      <c r="U7" t="b">
        <f t="shared" si="1"/>
        <v>1</v>
      </c>
    </row>
    <row r="8" spans="1:21" ht="12.75" x14ac:dyDescent="0.35">
      <c r="A8" s="2" t="s">
        <v>305</v>
      </c>
      <c r="B8" s="23">
        <v>0</v>
      </c>
      <c r="C8" s="1" t="s">
        <v>306</v>
      </c>
      <c r="D8" s="1" t="str">
        <f t="shared" si="0"/>
        <v xml:space="preserve">Huỳnh Mỹ </v>
      </c>
      <c r="E8" s="1" t="s">
        <v>307</v>
      </c>
      <c r="F8" s="1">
        <v>20</v>
      </c>
      <c r="G8" s="1">
        <v>8</v>
      </c>
      <c r="H8" s="13">
        <v>2005</v>
      </c>
      <c r="I8" s="3">
        <v>38584</v>
      </c>
      <c r="J8" s="1" t="s">
        <v>9</v>
      </c>
      <c r="K8" s="1" t="s">
        <v>6</v>
      </c>
      <c r="M8" s="1" t="s">
        <v>308</v>
      </c>
      <c r="O8" s="4" t="s">
        <v>309</v>
      </c>
      <c r="P8" s="1" t="s">
        <v>310</v>
      </c>
      <c r="R8" s="1" t="s">
        <v>310</v>
      </c>
      <c r="S8" s="1" t="s">
        <v>279</v>
      </c>
      <c r="T8" s="1" t="s">
        <v>273</v>
      </c>
      <c r="U8" t="b">
        <f t="shared" si="1"/>
        <v>1</v>
      </c>
    </row>
    <row r="9" spans="1:21" ht="12.75" x14ac:dyDescent="0.35">
      <c r="A9" s="2" t="s">
        <v>311</v>
      </c>
      <c r="B9" s="23"/>
      <c r="C9" s="1" t="s">
        <v>312</v>
      </c>
      <c r="D9" s="1" t="str">
        <f t="shared" si="0"/>
        <v xml:space="preserve">Bùi Nguyễn Công </v>
      </c>
      <c r="E9" s="1" t="s">
        <v>276</v>
      </c>
      <c r="F9" s="1">
        <v>19</v>
      </c>
      <c r="G9" s="1">
        <v>5</v>
      </c>
      <c r="H9" s="13">
        <v>2005</v>
      </c>
      <c r="I9" s="3">
        <v>38491</v>
      </c>
      <c r="J9" s="1" t="s">
        <v>9</v>
      </c>
      <c r="K9" s="1" t="s">
        <v>6</v>
      </c>
      <c r="M9" s="1" t="s">
        <v>313</v>
      </c>
      <c r="N9" s="4" t="s">
        <v>295</v>
      </c>
      <c r="O9" s="4" t="s">
        <v>314</v>
      </c>
      <c r="P9" s="1" t="s">
        <v>315</v>
      </c>
      <c r="Q9" s="1" t="s">
        <v>298</v>
      </c>
      <c r="R9" s="1" t="s">
        <v>315</v>
      </c>
      <c r="S9" s="1" t="s">
        <v>279</v>
      </c>
      <c r="T9" s="1" t="s">
        <v>273</v>
      </c>
      <c r="U9" t="b">
        <f t="shared" si="1"/>
        <v>1</v>
      </c>
    </row>
    <row r="10" spans="1:21" ht="12.75" x14ac:dyDescent="0.35">
      <c r="A10" s="2" t="s">
        <v>316</v>
      </c>
      <c r="B10" s="23"/>
      <c r="C10" s="1" t="s">
        <v>317</v>
      </c>
      <c r="D10" s="1" t="str">
        <f t="shared" si="0"/>
        <v xml:space="preserve">Thái Trung </v>
      </c>
      <c r="E10" s="1" t="s">
        <v>276</v>
      </c>
      <c r="F10" s="1">
        <v>17</v>
      </c>
      <c r="G10" s="1">
        <v>12</v>
      </c>
      <c r="H10" s="13">
        <v>2005</v>
      </c>
      <c r="I10" s="3">
        <v>38703</v>
      </c>
      <c r="J10" s="1" t="s">
        <v>9</v>
      </c>
      <c r="K10" s="1" t="s">
        <v>6</v>
      </c>
      <c r="M10" s="1" t="s">
        <v>318</v>
      </c>
      <c r="O10" s="4" t="s">
        <v>319</v>
      </c>
      <c r="P10" s="1" t="s">
        <v>320</v>
      </c>
      <c r="R10" s="1" t="s">
        <v>320</v>
      </c>
      <c r="S10" s="1" t="s">
        <v>279</v>
      </c>
      <c r="T10" s="1" t="s">
        <v>273</v>
      </c>
      <c r="U10" t="b">
        <f t="shared" si="1"/>
        <v>1</v>
      </c>
    </row>
    <row r="11" spans="1:21" ht="12.75" x14ac:dyDescent="0.35">
      <c r="A11" s="2" t="s">
        <v>321</v>
      </c>
      <c r="B11" s="23"/>
      <c r="C11" s="1" t="s">
        <v>322</v>
      </c>
      <c r="D11" s="1" t="str">
        <f t="shared" si="0"/>
        <v xml:space="preserve">Nguyễn Quốc </v>
      </c>
      <c r="E11" s="1" t="s">
        <v>323</v>
      </c>
      <c r="F11" s="1">
        <v>27</v>
      </c>
      <c r="G11" s="1">
        <v>2</v>
      </c>
      <c r="H11" s="13">
        <v>2006</v>
      </c>
      <c r="I11" s="3">
        <v>38775</v>
      </c>
      <c r="J11" s="1" t="s">
        <v>9</v>
      </c>
      <c r="K11" s="1" t="s">
        <v>6</v>
      </c>
      <c r="M11" s="1" t="s">
        <v>324</v>
      </c>
      <c r="N11" s="4" t="s">
        <v>295</v>
      </c>
      <c r="O11" s="4" t="s">
        <v>325</v>
      </c>
      <c r="P11" s="1" t="s">
        <v>326</v>
      </c>
      <c r="Q11" s="1" t="s">
        <v>298</v>
      </c>
      <c r="R11" s="1" t="s">
        <v>326</v>
      </c>
      <c r="S11" s="1" t="s">
        <v>279</v>
      </c>
      <c r="T11" s="1" t="s">
        <v>273</v>
      </c>
      <c r="U11" t="b">
        <f t="shared" si="1"/>
        <v>1</v>
      </c>
    </row>
    <row r="12" spans="1:21" ht="12.75" x14ac:dyDescent="0.35">
      <c r="A12" s="2" t="s">
        <v>327</v>
      </c>
      <c r="B12" s="23"/>
      <c r="C12" s="1" t="s">
        <v>328</v>
      </c>
      <c r="D12" s="1" t="str">
        <f t="shared" si="0"/>
        <v xml:space="preserve">Đoàn Hữu </v>
      </c>
      <c r="E12" s="1" t="s">
        <v>329</v>
      </c>
      <c r="F12" s="1">
        <v>13</v>
      </c>
      <c r="G12" s="1">
        <v>4</v>
      </c>
      <c r="H12" s="13">
        <v>2006</v>
      </c>
      <c r="I12" s="3">
        <v>38820</v>
      </c>
      <c r="J12" s="1" t="s">
        <v>9</v>
      </c>
      <c r="K12" s="1" t="s">
        <v>6</v>
      </c>
      <c r="M12" s="1" t="s">
        <v>330</v>
      </c>
      <c r="N12" s="1">
        <v>969156825</v>
      </c>
      <c r="O12" s="4" t="s">
        <v>331</v>
      </c>
      <c r="P12" s="1" t="s">
        <v>332</v>
      </c>
      <c r="Q12" s="1" t="s">
        <v>298</v>
      </c>
      <c r="R12" s="1" t="s">
        <v>332</v>
      </c>
      <c r="S12" s="1" t="s">
        <v>279</v>
      </c>
      <c r="T12" s="1" t="s">
        <v>273</v>
      </c>
      <c r="U12" t="b">
        <f t="shared" si="1"/>
        <v>1</v>
      </c>
    </row>
    <row r="13" spans="1:21" ht="12.75" x14ac:dyDescent="0.35">
      <c r="A13" s="2" t="s">
        <v>333</v>
      </c>
      <c r="B13" s="23"/>
      <c r="C13" s="1" t="s">
        <v>334</v>
      </c>
      <c r="D13" s="1" t="str">
        <f t="shared" si="0"/>
        <v xml:space="preserve">Tô Nguyên </v>
      </c>
      <c r="E13" s="1" t="s">
        <v>335</v>
      </c>
      <c r="F13" s="1">
        <v>10</v>
      </c>
      <c r="G13" s="1">
        <v>3</v>
      </c>
      <c r="H13" s="13">
        <v>2005</v>
      </c>
      <c r="I13" s="3">
        <v>38421</v>
      </c>
      <c r="J13" s="1" t="s">
        <v>9</v>
      </c>
      <c r="K13" s="1" t="s">
        <v>6</v>
      </c>
      <c r="M13" s="1" t="s">
        <v>336</v>
      </c>
      <c r="O13" s="4" t="s">
        <v>337</v>
      </c>
      <c r="P13" s="1" t="s">
        <v>338</v>
      </c>
      <c r="R13" s="1" t="s">
        <v>338</v>
      </c>
      <c r="S13" s="1" t="s">
        <v>279</v>
      </c>
      <c r="T13" s="1" t="s">
        <v>273</v>
      </c>
      <c r="U13" t="b">
        <f t="shared" si="1"/>
        <v>1</v>
      </c>
    </row>
    <row r="14" spans="1:21" ht="12.75" x14ac:dyDescent="0.35">
      <c r="A14" s="2" t="s">
        <v>339</v>
      </c>
      <c r="B14" s="23">
        <v>0</v>
      </c>
      <c r="C14" s="1" t="s">
        <v>340</v>
      </c>
      <c r="D14" s="1" t="str">
        <f t="shared" si="0"/>
        <v xml:space="preserve">Ngô Mạnh </v>
      </c>
      <c r="E14" s="1" t="s">
        <v>341</v>
      </c>
      <c r="F14" s="1">
        <v>24</v>
      </c>
      <c r="G14" s="1">
        <v>5</v>
      </c>
      <c r="H14" s="13">
        <v>2005</v>
      </c>
      <c r="I14" s="3">
        <v>38496</v>
      </c>
      <c r="J14" s="1" t="s">
        <v>9</v>
      </c>
      <c r="K14" s="1" t="s">
        <v>6</v>
      </c>
      <c r="M14" s="1" t="s">
        <v>302</v>
      </c>
      <c r="O14" s="4" t="s">
        <v>342</v>
      </c>
      <c r="P14" s="1" t="s">
        <v>343</v>
      </c>
      <c r="R14" s="1" t="s">
        <v>343</v>
      </c>
      <c r="S14" s="1" t="s">
        <v>279</v>
      </c>
      <c r="T14" s="1" t="s">
        <v>273</v>
      </c>
      <c r="U14" t="b">
        <f t="shared" si="1"/>
        <v>1</v>
      </c>
    </row>
    <row r="15" spans="1:21" ht="12.75" x14ac:dyDescent="0.35">
      <c r="A15" s="2" t="s">
        <v>344</v>
      </c>
      <c r="B15" s="23"/>
      <c r="C15" s="1" t="s">
        <v>345</v>
      </c>
      <c r="D15" s="1" t="str">
        <f t="shared" si="0"/>
        <v xml:space="preserve">Phan Nguyễn Diệu </v>
      </c>
      <c r="E15" s="1" t="s">
        <v>346</v>
      </c>
      <c r="F15" s="1">
        <v>8</v>
      </c>
      <c r="G15" s="1">
        <v>7</v>
      </c>
      <c r="H15" s="13">
        <v>2005</v>
      </c>
      <c r="I15" s="3">
        <v>38541</v>
      </c>
      <c r="J15" s="1" t="s">
        <v>9</v>
      </c>
      <c r="K15" s="1" t="s">
        <v>6</v>
      </c>
      <c r="M15" s="1" t="s">
        <v>347</v>
      </c>
      <c r="O15" s="4" t="s">
        <v>348</v>
      </c>
      <c r="P15" s="42" t="s">
        <v>349</v>
      </c>
      <c r="R15" s="1" t="s">
        <v>349</v>
      </c>
      <c r="S15" s="1" t="s">
        <v>279</v>
      </c>
      <c r="T15" s="1" t="s">
        <v>273</v>
      </c>
      <c r="U15" t="b">
        <f t="shared" si="1"/>
        <v>1</v>
      </c>
    </row>
    <row r="16" spans="1:21" ht="12.75" x14ac:dyDescent="0.35">
      <c r="A16" s="2" t="s">
        <v>350</v>
      </c>
      <c r="B16" s="23"/>
      <c r="C16" s="1" t="s">
        <v>351</v>
      </c>
      <c r="D16" s="1" t="str">
        <f t="shared" si="0"/>
        <v xml:space="preserve">Võ Văn </v>
      </c>
      <c r="E16" s="1" t="s">
        <v>352</v>
      </c>
      <c r="F16" s="1">
        <v>18</v>
      </c>
      <c r="G16" s="1">
        <v>5</v>
      </c>
      <c r="H16" s="13">
        <v>2006</v>
      </c>
      <c r="I16" s="3">
        <v>38855</v>
      </c>
      <c r="J16" s="1" t="s">
        <v>9</v>
      </c>
      <c r="K16" s="1" t="s">
        <v>6</v>
      </c>
      <c r="M16" s="1" t="s">
        <v>294</v>
      </c>
      <c r="N16" s="1" t="s">
        <v>353</v>
      </c>
      <c r="O16" s="4" t="s">
        <v>354</v>
      </c>
      <c r="P16" s="1" t="s">
        <v>355</v>
      </c>
      <c r="Q16" s="1" t="s">
        <v>298</v>
      </c>
      <c r="R16" s="1" t="s">
        <v>355</v>
      </c>
      <c r="S16" s="1" t="s">
        <v>279</v>
      </c>
      <c r="T16" s="1" t="s">
        <v>273</v>
      </c>
      <c r="U16" t="b">
        <f t="shared" si="1"/>
        <v>1</v>
      </c>
    </row>
    <row r="17" spans="1:21" ht="12.75" x14ac:dyDescent="0.35">
      <c r="A17" s="2" t="s">
        <v>356</v>
      </c>
      <c r="B17" s="23"/>
      <c r="C17" s="1" t="s">
        <v>357</v>
      </c>
      <c r="D17" s="1" t="str">
        <f t="shared" si="0"/>
        <v xml:space="preserve">Nguyễn Hoàng </v>
      </c>
      <c r="E17" s="1" t="s">
        <v>358</v>
      </c>
      <c r="F17" s="1">
        <v>4</v>
      </c>
      <c r="G17" s="1">
        <v>9</v>
      </c>
      <c r="H17" s="13">
        <v>2006</v>
      </c>
      <c r="I17" s="3">
        <v>38964</v>
      </c>
      <c r="J17" s="1" t="s">
        <v>9</v>
      </c>
      <c r="K17" s="1" t="s">
        <v>6</v>
      </c>
      <c r="M17" s="1" t="s">
        <v>359</v>
      </c>
      <c r="N17" s="1">
        <v>969156825</v>
      </c>
      <c r="O17" s="4" t="s">
        <v>360</v>
      </c>
      <c r="P17" s="1" t="s">
        <v>361</v>
      </c>
      <c r="Q17" s="1" t="s">
        <v>298</v>
      </c>
      <c r="R17" s="1" t="s">
        <v>361</v>
      </c>
      <c r="S17" s="1" t="s">
        <v>279</v>
      </c>
      <c r="T17" s="1" t="s">
        <v>273</v>
      </c>
      <c r="U17" t="b">
        <f t="shared" si="1"/>
        <v>1</v>
      </c>
    </row>
    <row r="18" spans="1:21" ht="12.75" x14ac:dyDescent="0.35">
      <c r="A18" s="2" t="s">
        <v>362</v>
      </c>
      <c r="B18" s="23"/>
      <c r="C18" s="1" t="s">
        <v>363</v>
      </c>
      <c r="D18" s="1" t="str">
        <f t="shared" si="0"/>
        <v xml:space="preserve">Nguyễn Thục </v>
      </c>
      <c r="E18" s="1" t="s">
        <v>364</v>
      </c>
      <c r="F18" s="1">
        <v>17</v>
      </c>
      <c r="G18" s="1">
        <v>2</v>
      </c>
      <c r="H18" s="13">
        <v>2006</v>
      </c>
      <c r="I18" s="3">
        <v>38765</v>
      </c>
      <c r="J18" s="1" t="s">
        <v>9</v>
      </c>
      <c r="K18" s="1" t="s">
        <v>6</v>
      </c>
      <c r="M18" s="1" t="s">
        <v>294</v>
      </c>
      <c r="N18" s="4" t="s">
        <v>295</v>
      </c>
      <c r="O18" s="4" t="s">
        <v>365</v>
      </c>
      <c r="P18" s="1" t="s">
        <v>366</v>
      </c>
      <c r="Q18" s="1" t="s">
        <v>298</v>
      </c>
      <c r="R18" s="1" t="s">
        <v>366</v>
      </c>
      <c r="S18" s="1" t="s">
        <v>279</v>
      </c>
      <c r="T18" s="1" t="s">
        <v>273</v>
      </c>
      <c r="U18" t="b">
        <f t="shared" si="1"/>
        <v>1</v>
      </c>
    </row>
    <row r="19" spans="1:21" ht="12.75" x14ac:dyDescent="0.35">
      <c r="A19" s="2" t="s">
        <v>367</v>
      </c>
      <c r="B19" s="23"/>
      <c r="C19" s="1" t="s">
        <v>368</v>
      </c>
      <c r="D19" s="1" t="str">
        <f t="shared" si="0"/>
        <v xml:space="preserve">Tô Quang </v>
      </c>
      <c r="E19" s="1" t="s">
        <v>369</v>
      </c>
      <c r="F19" s="1">
        <v>5</v>
      </c>
      <c r="G19" s="1">
        <v>7</v>
      </c>
      <c r="H19" s="13">
        <v>2006</v>
      </c>
      <c r="I19" s="3">
        <v>38903</v>
      </c>
      <c r="J19" s="1" t="s">
        <v>9</v>
      </c>
      <c r="K19" s="1" t="s">
        <v>6</v>
      </c>
      <c r="M19" s="1" t="s">
        <v>370</v>
      </c>
      <c r="O19" s="4" t="s">
        <v>371</v>
      </c>
      <c r="P19" s="1" t="s">
        <v>372</v>
      </c>
      <c r="R19" s="1" t="s">
        <v>372</v>
      </c>
      <c r="S19" s="1" t="s">
        <v>279</v>
      </c>
      <c r="T19" s="1" t="s">
        <v>273</v>
      </c>
      <c r="U19" t="b">
        <f t="shared" si="1"/>
        <v>1</v>
      </c>
    </row>
    <row r="20" spans="1:21" ht="12.75" x14ac:dyDescent="0.35">
      <c r="A20" s="2" t="s">
        <v>373</v>
      </c>
      <c r="B20" s="23"/>
      <c r="C20" s="1" t="s">
        <v>374</v>
      </c>
      <c r="D20" s="1" t="str">
        <f t="shared" si="0"/>
        <v xml:space="preserve">Trần Ngọc </v>
      </c>
      <c r="E20" s="1" t="s">
        <v>375</v>
      </c>
      <c r="F20" s="1">
        <v>11</v>
      </c>
      <c r="G20" s="1">
        <v>2</v>
      </c>
      <c r="H20" s="13">
        <v>2005</v>
      </c>
      <c r="I20" s="3">
        <v>38394</v>
      </c>
      <c r="J20" s="1" t="s">
        <v>9</v>
      </c>
      <c r="K20" s="1" t="s">
        <v>6</v>
      </c>
      <c r="M20" s="1" t="s">
        <v>359</v>
      </c>
      <c r="N20" s="4" t="s">
        <v>295</v>
      </c>
      <c r="O20" s="4" t="s">
        <v>376</v>
      </c>
      <c r="P20" s="1" t="s">
        <v>377</v>
      </c>
      <c r="Q20" s="1" t="s">
        <v>298</v>
      </c>
      <c r="R20" s="1" t="s">
        <v>377</v>
      </c>
      <c r="S20" s="1" t="s">
        <v>279</v>
      </c>
      <c r="T20" s="1" t="s">
        <v>273</v>
      </c>
      <c r="U20" t="b">
        <f t="shared" si="1"/>
        <v>1</v>
      </c>
    </row>
    <row r="21" spans="1:21" ht="12.75" x14ac:dyDescent="0.35">
      <c r="A21" s="2" t="s">
        <v>378</v>
      </c>
      <c r="B21" s="23">
        <v>0</v>
      </c>
      <c r="C21" s="1" t="s">
        <v>379</v>
      </c>
      <c r="D21" s="1" t="str">
        <f t="shared" si="0"/>
        <v xml:space="preserve">Nguyễn Đình </v>
      </c>
      <c r="E21" s="1" t="s">
        <v>380</v>
      </c>
      <c r="F21" s="1">
        <v>2</v>
      </c>
      <c r="G21" s="1">
        <v>6</v>
      </c>
      <c r="H21" s="13">
        <v>2005</v>
      </c>
      <c r="I21" s="3">
        <v>38505</v>
      </c>
      <c r="J21" s="1" t="s">
        <v>9</v>
      </c>
      <c r="K21" s="1" t="s">
        <v>6</v>
      </c>
      <c r="M21" s="1" t="s">
        <v>330</v>
      </c>
      <c r="O21" s="4" t="s">
        <v>381</v>
      </c>
      <c r="P21" s="1" t="s">
        <v>382</v>
      </c>
      <c r="R21" s="1" t="s">
        <v>382</v>
      </c>
      <c r="S21" s="1" t="s">
        <v>279</v>
      </c>
      <c r="T21" s="1" t="s">
        <v>273</v>
      </c>
      <c r="U21" t="b">
        <f t="shared" si="1"/>
        <v>1</v>
      </c>
    </row>
    <row r="22" spans="1:21" ht="12.75" x14ac:dyDescent="0.35">
      <c r="A22" s="2" t="s">
        <v>383</v>
      </c>
      <c r="B22" s="23"/>
      <c r="C22" s="1" t="s">
        <v>384</v>
      </c>
      <c r="D22" s="1" t="str">
        <f t="shared" si="0"/>
        <v xml:space="preserve">ĐOÀN THANH </v>
      </c>
      <c r="E22" s="1" t="s">
        <v>385</v>
      </c>
      <c r="F22" s="1">
        <v>26</v>
      </c>
      <c r="G22" s="1">
        <v>2</v>
      </c>
      <c r="H22" s="13">
        <v>2005</v>
      </c>
      <c r="I22" s="3">
        <v>38409</v>
      </c>
      <c r="J22" s="1" t="s">
        <v>9</v>
      </c>
      <c r="K22" s="1" t="s">
        <v>6</v>
      </c>
      <c r="M22" s="1" t="s">
        <v>370</v>
      </c>
      <c r="N22" s="4" t="s">
        <v>295</v>
      </c>
      <c r="O22" s="4" t="s">
        <v>386</v>
      </c>
      <c r="P22" s="1" t="s">
        <v>387</v>
      </c>
      <c r="Q22" s="1" t="s">
        <v>298</v>
      </c>
      <c r="R22" s="1" t="s">
        <v>387</v>
      </c>
      <c r="S22" s="1" t="s">
        <v>272</v>
      </c>
      <c r="T22" s="1" t="s">
        <v>273</v>
      </c>
      <c r="U22" t="b">
        <f t="shared" si="1"/>
        <v>1</v>
      </c>
    </row>
    <row r="23" spans="1:21" ht="12.75" x14ac:dyDescent="0.35">
      <c r="A23" s="2" t="s">
        <v>388</v>
      </c>
      <c r="B23" s="23"/>
      <c r="C23" s="1" t="s">
        <v>389</v>
      </c>
      <c r="D23" s="1" t="str">
        <f t="shared" si="0"/>
        <v xml:space="preserve">Phan Thị Quý </v>
      </c>
      <c r="E23" s="1" t="s">
        <v>390</v>
      </c>
      <c r="F23" s="1">
        <v>10</v>
      </c>
      <c r="G23" s="1">
        <v>10</v>
      </c>
      <c r="H23" s="13">
        <v>2005</v>
      </c>
      <c r="I23" s="3">
        <v>38635</v>
      </c>
      <c r="J23" s="1" t="s">
        <v>9</v>
      </c>
      <c r="K23" s="1" t="s">
        <v>6</v>
      </c>
      <c r="M23" s="1" t="s">
        <v>391</v>
      </c>
      <c r="N23" s="4" t="s">
        <v>295</v>
      </c>
      <c r="O23" s="4" t="s">
        <v>392</v>
      </c>
      <c r="P23" s="1" t="s">
        <v>393</v>
      </c>
      <c r="Q23" s="1" t="s">
        <v>298</v>
      </c>
      <c r="R23" s="1" t="s">
        <v>393</v>
      </c>
      <c r="S23" s="1" t="s">
        <v>279</v>
      </c>
      <c r="T23" s="1" t="s">
        <v>273</v>
      </c>
      <c r="U23" t="b">
        <f t="shared" si="1"/>
        <v>1</v>
      </c>
    </row>
    <row r="24" spans="1:21" ht="12.75" x14ac:dyDescent="0.35">
      <c r="A24" s="2" t="s">
        <v>394</v>
      </c>
      <c r="B24" s="23"/>
      <c r="C24" s="1" t="s">
        <v>395</v>
      </c>
      <c r="D24" s="1" t="str">
        <f t="shared" si="0"/>
        <v xml:space="preserve">Phạm Tấn Nhật </v>
      </c>
      <c r="E24" s="1" t="s">
        <v>390</v>
      </c>
      <c r="F24" s="1">
        <v>3</v>
      </c>
      <c r="G24" s="1">
        <v>7</v>
      </c>
      <c r="H24" s="13">
        <v>2006</v>
      </c>
      <c r="I24" s="3">
        <v>38901</v>
      </c>
      <c r="J24" s="1" t="s">
        <v>9</v>
      </c>
      <c r="K24" s="1" t="s">
        <v>6</v>
      </c>
      <c r="M24" s="1" t="s">
        <v>294</v>
      </c>
      <c r="N24" s="4" t="s">
        <v>295</v>
      </c>
      <c r="O24" s="4" t="s">
        <v>396</v>
      </c>
      <c r="P24" s="1" t="s">
        <v>397</v>
      </c>
      <c r="Q24" s="1" t="s">
        <v>298</v>
      </c>
      <c r="R24" s="1" t="s">
        <v>397</v>
      </c>
      <c r="S24" s="1" t="s">
        <v>279</v>
      </c>
      <c r="T24" s="1" t="s">
        <v>273</v>
      </c>
      <c r="U24" t="b">
        <f t="shared" si="1"/>
        <v>1</v>
      </c>
    </row>
    <row r="25" spans="1:21" ht="12.75" x14ac:dyDescent="0.35">
      <c r="A25" s="2" t="s">
        <v>398</v>
      </c>
      <c r="B25" s="23"/>
      <c r="C25" s="1" t="s">
        <v>399</v>
      </c>
      <c r="D25" s="1" t="str">
        <f t="shared" si="0"/>
        <v xml:space="preserve">Trần Hoàng </v>
      </c>
      <c r="E25" s="1" t="s">
        <v>400</v>
      </c>
      <c r="F25" s="1">
        <v>12</v>
      </c>
      <c r="G25" s="1">
        <v>8</v>
      </c>
      <c r="H25" s="13">
        <v>2005</v>
      </c>
      <c r="I25" s="3">
        <v>38576</v>
      </c>
      <c r="J25" s="1" t="s">
        <v>9</v>
      </c>
      <c r="K25" s="1" t="s">
        <v>6</v>
      </c>
      <c r="M25" s="1" t="s">
        <v>401</v>
      </c>
      <c r="N25" s="4" t="s">
        <v>295</v>
      </c>
      <c r="O25" s="4" t="s">
        <v>402</v>
      </c>
      <c r="P25" s="1" t="s">
        <v>403</v>
      </c>
      <c r="Q25" s="1" t="s">
        <v>298</v>
      </c>
      <c r="R25" s="1" t="s">
        <v>403</v>
      </c>
      <c r="S25" s="1" t="s">
        <v>279</v>
      </c>
      <c r="T25" s="1" t="s">
        <v>273</v>
      </c>
      <c r="U25" t="b">
        <f t="shared" si="1"/>
        <v>1</v>
      </c>
    </row>
    <row r="26" spans="1:21" ht="12.75" x14ac:dyDescent="0.35">
      <c r="A26" s="2" t="s">
        <v>404</v>
      </c>
      <c r="B26" s="23"/>
      <c r="C26" s="1" t="s">
        <v>405</v>
      </c>
      <c r="D26" s="1" t="str">
        <f t="shared" si="0"/>
        <v xml:space="preserve">Phạm Minh </v>
      </c>
      <c r="E26" s="1" t="s">
        <v>400</v>
      </c>
      <c r="F26" s="1">
        <v>17</v>
      </c>
      <c r="G26" s="1">
        <v>11</v>
      </c>
      <c r="H26" s="13">
        <v>2006</v>
      </c>
      <c r="I26" s="3">
        <v>39038</v>
      </c>
      <c r="J26" s="1" t="s">
        <v>9</v>
      </c>
      <c r="K26" s="1" t="s">
        <v>6</v>
      </c>
      <c r="M26" s="1" t="s">
        <v>330</v>
      </c>
      <c r="N26" s="4" t="s">
        <v>295</v>
      </c>
      <c r="O26" s="4" t="s">
        <v>406</v>
      </c>
      <c r="P26" s="1" t="s">
        <v>407</v>
      </c>
      <c r="Q26" s="1" t="s">
        <v>408</v>
      </c>
      <c r="R26" s="1" t="s">
        <v>407</v>
      </c>
      <c r="S26" s="1" t="s">
        <v>279</v>
      </c>
      <c r="T26" s="1" t="s">
        <v>273</v>
      </c>
      <c r="U26" t="b">
        <f t="shared" si="1"/>
        <v>1</v>
      </c>
    </row>
    <row r="27" spans="1:21" ht="12.75" x14ac:dyDescent="0.35">
      <c r="A27" s="2" t="s">
        <v>409</v>
      </c>
      <c r="B27" s="23"/>
      <c r="C27" s="1" t="s">
        <v>410</v>
      </c>
      <c r="D27" s="1" t="str">
        <f t="shared" si="0"/>
        <v xml:space="preserve">Phan Nguyễn Việt </v>
      </c>
      <c r="E27" s="1" t="s">
        <v>411</v>
      </c>
      <c r="F27" s="1">
        <v>22</v>
      </c>
      <c r="G27" s="1">
        <v>8</v>
      </c>
      <c r="H27" s="13">
        <v>2005</v>
      </c>
      <c r="I27" s="3">
        <v>38586</v>
      </c>
      <c r="J27" s="1" t="s">
        <v>10</v>
      </c>
      <c r="K27" s="1" t="s">
        <v>6</v>
      </c>
      <c r="M27" s="1" t="s">
        <v>412</v>
      </c>
      <c r="O27" s="4" t="s">
        <v>413</v>
      </c>
      <c r="P27" s="1" t="s">
        <v>414</v>
      </c>
      <c r="Q27" s="1" t="s">
        <v>415</v>
      </c>
      <c r="R27" s="1" t="s">
        <v>414</v>
      </c>
      <c r="S27" s="1" t="s">
        <v>279</v>
      </c>
      <c r="T27" s="1" t="s">
        <v>273</v>
      </c>
      <c r="U27" t="b">
        <f t="shared" si="1"/>
        <v>1</v>
      </c>
    </row>
    <row r="28" spans="1:21" ht="12.75" x14ac:dyDescent="0.35">
      <c r="A28" s="2" t="s">
        <v>416</v>
      </c>
      <c r="B28" s="23"/>
      <c r="C28" s="1" t="s">
        <v>417</v>
      </c>
      <c r="D28" s="1" t="str">
        <f t="shared" si="0"/>
        <v xml:space="preserve">Trần Minh </v>
      </c>
      <c r="E28" s="1" t="s">
        <v>418</v>
      </c>
      <c r="F28" s="1">
        <v>21</v>
      </c>
      <c r="G28" s="1">
        <v>2</v>
      </c>
      <c r="H28" s="13">
        <v>2005</v>
      </c>
      <c r="I28" s="3">
        <v>38404</v>
      </c>
      <c r="J28" s="1" t="s">
        <v>10</v>
      </c>
      <c r="K28" s="1" t="s">
        <v>6</v>
      </c>
      <c r="M28" s="1" t="s">
        <v>419</v>
      </c>
      <c r="O28" s="4" t="s">
        <v>420</v>
      </c>
      <c r="P28" s="1" t="s">
        <v>421</v>
      </c>
      <c r="Q28" s="1" t="s">
        <v>422</v>
      </c>
      <c r="R28" s="1" t="s">
        <v>421</v>
      </c>
      <c r="S28" s="1" t="s">
        <v>279</v>
      </c>
      <c r="T28" s="1" t="s">
        <v>273</v>
      </c>
      <c r="U28" t="b">
        <f t="shared" si="1"/>
        <v>1</v>
      </c>
    </row>
    <row r="29" spans="1:21" ht="12.75" x14ac:dyDescent="0.35">
      <c r="A29" s="2" t="s">
        <v>423</v>
      </c>
      <c r="B29" s="23"/>
      <c r="C29" s="1" t="s">
        <v>424</v>
      </c>
      <c r="D29" s="1" t="str">
        <f t="shared" si="0"/>
        <v xml:space="preserve">Đỗ Hải </v>
      </c>
      <c r="E29" s="1" t="s">
        <v>425</v>
      </c>
      <c r="F29" s="1">
        <v>6</v>
      </c>
      <c r="G29" s="1">
        <v>9</v>
      </c>
      <c r="H29" s="13">
        <v>2005</v>
      </c>
      <c r="I29" s="3">
        <v>38601</v>
      </c>
      <c r="J29" s="1" t="s">
        <v>10</v>
      </c>
      <c r="K29" s="1" t="s">
        <v>6</v>
      </c>
      <c r="M29" s="1" t="s">
        <v>426</v>
      </c>
      <c r="O29" s="4" t="s">
        <v>427</v>
      </c>
      <c r="P29" s="1" t="s">
        <v>428</v>
      </c>
      <c r="R29" s="1" t="s">
        <v>428</v>
      </c>
      <c r="S29" s="1" t="s">
        <v>279</v>
      </c>
      <c r="T29" s="1" t="s">
        <v>273</v>
      </c>
      <c r="U29" t="b">
        <f t="shared" si="1"/>
        <v>1</v>
      </c>
    </row>
    <row r="30" spans="1:21" ht="12.75" x14ac:dyDescent="0.35">
      <c r="A30" s="2" t="s">
        <v>429</v>
      </c>
      <c r="B30" s="23"/>
      <c r="C30" s="1" t="s">
        <v>430</v>
      </c>
      <c r="D30" s="1" t="str">
        <f t="shared" si="0"/>
        <v xml:space="preserve">Trần Duy Anh </v>
      </c>
      <c r="E30" s="1" t="s">
        <v>266</v>
      </c>
      <c r="F30" s="1">
        <v>4</v>
      </c>
      <c r="G30" s="1">
        <v>3</v>
      </c>
      <c r="H30" s="13">
        <v>2005</v>
      </c>
      <c r="I30" s="3">
        <v>38415</v>
      </c>
      <c r="J30" s="1" t="s">
        <v>10</v>
      </c>
      <c r="K30" s="1" t="s">
        <v>6</v>
      </c>
      <c r="M30" s="1" t="s">
        <v>431</v>
      </c>
      <c r="O30" s="4" t="s">
        <v>432</v>
      </c>
      <c r="P30" s="1" t="s">
        <v>433</v>
      </c>
      <c r="Q30" s="1" t="s">
        <v>434</v>
      </c>
      <c r="R30" s="1" t="s">
        <v>433</v>
      </c>
      <c r="S30" s="1" t="s">
        <v>279</v>
      </c>
      <c r="T30" s="1" t="s">
        <v>273</v>
      </c>
      <c r="U30" t="b">
        <f t="shared" si="1"/>
        <v>1</v>
      </c>
    </row>
    <row r="31" spans="1:21" ht="12.75" x14ac:dyDescent="0.35">
      <c r="A31" s="2" t="s">
        <v>435</v>
      </c>
      <c r="B31" s="23"/>
      <c r="C31" s="1" t="s">
        <v>436</v>
      </c>
      <c r="D31" s="1" t="str">
        <f t="shared" si="0"/>
        <v xml:space="preserve">Trương Khải </v>
      </c>
      <c r="E31" s="1" t="s">
        <v>437</v>
      </c>
      <c r="F31" s="1">
        <v>17</v>
      </c>
      <c r="G31" s="1">
        <v>7</v>
      </c>
      <c r="H31" s="13">
        <v>2006</v>
      </c>
      <c r="I31" s="3">
        <v>38915</v>
      </c>
      <c r="J31" s="1" t="s">
        <v>438</v>
      </c>
      <c r="K31" s="1" t="s">
        <v>6</v>
      </c>
      <c r="M31" s="1" t="s">
        <v>439</v>
      </c>
      <c r="N31" s="4" t="s">
        <v>440</v>
      </c>
      <c r="O31" s="4" t="s">
        <v>441</v>
      </c>
      <c r="P31" s="1" t="s">
        <v>442</v>
      </c>
      <c r="Q31" s="1" t="s">
        <v>443</v>
      </c>
      <c r="R31" s="1" t="s">
        <v>442</v>
      </c>
      <c r="S31" s="1" t="s">
        <v>279</v>
      </c>
      <c r="T31" s="1" t="s">
        <v>273</v>
      </c>
      <c r="U31" t="b">
        <f t="shared" si="1"/>
        <v>1</v>
      </c>
    </row>
    <row r="32" spans="1:21" ht="12.75" x14ac:dyDescent="0.35">
      <c r="A32" s="2" t="s">
        <v>444</v>
      </c>
      <c r="B32" s="23"/>
      <c r="C32" s="1" t="s">
        <v>445</v>
      </c>
      <c r="D32" s="1" t="str">
        <f t="shared" si="0"/>
        <v xml:space="preserve">Trần Việt </v>
      </c>
      <c r="E32" s="1" t="s">
        <v>446</v>
      </c>
      <c r="F32" s="1">
        <v>10</v>
      </c>
      <c r="G32" s="1">
        <v>6</v>
      </c>
      <c r="H32" s="13">
        <v>2005</v>
      </c>
      <c r="I32" s="3">
        <v>38513</v>
      </c>
      <c r="J32" s="1" t="s">
        <v>10</v>
      </c>
      <c r="K32" s="1" t="s">
        <v>6</v>
      </c>
      <c r="M32" s="1" t="s">
        <v>447</v>
      </c>
      <c r="O32" s="4" t="s">
        <v>448</v>
      </c>
      <c r="P32" s="1" t="s">
        <v>449</v>
      </c>
      <c r="R32" s="1" t="s">
        <v>449</v>
      </c>
      <c r="S32" s="1" t="s">
        <v>279</v>
      </c>
      <c r="T32" s="1" t="s">
        <v>273</v>
      </c>
      <c r="U32" t="b">
        <f t="shared" si="1"/>
        <v>1</v>
      </c>
    </row>
    <row r="33" spans="1:21" ht="12.75" x14ac:dyDescent="0.35">
      <c r="A33" s="2" t="s">
        <v>450</v>
      </c>
      <c r="B33" s="23"/>
      <c r="C33" s="1" t="s">
        <v>451</v>
      </c>
      <c r="D33" s="1" t="str">
        <f t="shared" si="0"/>
        <v xml:space="preserve">Võ Trần Duy </v>
      </c>
      <c r="E33" s="1" t="s">
        <v>446</v>
      </c>
      <c r="F33" s="1">
        <v>26</v>
      </c>
      <c r="G33" s="1">
        <v>11</v>
      </c>
      <c r="H33" s="13">
        <v>2005</v>
      </c>
      <c r="I33" s="3">
        <v>38682</v>
      </c>
      <c r="J33" s="1" t="s">
        <v>10</v>
      </c>
      <c r="K33" s="1" t="s">
        <v>6</v>
      </c>
      <c r="M33" s="1" t="s">
        <v>452</v>
      </c>
      <c r="O33" s="4" t="s">
        <v>453</v>
      </c>
      <c r="P33" s="1" t="s">
        <v>454</v>
      </c>
      <c r="Q33" s="1" t="s">
        <v>434</v>
      </c>
      <c r="R33" s="1" t="s">
        <v>454</v>
      </c>
      <c r="S33" s="1" t="s">
        <v>279</v>
      </c>
      <c r="T33" s="1" t="s">
        <v>273</v>
      </c>
      <c r="U33" t="b">
        <f t="shared" si="1"/>
        <v>1</v>
      </c>
    </row>
    <row r="34" spans="1:21" ht="12.75" x14ac:dyDescent="0.35">
      <c r="A34" s="2" t="s">
        <v>455</v>
      </c>
      <c r="B34" s="23"/>
      <c r="C34" s="1" t="s">
        <v>456</v>
      </c>
      <c r="D34" s="1" t="str">
        <f t="shared" si="0"/>
        <v xml:space="preserve">Lê Quang </v>
      </c>
      <c r="E34" s="1" t="s">
        <v>457</v>
      </c>
      <c r="F34" s="1">
        <v>16</v>
      </c>
      <c r="G34" s="1">
        <v>2</v>
      </c>
      <c r="H34" s="13">
        <v>2006</v>
      </c>
      <c r="I34" s="3">
        <v>38764</v>
      </c>
      <c r="J34" s="1" t="s">
        <v>438</v>
      </c>
      <c r="K34" s="1" t="s">
        <v>6</v>
      </c>
      <c r="M34" s="1" t="s">
        <v>439</v>
      </c>
      <c r="N34" s="4" t="s">
        <v>440</v>
      </c>
      <c r="O34" s="4" t="s">
        <v>458</v>
      </c>
      <c r="P34" s="1" t="s">
        <v>459</v>
      </c>
      <c r="Q34" s="1" t="s">
        <v>443</v>
      </c>
      <c r="R34" s="1" t="s">
        <v>459</v>
      </c>
      <c r="S34" s="1" t="s">
        <v>279</v>
      </c>
      <c r="T34" s="1" t="s">
        <v>273</v>
      </c>
      <c r="U34" t="b">
        <f t="shared" si="1"/>
        <v>1</v>
      </c>
    </row>
    <row r="35" spans="1:21" ht="12.75" x14ac:dyDescent="0.35">
      <c r="A35" s="2" t="s">
        <v>460</v>
      </c>
      <c r="B35" s="23"/>
      <c r="C35" s="1" t="s">
        <v>461</v>
      </c>
      <c r="D35" s="1" t="str">
        <f t="shared" si="0"/>
        <v xml:space="preserve">Phạm Nguyễn Gia </v>
      </c>
      <c r="E35" s="1" t="s">
        <v>457</v>
      </c>
      <c r="F35" s="1">
        <v>3</v>
      </c>
      <c r="G35" s="1">
        <v>7</v>
      </c>
      <c r="H35" s="13">
        <v>2006</v>
      </c>
      <c r="I35" s="3">
        <v>38901</v>
      </c>
      <c r="J35" s="1" t="s">
        <v>438</v>
      </c>
      <c r="K35" s="1" t="s">
        <v>6</v>
      </c>
      <c r="M35" s="1" t="s">
        <v>439</v>
      </c>
      <c r="N35" s="4" t="s">
        <v>440</v>
      </c>
      <c r="O35" s="4" t="s">
        <v>462</v>
      </c>
      <c r="P35" s="1" t="s">
        <v>463</v>
      </c>
      <c r="Q35" s="1" t="s">
        <v>443</v>
      </c>
      <c r="R35" s="1" t="s">
        <v>463</v>
      </c>
      <c r="S35" s="1" t="s">
        <v>279</v>
      </c>
      <c r="T35" s="1" t="s">
        <v>273</v>
      </c>
      <c r="U35" t="b">
        <f t="shared" si="1"/>
        <v>1</v>
      </c>
    </row>
    <row r="36" spans="1:21" ht="12.75" x14ac:dyDescent="0.35">
      <c r="A36" s="2" t="s">
        <v>464</v>
      </c>
      <c r="B36" s="23"/>
      <c r="C36" s="1" t="s">
        <v>465</v>
      </c>
      <c r="D36" s="1" t="str">
        <f t="shared" si="0"/>
        <v xml:space="preserve">Đỗ Anh </v>
      </c>
      <c r="E36" s="1" t="s">
        <v>335</v>
      </c>
      <c r="F36" s="1">
        <v>10</v>
      </c>
      <c r="G36" s="1">
        <v>11</v>
      </c>
      <c r="H36" s="13">
        <v>2006</v>
      </c>
      <c r="I36" s="3">
        <v>39031</v>
      </c>
      <c r="J36" s="1" t="s">
        <v>438</v>
      </c>
      <c r="K36" s="1" t="s">
        <v>6</v>
      </c>
      <c r="M36" s="1" t="s">
        <v>439</v>
      </c>
      <c r="N36" s="4" t="s">
        <v>440</v>
      </c>
      <c r="O36" s="4" t="s">
        <v>466</v>
      </c>
      <c r="P36" s="1" t="s">
        <v>467</v>
      </c>
      <c r="Q36" s="1" t="s">
        <v>443</v>
      </c>
      <c r="R36" s="1" t="s">
        <v>467</v>
      </c>
      <c r="S36" s="1" t="s">
        <v>279</v>
      </c>
      <c r="T36" s="1" t="s">
        <v>273</v>
      </c>
      <c r="U36" t="b">
        <f t="shared" si="1"/>
        <v>1</v>
      </c>
    </row>
    <row r="37" spans="1:21" ht="12.75" x14ac:dyDescent="0.35">
      <c r="A37" s="2" t="s">
        <v>468</v>
      </c>
      <c r="B37" s="23"/>
      <c r="C37" s="1" t="s">
        <v>469</v>
      </c>
      <c r="D37" s="1" t="str">
        <f t="shared" si="0"/>
        <v xml:space="preserve">Võ Nguyên </v>
      </c>
      <c r="E37" s="1" t="s">
        <v>335</v>
      </c>
      <c r="F37" s="1">
        <v>26</v>
      </c>
      <c r="G37" s="1">
        <v>12</v>
      </c>
      <c r="H37" s="13">
        <v>2006</v>
      </c>
      <c r="I37" s="3">
        <v>39077</v>
      </c>
      <c r="J37" s="1" t="s">
        <v>438</v>
      </c>
      <c r="K37" s="1" t="s">
        <v>6</v>
      </c>
      <c r="M37" s="1" t="s">
        <v>439</v>
      </c>
      <c r="N37" s="4" t="s">
        <v>440</v>
      </c>
      <c r="O37" s="4" t="s">
        <v>470</v>
      </c>
      <c r="P37" s="1" t="s">
        <v>471</v>
      </c>
      <c r="Q37" s="1" t="s">
        <v>443</v>
      </c>
      <c r="R37" s="1" t="s">
        <v>471</v>
      </c>
      <c r="S37" s="1" t="s">
        <v>279</v>
      </c>
      <c r="T37" s="1" t="s">
        <v>273</v>
      </c>
      <c r="U37" t="b">
        <f t="shared" si="1"/>
        <v>1</v>
      </c>
    </row>
    <row r="38" spans="1:21" ht="12.75" x14ac:dyDescent="0.35">
      <c r="A38" s="2" t="s">
        <v>472</v>
      </c>
      <c r="B38" s="23"/>
      <c r="C38" s="1" t="s">
        <v>473</v>
      </c>
      <c r="D38" s="1" t="str">
        <f t="shared" si="0"/>
        <v xml:space="preserve">Lê Ngọc </v>
      </c>
      <c r="E38" s="1" t="s">
        <v>474</v>
      </c>
      <c r="F38" s="1">
        <v>26</v>
      </c>
      <c r="G38" s="1">
        <v>9</v>
      </c>
      <c r="H38" s="13">
        <v>2006</v>
      </c>
      <c r="I38" s="3">
        <v>38986</v>
      </c>
      <c r="J38" s="1" t="s">
        <v>438</v>
      </c>
      <c r="K38" s="1" t="s">
        <v>6</v>
      </c>
      <c r="M38" s="1" t="s">
        <v>439</v>
      </c>
      <c r="N38" s="4" t="s">
        <v>440</v>
      </c>
      <c r="O38" s="4" t="s">
        <v>475</v>
      </c>
      <c r="P38" s="1" t="s">
        <v>476</v>
      </c>
      <c r="Q38" s="1" t="s">
        <v>443</v>
      </c>
      <c r="R38" s="1" t="s">
        <v>476</v>
      </c>
      <c r="S38" s="1" t="s">
        <v>279</v>
      </c>
      <c r="T38" s="1" t="s">
        <v>273</v>
      </c>
      <c r="U38" t="b">
        <f t="shared" si="1"/>
        <v>1</v>
      </c>
    </row>
    <row r="39" spans="1:21" ht="12.75" x14ac:dyDescent="0.35">
      <c r="A39" s="2" t="s">
        <v>477</v>
      </c>
      <c r="B39" s="23"/>
      <c r="C39" s="1" t="s">
        <v>478</v>
      </c>
      <c r="D39" s="1" t="str">
        <f t="shared" si="0"/>
        <v xml:space="preserve">Lê Hiển </v>
      </c>
      <c r="E39" s="1" t="s">
        <v>479</v>
      </c>
      <c r="F39" s="1">
        <v>27</v>
      </c>
      <c r="G39" s="1">
        <v>2</v>
      </c>
      <c r="H39" s="13">
        <v>2005</v>
      </c>
      <c r="I39" s="3">
        <v>38410</v>
      </c>
      <c r="J39" s="1" t="s">
        <v>10</v>
      </c>
      <c r="K39" s="1" t="s">
        <v>6</v>
      </c>
      <c r="M39" s="1" t="s">
        <v>480</v>
      </c>
      <c r="O39" s="4" t="s">
        <v>481</v>
      </c>
      <c r="P39" s="1" t="s">
        <v>482</v>
      </c>
      <c r="R39" s="1" t="s">
        <v>482</v>
      </c>
      <c r="S39" s="1" t="s">
        <v>279</v>
      </c>
      <c r="T39" s="1" t="s">
        <v>273</v>
      </c>
      <c r="U39" t="b">
        <f t="shared" si="1"/>
        <v>1</v>
      </c>
    </row>
    <row r="40" spans="1:21" ht="12.75" x14ac:dyDescent="0.35">
      <c r="A40" s="2" t="s">
        <v>483</v>
      </c>
      <c r="B40" s="23"/>
      <c r="C40" s="1" t="s">
        <v>484</v>
      </c>
      <c r="D40" s="1" t="str">
        <f t="shared" si="0"/>
        <v xml:space="preserve">Đặng Võ Hoài </v>
      </c>
      <c r="E40" s="1" t="s">
        <v>358</v>
      </c>
      <c r="F40" s="1">
        <v>9</v>
      </c>
      <c r="G40" s="1">
        <v>4</v>
      </c>
      <c r="H40" s="13">
        <v>2006</v>
      </c>
      <c r="I40" s="3">
        <v>38816</v>
      </c>
      <c r="J40" s="1" t="s">
        <v>438</v>
      </c>
      <c r="K40" s="1" t="s">
        <v>6</v>
      </c>
      <c r="M40" s="1" t="s">
        <v>439</v>
      </c>
      <c r="N40" s="4" t="s">
        <v>440</v>
      </c>
      <c r="O40" s="4" t="s">
        <v>485</v>
      </c>
      <c r="P40" s="1" t="s">
        <v>486</v>
      </c>
      <c r="Q40" s="1" t="s">
        <v>443</v>
      </c>
      <c r="R40" s="1" t="s">
        <v>486</v>
      </c>
      <c r="S40" s="1" t="s">
        <v>279</v>
      </c>
      <c r="T40" s="1" t="s">
        <v>273</v>
      </c>
      <c r="U40" t="b">
        <f t="shared" si="1"/>
        <v>1</v>
      </c>
    </row>
    <row r="41" spans="1:21" ht="12.75" x14ac:dyDescent="0.35">
      <c r="A41" s="2" t="s">
        <v>487</v>
      </c>
      <c r="B41" s="23"/>
      <c r="C41" s="1" t="s">
        <v>488</v>
      </c>
      <c r="D41" s="1" t="str">
        <f t="shared" si="0"/>
        <v xml:space="preserve">Nguyễn Trung </v>
      </c>
      <c r="E41" s="1" t="s">
        <v>364</v>
      </c>
      <c r="F41" s="1">
        <v>9</v>
      </c>
      <c r="G41" s="1">
        <v>11</v>
      </c>
      <c r="H41" s="13">
        <v>2006</v>
      </c>
      <c r="I41" s="3">
        <v>39030</v>
      </c>
      <c r="J41" s="1" t="s">
        <v>438</v>
      </c>
      <c r="K41" s="1" t="s">
        <v>6</v>
      </c>
      <c r="M41" s="1" t="s">
        <v>439</v>
      </c>
      <c r="N41" s="4" t="s">
        <v>440</v>
      </c>
      <c r="O41" s="4" t="s">
        <v>489</v>
      </c>
      <c r="P41" s="1" t="s">
        <v>490</v>
      </c>
      <c r="Q41" s="1" t="s">
        <v>443</v>
      </c>
      <c r="R41" s="1" t="s">
        <v>490</v>
      </c>
      <c r="S41" s="1" t="s">
        <v>279</v>
      </c>
      <c r="T41" s="1" t="s">
        <v>273</v>
      </c>
      <c r="U41" t="b">
        <f t="shared" si="1"/>
        <v>1</v>
      </c>
    </row>
    <row r="42" spans="1:21" ht="12.75" x14ac:dyDescent="0.35">
      <c r="A42" s="2" t="s">
        <v>491</v>
      </c>
      <c r="B42" s="23"/>
      <c r="C42" s="1" t="s">
        <v>492</v>
      </c>
      <c r="D42" s="1" t="str">
        <f t="shared" si="0"/>
        <v xml:space="preserve">Hà Lê Thành </v>
      </c>
      <c r="E42" s="1" t="s">
        <v>493</v>
      </c>
      <c r="F42" s="1">
        <v>10</v>
      </c>
      <c r="G42" s="1">
        <v>4</v>
      </c>
      <c r="H42" s="13">
        <v>2006</v>
      </c>
      <c r="I42" s="3">
        <v>38817</v>
      </c>
      <c r="J42" s="1" t="s">
        <v>438</v>
      </c>
      <c r="K42" s="1" t="s">
        <v>6</v>
      </c>
      <c r="M42" s="1" t="s">
        <v>439</v>
      </c>
      <c r="N42" s="4" t="s">
        <v>440</v>
      </c>
      <c r="O42" s="4" t="s">
        <v>494</v>
      </c>
      <c r="P42" s="1" t="s">
        <v>495</v>
      </c>
      <c r="Q42" s="1" t="s">
        <v>443</v>
      </c>
      <c r="R42" s="1" t="s">
        <v>495</v>
      </c>
      <c r="S42" s="1" t="s">
        <v>279</v>
      </c>
      <c r="T42" s="1" t="s">
        <v>273</v>
      </c>
      <c r="U42" t="b">
        <f t="shared" si="1"/>
        <v>1</v>
      </c>
    </row>
    <row r="43" spans="1:21" ht="12.75" x14ac:dyDescent="0.35">
      <c r="A43" s="2" t="s">
        <v>496</v>
      </c>
      <c r="B43" s="23"/>
      <c r="C43" s="1" t="s">
        <v>497</v>
      </c>
      <c r="D43" s="1" t="str">
        <f t="shared" si="0"/>
        <v xml:space="preserve">Nguyễn Tuấn </v>
      </c>
      <c r="E43" s="1" t="s">
        <v>498</v>
      </c>
      <c r="F43" s="1">
        <v>18</v>
      </c>
      <c r="G43" s="1">
        <v>4</v>
      </c>
      <c r="H43" s="13">
        <v>2005</v>
      </c>
      <c r="I43" s="3">
        <v>38460</v>
      </c>
      <c r="J43" s="1" t="s">
        <v>10</v>
      </c>
      <c r="K43" s="1" t="s">
        <v>6</v>
      </c>
      <c r="M43" s="1" t="s">
        <v>499</v>
      </c>
      <c r="O43" s="4" t="s">
        <v>500</v>
      </c>
      <c r="P43" s="1" t="s">
        <v>501</v>
      </c>
      <c r="R43" s="1" t="s">
        <v>502</v>
      </c>
      <c r="S43" s="1" t="s">
        <v>279</v>
      </c>
      <c r="T43" s="1" t="s">
        <v>273</v>
      </c>
      <c r="U43" t="b">
        <f t="shared" si="1"/>
        <v>1</v>
      </c>
    </row>
    <row r="44" spans="1:21" ht="12.75" x14ac:dyDescent="0.35">
      <c r="A44" s="2" t="s">
        <v>503</v>
      </c>
      <c r="B44" s="23"/>
      <c r="C44" s="1" t="s">
        <v>504</v>
      </c>
      <c r="D44" s="1" t="str">
        <f t="shared" si="0"/>
        <v xml:space="preserve">Trần Thái Anh </v>
      </c>
      <c r="E44" s="1" t="s">
        <v>498</v>
      </c>
      <c r="F44" s="1">
        <v>19</v>
      </c>
      <c r="G44" s="1">
        <v>2</v>
      </c>
      <c r="H44" s="13">
        <v>2005</v>
      </c>
      <c r="I44" s="3">
        <v>38402</v>
      </c>
      <c r="J44" s="1" t="s">
        <v>10</v>
      </c>
      <c r="K44" s="1" t="s">
        <v>6</v>
      </c>
      <c r="M44" s="1" t="s">
        <v>505</v>
      </c>
      <c r="O44" s="4" t="s">
        <v>506</v>
      </c>
      <c r="P44" s="1" t="s">
        <v>507</v>
      </c>
      <c r="R44" s="1" t="s">
        <v>507</v>
      </c>
      <c r="S44" s="1" t="s">
        <v>279</v>
      </c>
      <c r="T44" s="1" t="s">
        <v>273</v>
      </c>
      <c r="U44" t="b">
        <f t="shared" si="1"/>
        <v>1</v>
      </c>
    </row>
    <row r="45" spans="1:21" ht="12.75" x14ac:dyDescent="0.35">
      <c r="A45" s="2" t="s">
        <v>508</v>
      </c>
      <c r="B45" s="23"/>
      <c r="C45" s="1" t="s">
        <v>509</v>
      </c>
      <c r="D45" s="1" t="str">
        <f t="shared" si="0"/>
        <v xml:space="preserve">Nguyễn Vũ </v>
      </c>
      <c r="E45" s="1" t="s">
        <v>510</v>
      </c>
      <c r="F45" s="1">
        <v>17</v>
      </c>
      <c r="G45" s="1">
        <v>3</v>
      </c>
      <c r="H45" s="13">
        <v>2006</v>
      </c>
      <c r="I45" s="3">
        <v>38793</v>
      </c>
      <c r="J45" s="1" t="s">
        <v>438</v>
      </c>
      <c r="K45" s="1" t="s">
        <v>6</v>
      </c>
      <c r="M45" s="1" t="s">
        <v>439</v>
      </c>
      <c r="N45" s="4" t="s">
        <v>440</v>
      </c>
      <c r="O45" s="4" t="s">
        <v>511</v>
      </c>
      <c r="P45" s="1" t="s">
        <v>512</v>
      </c>
      <c r="Q45" s="1" t="s">
        <v>443</v>
      </c>
      <c r="R45" s="1" t="s">
        <v>512</v>
      </c>
      <c r="S45" s="1" t="s">
        <v>279</v>
      </c>
      <c r="T45" s="1" t="s">
        <v>273</v>
      </c>
      <c r="U45" t="b">
        <f t="shared" si="1"/>
        <v>1</v>
      </c>
    </row>
    <row r="46" spans="1:21" ht="12.75" x14ac:dyDescent="0.35">
      <c r="A46" s="2" t="s">
        <v>513</v>
      </c>
      <c r="B46" s="23"/>
      <c r="C46" s="1" t="s">
        <v>514</v>
      </c>
      <c r="D46" s="1" t="str">
        <f t="shared" si="0"/>
        <v xml:space="preserve">Phan Hoàng </v>
      </c>
      <c r="E46" s="1" t="s">
        <v>510</v>
      </c>
      <c r="F46" s="1">
        <v>9</v>
      </c>
      <c r="G46" s="1">
        <v>10</v>
      </c>
      <c r="H46" s="13">
        <v>2006</v>
      </c>
      <c r="I46" s="3">
        <v>38999</v>
      </c>
      <c r="J46" s="1" t="s">
        <v>438</v>
      </c>
      <c r="K46" s="1" t="s">
        <v>6</v>
      </c>
      <c r="M46" s="1" t="s">
        <v>439</v>
      </c>
      <c r="N46" s="4" t="s">
        <v>440</v>
      </c>
      <c r="O46" s="4" t="s">
        <v>515</v>
      </c>
      <c r="P46" s="1" t="s">
        <v>516</v>
      </c>
      <c r="Q46" s="1" t="s">
        <v>443</v>
      </c>
      <c r="R46" s="1" t="s">
        <v>516</v>
      </c>
      <c r="S46" s="1" t="s">
        <v>279</v>
      </c>
      <c r="T46" s="1" t="s">
        <v>273</v>
      </c>
      <c r="U46" t="b">
        <f t="shared" si="1"/>
        <v>1</v>
      </c>
    </row>
    <row r="47" spans="1:21" ht="12.75" x14ac:dyDescent="0.35">
      <c r="A47" s="2" t="s">
        <v>517</v>
      </c>
      <c r="B47" s="23"/>
      <c r="C47" s="1" t="s">
        <v>518</v>
      </c>
      <c r="D47" s="1" t="str">
        <f t="shared" si="0"/>
        <v xml:space="preserve">Đặng Mai </v>
      </c>
      <c r="E47" s="1" t="s">
        <v>519</v>
      </c>
      <c r="F47" s="1">
        <v>31</v>
      </c>
      <c r="G47" s="1">
        <v>1</v>
      </c>
      <c r="H47" s="13">
        <v>2005</v>
      </c>
      <c r="I47" s="3">
        <v>38383</v>
      </c>
      <c r="J47" s="1" t="s">
        <v>10</v>
      </c>
      <c r="K47" s="1" t="s">
        <v>6</v>
      </c>
      <c r="M47" s="1" t="s">
        <v>520</v>
      </c>
      <c r="O47" s="4" t="s">
        <v>521</v>
      </c>
      <c r="P47" s="1" t="s">
        <v>522</v>
      </c>
      <c r="R47" s="1" t="s">
        <v>522</v>
      </c>
      <c r="S47" s="1" t="s">
        <v>279</v>
      </c>
      <c r="T47" s="1" t="s">
        <v>273</v>
      </c>
      <c r="U47" t="b">
        <f t="shared" si="1"/>
        <v>1</v>
      </c>
    </row>
    <row r="48" spans="1:21" ht="12.75" x14ac:dyDescent="0.35">
      <c r="A48" s="2" t="s">
        <v>523</v>
      </c>
      <c r="B48" s="23"/>
      <c r="C48" s="1" t="s">
        <v>524</v>
      </c>
      <c r="D48" s="1" t="str">
        <f t="shared" si="0"/>
        <v xml:space="preserve">NGUYỄN NHƯ </v>
      </c>
      <c r="E48" s="1" t="s">
        <v>525</v>
      </c>
      <c r="F48" s="1">
        <v>11</v>
      </c>
      <c r="G48" s="1">
        <v>4</v>
      </c>
      <c r="H48" s="13">
        <v>2005</v>
      </c>
      <c r="I48" s="3">
        <v>38453</v>
      </c>
      <c r="J48" s="1" t="s">
        <v>10</v>
      </c>
      <c r="K48" s="1" t="s">
        <v>6</v>
      </c>
      <c r="M48" s="1" t="s">
        <v>526</v>
      </c>
      <c r="O48" s="4" t="s">
        <v>527</v>
      </c>
      <c r="P48" s="1" t="s">
        <v>528</v>
      </c>
      <c r="R48" s="1" t="s">
        <v>528</v>
      </c>
      <c r="S48" s="1" t="s">
        <v>279</v>
      </c>
      <c r="T48" s="1" t="s">
        <v>273</v>
      </c>
      <c r="U48" t="b">
        <f t="shared" si="1"/>
        <v>1</v>
      </c>
    </row>
    <row r="49" spans="1:21" ht="12.75" x14ac:dyDescent="0.35">
      <c r="A49" s="2" t="s">
        <v>529</v>
      </c>
      <c r="B49" s="23"/>
      <c r="C49" s="1" t="s">
        <v>530</v>
      </c>
      <c r="D49" s="1" t="str">
        <f t="shared" si="0"/>
        <v xml:space="preserve">Phan Nhật </v>
      </c>
      <c r="E49" s="1" t="s">
        <v>531</v>
      </c>
      <c r="F49" s="1">
        <v>20</v>
      </c>
      <c r="G49" s="1">
        <v>10</v>
      </c>
      <c r="H49" s="13">
        <v>2005</v>
      </c>
      <c r="I49" s="3">
        <v>38645</v>
      </c>
      <c r="J49" s="1" t="s">
        <v>10</v>
      </c>
      <c r="K49" s="1" t="s">
        <v>6</v>
      </c>
      <c r="M49" s="1" t="s">
        <v>532</v>
      </c>
      <c r="O49" s="4" t="s">
        <v>533</v>
      </c>
      <c r="P49" s="1" t="s">
        <v>534</v>
      </c>
      <c r="R49" s="1" t="s">
        <v>534</v>
      </c>
      <c r="S49" s="1" t="s">
        <v>279</v>
      </c>
      <c r="T49" s="1" t="s">
        <v>273</v>
      </c>
      <c r="U49" t="b">
        <f t="shared" si="1"/>
        <v>1</v>
      </c>
    </row>
    <row r="50" spans="1:21" ht="12.75" x14ac:dyDescent="0.35">
      <c r="A50" s="2" t="s">
        <v>535</v>
      </c>
      <c r="B50" s="23"/>
      <c r="C50" s="1" t="s">
        <v>536</v>
      </c>
      <c r="D50" s="1" t="str">
        <f t="shared" si="0"/>
        <v xml:space="preserve">Bùi Huỳnh </v>
      </c>
      <c r="E50" s="1" t="s">
        <v>537</v>
      </c>
      <c r="F50" s="1">
        <v>13</v>
      </c>
      <c r="G50" s="1">
        <v>2</v>
      </c>
      <c r="H50" s="13">
        <v>2006</v>
      </c>
      <c r="I50" s="3">
        <v>38761</v>
      </c>
      <c r="J50" s="1" t="s">
        <v>10</v>
      </c>
      <c r="K50" s="1" t="s">
        <v>6</v>
      </c>
      <c r="M50" s="1" t="s">
        <v>538</v>
      </c>
      <c r="O50" s="4" t="s">
        <v>539</v>
      </c>
      <c r="P50" s="1" t="s">
        <v>540</v>
      </c>
      <c r="R50" s="1" t="s">
        <v>540</v>
      </c>
      <c r="S50" s="1" t="s">
        <v>279</v>
      </c>
      <c r="T50" s="1" t="s">
        <v>273</v>
      </c>
      <c r="U50" t="b">
        <f t="shared" si="1"/>
        <v>1</v>
      </c>
    </row>
    <row r="51" spans="1:21" ht="12.75" x14ac:dyDescent="0.35">
      <c r="A51" s="2" t="s">
        <v>541</v>
      </c>
      <c r="B51" s="23"/>
      <c r="C51" s="1" t="s">
        <v>542</v>
      </c>
      <c r="D51" s="1" t="str">
        <f t="shared" si="0"/>
        <v xml:space="preserve">Hoàng Minh </v>
      </c>
      <c r="E51" s="1" t="s">
        <v>543</v>
      </c>
      <c r="F51" s="1">
        <v>4</v>
      </c>
      <c r="G51" s="1">
        <v>6</v>
      </c>
      <c r="H51" s="13">
        <v>2005</v>
      </c>
      <c r="I51" s="3">
        <v>38507</v>
      </c>
      <c r="J51" s="1" t="s">
        <v>10</v>
      </c>
      <c r="K51" s="1" t="s">
        <v>6</v>
      </c>
      <c r="M51" s="1" t="s">
        <v>544</v>
      </c>
      <c r="O51" s="4" t="s">
        <v>545</v>
      </c>
      <c r="P51" s="1" t="s">
        <v>546</v>
      </c>
      <c r="Q51" s="1" t="s">
        <v>422</v>
      </c>
      <c r="R51" s="1" t="s">
        <v>546</v>
      </c>
      <c r="S51" s="1" t="s">
        <v>279</v>
      </c>
      <c r="T51" s="1" t="s">
        <v>273</v>
      </c>
      <c r="U51" t="b">
        <f t="shared" si="1"/>
        <v>1</v>
      </c>
    </row>
    <row r="52" spans="1:21" ht="12.75" x14ac:dyDescent="0.35">
      <c r="A52" s="2" t="s">
        <v>547</v>
      </c>
      <c r="B52" s="23"/>
      <c r="C52" s="1" t="s">
        <v>548</v>
      </c>
      <c r="D52" s="1" t="str">
        <f t="shared" si="0"/>
        <v xml:space="preserve">Nguyễn Minh </v>
      </c>
      <c r="E52" s="1" t="s">
        <v>549</v>
      </c>
      <c r="F52" s="1">
        <v>27</v>
      </c>
      <c r="G52" s="1">
        <v>8</v>
      </c>
      <c r="H52" s="13">
        <v>2006</v>
      </c>
      <c r="I52" s="3">
        <v>38956</v>
      </c>
      <c r="J52" s="1" t="s">
        <v>438</v>
      </c>
      <c r="K52" s="1" t="s">
        <v>6</v>
      </c>
      <c r="M52" s="1" t="s">
        <v>439</v>
      </c>
      <c r="N52" s="4" t="s">
        <v>440</v>
      </c>
      <c r="O52" s="4" t="s">
        <v>550</v>
      </c>
      <c r="P52" s="1" t="s">
        <v>551</v>
      </c>
      <c r="Q52" s="1" t="s">
        <v>443</v>
      </c>
      <c r="R52" s="1" t="s">
        <v>551</v>
      </c>
      <c r="S52" s="1" t="s">
        <v>279</v>
      </c>
      <c r="T52" s="1" t="s">
        <v>273</v>
      </c>
      <c r="U52" t="b">
        <f t="shared" si="1"/>
        <v>1</v>
      </c>
    </row>
    <row r="53" spans="1:21" ht="12.75" x14ac:dyDescent="0.35">
      <c r="A53" s="2" t="s">
        <v>552</v>
      </c>
      <c r="B53" s="23"/>
      <c r="C53" s="1" t="s">
        <v>553</v>
      </c>
      <c r="D53" s="1" t="str">
        <f t="shared" si="0"/>
        <v xml:space="preserve">Đinh Công </v>
      </c>
      <c r="E53" s="1" t="s">
        <v>554</v>
      </c>
      <c r="F53" s="1">
        <v>3</v>
      </c>
      <c r="G53" s="1">
        <v>9</v>
      </c>
      <c r="H53" s="13">
        <v>2005</v>
      </c>
      <c r="I53" s="3">
        <v>38598</v>
      </c>
      <c r="J53" s="1" t="s">
        <v>10</v>
      </c>
      <c r="K53" s="1" t="s">
        <v>6</v>
      </c>
      <c r="M53" s="1" t="s">
        <v>555</v>
      </c>
      <c r="O53" s="4" t="s">
        <v>556</v>
      </c>
      <c r="P53" s="1" t="s">
        <v>557</v>
      </c>
      <c r="Q53" s="1" t="s">
        <v>558</v>
      </c>
      <c r="R53" s="1" t="s">
        <v>557</v>
      </c>
      <c r="S53" s="1" t="s">
        <v>279</v>
      </c>
      <c r="T53" s="1" t="s">
        <v>273</v>
      </c>
      <c r="U53" t="b">
        <f t="shared" si="1"/>
        <v>1</v>
      </c>
    </row>
    <row r="54" spans="1:21" ht="12.75" x14ac:dyDescent="0.35">
      <c r="A54" s="2" t="s">
        <v>559</v>
      </c>
      <c r="B54" s="23"/>
      <c r="C54" s="1" t="s">
        <v>560</v>
      </c>
      <c r="D54" s="1" t="str">
        <f t="shared" si="0"/>
        <v xml:space="preserve">Lê Văn </v>
      </c>
      <c r="E54" s="1" t="s">
        <v>561</v>
      </c>
      <c r="F54" s="1">
        <v>2</v>
      </c>
      <c r="G54" s="1">
        <v>2</v>
      </c>
      <c r="H54" s="13">
        <v>2006</v>
      </c>
      <c r="I54" s="3">
        <v>38750</v>
      </c>
      <c r="J54" s="1" t="s">
        <v>438</v>
      </c>
      <c r="K54" s="1" t="s">
        <v>6</v>
      </c>
      <c r="M54" s="1" t="s">
        <v>439</v>
      </c>
      <c r="N54" s="4" t="s">
        <v>440</v>
      </c>
      <c r="O54" s="4" t="s">
        <v>562</v>
      </c>
      <c r="P54" s="1" t="s">
        <v>563</v>
      </c>
      <c r="Q54" s="1" t="s">
        <v>443</v>
      </c>
      <c r="R54" s="1" t="s">
        <v>563</v>
      </c>
      <c r="S54" s="1" t="s">
        <v>279</v>
      </c>
      <c r="T54" s="1" t="s">
        <v>273</v>
      </c>
      <c r="U54" t="b">
        <f t="shared" si="1"/>
        <v>1</v>
      </c>
    </row>
    <row r="55" spans="1:21" ht="12.75" x14ac:dyDescent="0.35">
      <c r="A55" s="2" t="s">
        <v>564</v>
      </c>
      <c r="B55" s="23"/>
      <c r="C55" s="1" t="s">
        <v>565</v>
      </c>
      <c r="D55" s="1" t="str">
        <f t="shared" si="0"/>
        <v xml:space="preserve">Huỳnh Chí </v>
      </c>
      <c r="E55" s="1" t="s">
        <v>566</v>
      </c>
      <c r="F55" s="1">
        <v>25</v>
      </c>
      <c r="G55" s="1">
        <v>1</v>
      </c>
      <c r="H55" s="13">
        <v>2006</v>
      </c>
      <c r="I55" s="3">
        <v>38742</v>
      </c>
      <c r="J55" s="1" t="s">
        <v>10</v>
      </c>
      <c r="K55" s="1" t="s">
        <v>6</v>
      </c>
      <c r="M55" s="1" t="s">
        <v>567</v>
      </c>
      <c r="O55" s="4" t="s">
        <v>568</v>
      </c>
      <c r="P55" s="1" t="s">
        <v>569</v>
      </c>
      <c r="R55" s="1" t="s">
        <v>569</v>
      </c>
      <c r="S55" s="1" t="s">
        <v>279</v>
      </c>
      <c r="T55" s="1" t="s">
        <v>273</v>
      </c>
      <c r="U55" t="b">
        <f t="shared" si="1"/>
        <v>1</v>
      </c>
    </row>
    <row r="56" spans="1:21" ht="12.75" x14ac:dyDescent="0.35">
      <c r="A56" s="2" t="s">
        <v>570</v>
      </c>
      <c r="B56" s="23"/>
      <c r="C56" s="1" t="s">
        <v>571</v>
      </c>
      <c r="D56" s="1" t="str">
        <f t="shared" si="0"/>
        <v xml:space="preserve">NGUYỄN ANH </v>
      </c>
      <c r="E56" s="1" t="s">
        <v>572</v>
      </c>
      <c r="F56" s="1">
        <v>18</v>
      </c>
      <c r="G56" s="1">
        <v>6</v>
      </c>
      <c r="H56" s="13">
        <v>2005</v>
      </c>
      <c r="I56" s="3">
        <v>38521</v>
      </c>
      <c r="J56" s="1" t="s">
        <v>10</v>
      </c>
      <c r="K56" s="1" t="s">
        <v>6</v>
      </c>
      <c r="M56" s="1" t="s">
        <v>573</v>
      </c>
      <c r="O56" s="4" t="s">
        <v>574</v>
      </c>
      <c r="P56" s="1" t="s">
        <v>575</v>
      </c>
      <c r="R56" s="1" t="s">
        <v>575</v>
      </c>
      <c r="S56" s="1" t="s">
        <v>279</v>
      </c>
      <c r="T56" s="1" t="s">
        <v>273</v>
      </c>
      <c r="U56" t="b">
        <f t="shared" si="1"/>
        <v>1</v>
      </c>
    </row>
    <row r="57" spans="1:21" ht="12.75" x14ac:dyDescent="0.35">
      <c r="A57" s="2" t="s">
        <v>576</v>
      </c>
      <c r="B57" s="23">
        <v>0</v>
      </c>
      <c r="C57" s="1" t="s">
        <v>577</v>
      </c>
      <c r="D57" s="1" t="str">
        <f t="shared" si="0"/>
        <v xml:space="preserve">Huỳnh Liên </v>
      </c>
      <c r="E57" s="1" t="s">
        <v>578</v>
      </c>
      <c r="F57" s="1">
        <v>9</v>
      </c>
      <c r="G57" s="1">
        <v>6</v>
      </c>
      <c r="H57" s="13">
        <v>2006</v>
      </c>
      <c r="I57" s="3">
        <v>38877</v>
      </c>
      <c r="J57" s="1" t="s">
        <v>16</v>
      </c>
      <c r="K57" s="1" t="s">
        <v>14</v>
      </c>
      <c r="L57" s="1" t="s">
        <v>579</v>
      </c>
      <c r="M57" s="1" t="s">
        <v>580</v>
      </c>
      <c r="N57" s="4" t="s">
        <v>581</v>
      </c>
      <c r="O57" s="4" t="s">
        <v>582</v>
      </c>
      <c r="P57" s="1" t="s">
        <v>583</v>
      </c>
      <c r="Q57" s="1" t="s">
        <v>584</v>
      </c>
      <c r="R57" s="1" t="s">
        <v>583</v>
      </c>
      <c r="S57" s="1" t="s">
        <v>279</v>
      </c>
      <c r="T57" s="1" t="s">
        <v>273</v>
      </c>
      <c r="U57" t="b">
        <f t="shared" si="1"/>
        <v>1</v>
      </c>
    </row>
    <row r="58" spans="1:21" ht="12.75" x14ac:dyDescent="0.35">
      <c r="A58" s="2" t="s">
        <v>585</v>
      </c>
      <c r="B58" s="23">
        <v>0</v>
      </c>
      <c r="C58" s="1" t="s">
        <v>586</v>
      </c>
      <c r="D58" s="1" t="str">
        <f t="shared" si="0"/>
        <v xml:space="preserve">Đặng Minh </v>
      </c>
      <c r="E58" s="1" t="s">
        <v>587</v>
      </c>
      <c r="F58" s="1">
        <v>20</v>
      </c>
      <c r="G58" s="1">
        <v>6</v>
      </c>
      <c r="H58" s="13">
        <v>2005</v>
      </c>
      <c r="I58" s="3">
        <v>38523</v>
      </c>
      <c r="J58" s="1" t="s">
        <v>16</v>
      </c>
      <c r="K58" s="1" t="s">
        <v>14</v>
      </c>
      <c r="L58" s="1" t="s">
        <v>588</v>
      </c>
      <c r="M58" s="1" t="s">
        <v>589</v>
      </c>
      <c r="O58" s="4" t="s">
        <v>590</v>
      </c>
      <c r="P58" s="1" t="s">
        <v>591</v>
      </c>
      <c r="R58" s="1" t="s">
        <v>591</v>
      </c>
      <c r="S58" s="1" t="s">
        <v>279</v>
      </c>
      <c r="T58" s="1" t="s">
        <v>592</v>
      </c>
      <c r="U58" t="b">
        <f t="shared" si="1"/>
        <v>1</v>
      </c>
    </row>
    <row r="59" spans="1:21" ht="12.75" x14ac:dyDescent="0.35">
      <c r="A59" s="2" t="s">
        <v>593</v>
      </c>
      <c r="B59" s="23">
        <v>0</v>
      </c>
      <c r="C59" s="1" t="s">
        <v>594</v>
      </c>
      <c r="D59" s="1" t="str">
        <f t="shared" si="0"/>
        <v xml:space="preserve">Tăng Xuân </v>
      </c>
      <c r="E59" s="1" t="s">
        <v>411</v>
      </c>
      <c r="F59" s="1">
        <v>28</v>
      </c>
      <c r="G59" s="1">
        <v>2</v>
      </c>
      <c r="H59" s="13">
        <v>2005</v>
      </c>
      <c r="I59" s="3">
        <v>38411</v>
      </c>
      <c r="J59" s="1" t="s">
        <v>16</v>
      </c>
      <c r="K59" s="1" t="s">
        <v>14</v>
      </c>
      <c r="L59" s="1" t="s">
        <v>595</v>
      </c>
      <c r="M59" s="1" t="s">
        <v>589</v>
      </c>
      <c r="O59" s="4" t="s">
        <v>596</v>
      </c>
      <c r="P59" s="1" t="s">
        <v>597</v>
      </c>
      <c r="R59" s="1" t="s">
        <v>597</v>
      </c>
      <c r="S59" s="1" t="s">
        <v>279</v>
      </c>
      <c r="T59" s="1" t="s">
        <v>592</v>
      </c>
      <c r="U59" t="b">
        <f t="shared" si="1"/>
        <v>1</v>
      </c>
    </row>
    <row r="60" spans="1:21" ht="12.75" x14ac:dyDescent="0.35">
      <c r="A60" s="2" t="s">
        <v>598</v>
      </c>
      <c r="B60" s="23"/>
      <c r="C60" s="1" t="s">
        <v>599</v>
      </c>
      <c r="D60" s="1" t="str">
        <f t="shared" si="0"/>
        <v xml:space="preserve">Vương Gia </v>
      </c>
      <c r="E60" s="1" t="s">
        <v>600</v>
      </c>
      <c r="F60" s="1">
        <v>24</v>
      </c>
      <c r="G60" s="1">
        <v>10</v>
      </c>
      <c r="H60" s="13">
        <v>2005</v>
      </c>
      <c r="I60" s="3">
        <v>38649</v>
      </c>
      <c r="J60" s="1" t="s">
        <v>16</v>
      </c>
      <c r="K60" s="1" t="s">
        <v>14</v>
      </c>
      <c r="L60" s="1" t="s">
        <v>595</v>
      </c>
      <c r="M60" s="1" t="s">
        <v>589</v>
      </c>
      <c r="O60" s="4" t="s">
        <v>601</v>
      </c>
      <c r="P60" s="1" t="s">
        <v>602</v>
      </c>
      <c r="R60" s="1" t="s">
        <v>602</v>
      </c>
      <c r="S60" s="1" t="s">
        <v>279</v>
      </c>
      <c r="T60" s="1" t="s">
        <v>592</v>
      </c>
      <c r="U60" t="b">
        <f t="shared" si="1"/>
        <v>1</v>
      </c>
    </row>
    <row r="61" spans="1:21" ht="12.75" x14ac:dyDescent="0.35">
      <c r="A61" s="2" t="s">
        <v>603</v>
      </c>
      <c r="B61" s="23">
        <v>0</v>
      </c>
      <c r="C61" s="1" t="s">
        <v>604</v>
      </c>
      <c r="D61" s="1" t="str">
        <f t="shared" si="0"/>
        <v xml:space="preserve">Phan Hoàng Kim </v>
      </c>
      <c r="E61" s="1" t="s">
        <v>605</v>
      </c>
      <c r="F61" s="1">
        <v>19</v>
      </c>
      <c r="G61" s="1">
        <v>11</v>
      </c>
      <c r="H61" s="13">
        <v>2006</v>
      </c>
      <c r="I61" s="3">
        <v>39040</v>
      </c>
      <c r="J61" s="1" t="s">
        <v>16</v>
      </c>
      <c r="K61" s="1" t="s">
        <v>14</v>
      </c>
      <c r="L61" s="1" t="s">
        <v>606</v>
      </c>
      <c r="M61" s="1" t="s">
        <v>580</v>
      </c>
      <c r="N61" s="4" t="s">
        <v>581</v>
      </c>
      <c r="O61" s="4" t="s">
        <v>607</v>
      </c>
      <c r="P61" s="1" t="s">
        <v>608</v>
      </c>
      <c r="Q61" s="1" t="s">
        <v>584</v>
      </c>
      <c r="R61" s="1" t="s">
        <v>608</v>
      </c>
      <c r="S61" s="1" t="s">
        <v>279</v>
      </c>
      <c r="T61" s="1" t="s">
        <v>273</v>
      </c>
      <c r="U61" t="b">
        <f t="shared" si="1"/>
        <v>1</v>
      </c>
    </row>
    <row r="62" spans="1:21" ht="12.75" x14ac:dyDescent="0.35">
      <c r="A62" s="2" t="s">
        <v>609</v>
      </c>
      <c r="B62" s="23">
        <v>0</v>
      </c>
      <c r="C62" s="1" t="s">
        <v>610</v>
      </c>
      <c r="D62" s="1" t="str">
        <f t="shared" si="0"/>
        <v xml:space="preserve">Nguyễn Phạm Xuân </v>
      </c>
      <c r="E62" s="1" t="s">
        <v>611</v>
      </c>
      <c r="F62" s="1">
        <v>20</v>
      </c>
      <c r="G62" s="1">
        <v>4</v>
      </c>
      <c r="H62" s="13">
        <v>2006</v>
      </c>
      <c r="I62" s="3">
        <v>38827</v>
      </c>
      <c r="J62" s="1" t="s">
        <v>16</v>
      </c>
      <c r="K62" s="1" t="s">
        <v>14</v>
      </c>
      <c r="L62" s="1" t="s">
        <v>16</v>
      </c>
      <c r="M62" s="1" t="s">
        <v>580</v>
      </c>
      <c r="N62" s="4" t="s">
        <v>581</v>
      </c>
      <c r="O62" s="4" t="s">
        <v>612</v>
      </c>
      <c r="P62" s="1" t="s">
        <v>613</v>
      </c>
      <c r="Q62" s="1" t="s">
        <v>584</v>
      </c>
      <c r="R62" s="1" t="s">
        <v>613</v>
      </c>
      <c r="S62" s="1" t="s">
        <v>279</v>
      </c>
      <c r="T62" s="1" t="s">
        <v>273</v>
      </c>
      <c r="U62" t="b">
        <f t="shared" si="1"/>
        <v>1</v>
      </c>
    </row>
    <row r="63" spans="1:21" ht="12.75" x14ac:dyDescent="0.35">
      <c r="A63" s="2" t="s">
        <v>614</v>
      </c>
      <c r="B63" s="23">
        <v>0</v>
      </c>
      <c r="C63" s="1" t="s">
        <v>615</v>
      </c>
      <c r="D63" s="1" t="str">
        <f t="shared" si="0"/>
        <v xml:space="preserve">Đào Tiến </v>
      </c>
      <c r="E63" s="1" t="s">
        <v>616</v>
      </c>
      <c r="F63" s="1">
        <v>22</v>
      </c>
      <c r="G63" s="1">
        <v>5</v>
      </c>
      <c r="H63" s="13">
        <v>2006</v>
      </c>
      <c r="I63" s="3">
        <v>38859</v>
      </c>
      <c r="J63" s="1" t="s">
        <v>16</v>
      </c>
      <c r="K63" s="1" t="s">
        <v>14</v>
      </c>
      <c r="L63" s="1" t="s">
        <v>16</v>
      </c>
      <c r="M63" s="1" t="s">
        <v>580</v>
      </c>
      <c r="N63" s="4" t="s">
        <v>581</v>
      </c>
      <c r="O63" s="4" t="s">
        <v>617</v>
      </c>
      <c r="P63" s="1" t="s">
        <v>618</v>
      </c>
      <c r="Q63" s="1" t="s">
        <v>584</v>
      </c>
      <c r="R63" s="1" t="s">
        <v>618</v>
      </c>
      <c r="S63" s="1" t="s">
        <v>279</v>
      </c>
      <c r="T63" s="1" t="s">
        <v>273</v>
      </c>
      <c r="U63" t="b">
        <f t="shared" si="1"/>
        <v>1</v>
      </c>
    </row>
    <row r="64" spans="1:21" ht="12.75" x14ac:dyDescent="0.35">
      <c r="A64" s="2" t="s">
        <v>619</v>
      </c>
      <c r="B64" s="23">
        <v>0</v>
      </c>
      <c r="C64" s="1" t="s">
        <v>620</v>
      </c>
      <c r="D64" s="1" t="str">
        <f t="shared" si="0"/>
        <v xml:space="preserve">Đào Tuấn </v>
      </c>
      <c r="E64" s="1" t="s">
        <v>437</v>
      </c>
      <c r="F64" s="1">
        <v>2</v>
      </c>
      <c r="G64" s="1">
        <v>1</v>
      </c>
      <c r="H64" s="13">
        <v>2005</v>
      </c>
      <c r="I64" s="3">
        <v>38354</v>
      </c>
      <c r="J64" s="1" t="s">
        <v>16</v>
      </c>
      <c r="K64" s="1" t="s">
        <v>14</v>
      </c>
      <c r="L64" s="1" t="s">
        <v>621</v>
      </c>
      <c r="M64" s="1" t="s">
        <v>622</v>
      </c>
      <c r="O64" s="4" t="s">
        <v>623</v>
      </c>
      <c r="P64" s="1" t="s">
        <v>624</v>
      </c>
      <c r="R64" s="1" t="s">
        <v>624</v>
      </c>
      <c r="S64" s="1" t="s">
        <v>279</v>
      </c>
      <c r="T64" s="1" t="s">
        <v>273</v>
      </c>
      <c r="U64" t="b">
        <f t="shared" si="1"/>
        <v>1</v>
      </c>
    </row>
    <row r="65" spans="1:21" ht="12.75" x14ac:dyDescent="0.35">
      <c r="A65" s="2" t="s">
        <v>625</v>
      </c>
      <c r="B65" s="23"/>
      <c r="C65" s="1" t="s">
        <v>626</v>
      </c>
      <c r="D65" s="1" t="str">
        <f t="shared" si="0"/>
        <v xml:space="preserve">Trịnh Chấn </v>
      </c>
      <c r="E65" s="1" t="s">
        <v>437</v>
      </c>
      <c r="F65" s="1">
        <v>30</v>
      </c>
      <c r="G65" s="1">
        <v>7</v>
      </c>
      <c r="H65" s="13">
        <v>2005</v>
      </c>
      <c r="I65" s="3">
        <v>38563</v>
      </c>
      <c r="J65" s="1" t="s">
        <v>16</v>
      </c>
      <c r="K65" s="1" t="s">
        <v>14</v>
      </c>
      <c r="L65" s="1" t="s">
        <v>622</v>
      </c>
      <c r="M65" s="1" t="s">
        <v>589</v>
      </c>
      <c r="O65" s="4" t="s">
        <v>627</v>
      </c>
      <c r="P65" s="1" t="s">
        <v>628</v>
      </c>
      <c r="R65" s="1" t="s">
        <v>628</v>
      </c>
      <c r="S65" s="1" t="s">
        <v>279</v>
      </c>
      <c r="T65" s="1" t="s">
        <v>592</v>
      </c>
      <c r="U65" t="b">
        <f t="shared" si="1"/>
        <v>1</v>
      </c>
    </row>
    <row r="66" spans="1:21" ht="12.75" x14ac:dyDescent="0.35">
      <c r="A66" s="2" t="s">
        <v>629</v>
      </c>
      <c r="B66" s="23">
        <v>0</v>
      </c>
      <c r="C66" s="1" t="s">
        <v>630</v>
      </c>
      <c r="D66" s="1" t="str">
        <f t="shared" ref="D66:D129" si="2">LEFT(C66,LEN(C66)-LEN(E66))</f>
        <v xml:space="preserve">Trần Lê </v>
      </c>
      <c r="E66" s="1" t="s">
        <v>631</v>
      </c>
      <c r="F66" s="1">
        <v>29</v>
      </c>
      <c r="G66" s="1">
        <v>9</v>
      </c>
      <c r="H66" s="13">
        <v>2006</v>
      </c>
      <c r="I66" s="3">
        <v>38989</v>
      </c>
      <c r="J66" s="1" t="s">
        <v>16</v>
      </c>
      <c r="K66" s="1" t="s">
        <v>14</v>
      </c>
      <c r="L66" s="1" t="s">
        <v>588</v>
      </c>
      <c r="M66" s="1" t="s">
        <v>580</v>
      </c>
      <c r="N66" s="4" t="s">
        <v>581</v>
      </c>
      <c r="O66" s="4" t="s">
        <v>632</v>
      </c>
      <c r="P66" s="1" t="s">
        <v>633</v>
      </c>
      <c r="Q66" s="1" t="s">
        <v>584</v>
      </c>
      <c r="R66" s="1" t="s">
        <v>633</v>
      </c>
      <c r="S66" s="1" t="s">
        <v>279</v>
      </c>
      <c r="T66" s="1" t="s">
        <v>273</v>
      </c>
      <c r="U66" t="b">
        <f t="shared" si="1"/>
        <v>1</v>
      </c>
    </row>
    <row r="67" spans="1:21" ht="12.75" x14ac:dyDescent="0.35">
      <c r="A67" s="2" t="s">
        <v>634</v>
      </c>
      <c r="B67" s="23">
        <v>0</v>
      </c>
      <c r="C67" s="1" t="s">
        <v>635</v>
      </c>
      <c r="D67" s="1" t="str">
        <f t="shared" si="2"/>
        <v xml:space="preserve">Nguyễn Gia </v>
      </c>
      <c r="E67" s="1" t="s">
        <v>636</v>
      </c>
      <c r="F67" s="1">
        <v>15</v>
      </c>
      <c r="G67" s="1">
        <v>5</v>
      </c>
      <c r="H67" s="13">
        <v>2006</v>
      </c>
      <c r="I67" s="3">
        <v>38852</v>
      </c>
      <c r="J67" s="1" t="s">
        <v>16</v>
      </c>
      <c r="K67" s="1" t="s">
        <v>14</v>
      </c>
      <c r="L67" s="1" t="s">
        <v>579</v>
      </c>
      <c r="M67" s="1" t="s">
        <v>580</v>
      </c>
      <c r="N67" s="4" t="s">
        <v>581</v>
      </c>
      <c r="O67" s="4" t="s">
        <v>637</v>
      </c>
      <c r="P67" s="1" t="s">
        <v>638</v>
      </c>
      <c r="Q67" s="1" t="s">
        <v>584</v>
      </c>
      <c r="R67" s="1" t="s">
        <v>638</v>
      </c>
      <c r="S67" s="1" t="s">
        <v>279</v>
      </c>
      <c r="T67" s="1" t="s">
        <v>273</v>
      </c>
      <c r="U67" t="b">
        <f t="shared" ref="U67:U130" si="3">P67=R67</f>
        <v>1</v>
      </c>
    </row>
    <row r="68" spans="1:21" ht="12.75" x14ac:dyDescent="0.35">
      <c r="A68" s="2" t="s">
        <v>639</v>
      </c>
      <c r="B68" s="23">
        <v>0</v>
      </c>
      <c r="C68" s="1" t="s">
        <v>640</v>
      </c>
      <c r="D68" s="1" t="str">
        <f t="shared" si="2"/>
        <v xml:space="preserve">Đoàn Trần Nguyên </v>
      </c>
      <c r="E68" s="1" t="s">
        <v>641</v>
      </c>
      <c r="F68" s="1">
        <v>16</v>
      </c>
      <c r="G68" s="1">
        <v>5</v>
      </c>
      <c r="H68" s="13">
        <v>2005</v>
      </c>
      <c r="I68" s="3">
        <v>38488</v>
      </c>
      <c r="J68" s="1" t="s">
        <v>16</v>
      </c>
      <c r="K68" s="1" t="s">
        <v>14</v>
      </c>
      <c r="L68" s="1" t="s">
        <v>642</v>
      </c>
      <c r="M68" s="1" t="s">
        <v>643</v>
      </c>
      <c r="N68" s="32" t="s">
        <v>581</v>
      </c>
      <c r="O68" s="4" t="s">
        <v>644</v>
      </c>
      <c r="P68" s="1" t="s">
        <v>645</v>
      </c>
      <c r="R68" s="1" t="s">
        <v>645</v>
      </c>
      <c r="S68" s="1" t="s">
        <v>279</v>
      </c>
      <c r="T68" s="1" t="s">
        <v>273</v>
      </c>
      <c r="U68" t="b">
        <f t="shared" si="3"/>
        <v>1</v>
      </c>
    </row>
    <row r="69" spans="1:21" ht="12.75" x14ac:dyDescent="0.35">
      <c r="A69" s="2" t="s">
        <v>646</v>
      </c>
      <c r="B69" s="23">
        <v>0</v>
      </c>
      <c r="C69" s="1" t="s">
        <v>647</v>
      </c>
      <c r="D69" s="1" t="str">
        <f t="shared" si="2"/>
        <v xml:space="preserve">Huỳnh Bảo </v>
      </c>
      <c r="E69" s="1" t="s">
        <v>641</v>
      </c>
      <c r="F69" s="1">
        <v>18</v>
      </c>
      <c r="G69" s="1">
        <v>4</v>
      </c>
      <c r="H69" s="13">
        <v>2006</v>
      </c>
      <c r="I69" s="3">
        <v>38825</v>
      </c>
      <c r="J69" s="1" t="s">
        <v>16</v>
      </c>
      <c r="K69" s="1" t="s">
        <v>14</v>
      </c>
      <c r="L69" s="1" t="s">
        <v>648</v>
      </c>
      <c r="M69" s="1" t="s">
        <v>580</v>
      </c>
      <c r="N69" s="4" t="s">
        <v>581</v>
      </c>
      <c r="O69" s="4" t="s">
        <v>649</v>
      </c>
      <c r="P69" s="1" t="s">
        <v>650</v>
      </c>
      <c r="Q69" s="1" t="s">
        <v>584</v>
      </c>
      <c r="R69" s="1" t="s">
        <v>650</v>
      </c>
      <c r="S69" s="1" t="s">
        <v>279</v>
      </c>
      <c r="T69" s="1" t="s">
        <v>273</v>
      </c>
      <c r="U69" t="b">
        <f t="shared" si="3"/>
        <v>1</v>
      </c>
    </row>
    <row r="70" spans="1:21" ht="12.75" x14ac:dyDescent="0.35">
      <c r="A70" s="2" t="s">
        <v>651</v>
      </c>
      <c r="B70" s="23">
        <v>0</v>
      </c>
      <c r="C70" s="1" t="s">
        <v>652</v>
      </c>
      <c r="D70" s="1" t="str">
        <f t="shared" si="2"/>
        <v xml:space="preserve">Ngô Nguyễn Thế </v>
      </c>
      <c r="E70" s="1" t="s">
        <v>335</v>
      </c>
      <c r="F70" s="1">
        <v>18</v>
      </c>
      <c r="G70" s="1">
        <v>11</v>
      </c>
      <c r="H70" s="13">
        <v>2005</v>
      </c>
      <c r="I70" s="3">
        <v>38674</v>
      </c>
      <c r="J70" s="1" t="s">
        <v>16</v>
      </c>
      <c r="K70" s="1" t="s">
        <v>14</v>
      </c>
      <c r="L70" s="1" t="s">
        <v>595</v>
      </c>
      <c r="M70" s="1" t="s">
        <v>589</v>
      </c>
      <c r="O70" s="4" t="s">
        <v>653</v>
      </c>
      <c r="P70" s="1" t="s">
        <v>654</v>
      </c>
      <c r="R70" s="1" t="s">
        <v>654</v>
      </c>
      <c r="S70" s="1" t="s">
        <v>272</v>
      </c>
      <c r="T70" s="1" t="s">
        <v>273</v>
      </c>
      <c r="U70" t="b">
        <f t="shared" si="3"/>
        <v>1</v>
      </c>
    </row>
    <row r="71" spans="1:21" ht="12.75" x14ac:dyDescent="0.35">
      <c r="A71" s="2" t="s">
        <v>655</v>
      </c>
      <c r="B71" s="23">
        <v>0</v>
      </c>
      <c r="C71" s="1" t="s">
        <v>656</v>
      </c>
      <c r="D71" s="1" t="str">
        <f t="shared" si="2"/>
        <v xml:space="preserve">Lê Đăng </v>
      </c>
      <c r="E71" s="1" t="s">
        <v>335</v>
      </c>
      <c r="F71" s="1">
        <v>31</v>
      </c>
      <c r="G71" s="1">
        <v>5</v>
      </c>
      <c r="H71" s="13">
        <v>2006</v>
      </c>
      <c r="I71" s="3">
        <v>38868</v>
      </c>
      <c r="J71" s="1" t="s">
        <v>16</v>
      </c>
      <c r="K71" s="1" t="s">
        <v>14</v>
      </c>
      <c r="L71" s="1" t="s">
        <v>588</v>
      </c>
      <c r="M71" s="1" t="s">
        <v>580</v>
      </c>
      <c r="N71" s="4" t="s">
        <v>581</v>
      </c>
      <c r="O71" s="4" t="s">
        <v>657</v>
      </c>
      <c r="P71" s="1" t="s">
        <v>658</v>
      </c>
      <c r="Q71" s="1" t="s">
        <v>584</v>
      </c>
      <c r="R71" s="1" t="s">
        <v>658</v>
      </c>
      <c r="S71" s="1" t="s">
        <v>279</v>
      </c>
      <c r="T71" s="1" t="s">
        <v>273</v>
      </c>
      <c r="U71" t="b">
        <f t="shared" si="3"/>
        <v>1</v>
      </c>
    </row>
    <row r="72" spans="1:21" ht="12.75" x14ac:dyDescent="0.35">
      <c r="A72" s="2" t="s">
        <v>659</v>
      </c>
      <c r="B72" s="23">
        <v>0</v>
      </c>
      <c r="C72" s="1" t="s">
        <v>660</v>
      </c>
      <c r="D72" s="1" t="str">
        <f t="shared" si="2"/>
        <v xml:space="preserve">Lê Nguyễn Tuấn </v>
      </c>
      <c r="E72" s="1" t="s">
        <v>661</v>
      </c>
      <c r="F72" s="1">
        <v>2</v>
      </c>
      <c r="G72" s="1">
        <v>9</v>
      </c>
      <c r="H72" s="13">
        <v>2006</v>
      </c>
      <c r="I72" s="3">
        <v>38962</v>
      </c>
      <c r="J72" s="1" t="s">
        <v>16</v>
      </c>
      <c r="K72" s="1" t="s">
        <v>14</v>
      </c>
      <c r="L72" s="1" t="s">
        <v>16</v>
      </c>
      <c r="M72" s="1" t="s">
        <v>662</v>
      </c>
      <c r="N72" s="4" t="s">
        <v>581</v>
      </c>
      <c r="O72" s="4" t="s">
        <v>663</v>
      </c>
      <c r="P72" s="1" t="s">
        <v>664</v>
      </c>
      <c r="Q72" s="1" t="s">
        <v>584</v>
      </c>
      <c r="R72" s="1" t="s">
        <v>664</v>
      </c>
      <c r="S72" s="1" t="s">
        <v>279</v>
      </c>
      <c r="T72" s="1" t="s">
        <v>273</v>
      </c>
      <c r="U72" t="b">
        <f t="shared" si="3"/>
        <v>1</v>
      </c>
    </row>
    <row r="73" spans="1:21" ht="12.75" x14ac:dyDescent="0.35">
      <c r="A73" s="2" t="s">
        <v>665</v>
      </c>
      <c r="B73" s="23">
        <v>0</v>
      </c>
      <c r="C73" s="1" t="s">
        <v>666</v>
      </c>
      <c r="D73" s="1" t="str">
        <f t="shared" si="2"/>
        <v xml:space="preserve">Hoàng Văn </v>
      </c>
      <c r="E73" s="1" t="s">
        <v>667</v>
      </c>
      <c r="F73" s="1">
        <v>12</v>
      </c>
      <c r="G73" s="1">
        <v>12</v>
      </c>
      <c r="H73" s="13">
        <v>2006</v>
      </c>
      <c r="I73" s="3">
        <v>39063</v>
      </c>
      <c r="J73" s="1" t="s">
        <v>16</v>
      </c>
      <c r="K73" s="1" t="s">
        <v>14</v>
      </c>
      <c r="L73" s="1" t="s">
        <v>668</v>
      </c>
      <c r="M73" s="1" t="s">
        <v>669</v>
      </c>
      <c r="N73" s="4" t="s">
        <v>581</v>
      </c>
      <c r="O73" s="4" t="s">
        <v>670</v>
      </c>
      <c r="P73" s="1" t="s">
        <v>671</v>
      </c>
      <c r="Q73" s="1" t="s">
        <v>584</v>
      </c>
      <c r="R73" s="1" t="s">
        <v>671</v>
      </c>
      <c r="S73" s="1" t="s">
        <v>279</v>
      </c>
      <c r="T73" s="1" t="s">
        <v>273</v>
      </c>
      <c r="U73" t="b">
        <f t="shared" si="3"/>
        <v>1</v>
      </c>
    </row>
    <row r="74" spans="1:21" ht="12.75" x14ac:dyDescent="0.35">
      <c r="A74" s="2" t="s">
        <v>672</v>
      </c>
      <c r="B74" s="23">
        <v>0</v>
      </c>
      <c r="C74" s="1" t="s">
        <v>673</v>
      </c>
      <c r="D74" s="1" t="str">
        <f t="shared" si="2"/>
        <v xml:space="preserve">Nguyễn Đình </v>
      </c>
      <c r="E74" s="1" t="s">
        <v>674</v>
      </c>
      <c r="F74" s="1">
        <v>6</v>
      </c>
      <c r="G74" s="1">
        <v>5</v>
      </c>
      <c r="H74" s="13">
        <v>2005</v>
      </c>
      <c r="I74" s="3">
        <v>38478</v>
      </c>
      <c r="J74" s="1" t="s">
        <v>16</v>
      </c>
      <c r="K74" s="1" t="s">
        <v>14</v>
      </c>
      <c r="L74" s="1" t="s">
        <v>579</v>
      </c>
      <c r="M74" s="1" t="s">
        <v>675</v>
      </c>
      <c r="O74" s="4" t="s">
        <v>676</v>
      </c>
      <c r="P74" s="1" t="s">
        <v>677</v>
      </c>
      <c r="R74" s="1" t="s">
        <v>677</v>
      </c>
      <c r="S74" s="1" t="s">
        <v>279</v>
      </c>
      <c r="T74" s="1" t="s">
        <v>273</v>
      </c>
      <c r="U74" t="b">
        <f t="shared" si="3"/>
        <v>1</v>
      </c>
    </row>
    <row r="75" spans="1:21" ht="12.75" x14ac:dyDescent="0.35">
      <c r="A75" s="2" t="s">
        <v>678</v>
      </c>
      <c r="B75" s="23">
        <v>0</v>
      </c>
      <c r="C75" s="1" t="s">
        <v>679</v>
      </c>
      <c r="D75" s="1" t="str">
        <f t="shared" si="2"/>
        <v xml:space="preserve">Trần Bảo </v>
      </c>
      <c r="E75" s="1" t="s">
        <v>680</v>
      </c>
      <c r="F75" s="1">
        <v>16</v>
      </c>
      <c r="G75" s="1">
        <v>12</v>
      </c>
      <c r="H75" s="13">
        <v>2006</v>
      </c>
      <c r="I75" s="3">
        <v>39067</v>
      </c>
      <c r="J75" s="1" t="s">
        <v>16</v>
      </c>
      <c r="K75" s="1" t="s">
        <v>14</v>
      </c>
      <c r="L75" s="1" t="s">
        <v>579</v>
      </c>
      <c r="M75" s="1" t="s">
        <v>681</v>
      </c>
      <c r="N75" s="4" t="s">
        <v>581</v>
      </c>
      <c r="O75" s="4" t="s">
        <v>682</v>
      </c>
      <c r="P75" s="1" t="s">
        <v>683</v>
      </c>
      <c r="Q75" s="1" t="s">
        <v>584</v>
      </c>
      <c r="R75" s="1" t="s">
        <v>683</v>
      </c>
      <c r="S75" s="1" t="s">
        <v>279</v>
      </c>
      <c r="T75" s="1" t="s">
        <v>273</v>
      </c>
      <c r="U75" t="b">
        <f t="shared" si="3"/>
        <v>1</v>
      </c>
    </row>
    <row r="76" spans="1:21" ht="12.75" x14ac:dyDescent="0.35">
      <c r="A76" s="2" t="s">
        <v>684</v>
      </c>
      <c r="B76" s="23">
        <v>0</v>
      </c>
      <c r="C76" s="1" t="s">
        <v>685</v>
      </c>
      <c r="D76" s="1" t="str">
        <f t="shared" si="2"/>
        <v xml:space="preserve">Bùi Phương </v>
      </c>
      <c r="E76" s="1" t="s">
        <v>358</v>
      </c>
      <c r="F76" s="1">
        <v>3</v>
      </c>
      <c r="G76" s="1">
        <v>2</v>
      </c>
      <c r="H76" s="13">
        <v>2006</v>
      </c>
      <c r="I76" s="3">
        <v>38751</v>
      </c>
      <c r="J76" s="1" t="s">
        <v>16</v>
      </c>
      <c r="K76" s="1" t="s">
        <v>14</v>
      </c>
      <c r="L76" s="1" t="s">
        <v>16</v>
      </c>
      <c r="M76" s="1" t="s">
        <v>580</v>
      </c>
      <c r="N76" s="4" t="s">
        <v>581</v>
      </c>
      <c r="O76" s="4" t="s">
        <v>686</v>
      </c>
      <c r="P76" s="1" t="s">
        <v>687</v>
      </c>
      <c r="Q76" s="1" t="s">
        <v>584</v>
      </c>
      <c r="R76" s="1" t="s">
        <v>687</v>
      </c>
      <c r="S76" s="1" t="s">
        <v>279</v>
      </c>
      <c r="T76" s="1" t="s">
        <v>273</v>
      </c>
      <c r="U76" t="b">
        <f t="shared" si="3"/>
        <v>1</v>
      </c>
    </row>
    <row r="77" spans="1:21" ht="12.75" x14ac:dyDescent="0.35">
      <c r="A77" s="2" t="s">
        <v>688</v>
      </c>
      <c r="B77" s="23">
        <v>0</v>
      </c>
      <c r="C77" s="1" t="s">
        <v>689</v>
      </c>
      <c r="D77" s="1" t="str">
        <f t="shared" si="2"/>
        <v xml:space="preserve">Đỗ Hoàng </v>
      </c>
      <c r="E77" s="1" t="s">
        <v>510</v>
      </c>
      <c r="F77" s="1">
        <v>19</v>
      </c>
      <c r="G77" s="1">
        <v>8</v>
      </c>
      <c r="H77" s="13">
        <v>2006</v>
      </c>
      <c r="I77" s="3">
        <v>38948</v>
      </c>
      <c r="J77" s="1" t="s">
        <v>16</v>
      </c>
      <c r="K77" s="1" t="s">
        <v>14</v>
      </c>
      <c r="M77" s="1" t="s">
        <v>580</v>
      </c>
      <c r="N77" s="4" t="s">
        <v>581</v>
      </c>
      <c r="O77" s="4" t="s">
        <v>690</v>
      </c>
      <c r="P77" s="1" t="s">
        <v>691</v>
      </c>
      <c r="Q77" s="1" t="s">
        <v>584</v>
      </c>
      <c r="R77" s="1" t="s">
        <v>691</v>
      </c>
      <c r="S77" s="1" t="s">
        <v>692</v>
      </c>
      <c r="T77" s="1" t="s">
        <v>273</v>
      </c>
      <c r="U77" t="b">
        <f t="shared" si="3"/>
        <v>1</v>
      </c>
    </row>
    <row r="78" spans="1:21" ht="12.75" x14ac:dyDescent="0.35">
      <c r="A78" s="2" t="s">
        <v>693</v>
      </c>
      <c r="B78" s="23">
        <v>0</v>
      </c>
      <c r="C78" s="1" t="s">
        <v>694</v>
      </c>
      <c r="D78" s="1" t="str">
        <f t="shared" si="2"/>
        <v xml:space="preserve">Trần Quang </v>
      </c>
      <c r="E78" s="1" t="s">
        <v>549</v>
      </c>
      <c r="F78" s="1">
        <v>10</v>
      </c>
      <c r="G78" s="1">
        <v>10</v>
      </c>
      <c r="H78" s="13">
        <v>2005</v>
      </c>
      <c r="I78" s="3">
        <v>38635</v>
      </c>
      <c r="J78" s="1" t="s">
        <v>16</v>
      </c>
      <c r="K78" s="1" t="s">
        <v>14</v>
      </c>
      <c r="L78" s="1" t="s">
        <v>595</v>
      </c>
      <c r="M78" s="1" t="s">
        <v>589</v>
      </c>
      <c r="O78" s="4" t="s">
        <v>695</v>
      </c>
      <c r="P78" s="1" t="s">
        <v>696</v>
      </c>
      <c r="R78" s="1" t="s">
        <v>696</v>
      </c>
      <c r="S78" s="1" t="s">
        <v>279</v>
      </c>
      <c r="T78" s="1" t="s">
        <v>273</v>
      </c>
      <c r="U78" t="b">
        <f t="shared" si="3"/>
        <v>1</v>
      </c>
    </row>
    <row r="79" spans="1:21" ht="12.75" x14ac:dyDescent="0.35">
      <c r="A79" s="2" t="s">
        <v>697</v>
      </c>
      <c r="B79" s="23">
        <v>0</v>
      </c>
      <c r="C79" s="1" t="s">
        <v>698</v>
      </c>
      <c r="D79" s="1" t="str">
        <f t="shared" si="2"/>
        <v xml:space="preserve">Lê Hoàng Anh </v>
      </c>
      <c r="E79" s="1" t="s">
        <v>699</v>
      </c>
      <c r="F79" s="1">
        <v>9</v>
      </c>
      <c r="G79" s="1">
        <v>2</v>
      </c>
      <c r="H79" s="13">
        <v>2006</v>
      </c>
      <c r="I79" s="3">
        <v>38757</v>
      </c>
      <c r="J79" s="1" t="s">
        <v>16</v>
      </c>
      <c r="K79" s="1" t="s">
        <v>14</v>
      </c>
      <c r="L79" s="1" t="s">
        <v>579</v>
      </c>
      <c r="M79" s="1" t="s">
        <v>580</v>
      </c>
      <c r="N79" s="4" t="s">
        <v>581</v>
      </c>
      <c r="O79" s="4" t="s">
        <v>700</v>
      </c>
      <c r="P79" s="1" t="s">
        <v>701</v>
      </c>
      <c r="Q79" s="1" t="s">
        <v>584</v>
      </c>
      <c r="R79" s="1" t="s">
        <v>701</v>
      </c>
      <c r="S79" s="1" t="s">
        <v>279</v>
      </c>
      <c r="T79" s="1" t="s">
        <v>273</v>
      </c>
      <c r="U79" t="b">
        <f t="shared" si="3"/>
        <v>1</v>
      </c>
    </row>
    <row r="80" spans="1:21" ht="12.75" x14ac:dyDescent="0.35">
      <c r="A80" s="2" t="s">
        <v>702</v>
      </c>
      <c r="B80" s="23">
        <v>0</v>
      </c>
      <c r="C80" s="1" t="s">
        <v>703</v>
      </c>
      <c r="D80" s="1" t="str">
        <f t="shared" si="2"/>
        <v xml:space="preserve">Trần Minh </v>
      </c>
      <c r="E80" s="1" t="s">
        <v>704</v>
      </c>
      <c r="F80" s="1">
        <v>14</v>
      </c>
      <c r="G80" s="1">
        <v>4</v>
      </c>
      <c r="H80" s="13">
        <v>2006</v>
      </c>
      <c r="I80" s="3">
        <v>38821</v>
      </c>
      <c r="J80" s="1" t="s">
        <v>16</v>
      </c>
      <c r="K80" s="1" t="s">
        <v>14</v>
      </c>
      <c r="L80" s="1" t="s">
        <v>595</v>
      </c>
      <c r="M80" s="1" t="s">
        <v>705</v>
      </c>
      <c r="N80" s="4" t="s">
        <v>581</v>
      </c>
      <c r="O80" s="4" t="s">
        <v>706</v>
      </c>
      <c r="P80" s="1" t="s">
        <v>707</v>
      </c>
      <c r="Q80" s="1" t="s">
        <v>584</v>
      </c>
      <c r="R80" s="1" t="s">
        <v>707</v>
      </c>
      <c r="S80" s="1" t="s">
        <v>279</v>
      </c>
      <c r="T80" s="1" t="s">
        <v>273</v>
      </c>
      <c r="U80" t="b">
        <f t="shared" si="3"/>
        <v>1</v>
      </c>
    </row>
    <row r="81" spans="1:21" ht="12.75" x14ac:dyDescent="0.35">
      <c r="A81" s="2" t="s">
        <v>708</v>
      </c>
      <c r="B81" s="23">
        <v>0</v>
      </c>
      <c r="C81" s="1" t="s">
        <v>709</v>
      </c>
      <c r="D81" s="1" t="str">
        <f t="shared" si="2"/>
        <v xml:space="preserve">Nguyễn Trần Trọng </v>
      </c>
      <c r="E81" s="1" t="s">
        <v>710</v>
      </c>
      <c r="F81" s="1">
        <v>11</v>
      </c>
      <c r="G81" s="1">
        <v>3</v>
      </c>
      <c r="H81" s="13">
        <v>2005</v>
      </c>
      <c r="I81" s="3">
        <v>38422</v>
      </c>
      <c r="J81" s="1" t="s">
        <v>16</v>
      </c>
      <c r="K81" s="1" t="s">
        <v>14</v>
      </c>
      <c r="L81" s="1" t="s">
        <v>588</v>
      </c>
      <c r="M81" s="1" t="s">
        <v>589</v>
      </c>
      <c r="O81" s="4" t="s">
        <v>711</v>
      </c>
      <c r="P81" s="1" t="s">
        <v>712</v>
      </c>
      <c r="R81" s="1" t="s">
        <v>712</v>
      </c>
      <c r="S81" s="1" t="s">
        <v>279</v>
      </c>
      <c r="T81" s="1" t="s">
        <v>273</v>
      </c>
      <c r="U81" t="b">
        <f t="shared" si="3"/>
        <v>1</v>
      </c>
    </row>
    <row r="82" spans="1:21" ht="12.75" x14ac:dyDescent="0.35">
      <c r="A82" s="2" t="s">
        <v>713</v>
      </c>
      <c r="B82" s="23">
        <v>0</v>
      </c>
      <c r="C82" s="1" t="s">
        <v>714</v>
      </c>
      <c r="D82" s="1" t="str">
        <f t="shared" si="2"/>
        <v xml:space="preserve">Ngô Đình Nhật </v>
      </c>
      <c r="E82" s="1" t="s">
        <v>715</v>
      </c>
      <c r="F82" s="1">
        <v>5</v>
      </c>
      <c r="G82" s="1">
        <v>1</v>
      </c>
      <c r="H82" s="13">
        <v>2006</v>
      </c>
      <c r="I82" s="3">
        <v>38722</v>
      </c>
      <c r="J82" s="1" t="s">
        <v>16</v>
      </c>
      <c r="K82" s="1" t="s">
        <v>14</v>
      </c>
      <c r="L82" s="1" t="s">
        <v>579</v>
      </c>
      <c r="M82" s="1" t="s">
        <v>580</v>
      </c>
      <c r="N82" s="4" t="s">
        <v>581</v>
      </c>
      <c r="O82" s="4" t="s">
        <v>716</v>
      </c>
      <c r="P82" s="1" t="s">
        <v>717</v>
      </c>
      <c r="Q82" s="1" t="s">
        <v>584</v>
      </c>
      <c r="R82" s="1" t="s">
        <v>717</v>
      </c>
      <c r="S82" s="1" t="s">
        <v>279</v>
      </c>
      <c r="T82" s="1" t="s">
        <v>273</v>
      </c>
      <c r="U82" t="b">
        <f t="shared" si="3"/>
        <v>1</v>
      </c>
    </row>
    <row r="83" spans="1:21" ht="12.75" x14ac:dyDescent="0.35">
      <c r="A83" s="2" t="s">
        <v>718</v>
      </c>
      <c r="B83" s="23"/>
      <c r="C83" s="1" t="s">
        <v>719</v>
      </c>
      <c r="D83" s="1" t="str">
        <f t="shared" si="2"/>
        <v xml:space="preserve">Vũ Thế </v>
      </c>
      <c r="E83" s="1" t="s">
        <v>720</v>
      </c>
      <c r="F83" s="1">
        <v>4</v>
      </c>
      <c r="G83" s="1">
        <v>8</v>
      </c>
      <c r="H83" s="13">
        <v>2005</v>
      </c>
      <c r="I83" s="3">
        <v>38568</v>
      </c>
      <c r="J83" s="1" t="s">
        <v>19</v>
      </c>
      <c r="K83" s="1" t="s">
        <v>17</v>
      </c>
      <c r="L83" s="1" t="s">
        <v>721</v>
      </c>
      <c r="M83" s="1" t="s">
        <v>722</v>
      </c>
      <c r="O83" s="4" t="s">
        <v>723</v>
      </c>
      <c r="P83" s="1" t="s">
        <v>724</v>
      </c>
      <c r="R83" s="1" t="s">
        <v>724</v>
      </c>
      <c r="S83" s="1" t="s">
        <v>279</v>
      </c>
      <c r="T83" s="1" t="s">
        <v>273</v>
      </c>
      <c r="U83" t="b">
        <f t="shared" si="3"/>
        <v>1</v>
      </c>
    </row>
    <row r="84" spans="1:21" ht="12.75" x14ac:dyDescent="0.35">
      <c r="A84" s="2" t="s">
        <v>725</v>
      </c>
      <c r="B84" s="23">
        <v>0</v>
      </c>
      <c r="C84" s="1" t="s">
        <v>726</v>
      </c>
      <c r="D84" s="1" t="str">
        <f t="shared" si="2"/>
        <v xml:space="preserve">Ngô Tiến </v>
      </c>
      <c r="E84" s="1" t="s">
        <v>293</v>
      </c>
      <c r="F84" s="1">
        <v>15</v>
      </c>
      <c r="G84" s="1">
        <v>4</v>
      </c>
      <c r="H84" s="13">
        <v>2006</v>
      </c>
      <c r="I84" s="3">
        <v>38822</v>
      </c>
      <c r="J84" s="1" t="s">
        <v>19</v>
      </c>
      <c r="K84" s="1" t="s">
        <v>17</v>
      </c>
      <c r="L84" s="1" t="s">
        <v>19</v>
      </c>
      <c r="M84" s="1" t="s">
        <v>727</v>
      </c>
      <c r="N84" s="4" t="s">
        <v>728</v>
      </c>
      <c r="O84" s="4" t="s">
        <v>729</v>
      </c>
      <c r="P84" s="42" t="s">
        <v>730</v>
      </c>
      <c r="Q84" s="1" t="s">
        <v>731</v>
      </c>
      <c r="R84" s="1" t="s">
        <v>730</v>
      </c>
      <c r="S84" s="1" t="s">
        <v>279</v>
      </c>
      <c r="T84" s="1" t="s">
        <v>273</v>
      </c>
      <c r="U84" t="b">
        <f t="shared" si="3"/>
        <v>1</v>
      </c>
    </row>
    <row r="85" spans="1:21" ht="12.75" x14ac:dyDescent="0.35">
      <c r="A85" s="2" t="s">
        <v>732</v>
      </c>
      <c r="B85" s="23">
        <v>0</v>
      </c>
      <c r="C85" s="1" t="s">
        <v>733</v>
      </c>
      <c r="D85" s="1" t="str">
        <f t="shared" si="2"/>
        <v xml:space="preserve">Hồ Thị Thùy </v>
      </c>
      <c r="E85" s="1" t="s">
        <v>734</v>
      </c>
      <c r="F85" s="1">
        <v>10</v>
      </c>
      <c r="G85" s="1">
        <v>3</v>
      </c>
      <c r="H85" s="13">
        <v>2006</v>
      </c>
      <c r="I85" s="3">
        <v>38786</v>
      </c>
      <c r="J85" s="1" t="s">
        <v>19</v>
      </c>
      <c r="K85" s="1" t="s">
        <v>17</v>
      </c>
      <c r="L85" s="1" t="s">
        <v>721</v>
      </c>
      <c r="M85" s="1" t="s">
        <v>735</v>
      </c>
      <c r="N85" s="4" t="s">
        <v>728</v>
      </c>
      <c r="O85" s="4" t="s">
        <v>736</v>
      </c>
      <c r="P85" s="1" t="s">
        <v>737</v>
      </c>
      <c r="Q85" s="1" t="s">
        <v>731</v>
      </c>
      <c r="R85" s="1" t="s">
        <v>737</v>
      </c>
      <c r="S85" s="1" t="s">
        <v>279</v>
      </c>
      <c r="T85" s="1" t="s">
        <v>273</v>
      </c>
      <c r="U85" t="b">
        <f t="shared" si="3"/>
        <v>1</v>
      </c>
    </row>
    <row r="86" spans="1:21" ht="12.75" x14ac:dyDescent="0.35">
      <c r="A86" s="2" t="s">
        <v>738</v>
      </c>
      <c r="B86" s="23">
        <v>0</v>
      </c>
      <c r="C86" s="1" t="s">
        <v>739</v>
      </c>
      <c r="D86" s="1" t="str">
        <f t="shared" si="2"/>
        <v xml:space="preserve">Phạm Nọc </v>
      </c>
      <c r="E86" s="1" t="s">
        <v>266</v>
      </c>
      <c r="F86" s="1">
        <v>18</v>
      </c>
      <c r="G86" s="1">
        <v>4</v>
      </c>
      <c r="H86" s="13">
        <v>2006</v>
      </c>
      <c r="I86" s="3">
        <v>38825</v>
      </c>
      <c r="J86" s="1" t="s">
        <v>19</v>
      </c>
      <c r="K86" s="1" t="s">
        <v>17</v>
      </c>
      <c r="L86" s="1" t="s">
        <v>721</v>
      </c>
      <c r="M86" s="1" t="s">
        <v>721</v>
      </c>
      <c r="N86" s="4" t="s">
        <v>728</v>
      </c>
      <c r="O86" s="4" t="s">
        <v>740</v>
      </c>
      <c r="P86" s="1" t="s">
        <v>741</v>
      </c>
      <c r="Q86" s="1" t="s">
        <v>742</v>
      </c>
      <c r="R86" s="1" t="s">
        <v>741</v>
      </c>
      <c r="S86" s="1" t="s">
        <v>279</v>
      </c>
      <c r="T86" s="1" t="s">
        <v>273</v>
      </c>
      <c r="U86" t="b">
        <f t="shared" si="3"/>
        <v>1</v>
      </c>
    </row>
    <row r="87" spans="1:21" ht="12.75" x14ac:dyDescent="0.35">
      <c r="A87" s="2" t="s">
        <v>743</v>
      </c>
      <c r="B87" s="23">
        <v>0</v>
      </c>
      <c r="C87" s="1" t="s">
        <v>744</v>
      </c>
      <c r="D87" s="1" t="str">
        <f t="shared" si="2"/>
        <v xml:space="preserve">Đặng Trần Anh </v>
      </c>
      <c r="E87" s="1" t="s">
        <v>745</v>
      </c>
      <c r="F87" s="1">
        <v>21</v>
      </c>
      <c r="G87" s="1">
        <v>10</v>
      </c>
      <c r="H87" s="13">
        <v>2005</v>
      </c>
      <c r="I87" s="3">
        <v>38646</v>
      </c>
      <c r="J87" s="1" t="s">
        <v>19</v>
      </c>
      <c r="K87" s="1" t="s">
        <v>17</v>
      </c>
      <c r="L87" s="1" t="s">
        <v>746</v>
      </c>
      <c r="M87" s="1" t="s">
        <v>747</v>
      </c>
      <c r="N87" s="1" t="s">
        <v>748</v>
      </c>
      <c r="O87" s="4" t="s">
        <v>749</v>
      </c>
      <c r="P87" s="1" t="s">
        <v>750</v>
      </c>
      <c r="Q87" s="1" t="s">
        <v>751</v>
      </c>
      <c r="R87" s="1" t="s">
        <v>750</v>
      </c>
      <c r="S87" s="1" t="s">
        <v>279</v>
      </c>
      <c r="T87" s="1" t="s">
        <v>273</v>
      </c>
      <c r="U87" t="b">
        <f t="shared" si="3"/>
        <v>1</v>
      </c>
    </row>
    <row r="88" spans="1:21" ht="12.75" x14ac:dyDescent="0.35">
      <c r="A88" s="2" t="s">
        <v>752</v>
      </c>
      <c r="B88" s="23">
        <v>0</v>
      </c>
      <c r="C88" s="1" t="s">
        <v>753</v>
      </c>
      <c r="D88" s="1" t="str">
        <f t="shared" si="2"/>
        <v xml:space="preserve">Trần Tiến </v>
      </c>
      <c r="E88" s="1" t="s">
        <v>754</v>
      </c>
      <c r="F88" s="1">
        <v>7</v>
      </c>
      <c r="G88" s="1">
        <v>9</v>
      </c>
      <c r="H88" s="13">
        <v>2005</v>
      </c>
      <c r="I88" s="3">
        <v>38602</v>
      </c>
      <c r="J88" s="1" t="s">
        <v>19</v>
      </c>
      <c r="K88" s="1" t="s">
        <v>17</v>
      </c>
      <c r="L88" s="1" t="s">
        <v>19</v>
      </c>
      <c r="M88" s="1" t="s">
        <v>735</v>
      </c>
      <c r="O88" s="4" t="s">
        <v>755</v>
      </c>
      <c r="P88" s="1" t="s">
        <v>756</v>
      </c>
      <c r="R88" s="1" t="s">
        <v>756</v>
      </c>
      <c r="S88" s="1" t="s">
        <v>279</v>
      </c>
      <c r="T88" s="1" t="s">
        <v>273</v>
      </c>
      <c r="U88" t="b">
        <f t="shared" si="3"/>
        <v>1</v>
      </c>
    </row>
    <row r="89" spans="1:21" ht="12.75" x14ac:dyDescent="0.35">
      <c r="A89" s="2" t="s">
        <v>757</v>
      </c>
      <c r="B89" s="23">
        <v>0</v>
      </c>
      <c r="C89" s="1" t="s">
        <v>758</v>
      </c>
      <c r="D89" s="1" t="str">
        <f t="shared" si="2"/>
        <v xml:space="preserve">Trần Văn Tấn </v>
      </c>
      <c r="E89" s="1" t="s">
        <v>661</v>
      </c>
      <c r="F89" s="1">
        <v>28</v>
      </c>
      <c r="G89" s="1">
        <v>3</v>
      </c>
      <c r="H89" s="13">
        <v>2006</v>
      </c>
      <c r="I89" s="3">
        <v>38804</v>
      </c>
      <c r="J89" s="1" t="s">
        <v>19</v>
      </c>
      <c r="K89" s="1" t="s">
        <v>17</v>
      </c>
      <c r="L89" s="1" t="s">
        <v>19</v>
      </c>
      <c r="M89" s="1" t="s">
        <v>735</v>
      </c>
      <c r="N89" s="4" t="s">
        <v>728</v>
      </c>
      <c r="O89" s="4" t="s">
        <v>759</v>
      </c>
      <c r="P89" s="1" t="s">
        <v>760</v>
      </c>
      <c r="Q89" s="1" t="s">
        <v>731</v>
      </c>
      <c r="R89" s="1" t="s">
        <v>760</v>
      </c>
      <c r="S89" s="1" t="s">
        <v>279</v>
      </c>
      <c r="T89" s="1" t="s">
        <v>273</v>
      </c>
      <c r="U89" t="b">
        <f t="shared" si="3"/>
        <v>1</v>
      </c>
    </row>
    <row r="90" spans="1:21" ht="12.75" x14ac:dyDescent="0.35">
      <c r="A90" s="2" t="s">
        <v>761</v>
      </c>
      <c r="B90" s="23">
        <v>0</v>
      </c>
      <c r="C90" s="1" t="s">
        <v>762</v>
      </c>
      <c r="D90" s="1" t="str">
        <f t="shared" si="2"/>
        <v xml:space="preserve">Trần Tuấn </v>
      </c>
      <c r="E90" s="1" t="s">
        <v>763</v>
      </c>
      <c r="F90" s="1">
        <v>24</v>
      </c>
      <c r="G90" s="1">
        <v>12</v>
      </c>
      <c r="H90" s="13">
        <v>2005</v>
      </c>
      <c r="I90" s="3">
        <v>38710</v>
      </c>
      <c r="J90" s="1" t="s">
        <v>19</v>
      </c>
      <c r="K90" s="1" t="s">
        <v>17</v>
      </c>
      <c r="L90" s="1" t="s">
        <v>746</v>
      </c>
      <c r="M90" s="1" t="s">
        <v>735</v>
      </c>
      <c r="O90" s="4" t="s">
        <v>764</v>
      </c>
      <c r="P90" s="1" t="s">
        <v>765</v>
      </c>
      <c r="R90" s="1" t="s">
        <v>765</v>
      </c>
      <c r="S90" s="1" t="s">
        <v>279</v>
      </c>
      <c r="T90" s="1" t="s">
        <v>273</v>
      </c>
      <c r="U90" t="b">
        <f t="shared" si="3"/>
        <v>1</v>
      </c>
    </row>
    <row r="91" spans="1:21" ht="12.75" x14ac:dyDescent="0.35">
      <c r="A91" s="2" t="s">
        <v>766</v>
      </c>
      <c r="B91" s="23"/>
      <c r="C91" s="1" t="s">
        <v>767</v>
      </c>
      <c r="D91" s="1" t="str">
        <f t="shared" si="2"/>
        <v xml:space="preserve">Nguyễn Phương </v>
      </c>
      <c r="E91" s="1" t="s">
        <v>358</v>
      </c>
      <c r="F91" s="1">
        <v>14</v>
      </c>
      <c r="G91" s="1">
        <v>2</v>
      </c>
      <c r="H91" s="13">
        <v>2005</v>
      </c>
      <c r="I91" s="3">
        <v>38397</v>
      </c>
      <c r="J91" s="1" t="s">
        <v>19</v>
      </c>
      <c r="K91" s="1" t="s">
        <v>17</v>
      </c>
      <c r="L91" s="1" t="s">
        <v>746</v>
      </c>
      <c r="M91" s="1" t="s">
        <v>768</v>
      </c>
      <c r="O91" s="4" t="s">
        <v>769</v>
      </c>
      <c r="P91" s="1" t="s">
        <v>770</v>
      </c>
      <c r="R91" s="1" t="s">
        <v>770</v>
      </c>
      <c r="S91" s="1" t="s">
        <v>279</v>
      </c>
      <c r="T91" s="1" t="s">
        <v>273</v>
      </c>
      <c r="U91" t="b">
        <f t="shared" si="3"/>
        <v>1</v>
      </c>
    </row>
    <row r="92" spans="1:21" ht="12.75" x14ac:dyDescent="0.35">
      <c r="A92" s="2" t="s">
        <v>771</v>
      </c>
      <c r="B92" s="23"/>
      <c r="C92" s="1" t="s">
        <v>772</v>
      </c>
      <c r="D92" s="1" t="str">
        <f t="shared" si="2"/>
        <v xml:space="preserve">Trần Lê Minh </v>
      </c>
      <c r="E92" s="1" t="s">
        <v>369</v>
      </c>
      <c r="F92" s="1">
        <v>21</v>
      </c>
      <c r="G92" s="1">
        <v>1</v>
      </c>
      <c r="H92" s="13">
        <v>2005</v>
      </c>
      <c r="I92" s="3">
        <v>38373</v>
      </c>
      <c r="J92" s="1" t="s">
        <v>19</v>
      </c>
      <c r="K92" s="1" t="s">
        <v>17</v>
      </c>
      <c r="L92" s="1" t="s">
        <v>773</v>
      </c>
      <c r="M92" s="1" t="s">
        <v>735</v>
      </c>
      <c r="O92" s="4" t="s">
        <v>774</v>
      </c>
      <c r="P92" s="1" t="s">
        <v>775</v>
      </c>
      <c r="R92" s="1" t="s">
        <v>775</v>
      </c>
      <c r="S92" s="1" t="s">
        <v>279</v>
      </c>
      <c r="T92" s="1" t="s">
        <v>273</v>
      </c>
      <c r="U92" t="b">
        <f t="shared" si="3"/>
        <v>1</v>
      </c>
    </row>
    <row r="93" spans="1:21" ht="12.75" x14ac:dyDescent="0.35">
      <c r="A93" s="2" t="s">
        <v>776</v>
      </c>
      <c r="B93" s="23">
        <v>0</v>
      </c>
      <c r="C93" s="1" t="s">
        <v>777</v>
      </c>
      <c r="D93" s="1" t="str">
        <f t="shared" si="2"/>
        <v xml:space="preserve">Trần Quang </v>
      </c>
      <c r="E93" s="1" t="s">
        <v>778</v>
      </c>
      <c r="F93" s="1">
        <v>13</v>
      </c>
      <c r="G93" s="1">
        <v>10</v>
      </c>
      <c r="H93" s="13">
        <v>2006</v>
      </c>
      <c r="I93" s="3">
        <v>39003</v>
      </c>
      <c r="J93" s="1" t="s">
        <v>19</v>
      </c>
      <c r="K93" s="1" t="s">
        <v>17</v>
      </c>
      <c r="L93" s="1" t="s">
        <v>779</v>
      </c>
      <c r="M93" s="1" t="s">
        <v>779</v>
      </c>
      <c r="N93" s="4" t="s">
        <v>728</v>
      </c>
      <c r="O93" s="4" t="s">
        <v>780</v>
      </c>
      <c r="P93" s="1" t="s">
        <v>781</v>
      </c>
      <c r="Q93" s="1" t="s">
        <v>731</v>
      </c>
      <c r="R93" s="1" t="s">
        <v>781</v>
      </c>
      <c r="S93" s="1" t="s">
        <v>279</v>
      </c>
      <c r="T93" s="1" t="s">
        <v>273</v>
      </c>
      <c r="U93" t="b">
        <f t="shared" si="3"/>
        <v>1</v>
      </c>
    </row>
    <row r="94" spans="1:21" ht="12.75" x14ac:dyDescent="0.35">
      <c r="A94" s="2" t="s">
        <v>782</v>
      </c>
      <c r="B94" s="23"/>
      <c r="C94" s="1" t="s">
        <v>783</v>
      </c>
      <c r="D94" s="1" t="str">
        <f t="shared" si="2"/>
        <v xml:space="preserve">Ngô Hoàng </v>
      </c>
      <c r="E94" s="1" t="s">
        <v>784</v>
      </c>
      <c r="F94" s="1">
        <v>5</v>
      </c>
      <c r="G94" s="1">
        <v>3</v>
      </c>
      <c r="H94" s="13">
        <v>2005</v>
      </c>
      <c r="I94" s="3">
        <v>38416</v>
      </c>
      <c r="J94" s="1" t="s">
        <v>19</v>
      </c>
      <c r="K94" s="1" t="s">
        <v>17</v>
      </c>
      <c r="L94" s="1" t="s">
        <v>746</v>
      </c>
      <c r="M94" s="1" t="s">
        <v>785</v>
      </c>
      <c r="O94" s="4" t="s">
        <v>786</v>
      </c>
      <c r="P94" s="1" t="s">
        <v>787</v>
      </c>
      <c r="R94" s="1" t="s">
        <v>787</v>
      </c>
      <c r="S94" s="1" t="s">
        <v>279</v>
      </c>
      <c r="T94" s="1" t="s">
        <v>273</v>
      </c>
      <c r="U94" t="b">
        <f t="shared" si="3"/>
        <v>1</v>
      </c>
    </row>
    <row r="95" spans="1:21" ht="12.75" x14ac:dyDescent="0.35">
      <c r="A95" s="2" t="s">
        <v>788</v>
      </c>
      <c r="B95" s="23"/>
      <c r="C95" s="1" t="s">
        <v>789</v>
      </c>
      <c r="D95" s="1" t="str">
        <f t="shared" si="2"/>
        <v xml:space="preserve">Nghiêm Lê Duy </v>
      </c>
      <c r="E95" s="1" t="s">
        <v>720</v>
      </c>
      <c r="F95" s="1">
        <v>25</v>
      </c>
      <c r="G95" s="1">
        <v>9</v>
      </c>
      <c r="H95" s="13">
        <v>2005</v>
      </c>
      <c r="I95" s="3">
        <v>38620</v>
      </c>
      <c r="J95" s="1" t="s">
        <v>20</v>
      </c>
      <c r="K95" s="1" t="s">
        <v>17</v>
      </c>
      <c r="L95" s="1" t="s">
        <v>20</v>
      </c>
      <c r="M95" s="1" t="s">
        <v>790</v>
      </c>
      <c r="O95" s="4" t="s">
        <v>791</v>
      </c>
      <c r="P95" s="1" t="s">
        <v>792</v>
      </c>
      <c r="R95" s="1" t="s">
        <v>792</v>
      </c>
      <c r="S95" s="1" t="s">
        <v>279</v>
      </c>
      <c r="T95" s="1" t="s">
        <v>273</v>
      </c>
      <c r="U95" t="b">
        <f t="shared" si="3"/>
        <v>1</v>
      </c>
    </row>
    <row r="96" spans="1:21" ht="12.75" x14ac:dyDescent="0.35">
      <c r="A96" s="2" t="s">
        <v>793</v>
      </c>
      <c r="B96" s="23"/>
      <c r="C96" s="1" t="s">
        <v>794</v>
      </c>
      <c r="D96" s="1" t="str">
        <f t="shared" si="2"/>
        <v xml:space="preserve">Huỳnh Ngô Trà </v>
      </c>
      <c r="E96" s="1" t="s">
        <v>795</v>
      </c>
      <c r="F96" s="1">
        <v>11</v>
      </c>
      <c r="G96" s="1">
        <v>5</v>
      </c>
      <c r="H96" s="13">
        <v>2006</v>
      </c>
      <c r="I96" s="3">
        <v>38848</v>
      </c>
      <c r="J96" s="1" t="s">
        <v>20</v>
      </c>
      <c r="K96" s="1" t="s">
        <v>17</v>
      </c>
      <c r="L96" s="1" t="s">
        <v>796</v>
      </c>
      <c r="M96" s="1" t="s">
        <v>797</v>
      </c>
      <c r="N96" s="4" t="s">
        <v>798</v>
      </c>
      <c r="O96" s="4" t="s">
        <v>799</v>
      </c>
      <c r="P96" s="1" t="s">
        <v>800</v>
      </c>
      <c r="Q96" s="1" t="s">
        <v>801</v>
      </c>
      <c r="R96" s="1" t="s">
        <v>800</v>
      </c>
      <c r="S96" s="1" t="s">
        <v>279</v>
      </c>
      <c r="T96" s="1" t="s">
        <v>273</v>
      </c>
      <c r="U96" t="b">
        <f t="shared" si="3"/>
        <v>1</v>
      </c>
    </row>
    <row r="97" spans="1:21" ht="12.75" x14ac:dyDescent="0.35">
      <c r="A97" s="2" t="s">
        <v>802</v>
      </c>
      <c r="B97" s="23"/>
      <c r="C97" s="1" t="s">
        <v>803</v>
      </c>
      <c r="D97" s="1" t="str">
        <f t="shared" si="2"/>
        <v xml:space="preserve">Nguyễn Phi </v>
      </c>
      <c r="E97" s="1" t="s">
        <v>446</v>
      </c>
      <c r="F97" s="1">
        <v>18</v>
      </c>
      <c r="G97" s="1">
        <v>11</v>
      </c>
      <c r="H97" s="13">
        <v>2006</v>
      </c>
      <c r="I97" s="3">
        <v>39039</v>
      </c>
      <c r="J97" s="1" t="s">
        <v>20</v>
      </c>
      <c r="K97" s="1" t="s">
        <v>17</v>
      </c>
      <c r="L97" s="1" t="s">
        <v>804</v>
      </c>
      <c r="M97" s="1" t="s">
        <v>797</v>
      </c>
      <c r="N97" s="4" t="s">
        <v>798</v>
      </c>
      <c r="O97" s="4" t="s">
        <v>805</v>
      </c>
      <c r="P97" s="1" t="s">
        <v>806</v>
      </c>
      <c r="Q97" s="1" t="s">
        <v>807</v>
      </c>
      <c r="R97" s="1" t="s">
        <v>806</v>
      </c>
      <c r="S97" s="1" t="s">
        <v>279</v>
      </c>
      <c r="T97" s="1" t="s">
        <v>273</v>
      </c>
      <c r="U97" t="b">
        <f t="shared" si="3"/>
        <v>1</v>
      </c>
    </row>
    <row r="98" spans="1:21" ht="12.75" x14ac:dyDescent="0.35">
      <c r="A98" s="2" t="s">
        <v>808</v>
      </c>
      <c r="B98" s="23"/>
      <c r="C98" s="1" t="s">
        <v>809</v>
      </c>
      <c r="D98" s="1" t="str">
        <f t="shared" si="2"/>
        <v xml:space="preserve">Nguyễn Văn </v>
      </c>
      <c r="E98" s="1" t="s">
        <v>680</v>
      </c>
      <c r="F98" s="1">
        <v>20</v>
      </c>
      <c r="G98" s="1">
        <v>8</v>
      </c>
      <c r="H98" s="13">
        <v>2006</v>
      </c>
      <c r="I98" s="3">
        <v>38949</v>
      </c>
      <c r="J98" s="1" t="s">
        <v>20</v>
      </c>
      <c r="K98" s="1" t="s">
        <v>17</v>
      </c>
      <c r="L98" s="1" t="s">
        <v>20</v>
      </c>
      <c r="M98" s="1" t="s">
        <v>797</v>
      </c>
      <c r="N98" s="4" t="s">
        <v>798</v>
      </c>
      <c r="O98" s="4" t="s">
        <v>810</v>
      </c>
      <c r="P98" s="1" t="s">
        <v>811</v>
      </c>
      <c r="Q98" s="1" t="s">
        <v>807</v>
      </c>
      <c r="R98" s="1" t="s">
        <v>811</v>
      </c>
      <c r="S98" s="1" t="s">
        <v>279</v>
      </c>
      <c r="T98" s="1" t="s">
        <v>273</v>
      </c>
      <c r="U98" t="b">
        <f t="shared" si="3"/>
        <v>1</v>
      </c>
    </row>
    <row r="99" spans="1:21" ht="12.75" x14ac:dyDescent="0.35">
      <c r="A99" s="2" t="s">
        <v>812</v>
      </c>
      <c r="B99" s="23"/>
      <c r="C99" s="1" t="s">
        <v>813</v>
      </c>
      <c r="D99" s="1" t="str">
        <f t="shared" si="2"/>
        <v xml:space="preserve">Nguyễn Thành </v>
      </c>
      <c r="E99" s="1" t="s">
        <v>493</v>
      </c>
      <c r="F99" s="1">
        <v>3</v>
      </c>
      <c r="G99" s="1">
        <v>7</v>
      </c>
      <c r="H99" s="13">
        <v>2005</v>
      </c>
      <c r="I99" s="3">
        <v>38536</v>
      </c>
      <c r="J99" s="1" t="s">
        <v>20</v>
      </c>
      <c r="K99" s="1" t="s">
        <v>17</v>
      </c>
      <c r="L99" s="1" t="s">
        <v>20</v>
      </c>
      <c r="M99" s="1" t="s">
        <v>814</v>
      </c>
      <c r="O99" s="4" t="s">
        <v>815</v>
      </c>
      <c r="P99" s="1" t="s">
        <v>816</v>
      </c>
      <c r="R99" s="1" t="s">
        <v>816</v>
      </c>
      <c r="S99" s="1" t="s">
        <v>279</v>
      </c>
      <c r="T99" s="1" t="s">
        <v>273</v>
      </c>
      <c r="U99" t="b">
        <f t="shared" si="3"/>
        <v>1</v>
      </c>
    </row>
    <row r="100" spans="1:21" ht="12.75" x14ac:dyDescent="0.35">
      <c r="A100" s="2" t="s">
        <v>817</v>
      </c>
      <c r="B100" s="23"/>
      <c r="C100" s="1" t="s">
        <v>818</v>
      </c>
      <c r="D100" s="1" t="str">
        <f t="shared" si="2"/>
        <v xml:space="preserve">Hồ Nghĩa Bảo </v>
      </c>
      <c r="E100" s="1" t="s">
        <v>510</v>
      </c>
      <c r="F100" s="1">
        <v>30</v>
      </c>
      <c r="G100" s="1">
        <v>11</v>
      </c>
      <c r="H100" s="13">
        <v>2005</v>
      </c>
      <c r="I100" s="3">
        <v>38686</v>
      </c>
      <c r="J100" s="1" t="s">
        <v>20</v>
      </c>
      <c r="K100" s="1" t="s">
        <v>17</v>
      </c>
      <c r="L100" s="1" t="s">
        <v>20</v>
      </c>
      <c r="M100" s="1" t="s">
        <v>819</v>
      </c>
      <c r="O100" s="4" t="s">
        <v>820</v>
      </c>
      <c r="P100" s="1" t="s">
        <v>821</v>
      </c>
      <c r="R100" s="1" t="s">
        <v>821</v>
      </c>
      <c r="S100" s="1" t="s">
        <v>279</v>
      </c>
      <c r="T100" s="1" t="s">
        <v>273</v>
      </c>
      <c r="U100" t="b">
        <f t="shared" si="3"/>
        <v>1</v>
      </c>
    </row>
    <row r="101" spans="1:21" ht="12.75" x14ac:dyDescent="0.35">
      <c r="A101" s="2" t="s">
        <v>822</v>
      </c>
      <c r="B101" s="23"/>
      <c r="C101" s="1" t="s">
        <v>823</v>
      </c>
      <c r="D101" s="1" t="str">
        <f t="shared" si="2"/>
        <v xml:space="preserve">Phạm Minh </v>
      </c>
      <c r="E101" s="1" t="s">
        <v>824</v>
      </c>
      <c r="F101" s="1">
        <v>5</v>
      </c>
      <c r="G101" s="1">
        <v>5</v>
      </c>
      <c r="H101" s="13">
        <v>2006</v>
      </c>
      <c r="I101" s="3">
        <v>38842</v>
      </c>
      <c r="J101" s="1" t="s">
        <v>20</v>
      </c>
      <c r="K101" s="1" t="s">
        <v>17</v>
      </c>
      <c r="L101" s="1" t="s">
        <v>825</v>
      </c>
      <c r="M101" s="1" t="s">
        <v>797</v>
      </c>
      <c r="N101" s="4" t="s">
        <v>798</v>
      </c>
      <c r="O101" s="4" t="s">
        <v>826</v>
      </c>
      <c r="P101" s="1" t="s">
        <v>827</v>
      </c>
      <c r="Q101" s="1" t="s">
        <v>807</v>
      </c>
      <c r="R101" s="1" t="s">
        <v>827</v>
      </c>
      <c r="S101" s="1" t="s">
        <v>279</v>
      </c>
      <c r="T101" s="1" t="s">
        <v>273</v>
      </c>
      <c r="U101" t="b">
        <f t="shared" si="3"/>
        <v>1</v>
      </c>
    </row>
    <row r="102" spans="1:21" ht="12.75" x14ac:dyDescent="0.35">
      <c r="A102" s="2" t="s">
        <v>828</v>
      </c>
      <c r="B102" s="23"/>
      <c r="C102" s="1" t="s">
        <v>829</v>
      </c>
      <c r="D102" s="1" t="str">
        <f t="shared" si="2"/>
        <v xml:space="preserve">Trần Ngọc </v>
      </c>
      <c r="E102" s="1" t="s">
        <v>830</v>
      </c>
      <c r="F102" s="1">
        <v>10</v>
      </c>
      <c r="G102" s="1">
        <v>10</v>
      </c>
      <c r="H102" s="13">
        <v>2006</v>
      </c>
      <c r="I102" s="3">
        <v>39000</v>
      </c>
      <c r="J102" s="1" t="s">
        <v>20</v>
      </c>
      <c r="K102" s="1" t="s">
        <v>17</v>
      </c>
      <c r="L102" s="1" t="s">
        <v>20</v>
      </c>
      <c r="M102" s="1" t="s">
        <v>797</v>
      </c>
      <c r="N102" s="4" t="s">
        <v>798</v>
      </c>
      <c r="O102" s="4" t="s">
        <v>831</v>
      </c>
      <c r="P102" s="1" t="s">
        <v>832</v>
      </c>
      <c r="Q102" s="1" t="s">
        <v>807</v>
      </c>
      <c r="R102" s="1" t="s">
        <v>832</v>
      </c>
      <c r="S102" s="1" t="s">
        <v>279</v>
      </c>
      <c r="T102" s="1" t="s">
        <v>273</v>
      </c>
      <c r="U102" t="b">
        <f t="shared" si="3"/>
        <v>1</v>
      </c>
    </row>
    <row r="103" spans="1:21" ht="12.75" x14ac:dyDescent="0.35">
      <c r="A103" s="2" t="s">
        <v>833</v>
      </c>
      <c r="B103" s="23"/>
      <c r="C103" s="1" t="s">
        <v>834</v>
      </c>
      <c r="D103" s="1" t="str">
        <f t="shared" si="2"/>
        <v xml:space="preserve">Nguyễn Lê Hoàng </v>
      </c>
      <c r="E103" s="1" t="s">
        <v>835</v>
      </c>
      <c r="F103" s="1">
        <v>1</v>
      </c>
      <c r="G103" s="1">
        <v>10</v>
      </c>
      <c r="H103" s="13">
        <v>2005</v>
      </c>
      <c r="I103" s="3">
        <v>38626</v>
      </c>
      <c r="J103" s="1" t="s">
        <v>20</v>
      </c>
      <c r="K103" s="1" t="s">
        <v>17</v>
      </c>
      <c r="L103" s="1" t="s">
        <v>836</v>
      </c>
      <c r="M103" s="1" t="s">
        <v>804</v>
      </c>
      <c r="O103" s="4" t="s">
        <v>837</v>
      </c>
      <c r="P103" s="1" t="s">
        <v>838</v>
      </c>
      <c r="R103" s="1" t="s">
        <v>838</v>
      </c>
      <c r="S103" s="1" t="s">
        <v>279</v>
      </c>
      <c r="T103" s="1" t="s">
        <v>273</v>
      </c>
      <c r="U103" t="b">
        <f t="shared" si="3"/>
        <v>1</v>
      </c>
    </row>
    <row r="104" spans="1:21" ht="12.75" x14ac:dyDescent="0.35">
      <c r="A104" s="2" t="s">
        <v>839</v>
      </c>
      <c r="B104" s="23"/>
      <c r="C104" s="1" t="s">
        <v>840</v>
      </c>
      <c r="D104" s="1" t="str">
        <f t="shared" si="2"/>
        <v xml:space="preserve">Phạm Thị Như </v>
      </c>
      <c r="E104" s="1" t="s">
        <v>841</v>
      </c>
      <c r="F104" s="1">
        <v>24</v>
      </c>
      <c r="G104" s="1">
        <v>5</v>
      </c>
      <c r="H104" s="13">
        <v>2006</v>
      </c>
      <c r="I104" s="3">
        <v>38861</v>
      </c>
      <c r="J104" s="1" t="s">
        <v>20</v>
      </c>
      <c r="K104" s="1" t="s">
        <v>17</v>
      </c>
      <c r="L104" s="1" t="s">
        <v>842</v>
      </c>
      <c r="M104" s="1" t="s">
        <v>843</v>
      </c>
      <c r="N104" s="4" t="s">
        <v>798</v>
      </c>
      <c r="O104" s="4" t="s">
        <v>844</v>
      </c>
      <c r="P104" s="1" t="s">
        <v>845</v>
      </c>
      <c r="Q104" s="1" t="s">
        <v>807</v>
      </c>
      <c r="R104" s="1" t="s">
        <v>845</v>
      </c>
      <c r="S104" s="1" t="s">
        <v>279</v>
      </c>
      <c r="T104" s="1" t="s">
        <v>273</v>
      </c>
      <c r="U104" t="b">
        <f t="shared" si="3"/>
        <v>1</v>
      </c>
    </row>
    <row r="105" spans="1:21" ht="12.75" x14ac:dyDescent="0.35">
      <c r="A105" s="2" t="s">
        <v>846</v>
      </c>
      <c r="B105" s="23"/>
      <c r="C105" s="1" t="s">
        <v>847</v>
      </c>
      <c r="D105" s="1" t="str">
        <f t="shared" si="2"/>
        <v xml:space="preserve">Huỳnh Hoàng </v>
      </c>
      <c r="E105" s="1" t="s">
        <v>848</v>
      </c>
      <c r="F105" s="1">
        <v>16</v>
      </c>
      <c r="G105" s="1">
        <v>9</v>
      </c>
      <c r="H105" s="13">
        <v>2006</v>
      </c>
      <c r="I105" s="3">
        <v>38976</v>
      </c>
      <c r="J105" s="1" t="s">
        <v>20</v>
      </c>
      <c r="K105" s="1" t="s">
        <v>17</v>
      </c>
      <c r="L105" s="1" t="s">
        <v>849</v>
      </c>
      <c r="M105" s="1" t="s">
        <v>797</v>
      </c>
      <c r="O105" s="4" t="s">
        <v>850</v>
      </c>
      <c r="P105" s="1" t="s">
        <v>851</v>
      </c>
      <c r="R105" s="1" t="s">
        <v>851</v>
      </c>
      <c r="S105" s="1" t="s">
        <v>279</v>
      </c>
      <c r="T105" s="1" t="s">
        <v>273</v>
      </c>
      <c r="U105" t="b">
        <f t="shared" si="3"/>
        <v>1</v>
      </c>
    </row>
    <row r="106" spans="1:21" ht="12.75" x14ac:dyDescent="0.35">
      <c r="A106" s="2" t="s">
        <v>852</v>
      </c>
      <c r="B106" s="23" t="s">
        <v>853</v>
      </c>
      <c r="C106" s="1" t="s">
        <v>854</v>
      </c>
      <c r="D106" s="1" t="str">
        <f t="shared" si="2"/>
        <v xml:space="preserve">Lê Huy </v>
      </c>
      <c r="E106" s="1" t="s">
        <v>380</v>
      </c>
      <c r="F106" s="1">
        <v>29</v>
      </c>
      <c r="G106" s="1">
        <v>4</v>
      </c>
      <c r="H106" s="13">
        <v>2006</v>
      </c>
      <c r="I106" s="3">
        <v>38836</v>
      </c>
      <c r="J106" s="1" t="s">
        <v>22</v>
      </c>
      <c r="K106" s="1" t="s">
        <v>21</v>
      </c>
      <c r="L106" s="1" t="s">
        <v>855</v>
      </c>
      <c r="M106" s="1" t="s">
        <v>855</v>
      </c>
      <c r="N106" s="4" t="s">
        <v>856</v>
      </c>
      <c r="O106" s="4" t="s">
        <v>857</v>
      </c>
      <c r="P106" s="1" t="s">
        <v>858</v>
      </c>
      <c r="Q106" s="1" t="s">
        <v>859</v>
      </c>
      <c r="R106" s="1" t="s">
        <v>858</v>
      </c>
      <c r="S106" s="1" t="s">
        <v>279</v>
      </c>
      <c r="T106" s="1" t="s">
        <v>273</v>
      </c>
      <c r="U106" t="b">
        <f t="shared" si="3"/>
        <v>1</v>
      </c>
    </row>
    <row r="107" spans="1:21" ht="12.75" x14ac:dyDescent="0.35">
      <c r="A107" s="2" t="s">
        <v>860</v>
      </c>
      <c r="B107" s="23" t="s">
        <v>853</v>
      </c>
      <c r="C107" s="1" t="s">
        <v>861</v>
      </c>
      <c r="D107" s="1" t="str">
        <f t="shared" si="2"/>
        <v xml:space="preserve">Đỗ Thanh </v>
      </c>
      <c r="E107" s="1" t="s">
        <v>862</v>
      </c>
      <c r="F107" s="1">
        <v>10</v>
      </c>
      <c r="G107" s="1">
        <v>7</v>
      </c>
      <c r="H107" s="13">
        <v>2006</v>
      </c>
      <c r="I107" s="3">
        <v>38908</v>
      </c>
      <c r="J107" s="1" t="s">
        <v>22</v>
      </c>
      <c r="K107" s="1" t="s">
        <v>21</v>
      </c>
      <c r="L107" s="1" t="s">
        <v>855</v>
      </c>
      <c r="M107" s="1" t="s">
        <v>863</v>
      </c>
      <c r="N107" s="4" t="s">
        <v>856</v>
      </c>
      <c r="O107" s="4" t="s">
        <v>864</v>
      </c>
      <c r="P107" s="1" t="s">
        <v>865</v>
      </c>
      <c r="Q107" s="1" t="s">
        <v>859</v>
      </c>
      <c r="R107" s="1" t="s">
        <v>865</v>
      </c>
      <c r="S107" s="1" t="s">
        <v>279</v>
      </c>
      <c r="T107" s="1" t="s">
        <v>273</v>
      </c>
      <c r="U107" t="b">
        <f t="shared" si="3"/>
        <v>1</v>
      </c>
    </row>
    <row r="108" spans="1:21" ht="12.75" x14ac:dyDescent="0.35">
      <c r="A108" s="2" t="s">
        <v>866</v>
      </c>
      <c r="B108" s="23"/>
      <c r="C108" s="1" t="s">
        <v>867</v>
      </c>
      <c r="D108" s="1" t="str">
        <f t="shared" si="2"/>
        <v xml:space="preserve">Lê Quốc </v>
      </c>
      <c r="E108" s="1" t="s">
        <v>720</v>
      </c>
      <c r="F108" s="1">
        <v>17</v>
      </c>
      <c r="G108" s="1">
        <v>1</v>
      </c>
      <c r="H108" s="13">
        <v>2005</v>
      </c>
      <c r="I108" s="3">
        <v>38369</v>
      </c>
      <c r="J108" s="1" t="s">
        <v>25</v>
      </c>
      <c r="K108" s="1" t="s">
        <v>23</v>
      </c>
      <c r="M108" s="1" t="s">
        <v>868</v>
      </c>
      <c r="O108" s="4" t="s">
        <v>869</v>
      </c>
      <c r="P108" s="1" t="s">
        <v>870</v>
      </c>
      <c r="R108" s="1" t="s">
        <v>870</v>
      </c>
      <c r="S108" s="1" t="s">
        <v>279</v>
      </c>
      <c r="T108" s="1" t="s">
        <v>273</v>
      </c>
      <c r="U108" t="b">
        <f t="shared" si="3"/>
        <v>1</v>
      </c>
    </row>
    <row r="109" spans="1:21" ht="12.75" x14ac:dyDescent="0.35">
      <c r="A109" s="2" t="s">
        <v>871</v>
      </c>
      <c r="B109" s="23"/>
      <c r="C109" s="1" t="s">
        <v>872</v>
      </c>
      <c r="D109" s="1" t="str">
        <f t="shared" si="2"/>
        <v xml:space="preserve">Nguyễn Thị Huỳnh </v>
      </c>
      <c r="E109" s="1" t="s">
        <v>720</v>
      </c>
      <c r="F109" s="1">
        <v>3</v>
      </c>
      <c r="G109" s="1">
        <v>3</v>
      </c>
      <c r="H109" s="13">
        <v>2006</v>
      </c>
      <c r="I109" s="3">
        <v>38779</v>
      </c>
      <c r="J109" s="1" t="s">
        <v>25</v>
      </c>
      <c r="K109" s="1" t="s">
        <v>23</v>
      </c>
      <c r="M109" s="1" t="s">
        <v>873</v>
      </c>
      <c r="N109" s="1" t="s">
        <v>874</v>
      </c>
      <c r="O109" s="4" t="s">
        <v>875</v>
      </c>
      <c r="P109" s="1" t="s">
        <v>876</v>
      </c>
      <c r="Q109" s="1">
        <v>933024048</v>
      </c>
      <c r="R109" s="1" t="s">
        <v>876</v>
      </c>
      <c r="S109" s="1" t="s">
        <v>279</v>
      </c>
      <c r="T109" s="1" t="s">
        <v>273</v>
      </c>
      <c r="U109" t="b">
        <f t="shared" si="3"/>
        <v>1</v>
      </c>
    </row>
    <row r="110" spans="1:21" ht="12.75" x14ac:dyDescent="0.35">
      <c r="A110" s="2" t="s">
        <v>877</v>
      </c>
      <c r="B110" s="23"/>
      <c r="C110" s="1" t="s">
        <v>878</v>
      </c>
      <c r="D110" s="1" t="str">
        <f t="shared" si="2"/>
        <v xml:space="preserve">Mai Gia </v>
      </c>
      <c r="E110" s="1" t="s">
        <v>600</v>
      </c>
      <c r="F110" s="1">
        <v>22</v>
      </c>
      <c r="G110" s="1">
        <v>2</v>
      </c>
      <c r="H110" s="13">
        <v>2006</v>
      </c>
      <c r="I110" s="3">
        <v>38770</v>
      </c>
      <c r="J110" s="1" t="s">
        <v>25</v>
      </c>
      <c r="K110" s="1" t="s">
        <v>23</v>
      </c>
      <c r="M110" s="1" t="s">
        <v>879</v>
      </c>
      <c r="N110" s="4" t="s">
        <v>880</v>
      </c>
      <c r="O110" s="4" t="s">
        <v>881</v>
      </c>
      <c r="P110" s="1" t="s">
        <v>882</v>
      </c>
      <c r="Q110" s="1" t="s">
        <v>883</v>
      </c>
      <c r="R110" s="1" t="s">
        <v>882</v>
      </c>
      <c r="S110" s="1" t="s">
        <v>279</v>
      </c>
      <c r="T110" s="1" t="s">
        <v>273</v>
      </c>
      <c r="U110" t="b">
        <f t="shared" si="3"/>
        <v>1</v>
      </c>
    </row>
    <row r="111" spans="1:21" ht="12.75" x14ac:dyDescent="0.35">
      <c r="A111" s="2" t="s">
        <v>884</v>
      </c>
      <c r="B111" s="23"/>
      <c r="C111" s="1" t="s">
        <v>885</v>
      </c>
      <c r="D111" s="1" t="str">
        <f t="shared" si="2"/>
        <v xml:space="preserve">Nguyễn Thị Mỹ </v>
      </c>
      <c r="E111" s="1" t="s">
        <v>886</v>
      </c>
      <c r="F111" s="1">
        <v>21</v>
      </c>
      <c r="G111" s="1">
        <v>12</v>
      </c>
      <c r="H111" s="13">
        <v>2006</v>
      </c>
      <c r="I111" s="3">
        <v>39072</v>
      </c>
      <c r="J111" s="1" t="s">
        <v>25</v>
      </c>
      <c r="K111" s="1" t="s">
        <v>23</v>
      </c>
      <c r="M111" s="1" t="s">
        <v>887</v>
      </c>
      <c r="O111" s="4" t="s">
        <v>888</v>
      </c>
      <c r="P111" s="1" t="s">
        <v>889</v>
      </c>
      <c r="R111" s="1" t="s">
        <v>889</v>
      </c>
      <c r="S111" s="1" t="s">
        <v>279</v>
      </c>
      <c r="T111" s="1" t="s">
        <v>273</v>
      </c>
      <c r="U111" t="b">
        <f t="shared" si="3"/>
        <v>1</v>
      </c>
    </row>
    <row r="112" spans="1:21" ht="12.75" x14ac:dyDescent="0.35">
      <c r="A112" s="2" t="s">
        <v>890</v>
      </c>
      <c r="B112" s="23"/>
      <c r="C112" s="1" t="s">
        <v>891</v>
      </c>
      <c r="D112" s="1" t="str">
        <f t="shared" si="2"/>
        <v xml:space="preserve">Phan Thị Như </v>
      </c>
      <c r="E112" s="1" t="s">
        <v>892</v>
      </c>
      <c r="F112" s="1">
        <v>3</v>
      </c>
      <c r="G112" s="1">
        <v>2</v>
      </c>
      <c r="H112" s="13">
        <v>2006</v>
      </c>
      <c r="I112" s="3">
        <v>38751</v>
      </c>
      <c r="J112" s="1" t="s">
        <v>25</v>
      </c>
      <c r="K112" s="1" t="s">
        <v>23</v>
      </c>
      <c r="M112" s="1" t="s">
        <v>873</v>
      </c>
      <c r="N112" s="4" t="s">
        <v>880</v>
      </c>
      <c r="O112" s="4" t="s">
        <v>893</v>
      </c>
      <c r="P112" s="1" t="s">
        <v>894</v>
      </c>
      <c r="Q112" s="1" t="s">
        <v>883</v>
      </c>
      <c r="R112" s="1" t="s">
        <v>894</v>
      </c>
      <c r="S112" s="1" t="s">
        <v>279</v>
      </c>
      <c r="T112" s="1" t="s">
        <v>273</v>
      </c>
      <c r="U112" t="b">
        <f t="shared" si="3"/>
        <v>1</v>
      </c>
    </row>
    <row r="113" spans="1:21" ht="12.75" x14ac:dyDescent="0.35">
      <c r="A113" s="2" t="s">
        <v>895</v>
      </c>
      <c r="B113" s="23"/>
      <c r="C113" s="1" t="s">
        <v>896</v>
      </c>
      <c r="D113" s="1" t="str">
        <f t="shared" si="2"/>
        <v xml:space="preserve">Lâm Huỳnh </v>
      </c>
      <c r="E113" s="1" t="s">
        <v>641</v>
      </c>
      <c r="F113" s="1">
        <v>28</v>
      </c>
      <c r="G113" s="1">
        <v>1</v>
      </c>
      <c r="H113" s="13">
        <v>2006</v>
      </c>
      <c r="I113" s="3">
        <v>38745</v>
      </c>
      <c r="J113" s="1" t="s">
        <v>25</v>
      </c>
      <c r="K113" s="1" t="s">
        <v>23</v>
      </c>
      <c r="M113" s="1" t="s">
        <v>897</v>
      </c>
      <c r="N113" s="4" t="s">
        <v>880</v>
      </c>
      <c r="O113" s="4" t="s">
        <v>898</v>
      </c>
      <c r="P113" s="1" t="s">
        <v>899</v>
      </c>
      <c r="Q113" s="1" t="s">
        <v>883</v>
      </c>
      <c r="R113" s="1" t="s">
        <v>899</v>
      </c>
      <c r="S113" s="1" t="s">
        <v>279</v>
      </c>
      <c r="T113" s="1" t="s">
        <v>273</v>
      </c>
      <c r="U113" t="b">
        <f t="shared" si="3"/>
        <v>1</v>
      </c>
    </row>
    <row r="114" spans="1:21" ht="12.75" x14ac:dyDescent="0.35">
      <c r="A114" s="2" t="s">
        <v>900</v>
      </c>
      <c r="B114" s="23"/>
      <c r="C114" s="1" t="s">
        <v>901</v>
      </c>
      <c r="D114" s="1" t="str">
        <f t="shared" si="2"/>
        <v xml:space="preserve">Nguyễn Hoàng Anh </v>
      </c>
      <c r="E114" s="1" t="s">
        <v>335</v>
      </c>
      <c r="F114" s="1">
        <v>21</v>
      </c>
      <c r="G114" s="1">
        <v>10</v>
      </c>
      <c r="H114" s="13">
        <v>2005</v>
      </c>
      <c r="I114" s="3">
        <v>38646</v>
      </c>
      <c r="J114" s="1" t="s">
        <v>25</v>
      </c>
      <c r="K114" s="1" t="s">
        <v>23</v>
      </c>
      <c r="M114" s="1" t="s">
        <v>902</v>
      </c>
      <c r="O114" s="4" t="s">
        <v>903</v>
      </c>
      <c r="P114" s="1" t="s">
        <v>904</v>
      </c>
      <c r="R114" s="1" t="s">
        <v>904</v>
      </c>
      <c r="S114" s="1" t="s">
        <v>279</v>
      </c>
      <c r="T114" s="1" t="s">
        <v>273</v>
      </c>
      <c r="U114" t="b">
        <f t="shared" si="3"/>
        <v>1</v>
      </c>
    </row>
    <row r="115" spans="1:21" ht="12.75" x14ac:dyDescent="0.35">
      <c r="A115" s="2" t="s">
        <v>905</v>
      </c>
      <c r="B115" s="23"/>
      <c r="C115" s="1" t="s">
        <v>906</v>
      </c>
      <c r="D115" s="1" t="str">
        <f t="shared" si="2"/>
        <v xml:space="preserve">Phan Đăng </v>
      </c>
      <c r="E115" s="1" t="s">
        <v>335</v>
      </c>
      <c r="F115" s="1">
        <v>29</v>
      </c>
      <c r="G115" s="1">
        <v>9</v>
      </c>
      <c r="H115" s="13">
        <v>2006</v>
      </c>
      <c r="I115" s="3">
        <v>38989</v>
      </c>
      <c r="J115" s="1" t="s">
        <v>25</v>
      </c>
      <c r="K115" s="1" t="s">
        <v>23</v>
      </c>
      <c r="M115" s="1" t="s">
        <v>907</v>
      </c>
      <c r="N115" s="4" t="s">
        <v>880</v>
      </c>
      <c r="O115" s="4" t="s">
        <v>908</v>
      </c>
      <c r="P115" s="1" t="s">
        <v>909</v>
      </c>
      <c r="Q115" s="1" t="s">
        <v>883</v>
      </c>
      <c r="R115" s="1" t="s">
        <v>909</v>
      </c>
      <c r="S115" s="1" t="s">
        <v>279</v>
      </c>
      <c r="T115" s="1" t="s">
        <v>273</v>
      </c>
      <c r="U115" t="b">
        <f t="shared" si="3"/>
        <v>1</v>
      </c>
    </row>
    <row r="116" spans="1:21" ht="12.75" x14ac:dyDescent="0.35">
      <c r="A116" s="2" t="s">
        <v>910</v>
      </c>
      <c r="B116" s="23"/>
      <c r="C116" s="1" t="s">
        <v>911</v>
      </c>
      <c r="D116" s="1" t="str">
        <f t="shared" si="2"/>
        <v xml:space="preserve">Phan Chí </v>
      </c>
      <c r="E116" s="1" t="s">
        <v>341</v>
      </c>
      <c r="F116" s="1">
        <v>18</v>
      </c>
      <c r="G116" s="1">
        <v>9</v>
      </c>
      <c r="H116" s="13">
        <v>2005</v>
      </c>
      <c r="I116" s="3">
        <v>38613</v>
      </c>
      <c r="J116" s="1" t="s">
        <v>25</v>
      </c>
      <c r="K116" s="1" t="s">
        <v>23</v>
      </c>
      <c r="M116" s="1" t="s">
        <v>907</v>
      </c>
      <c r="O116" s="4" t="s">
        <v>912</v>
      </c>
      <c r="P116" s="1" t="s">
        <v>913</v>
      </c>
      <c r="R116" s="1" t="s">
        <v>913</v>
      </c>
      <c r="S116" s="1" t="s">
        <v>279</v>
      </c>
      <c r="T116" s="1" t="s">
        <v>273</v>
      </c>
      <c r="U116" t="b">
        <f t="shared" si="3"/>
        <v>1</v>
      </c>
    </row>
    <row r="117" spans="1:21" ht="12.75" x14ac:dyDescent="0.35">
      <c r="A117" s="2" t="s">
        <v>914</v>
      </c>
      <c r="B117" s="23"/>
      <c r="C117" s="1" t="s">
        <v>915</v>
      </c>
      <c r="D117" s="1" t="str">
        <f t="shared" si="2"/>
        <v xml:space="preserve">Võ Đoàn Nguyên </v>
      </c>
      <c r="E117" s="1" t="s">
        <v>916</v>
      </c>
      <c r="F117" s="1">
        <v>20</v>
      </c>
      <c r="G117" s="1">
        <v>11</v>
      </c>
      <c r="H117" s="13">
        <v>2005</v>
      </c>
      <c r="I117" s="3">
        <v>38676</v>
      </c>
      <c r="J117" s="1" t="s">
        <v>25</v>
      </c>
      <c r="K117" s="1" t="s">
        <v>23</v>
      </c>
      <c r="M117" s="1" t="s">
        <v>917</v>
      </c>
      <c r="O117" s="4" t="s">
        <v>918</v>
      </c>
      <c r="P117" s="1" t="s">
        <v>919</v>
      </c>
      <c r="R117" s="1" t="s">
        <v>919</v>
      </c>
      <c r="S117" s="1" t="s">
        <v>279</v>
      </c>
      <c r="T117" s="1" t="s">
        <v>273</v>
      </c>
      <c r="U117" t="b">
        <f t="shared" si="3"/>
        <v>1</v>
      </c>
    </row>
    <row r="118" spans="1:21" ht="12.75" x14ac:dyDescent="0.35">
      <c r="A118" s="2" t="s">
        <v>920</v>
      </c>
      <c r="B118" s="23"/>
      <c r="C118" s="1" t="s">
        <v>921</v>
      </c>
      <c r="D118" s="1" t="str">
        <f t="shared" si="2"/>
        <v xml:space="preserve">Dương Đường </v>
      </c>
      <c r="E118" s="1" t="s">
        <v>479</v>
      </c>
      <c r="F118" s="1">
        <v>9</v>
      </c>
      <c r="G118" s="1">
        <v>3</v>
      </c>
      <c r="H118" s="13">
        <v>2006</v>
      </c>
      <c r="I118" s="3">
        <v>38785</v>
      </c>
      <c r="J118" s="1" t="s">
        <v>25</v>
      </c>
      <c r="K118" s="1" t="s">
        <v>23</v>
      </c>
      <c r="M118" s="1" t="s">
        <v>922</v>
      </c>
      <c r="N118" s="4" t="s">
        <v>880</v>
      </c>
      <c r="O118" s="4" t="s">
        <v>923</v>
      </c>
      <c r="P118" s="42" t="s">
        <v>924</v>
      </c>
      <c r="Q118" s="1" t="s">
        <v>883</v>
      </c>
      <c r="R118" s="1" t="s">
        <v>924</v>
      </c>
      <c r="S118" s="1" t="s">
        <v>279</v>
      </c>
      <c r="T118" s="1" t="s">
        <v>273</v>
      </c>
      <c r="U118" t="b">
        <f t="shared" si="3"/>
        <v>1</v>
      </c>
    </row>
    <row r="119" spans="1:21" ht="12.75" x14ac:dyDescent="0.35">
      <c r="A119" s="2" t="s">
        <v>925</v>
      </c>
      <c r="B119" s="23"/>
      <c r="C119" s="1" t="s">
        <v>926</v>
      </c>
      <c r="D119" s="1" t="str">
        <f t="shared" si="2"/>
        <v xml:space="preserve">Võ Minh Vương </v>
      </c>
      <c r="E119" s="1" t="s">
        <v>479</v>
      </c>
      <c r="F119" s="1">
        <v>1</v>
      </c>
      <c r="G119" s="1">
        <v>12</v>
      </c>
      <c r="H119" s="13">
        <v>2006</v>
      </c>
      <c r="I119" s="3">
        <v>39052</v>
      </c>
      <c r="J119" s="1" t="s">
        <v>25</v>
      </c>
      <c r="K119" s="1" t="s">
        <v>23</v>
      </c>
      <c r="M119" s="1" t="s">
        <v>927</v>
      </c>
      <c r="O119" s="4" t="s">
        <v>928</v>
      </c>
      <c r="P119" s="1" t="s">
        <v>929</v>
      </c>
      <c r="R119" s="1" t="s">
        <v>929</v>
      </c>
      <c r="S119" s="1" t="s">
        <v>279</v>
      </c>
      <c r="T119" s="1" t="s">
        <v>273</v>
      </c>
      <c r="U119" t="b">
        <f t="shared" si="3"/>
        <v>1</v>
      </c>
    </row>
    <row r="120" spans="1:21" ht="12.75" x14ac:dyDescent="0.35">
      <c r="A120" s="2" t="s">
        <v>930</v>
      </c>
      <c r="B120" s="23"/>
      <c r="C120" s="1" t="s">
        <v>931</v>
      </c>
      <c r="D120" s="1" t="str">
        <f t="shared" si="2"/>
        <v xml:space="preserve">Nguyễn Nhựt </v>
      </c>
      <c r="E120" s="1" t="s">
        <v>680</v>
      </c>
      <c r="F120" s="1">
        <v>24</v>
      </c>
      <c r="G120" s="1">
        <v>4</v>
      </c>
      <c r="H120" s="13">
        <v>2005</v>
      </c>
      <c r="I120" s="3">
        <v>38466</v>
      </c>
      <c r="J120" s="1" t="s">
        <v>25</v>
      </c>
      <c r="K120" s="1" t="s">
        <v>23</v>
      </c>
      <c r="M120" s="1" t="s">
        <v>932</v>
      </c>
      <c r="O120" s="4" t="s">
        <v>933</v>
      </c>
      <c r="P120" s="1" t="s">
        <v>934</v>
      </c>
      <c r="R120" s="1" t="s">
        <v>934</v>
      </c>
      <c r="S120" s="1" t="s">
        <v>279</v>
      </c>
      <c r="T120" s="1" t="s">
        <v>273</v>
      </c>
      <c r="U120" t="b">
        <f t="shared" si="3"/>
        <v>1</v>
      </c>
    </row>
    <row r="121" spans="1:21" ht="12.75" x14ac:dyDescent="0.35">
      <c r="A121" s="2" t="s">
        <v>935</v>
      </c>
      <c r="B121" s="23"/>
      <c r="C121" s="1" t="s">
        <v>936</v>
      </c>
      <c r="D121" s="1" t="str">
        <f t="shared" si="2"/>
        <v xml:space="preserve">Trần Quang </v>
      </c>
      <c r="E121" s="1" t="s">
        <v>680</v>
      </c>
      <c r="F121" s="1">
        <v>2</v>
      </c>
      <c r="G121" s="1">
        <v>8</v>
      </c>
      <c r="H121" s="13">
        <v>2005</v>
      </c>
      <c r="I121" s="3">
        <v>38566</v>
      </c>
      <c r="J121" s="1" t="s">
        <v>25</v>
      </c>
      <c r="K121" s="1" t="s">
        <v>23</v>
      </c>
      <c r="M121" s="1" t="s">
        <v>917</v>
      </c>
      <c r="O121" s="4" t="s">
        <v>937</v>
      </c>
      <c r="P121" s="1" t="s">
        <v>938</v>
      </c>
      <c r="R121" s="1" t="s">
        <v>938</v>
      </c>
      <c r="S121" s="1" t="s">
        <v>279</v>
      </c>
      <c r="T121" s="1" t="s">
        <v>273</v>
      </c>
      <c r="U121" t="b">
        <f t="shared" si="3"/>
        <v>1</v>
      </c>
    </row>
    <row r="122" spans="1:21" ht="12.75" x14ac:dyDescent="0.35">
      <c r="A122" s="2" t="s">
        <v>939</v>
      </c>
      <c r="B122" s="23"/>
      <c r="C122" s="1" t="s">
        <v>940</v>
      </c>
      <c r="D122" s="1" t="str">
        <f t="shared" si="2"/>
        <v xml:space="preserve">Nguyễn Huỳnh Yến </v>
      </c>
      <c r="E122" s="1" t="s">
        <v>941</v>
      </c>
      <c r="F122" s="1">
        <v>16</v>
      </c>
      <c r="G122" s="1">
        <v>4</v>
      </c>
      <c r="H122" s="13">
        <v>2005</v>
      </c>
      <c r="I122" s="3">
        <v>38458</v>
      </c>
      <c r="J122" s="1" t="s">
        <v>25</v>
      </c>
      <c r="K122" s="1" t="s">
        <v>23</v>
      </c>
      <c r="M122" s="1" t="s">
        <v>942</v>
      </c>
      <c r="O122" s="4" t="s">
        <v>943</v>
      </c>
      <c r="P122" s="1" t="s">
        <v>944</v>
      </c>
      <c r="R122" s="1" t="s">
        <v>944</v>
      </c>
      <c r="S122" s="1" t="s">
        <v>279</v>
      </c>
      <c r="T122" s="1" t="s">
        <v>273</v>
      </c>
      <c r="U122" t="b">
        <f t="shared" si="3"/>
        <v>1</v>
      </c>
    </row>
    <row r="123" spans="1:21" ht="12.75" x14ac:dyDescent="0.35">
      <c r="A123" s="2" t="s">
        <v>945</v>
      </c>
      <c r="B123" s="23"/>
      <c r="C123" s="1" t="s">
        <v>946</v>
      </c>
      <c r="D123" s="1" t="str">
        <f t="shared" si="2"/>
        <v xml:space="preserve">Phan Gia </v>
      </c>
      <c r="E123" s="1" t="s">
        <v>510</v>
      </c>
      <c r="F123" s="1">
        <v>6</v>
      </c>
      <c r="G123" s="1">
        <v>9</v>
      </c>
      <c r="H123" s="13">
        <v>2006</v>
      </c>
      <c r="I123" s="3">
        <v>38966</v>
      </c>
      <c r="J123" s="1" t="s">
        <v>25</v>
      </c>
      <c r="K123" s="1" t="s">
        <v>23</v>
      </c>
      <c r="M123" s="1" t="s">
        <v>947</v>
      </c>
      <c r="N123" s="4" t="s">
        <v>880</v>
      </c>
      <c r="O123" s="4" t="s">
        <v>948</v>
      </c>
      <c r="P123" s="1" t="s">
        <v>949</v>
      </c>
      <c r="Q123" s="1" t="s">
        <v>883</v>
      </c>
      <c r="R123" s="1" t="s">
        <v>949</v>
      </c>
      <c r="S123" s="1" t="s">
        <v>279</v>
      </c>
      <c r="T123" s="1" t="s">
        <v>273</v>
      </c>
      <c r="U123" t="b">
        <f t="shared" si="3"/>
        <v>1</v>
      </c>
    </row>
    <row r="124" spans="1:21" ht="12.75" x14ac:dyDescent="0.35">
      <c r="A124" s="2" t="s">
        <v>950</v>
      </c>
      <c r="B124" s="23"/>
      <c r="C124" s="1" t="s">
        <v>951</v>
      </c>
      <c r="D124" s="1" t="str">
        <f t="shared" si="2"/>
        <v xml:space="preserve">Trần Minh </v>
      </c>
      <c r="E124" s="1" t="s">
        <v>952</v>
      </c>
      <c r="F124" s="1">
        <v>19</v>
      </c>
      <c r="G124" s="1">
        <v>12</v>
      </c>
      <c r="H124" s="13">
        <v>2005</v>
      </c>
      <c r="I124" s="3">
        <v>38705</v>
      </c>
      <c r="J124" s="1" t="s">
        <v>25</v>
      </c>
      <c r="K124" s="1" t="s">
        <v>23</v>
      </c>
      <c r="M124" s="1" t="s">
        <v>953</v>
      </c>
      <c r="O124" s="4" t="s">
        <v>954</v>
      </c>
      <c r="P124" s="1" t="s">
        <v>955</v>
      </c>
      <c r="R124" s="1" t="s">
        <v>955</v>
      </c>
      <c r="S124" s="1" t="s">
        <v>279</v>
      </c>
      <c r="T124" s="1" t="s">
        <v>273</v>
      </c>
      <c r="U124" t="b">
        <f t="shared" si="3"/>
        <v>1</v>
      </c>
    </row>
    <row r="125" spans="1:21" ht="12.75" x14ac:dyDescent="0.35">
      <c r="A125" s="2" t="s">
        <v>956</v>
      </c>
      <c r="B125" s="23"/>
      <c r="C125" s="1" t="s">
        <v>957</v>
      </c>
      <c r="D125" s="1" t="str">
        <f t="shared" si="2"/>
        <v xml:space="preserve">Bùi Quang </v>
      </c>
      <c r="E125" s="1" t="s">
        <v>958</v>
      </c>
      <c r="F125" s="1">
        <v>3</v>
      </c>
      <c r="G125" s="1">
        <v>4</v>
      </c>
      <c r="H125" s="13">
        <v>2005</v>
      </c>
      <c r="I125" s="3">
        <v>38445</v>
      </c>
      <c r="J125" s="1" t="s">
        <v>25</v>
      </c>
      <c r="K125" s="1" t="s">
        <v>23</v>
      </c>
      <c r="M125" s="1" t="s">
        <v>917</v>
      </c>
      <c r="O125" s="4" t="s">
        <v>959</v>
      </c>
      <c r="P125" s="1" t="s">
        <v>960</v>
      </c>
      <c r="R125" s="1" t="s">
        <v>960</v>
      </c>
      <c r="S125" s="1" t="s">
        <v>279</v>
      </c>
      <c r="T125" s="1" t="s">
        <v>273</v>
      </c>
      <c r="U125" t="b">
        <f t="shared" si="3"/>
        <v>1</v>
      </c>
    </row>
    <row r="126" spans="1:21" ht="12.75" x14ac:dyDescent="0.35">
      <c r="A126" s="2" t="s">
        <v>961</v>
      </c>
      <c r="B126" s="23"/>
      <c r="C126" s="1" t="s">
        <v>962</v>
      </c>
      <c r="D126" s="1" t="str">
        <f t="shared" si="2"/>
        <v xml:space="preserve">Nguyễn Hoàng </v>
      </c>
      <c r="E126" s="1" t="s">
        <v>963</v>
      </c>
      <c r="F126" s="1">
        <v>17</v>
      </c>
      <c r="G126" s="1">
        <v>12</v>
      </c>
      <c r="H126" s="13">
        <v>2005</v>
      </c>
      <c r="I126" s="3">
        <v>38703</v>
      </c>
      <c r="J126" s="1" t="s">
        <v>25</v>
      </c>
      <c r="K126" s="1" t="s">
        <v>23</v>
      </c>
      <c r="M126" s="1" t="s">
        <v>907</v>
      </c>
      <c r="O126" s="4" t="s">
        <v>964</v>
      </c>
      <c r="P126" s="1" t="s">
        <v>965</v>
      </c>
      <c r="R126" s="1" t="s">
        <v>965</v>
      </c>
      <c r="S126" s="1" t="s">
        <v>279</v>
      </c>
      <c r="T126" s="1" t="s">
        <v>273</v>
      </c>
      <c r="U126" t="b">
        <f t="shared" si="3"/>
        <v>1</v>
      </c>
    </row>
    <row r="127" spans="1:21" ht="12.75" x14ac:dyDescent="0.35">
      <c r="A127" s="2" t="s">
        <v>966</v>
      </c>
      <c r="B127" s="23"/>
      <c r="C127" s="1" t="s">
        <v>967</v>
      </c>
      <c r="D127" s="1" t="str">
        <f t="shared" si="2"/>
        <v xml:space="preserve">Nguyễn Phan Ngân </v>
      </c>
      <c r="E127" s="1" t="s">
        <v>968</v>
      </c>
      <c r="F127" s="1">
        <v>4</v>
      </c>
      <c r="G127" s="1">
        <v>12</v>
      </c>
      <c r="H127" s="13">
        <v>2005</v>
      </c>
      <c r="I127" s="3">
        <v>38690</v>
      </c>
      <c r="J127" s="1" t="s">
        <v>25</v>
      </c>
      <c r="K127" s="1" t="s">
        <v>23</v>
      </c>
      <c r="M127" s="1" t="s">
        <v>25</v>
      </c>
      <c r="O127" s="4" t="s">
        <v>969</v>
      </c>
      <c r="P127" s="1" t="s">
        <v>970</v>
      </c>
      <c r="R127" s="1" t="s">
        <v>970</v>
      </c>
      <c r="S127" s="1" t="s">
        <v>279</v>
      </c>
      <c r="T127" s="1" t="s">
        <v>273</v>
      </c>
      <c r="U127" t="b">
        <f t="shared" si="3"/>
        <v>1</v>
      </c>
    </row>
    <row r="128" spans="1:21" ht="12.75" x14ac:dyDescent="0.35">
      <c r="A128" s="2" t="s">
        <v>971</v>
      </c>
      <c r="B128" s="23"/>
      <c r="C128" s="1" t="s">
        <v>972</v>
      </c>
      <c r="D128" s="1" t="str">
        <f t="shared" si="2"/>
        <v xml:space="preserve">Trần Xuân </v>
      </c>
      <c r="E128" s="1" t="s">
        <v>554</v>
      </c>
      <c r="F128" s="1">
        <v>12</v>
      </c>
      <c r="G128" s="1">
        <v>7</v>
      </c>
      <c r="H128" s="13">
        <v>2005</v>
      </c>
      <c r="I128" s="3">
        <v>38545</v>
      </c>
      <c r="J128" s="1" t="s">
        <v>25</v>
      </c>
      <c r="K128" s="1" t="s">
        <v>23</v>
      </c>
      <c r="M128" s="1" t="s">
        <v>973</v>
      </c>
      <c r="O128" s="4" t="s">
        <v>974</v>
      </c>
      <c r="P128" s="1" t="s">
        <v>975</v>
      </c>
      <c r="R128" s="1" t="s">
        <v>975</v>
      </c>
      <c r="S128" s="1" t="s">
        <v>279</v>
      </c>
      <c r="T128" s="1" t="s">
        <v>273</v>
      </c>
      <c r="U128" t="b">
        <f t="shared" si="3"/>
        <v>1</v>
      </c>
    </row>
    <row r="129" spans="1:21" ht="12.75" x14ac:dyDescent="0.35">
      <c r="A129" s="2" t="s">
        <v>976</v>
      </c>
      <c r="B129" s="23"/>
      <c r="C129" s="1" t="s">
        <v>977</v>
      </c>
      <c r="D129" s="1" t="str">
        <f t="shared" si="2"/>
        <v xml:space="preserve">Lê Trường </v>
      </c>
      <c r="E129" s="1" t="s">
        <v>390</v>
      </c>
      <c r="F129" s="1">
        <v>28</v>
      </c>
      <c r="G129" s="1">
        <v>12</v>
      </c>
      <c r="H129" s="13">
        <v>2005</v>
      </c>
      <c r="I129" s="3">
        <v>38714</v>
      </c>
      <c r="J129" s="1" t="s">
        <v>25</v>
      </c>
      <c r="K129" s="1" t="s">
        <v>23</v>
      </c>
      <c r="M129" s="1" t="s">
        <v>917</v>
      </c>
      <c r="O129" s="4" t="s">
        <v>978</v>
      </c>
      <c r="P129" s="1" t="s">
        <v>979</v>
      </c>
      <c r="R129" s="1" t="s">
        <v>979</v>
      </c>
      <c r="S129" s="1" t="s">
        <v>272</v>
      </c>
      <c r="T129" s="1" t="s">
        <v>273</v>
      </c>
      <c r="U129" t="b">
        <f t="shared" si="3"/>
        <v>1</v>
      </c>
    </row>
    <row r="130" spans="1:21" ht="12.75" x14ac:dyDescent="0.35">
      <c r="A130" s="2" t="s">
        <v>980</v>
      </c>
      <c r="B130" s="23"/>
      <c r="C130" s="1" t="s">
        <v>981</v>
      </c>
      <c r="D130" s="1" t="str">
        <f t="shared" ref="D130:D193" si="4">LEFT(C130,LEN(C130)-LEN(E130))</f>
        <v xml:space="preserve">Đoàn Nguyễn Minh </v>
      </c>
      <c r="E130" s="1" t="s">
        <v>699</v>
      </c>
      <c r="F130" s="1">
        <v>4</v>
      </c>
      <c r="G130" s="1">
        <v>9</v>
      </c>
      <c r="H130" s="13">
        <v>2006</v>
      </c>
      <c r="I130" s="3">
        <v>38964</v>
      </c>
      <c r="J130" s="1" t="s">
        <v>25</v>
      </c>
      <c r="K130" s="1" t="s">
        <v>23</v>
      </c>
      <c r="M130" s="1" t="s">
        <v>982</v>
      </c>
      <c r="N130" s="4" t="s">
        <v>880</v>
      </c>
      <c r="O130" s="4" t="s">
        <v>983</v>
      </c>
      <c r="P130" s="1" t="s">
        <v>984</v>
      </c>
      <c r="Q130" s="1" t="s">
        <v>883</v>
      </c>
      <c r="R130" s="1" t="s">
        <v>984</v>
      </c>
      <c r="S130" s="1" t="s">
        <v>279</v>
      </c>
      <c r="T130" s="1" t="s">
        <v>273</v>
      </c>
      <c r="U130" t="b">
        <f t="shared" si="3"/>
        <v>1</v>
      </c>
    </row>
    <row r="131" spans="1:21" ht="12.75" x14ac:dyDescent="0.35">
      <c r="A131" s="2" t="s">
        <v>985</v>
      </c>
      <c r="B131" s="23"/>
      <c r="C131" s="1" t="s">
        <v>986</v>
      </c>
      <c r="D131" s="1" t="str">
        <f t="shared" si="4"/>
        <v xml:space="preserve">Huỳnh Phương </v>
      </c>
      <c r="E131" s="1" t="s">
        <v>987</v>
      </c>
      <c r="F131" s="1">
        <v>2</v>
      </c>
      <c r="G131" s="1">
        <v>1</v>
      </c>
      <c r="H131" s="13">
        <v>2006</v>
      </c>
      <c r="I131" s="3">
        <v>38719</v>
      </c>
      <c r="J131" s="1" t="s">
        <v>25</v>
      </c>
      <c r="K131" s="1" t="s">
        <v>23</v>
      </c>
      <c r="M131" s="1" t="s">
        <v>873</v>
      </c>
      <c r="N131" s="4" t="s">
        <v>880</v>
      </c>
      <c r="O131" s="4" t="s">
        <v>988</v>
      </c>
      <c r="P131" s="1" t="s">
        <v>989</v>
      </c>
      <c r="Q131" s="1" t="s">
        <v>883</v>
      </c>
      <c r="R131" s="1" t="s">
        <v>989</v>
      </c>
      <c r="S131" s="1" t="s">
        <v>279</v>
      </c>
      <c r="T131" s="1" t="s">
        <v>273</v>
      </c>
      <c r="U131" t="b">
        <f t="shared" ref="U131:U194" si="5">P131=R131</f>
        <v>1</v>
      </c>
    </row>
    <row r="132" spans="1:21" ht="12.75" x14ac:dyDescent="0.35">
      <c r="A132" s="2" t="s">
        <v>990</v>
      </c>
      <c r="B132" s="23"/>
      <c r="C132" s="1" t="s">
        <v>991</v>
      </c>
      <c r="D132" s="1" t="str">
        <f t="shared" si="4"/>
        <v xml:space="preserve">Nguyễn Phạm Cương </v>
      </c>
      <c r="E132" s="1" t="s">
        <v>992</v>
      </c>
      <c r="F132" s="1">
        <v>27</v>
      </c>
      <c r="G132" s="1">
        <v>6</v>
      </c>
      <c r="H132" s="13">
        <v>2006</v>
      </c>
      <c r="I132" s="3">
        <v>38895</v>
      </c>
      <c r="J132" s="1" t="s">
        <v>25</v>
      </c>
      <c r="K132" s="1" t="s">
        <v>23</v>
      </c>
      <c r="M132" s="1" t="s">
        <v>993</v>
      </c>
      <c r="N132" s="4" t="s">
        <v>880</v>
      </c>
      <c r="O132" s="4" t="s">
        <v>994</v>
      </c>
      <c r="P132" s="1" t="s">
        <v>995</v>
      </c>
      <c r="Q132" s="1" t="s">
        <v>874</v>
      </c>
      <c r="R132" s="1" t="s">
        <v>995</v>
      </c>
      <c r="S132" s="1" t="s">
        <v>279</v>
      </c>
      <c r="T132" s="1" t="s">
        <v>273</v>
      </c>
      <c r="U132" t="b">
        <f t="shared" si="5"/>
        <v>1</v>
      </c>
    </row>
    <row r="133" spans="1:21" ht="12.75" x14ac:dyDescent="0.35">
      <c r="A133" s="2" t="s">
        <v>996</v>
      </c>
      <c r="B133" s="25"/>
      <c r="C133" s="1" t="s">
        <v>997</v>
      </c>
      <c r="D133" s="1" t="str">
        <f t="shared" si="4"/>
        <v xml:space="preserve">Lê Bảo </v>
      </c>
      <c r="E133" s="1" t="s">
        <v>998</v>
      </c>
      <c r="F133" s="1">
        <v>5</v>
      </c>
      <c r="G133" s="1">
        <v>1</v>
      </c>
      <c r="H133" s="13">
        <v>2006</v>
      </c>
      <c r="I133" s="3">
        <v>38722</v>
      </c>
      <c r="J133" s="1" t="s">
        <v>30</v>
      </c>
      <c r="K133" s="1" t="s">
        <v>26</v>
      </c>
      <c r="M133" s="1" t="s">
        <v>999</v>
      </c>
      <c r="N133" s="4" t="s">
        <v>1000</v>
      </c>
      <c r="O133" s="4" t="s">
        <v>1001</v>
      </c>
      <c r="P133" s="1" t="s">
        <v>1002</v>
      </c>
      <c r="Q133" s="1" t="s">
        <v>1003</v>
      </c>
      <c r="R133" s="42" t="s">
        <v>1002</v>
      </c>
      <c r="S133" s="1" t="s">
        <v>279</v>
      </c>
      <c r="T133" s="1" t="s">
        <v>273</v>
      </c>
      <c r="U133" t="b">
        <f t="shared" si="5"/>
        <v>1</v>
      </c>
    </row>
    <row r="134" spans="1:21" ht="12.75" x14ac:dyDescent="0.35">
      <c r="A134" s="2" t="s">
        <v>1004</v>
      </c>
      <c r="B134" s="25"/>
      <c r="C134" s="1" t="s">
        <v>1005</v>
      </c>
      <c r="D134" s="1" t="str">
        <f t="shared" si="4"/>
        <v xml:space="preserve">Đào Kiến </v>
      </c>
      <c r="E134" s="1" t="s">
        <v>680</v>
      </c>
      <c r="F134" s="1">
        <v>22</v>
      </c>
      <c r="G134" s="1">
        <v>4</v>
      </c>
      <c r="H134" s="13">
        <v>2009</v>
      </c>
      <c r="I134" s="3">
        <v>39925</v>
      </c>
      <c r="J134" s="1" t="s">
        <v>33</v>
      </c>
      <c r="K134" s="1" t="s">
        <v>26</v>
      </c>
      <c r="L134" s="1" t="s">
        <v>1006</v>
      </c>
      <c r="M134" s="1" t="s">
        <v>1007</v>
      </c>
      <c r="O134" s="4" t="s">
        <v>1008</v>
      </c>
      <c r="P134" s="1" t="s">
        <v>1009</v>
      </c>
      <c r="R134" s="1" t="s">
        <v>1009</v>
      </c>
      <c r="S134" s="1" t="s">
        <v>279</v>
      </c>
      <c r="T134" s="1" t="s">
        <v>273</v>
      </c>
      <c r="U134" t="b">
        <f t="shared" si="5"/>
        <v>1</v>
      </c>
    </row>
    <row r="135" spans="1:21" ht="12.75" x14ac:dyDescent="0.35">
      <c r="A135" s="2" t="s">
        <v>1010</v>
      </c>
      <c r="B135" s="23">
        <v>0</v>
      </c>
      <c r="C135" s="1" t="s">
        <v>1011</v>
      </c>
      <c r="D135" s="1" t="str">
        <f t="shared" si="4"/>
        <v xml:space="preserve">Lương Vỹ </v>
      </c>
      <c r="E135" s="1" t="s">
        <v>1012</v>
      </c>
      <c r="F135" s="1">
        <v>1</v>
      </c>
      <c r="G135" s="1">
        <v>8</v>
      </c>
      <c r="H135" s="13">
        <v>2007</v>
      </c>
      <c r="I135" s="3">
        <v>39295</v>
      </c>
      <c r="J135" s="1" t="s">
        <v>39</v>
      </c>
      <c r="K135" s="1" t="s">
        <v>26</v>
      </c>
      <c r="L135" s="1" t="s">
        <v>1013</v>
      </c>
      <c r="M135" s="1" t="s">
        <v>1014</v>
      </c>
      <c r="O135" s="1" t="s">
        <v>1015</v>
      </c>
      <c r="P135" s="1" t="s">
        <v>1016</v>
      </c>
      <c r="R135" s="1" t="s">
        <v>1016</v>
      </c>
      <c r="S135" s="1" t="s">
        <v>279</v>
      </c>
      <c r="T135" s="1" t="s">
        <v>273</v>
      </c>
      <c r="U135" t="b">
        <f t="shared" si="5"/>
        <v>1</v>
      </c>
    </row>
    <row r="136" spans="1:21" ht="12.75" x14ac:dyDescent="0.35">
      <c r="A136" s="2" t="s">
        <v>1017</v>
      </c>
      <c r="B136" s="25"/>
      <c r="C136" s="1" t="s">
        <v>1018</v>
      </c>
      <c r="D136" s="1" t="str">
        <f t="shared" si="4"/>
        <v xml:space="preserve">Phạm Ngọc </v>
      </c>
      <c r="E136" s="1" t="s">
        <v>510</v>
      </c>
      <c r="F136" s="1">
        <v>20</v>
      </c>
      <c r="G136" s="1">
        <v>2</v>
      </c>
      <c r="H136" s="13">
        <v>2008</v>
      </c>
      <c r="I136" s="3">
        <v>39498</v>
      </c>
      <c r="J136" s="1" t="s">
        <v>39</v>
      </c>
      <c r="K136" s="1" t="s">
        <v>26</v>
      </c>
      <c r="L136" s="1" t="s">
        <v>1019</v>
      </c>
      <c r="M136" s="1" t="s">
        <v>1020</v>
      </c>
      <c r="O136" s="4" t="s">
        <v>1021</v>
      </c>
      <c r="P136" s="1" t="s">
        <v>1022</v>
      </c>
      <c r="R136" s="1" t="s">
        <v>1022</v>
      </c>
      <c r="S136" s="1" t="s">
        <v>692</v>
      </c>
      <c r="T136" s="1" t="s">
        <v>273</v>
      </c>
      <c r="U136" t="b">
        <f t="shared" si="5"/>
        <v>1</v>
      </c>
    </row>
    <row r="137" spans="1:21" ht="12.75" x14ac:dyDescent="0.35">
      <c r="A137" s="2" t="s">
        <v>1023</v>
      </c>
      <c r="B137" s="25"/>
      <c r="C137" s="1" t="s">
        <v>1024</v>
      </c>
      <c r="D137" s="1" t="str">
        <f t="shared" si="4"/>
        <v xml:space="preserve">Huỳnh Minh </v>
      </c>
      <c r="E137" s="1" t="s">
        <v>641</v>
      </c>
      <c r="F137" s="1">
        <v>25</v>
      </c>
      <c r="G137" s="1">
        <v>7</v>
      </c>
      <c r="H137" s="13">
        <v>2007</v>
      </c>
      <c r="I137" s="3">
        <v>39288</v>
      </c>
      <c r="J137" s="1" t="s">
        <v>50</v>
      </c>
      <c r="K137" s="1" t="s">
        <v>26</v>
      </c>
      <c r="L137" s="1" t="s">
        <v>1025</v>
      </c>
      <c r="M137" s="1" t="s">
        <v>1026</v>
      </c>
      <c r="O137" s="4" t="s">
        <v>1027</v>
      </c>
      <c r="P137" s="1" t="s">
        <v>1028</v>
      </c>
      <c r="R137" s="1" t="s">
        <v>1028</v>
      </c>
      <c r="S137" s="1" t="s">
        <v>279</v>
      </c>
      <c r="T137" s="1" t="s">
        <v>273</v>
      </c>
      <c r="U137" t="b">
        <f t="shared" si="5"/>
        <v>1</v>
      </c>
    </row>
    <row r="138" spans="1:21" ht="12.75" x14ac:dyDescent="0.35">
      <c r="A138" s="2" t="s">
        <v>1029</v>
      </c>
      <c r="B138" s="25"/>
      <c r="C138" s="1" t="s">
        <v>1030</v>
      </c>
      <c r="D138" s="1" t="str">
        <f t="shared" si="4"/>
        <v xml:space="preserve">Phạm Mạnh </v>
      </c>
      <c r="E138" s="1" t="s">
        <v>266</v>
      </c>
      <c r="F138" s="1">
        <v>8</v>
      </c>
      <c r="G138" s="1">
        <v>2</v>
      </c>
      <c r="H138" s="13">
        <v>2007</v>
      </c>
      <c r="I138" s="3">
        <v>39121</v>
      </c>
      <c r="J138" s="1" t="s">
        <v>52</v>
      </c>
      <c r="K138" s="1" t="s">
        <v>26</v>
      </c>
      <c r="M138" s="1" t="s">
        <v>1031</v>
      </c>
      <c r="O138" s="4" t="s">
        <v>1032</v>
      </c>
      <c r="P138" s="1" t="s">
        <v>1033</v>
      </c>
      <c r="R138" s="1" t="s">
        <v>1033</v>
      </c>
      <c r="S138" s="1" t="s">
        <v>279</v>
      </c>
      <c r="T138" s="1" t="s">
        <v>273</v>
      </c>
      <c r="U138" t="b">
        <f t="shared" si="5"/>
        <v>1</v>
      </c>
    </row>
    <row r="139" spans="1:21" ht="12.75" x14ac:dyDescent="0.35">
      <c r="A139" s="2" t="s">
        <v>1034</v>
      </c>
      <c r="B139" s="25"/>
      <c r="C139" s="1" t="s">
        <v>1035</v>
      </c>
      <c r="D139" s="1" t="str">
        <f t="shared" si="4"/>
        <v xml:space="preserve">Nguyễn Tiến </v>
      </c>
      <c r="E139" s="1" t="s">
        <v>680</v>
      </c>
      <c r="F139" s="1">
        <v>13</v>
      </c>
      <c r="G139" s="1">
        <v>4</v>
      </c>
      <c r="H139" s="13">
        <v>2009</v>
      </c>
      <c r="I139" s="3">
        <v>39916</v>
      </c>
      <c r="J139" s="1" t="s">
        <v>63</v>
      </c>
      <c r="K139" s="1" t="s">
        <v>26</v>
      </c>
      <c r="L139" s="1" t="s">
        <v>63</v>
      </c>
      <c r="M139" s="1" t="s">
        <v>1036</v>
      </c>
      <c r="O139" s="4" t="s">
        <v>1037</v>
      </c>
      <c r="P139" s="1" t="s">
        <v>1038</v>
      </c>
      <c r="R139" s="1" t="s">
        <v>1038</v>
      </c>
      <c r="S139" s="1" t="s">
        <v>279</v>
      </c>
      <c r="T139" s="1" t="s">
        <v>273</v>
      </c>
      <c r="U139" t="b">
        <f t="shared" si="5"/>
        <v>1</v>
      </c>
    </row>
    <row r="140" spans="1:21" ht="12.75" x14ac:dyDescent="0.35">
      <c r="A140" s="2" t="s">
        <v>1039</v>
      </c>
      <c r="C140" s="33" t="s">
        <v>1040</v>
      </c>
      <c r="D140" s="1" t="str">
        <f t="shared" si="4"/>
        <v xml:space="preserve">Lê Ngọc Bảo </v>
      </c>
      <c r="E140" s="33" t="s">
        <v>720</v>
      </c>
      <c r="F140">
        <v>7</v>
      </c>
      <c r="G140">
        <v>10</v>
      </c>
      <c r="H140">
        <v>2005</v>
      </c>
      <c r="I140" s="38">
        <v>38632</v>
      </c>
      <c r="J140" s="33" t="s">
        <v>438</v>
      </c>
      <c r="K140" s="33" t="s">
        <v>26</v>
      </c>
      <c r="O140" s="33">
        <v>774432694</v>
      </c>
      <c r="P140" s="35" t="s">
        <v>1041</v>
      </c>
      <c r="Q140" s="33"/>
      <c r="R140" s="41" t="s">
        <v>1041</v>
      </c>
      <c r="T140" s="1" t="s">
        <v>273</v>
      </c>
      <c r="U140" t="b">
        <f t="shared" si="5"/>
        <v>1</v>
      </c>
    </row>
    <row r="141" spans="1:21" ht="12.75" x14ac:dyDescent="0.35">
      <c r="A141" s="2" t="s">
        <v>1042</v>
      </c>
      <c r="C141" s="33" t="s">
        <v>1043</v>
      </c>
      <c r="D141" s="1" t="str">
        <f t="shared" si="4"/>
        <v xml:space="preserve">Nguyễn Trần Duy </v>
      </c>
      <c r="E141" s="33" t="s">
        <v>600</v>
      </c>
      <c r="F141">
        <v>26</v>
      </c>
      <c r="G141">
        <v>1</v>
      </c>
      <c r="H141">
        <v>2005</v>
      </c>
      <c r="I141" s="36" t="s">
        <v>1044</v>
      </c>
      <c r="J141" s="33" t="s">
        <v>438</v>
      </c>
      <c r="K141" s="33" t="s">
        <v>26</v>
      </c>
      <c r="O141" s="33">
        <v>966219346</v>
      </c>
      <c r="P141" s="35" t="s">
        <v>1045</v>
      </c>
      <c r="Q141" s="33"/>
      <c r="R141" s="33" t="s">
        <v>1045</v>
      </c>
      <c r="T141" s="1" t="s">
        <v>273</v>
      </c>
      <c r="U141" t="b">
        <f t="shared" si="5"/>
        <v>1</v>
      </c>
    </row>
    <row r="142" spans="1:21" ht="12.75" x14ac:dyDescent="0.35">
      <c r="A142" s="2" t="s">
        <v>1046</v>
      </c>
      <c r="C142" s="33" t="s">
        <v>1047</v>
      </c>
      <c r="D142" s="1" t="str">
        <f t="shared" si="4"/>
        <v xml:space="preserve">Phan Tuấn </v>
      </c>
      <c r="E142" s="33" t="s">
        <v>1048</v>
      </c>
      <c r="F142">
        <v>27</v>
      </c>
      <c r="G142">
        <v>9</v>
      </c>
      <c r="H142">
        <v>2005</v>
      </c>
      <c r="I142" s="36" t="s">
        <v>1049</v>
      </c>
      <c r="J142" s="33" t="s">
        <v>438</v>
      </c>
      <c r="K142" s="33" t="s">
        <v>26</v>
      </c>
      <c r="O142" s="33">
        <v>705222152</v>
      </c>
      <c r="P142" s="35" t="s">
        <v>1050</v>
      </c>
      <c r="Q142" s="33"/>
      <c r="R142" s="33" t="s">
        <v>1050</v>
      </c>
      <c r="T142" s="1" t="s">
        <v>273</v>
      </c>
      <c r="U142" t="b">
        <f t="shared" si="5"/>
        <v>1</v>
      </c>
    </row>
    <row r="143" spans="1:21" ht="12.75" x14ac:dyDescent="0.35">
      <c r="A143" s="2" t="s">
        <v>1051</v>
      </c>
      <c r="C143" s="33" t="s">
        <v>1052</v>
      </c>
      <c r="D143" s="1" t="str">
        <f t="shared" si="4"/>
        <v xml:space="preserve">Cao Minh </v>
      </c>
      <c r="E143" s="33" t="s">
        <v>307</v>
      </c>
      <c r="F143">
        <v>17</v>
      </c>
      <c r="G143">
        <v>3</v>
      </c>
      <c r="H143">
        <v>2005</v>
      </c>
      <c r="I143" s="36" t="s">
        <v>1053</v>
      </c>
      <c r="J143" s="33" t="s">
        <v>438</v>
      </c>
      <c r="K143" s="33" t="s">
        <v>26</v>
      </c>
      <c r="O143" s="33">
        <v>969333688</v>
      </c>
      <c r="P143" s="35" t="s">
        <v>1054</v>
      </c>
      <c r="Q143" s="33"/>
      <c r="R143" s="33" t="s">
        <v>1054</v>
      </c>
      <c r="T143" s="1" t="s">
        <v>273</v>
      </c>
      <c r="U143" t="b">
        <f t="shared" si="5"/>
        <v>1</v>
      </c>
    </row>
    <row r="144" spans="1:21" ht="12.75" x14ac:dyDescent="0.35">
      <c r="A144" s="2" t="s">
        <v>1055</v>
      </c>
      <c r="C144" s="33" t="s">
        <v>1056</v>
      </c>
      <c r="D144" s="1" t="str">
        <f t="shared" si="4"/>
        <v xml:space="preserve">Phạm Ánh </v>
      </c>
      <c r="E144" s="33" t="s">
        <v>1057</v>
      </c>
      <c r="F144">
        <v>10</v>
      </c>
      <c r="G144">
        <v>10</v>
      </c>
      <c r="H144">
        <v>2005</v>
      </c>
      <c r="I144" s="38">
        <v>38635</v>
      </c>
      <c r="J144" s="33" t="s">
        <v>438</v>
      </c>
      <c r="K144" s="33" t="s">
        <v>26</v>
      </c>
      <c r="O144" s="33">
        <v>936999800</v>
      </c>
      <c r="P144" s="35" t="s">
        <v>1058</v>
      </c>
      <c r="Q144" s="33"/>
      <c r="R144" s="33" t="s">
        <v>1058</v>
      </c>
      <c r="T144" s="1" t="s">
        <v>273</v>
      </c>
      <c r="U144" t="b">
        <f t="shared" si="5"/>
        <v>1</v>
      </c>
    </row>
    <row r="145" spans="1:21" ht="12.75" x14ac:dyDescent="0.35">
      <c r="A145" s="2" t="s">
        <v>1059</v>
      </c>
      <c r="B145" s="25"/>
      <c r="C145" s="1" t="s">
        <v>1060</v>
      </c>
      <c r="D145" s="1" t="str">
        <f t="shared" si="4"/>
        <v xml:space="preserve">Lương Minh </v>
      </c>
      <c r="E145" s="1" t="s">
        <v>1061</v>
      </c>
      <c r="F145" s="1">
        <v>6</v>
      </c>
      <c r="G145" s="1">
        <v>4</v>
      </c>
      <c r="H145" s="13">
        <v>2006</v>
      </c>
      <c r="I145" s="3">
        <v>38813</v>
      </c>
      <c r="J145" s="1" t="s">
        <v>10</v>
      </c>
      <c r="K145" s="1" t="s">
        <v>26</v>
      </c>
      <c r="M145" s="1" t="s">
        <v>1062</v>
      </c>
      <c r="O145" s="4" t="s">
        <v>1063</v>
      </c>
      <c r="P145" s="1" t="s">
        <v>1064</v>
      </c>
      <c r="R145" s="1" t="s">
        <v>1064</v>
      </c>
      <c r="S145" s="1" t="s">
        <v>279</v>
      </c>
      <c r="T145" s="1" t="s">
        <v>273</v>
      </c>
      <c r="U145" t="b">
        <f t="shared" si="5"/>
        <v>1</v>
      </c>
    </row>
    <row r="146" spans="1:21" ht="12.75" x14ac:dyDescent="0.35">
      <c r="A146" s="2" t="s">
        <v>1065</v>
      </c>
      <c r="C146" s="10" t="s">
        <v>1066</v>
      </c>
      <c r="D146" s="1" t="str">
        <f t="shared" si="4"/>
        <v xml:space="preserve">Hà Minh </v>
      </c>
      <c r="E146" s="10" t="s">
        <v>276</v>
      </c>
      <c r="F146" s="1">
        <v>4</v>
      </c>
      <c r="G146" s="1">
        <v>3</v>
      </c>
      <c r="H146" s="13">
        <v>2006</v>
      </c>
      <c r="I146" s="11">
        <v>38780</v>
      </c>
      <c r="J146" s="10" t="s">
        <v>10</v>
      </c>
      <c r="K146" s="10" t="s">
        <v>26</v>
      </c>
      <c r="L146" s="10"/>
      <c r="M146" s="10" t="s">
        <v>1067</v>
      </c>
      <c r="N146" s="10"/>
      <c r="O146" s="10" t="s">
        <v>1068</v>
      </c>
      <c r="P146" s="10" t="s">
        <v>1069</v>
      </c>
      <c r="Q146" s="10"/>
      <c r="R146" s="10" t="s">
        <v>1069</v>
      </c>
      <c r="S146" s="10" t="s">
        <v>1070</v>
      </c>
      <c r="T146" s="10" t="s">
        <v>273</v>
      </c>
      <c r="U146" t="b">
        <f t="shared" si="5"/>
        <v>1</v>
      </c>
    </row>
    <row r="147" spans="1:21" ht="12.75" x14ac:dyDescent="0.35">
      <c r="A147" s="2" t="s">
        <v>1071</v>
      </c>
      <c r="B147" s="25"/>
      <c r="C147" s="1" t="s">
        <v>1072</v>
      </c>
      <c r="D147" s="1" t="str">
        <f t="shared" si="4"/>
        <v xml:space="preserve">Nguyễn Minh </v>
      </c>
      <c r="E147" s="1" t="s">
        <v>457</v>
      </c>
      <c r="F147" s="1">
        <v>15</v>
      </c>
      <c r="G147" s="1">
        <v>5</v>
      </c>
      <c r="H147" s="13">
        <v>2005</v>
      </c>
      <c r="I147" s="3">
        <v>38487</v>
      </c>
      <c r="J147" s="1" t="s">
        <v>10</v>
      </c>
      <c r="K147" s="1" t="s">
        <v>26</v>
      </c>
      <c r="M147" s="1" t="s">
        <v>1073</v>
      </c>
      <c r="N147" s="4" t="s">
        <v>1074</v>
      </c>
      <c r="O147" s="4" t="s">
        <v>1074</v>
      </c>
      <c r="P147" s="1" t="s">
        <v>1075</v>
      </c>
      <c r="Q147" s="1" t="s">
        <v>1075</v>
      </c>
      <c r="R147" s="1" t="s">
        <v>1075</v>
      </c>
      <c r="S147" s="1" t="s">
        <v>279</v>
      </c>
      <c r="T147" s="1" t="s">
        <v>273</v>
      </c>
      <c r="U147" t="b">
        <f t="shared" si="5"/>
        <v>1</v>
      </c>
    </row>
    <row r="148" spans="1:21" ht="12.75" x14ac:dyDescent="0.35">
      <c r="A148" s="2" t="s">
        <v>1076</v>
      </c>
      <c r="C148" s="10" t="s">
        <v>1077</v>
      </c>
      <c r="D148" s="1" t="str">
        <f t="shared" si="4"/>
        <v xml:space="preserve">Phạm Nguyễn Đăng </v>
      </c>
      <c r="E148" s="10" t="s">
        <v>457</v>
      </c>
      <c r="F148" s="1">
        <v>12</v>
      </c>
      <c r="G148" s="1">
        <v>8</v>
      </c>
      <c r="H148" s="13">
        <v>2006</v>
      </c>
      <c r="I148" s="11">
        <v>38941</v>
      </c>
      <c r="J148" s="10" t="s">
        <v>10</v>
      </c>
      <c r="K148" s="10" t="s">
        <v>26</v>
      </c>
      <c r="L148" s="10"/>
      <c r="M148" s="10" t="s">
        <v>1078</v>
      </c>
      <c r="N148" s="10"/>
      <c r="O148" s="10" t="s">
        <v>1079</v>
      </c>
      <c r="P148" s="10" t="s">
        <v>1080</v>
      </c>
      <c r="Q148" s="10"/>
      <c r="R148" s="10" t="s">
        <v>1080</v>
      </c>
      <c r="S148" s="10" t="s">
        <v>1070</v>
      </c>
      <c r="T148" s="10" t="s">
        <v>273</v>
      </c>
      <c r="U148" t="b">
        <f t="shared" si="5"/>
        <v>1</v>
      </c>
    </row>
    <row r="149" spans="1:21" ht="12.75" x14ac:dyDescent="0.35">
      <c r="A149" s="2" t="s">
        <v>1081</v>
      </c>
      <c r="C149" s="33" t="s">
        <v>1072</v>
      </c>
      <c r="D149" s="1" t="str">
        <f t="shared" si="4"/>
        <v xml:space="preserve">Nguyễn Minh </v>
      </c>
      <c r="E149" s="33" t="s">
        <v>457</v>
      </c>
      <c r="F149">
        <v>15</v>
      </c>
      <c r="G149">
        <v>5</v>
      </c>
      <c r="H149">
        <v>2005</v>
      </c>
      <c r="I149" s="36" t="s">
        <v>1082</v>
      </c>
      <c r="J149" s="33" t="s">
        <v>438</v>
      </c>
      <c r="K149" s="33" t="s">
        <v>26</v>
      </c>
      <c r="O149" s="33">
        <v>349892415</v>
      </c>
      <c r="P149" s="35" t="s">
        <v>1075</v>
      </c>
      <c r="Q149" s="33"/>
      <c r="R149" s="35" t="s">
        <v>1075</v>
      </c>
      <c r="T149" s="1" t="s">
        <v>273</v>
      </c>
      <c r="U149" t="b">
        <f t="shared" si="5"/>
        <v>1</v>
      </c>
    </row>
    <row r="150" spans="1:21" ht="12.75" x14ac:dyDescent="0.35">
      <c r="A150" s="2" t="s">
        <v>1083</v>
      </c>
      <c r="B150" s="25"/>
      <c r="C150" s="1" t="s">
        <v>1084</v>
      </c>
      <c r="D150" s="1" t="str">
        <f t="shared" si="4"/>
        <v xml:space="preserve">Lê Đức Nam </v>
      </c>
      <c r="E150" s="1" t="s">
        <v>1085</v>
      </c>
      <c r="F150" s="1">
        <v>19</v>
      </c>
      <c r="G150" s="1">
        <v>5</v>
      </c>
      <c r="H150" s="13">
        <v>2005</v>
      </c>
      <c r="I150" s="3">
        <v>38491</v>
      </c>
      <c r="J150" s="1" t="s">
        <v>10</v>
      </c>
      <c r="K150" s="1" t="s">
        <v>26</v>
      </c>
      <c r="M150" s="1" t="s">
        <v>1062</v>
      </c>
      <c r="O150" s="4" t="s">
        <v>1086</v>
      </c>
      <c r="P150" s="1" t="s">
        <v>1087</v>
      </c>
      <c r="R150" s="1" t="s">
        <v>1087</v>
      </c>
      <c r="S150" s="1" t="s">
        <v>279</v>
      </c>
      <c r="T150" s="1" t="s">
        <v>273</v>
      </c>
      <c r="U150" t="b">
        <f t="shared" si="5"/>
        <v>1</v>
      </c>
    </row>
    <row r="151" spans="1:21" ht="12.75" x14ac:dyDescent="0.35">
      <c r="A151" s="2" t="s">
        <v>1088</v>
      </c>
      <c r="C151" s="10" t="s">
        <v>1089</v>
      </c>
      <c r="D151" s="1" t="str">
        <f t="shared" si="4"/>
        <v xml:space="preserve">Lê Gia </v>
      </c>
      <c r="E151" s="10" t="s">
        <v>1085</v>
      </c>
      <c r="F151" s="1">
        <v>24</v>
      </c>
      <c r="G151" s="1">
        <v>3</v>
      </c>
      <c r="H151" s="13">
        <v>2006</v>
      </c>
      <c r="I151" s="11">
        <v>38800</v>
      </c>
      <c r="J151" s="10" t="s">
        <v>10</v>
      </c>
      <c r="K151" s="10" t="s">
        <v>26</v>
      </c>
      <c r="L151" s="10"/>
      <c r="M151" s="10" t="s">
        <v>1090</v>
      </c>
      <c r="N151" s="10"/>
      <c r="O151" s="10" t="s">
        <v>1091</v>
      </c>
      <c r="P151" s="10" t="s">
        <v>1092</v>
      </c>
      <c r="Q151" s="10"/>
      <c r="R151" s="10" t="s">
        <v>1092</v>
      </c>
      <c r="S151" s="10" t="s">
        <v>1070</v>
      </c>
      <c r="T151" s="10" t="s">
        <v>273</v>
      </c>
      <c r="U151" t="b">
        <f t="shared" si="5"/>
        <v>1</v>
      </c>
    </row>
    <row r="152" spans="1:21" ht="12.75" x14ac:dyDescent="0.35">
      <c r="A152" s="2" t="s">
        <v>1093</v>
      </c>
      <c r="C152" s="33" t="s">
        <v>1084</v>
      </c>
      <c r="D152" s="1" t="str">
        <f t="shared" si="4"/>
        <v xml:space="preserve">Lê Đức Nam </v>
      </c>
      <c r="E152" s="33" t="s">
        <v>1085</v>
      </c>
      <c r="F152">
        <v>19</v>
      </c>
      <c r="G152">
        <v>5</v>
      </c>
      <c r="H152">
        <v>2005</v>
      </c>
      <c r="I152" s="36" t="s">
        <v>1094</v>
      </c>
      <c r="J152" s="33" t="s">
        <v>438</v>
      </c>
      <c r="K152" s="33" t="s">
        <v>26</v>
      </c>
      <c r="O152" s="33"/>
      <c r="P152" s="33"/>
      <c r="Q152" s="33"/>
      <c r="R152" s="33"/>
      <c r="T152" s="1" t="s">
        <v>273</v>
      </c>
      <c r="U152" t="b">
        <f t="shared" si="5"/>
        <v>1</v>
      </c>
    </row>
    <row r="153" spans="1:21" ht="12.75" x14ac:dyDescent="0.35">
      <c r="A153" s="2" t="s">
        <v>1095</v>
      </c>
      <c r="B153" s="25"/>
      <c r="C153" s="1" t="s">
        <v>1096</v>
      </c>
      <c r="D153" s="1" t="str">
        <f t="shared" si="4"/>
        <v xml:space="preserve">Nguyễn Tấn Hoàng </v>
      </c>
      <c r="E153" s="1" t="s">
        <v>335</v>
      </c>
      <c r="F153" s="1">
        <v>16</v>
      </c>
      <c r="G153" s="1">
        <v>10</v>
      </c>
      <c r="H153" s="13">
        <v>2006</v>
      </c>
      <c r="I153" s="3">
        <v>39006</v>
      </c>
      <c r="J153" s="1" t="s">
        <v>10</v>
      </c>
      <c r="K153" s="1" t="s">
        <v>26</v>
      </c>
      <c r="M153" s="1" t="s">
        <v>1097</v>
      </c>
      <c r="O153" s="4" t="s">
        <v>1098</v>
      </c>
      <c r="P153" s="1" t="s">
        <v>1099</v>
      </c>
      <c r="R153" s="1" t="s">
        <v>1099</v>
      </c>
      <c r="S153" s="1" t="s">
        <v>279</v>
      </c>
      <c r="T153" s="1" t="s">
        <v>273</v>
      </c>
      <c r="U153" t="b">
        <f t="shared" si="5"/>
        <v>1</v>
      </c>
    </row>
    <row r="154" spans="1:21" ht="12.75" x14ac:dyDescent="0.35">
      <c r="A154" s="2" t="s">
        <v>1100</v>
      </c>
      <c r="C154" s="33" t="s">
        <v>1101</v>
      </c>
      <c r="D154" s="1" t="str">
        <f t="shared" si="4"/>
        <v xml:space="preserve">Lê Đại </v>
      </c>
      <c r="E154" s="33" t="s">
        <v>1102</v>
      </c>
      <c r="F154">
        <v>1</v>
      </c>
      <c r="G154">
        <v>9</v>
      </c>
      <c r="H154">
        <v>2005</v>
      </c>
      <c r="I154" s="38">
        <v>38596</v>
      </c>
      <c r="J154" s="33" t="s">
        <v>438</v>
      </c>
      <c r="K154" s="33" t="s">
        <v>26</v>
      </c>
      <c r="O154" s="33">
        <v>766620536</v>
      </c>
      <c r="P154" s="33" t="s">
        <v>1103</v>
      </c>
      <c r="Q154" s="33"/>
      <c r="R154" s="33" t="s">
        <v>1103</v>
      </c>
      <c r="T154" s="1" t="s">
        <v>273</v>
      </c>
      <c r="U154" t="b">
        <f t="shared" si="5"/>
        <v>1</v>
      </c>
    </row>
    <row r="155" spans="1:21" ht="12.75" x14ac:dyDescent="0.35">
      <c r="A155" s="2" t="s">
        <v>1104</v>
      </c>
      <c r="C155" s="33" t="s">
        <v>1105</v>
      </c>
      <c r="D155" s="1" t="str">
        <f t="shared" si="4"/>
        <v xml:space="preserve">Trần Lê Phương </v>
      </c>
      <c r="E155" s="33" t="s">
        <v>346</v>
      </c>
      <c r="F155">
        <v>6</v>
      </c>
      <c r="G155">
        <v>3</v>
      </c>
      <c r="H155">
        <v>2005</v>
      </c>
      <c r="I155" s="38">
        <v>38417</v>
      </c>
      <c r="J155" s="33" t="s">
        <v>438</v>
      </c>
      <c r="K155" s="33" t="s">
        <v>26</v>
      </c>
      <c r="O155" s="33">
        <v>931936493</v>
      </c>
      <c r="P155" s="35" t="s">
        <v>1106</v>
      </c>
      <c r="Q155" s="33"/>
      <c r="R155" s="35" t="s">
        <v>1106</v>
      </c>
      <c r="T155" s="1" t="s">
        <v>273</v>
      </c>
      <c r="U155" t="b">
        <f t="shared" si="5"/>
        <v>1</v>
      </c>
    </row>
    <row r="156" spans="1:21" ht="12.75" x14ac:dyDescent="0.35">
      <c r="A156" s="2" t="s">
        <v>1107</v>
      </c>
      <c r="B156" s="23">
        <v>0</v>
      </c>
      <c r="C156" s="1" t="s">
        <v>1108</v>
      </c>
      <c r="D156" s="1" t="str">
        <f t="shared" si="4"/>
        <v xml:space="preserve">Nguyễn Tuấn </v>
      </c>
      <c r="E156" s="1" t="s">
        <v>479</v>
      </c>
      <c r="F156" s="1">
        <v>14</v>
      </c>
      <c r="G156" s="1">
        <v>7</v>
      </c>
      <c r="H156" s="13">
        <v>2005</v>
      </c>
      <c r="I156" s="3">
        <v>38547</v>
      </c>
      <c r="J156" s="1" t="s">
        <v>438</v>
      </c>
      <c r="K156" s="1" t="s">
        <v>26</v>
      </c>
      <c r="M156" s="1" t="s">
        <v>1109</v>
      </c>
      <c r="O156" s="4" t="s">
        <v>1110</v>
      </c>
      <c r="P156" s="1" t="s">
        <v>1111</v>
      </c>
      <c r="R156" s="1" t="s">
        <v>1111</v>
      </c>
      <c r="S156" s="1" t="s">
        <v>272</v>
      </c>
      <c r="T156" s="1" t="s">
        <v>273</v>
      </c>
      <c r="U156" t="b">
        <f t="shared" si="5"/>
        <v>1</v>
      </c>
    </row>
    <row r="157" spans="1:21" ht="12.75" x14ac:dyDescent="0.35">
      <c r="A157" s="2" t="s">
        <v>1112</v>
      </c>
      <c r="B157" s="25"/>
      <c r="C157" s="1" t="s">
        <v>1113</v>
      </c>
      <c r="D157" s="1" t="str">
        <f t="shared" si="4"/>
        <v xml:space="preserve">Vũ Hoàng </v>
      </c>
      <c r="E157" s="1" t="s">
        <v>479</v>
      </c>
      <c r="F157" s="1">
        <v>3</v>
      </c>
      <c r="G157" s="1">
        <v>2</v>
      </c>
      <c r="H157" s="13">
        <v>2006</v>
      </c>
      <c r="I157" s="3">
        <v>38751</v>
      </c>
      <c r="J157" s="1" t="s">
        <v>10</v>
      </c>
      <c r="K157" s="1" t="s">
        <v>26</v>
      </c>
      <c r="M157" s="1" t="s">
        <v>1097</v>
      </c>
      <c r="O157" s="4" t="s">
        <v>1114</v>
      </c>
      <c r="P157" s="1" t="s">
        <v>1115</v>
      </c>
      <c r="R157" s="1" t="s">
        <v>1115</v>
      </c>
      <c r="S157" s="1" t="s">
        <v>279</v>
      </c>
      <c r="T157" s="1" t="s">
        <v>273</v>
      </c>
      <c r="U157" t="b">
        <f t="shared" si="5"/>
        <v>1</v>
      </c>
    </row>
    <row r="158" spans="1:21" ht="12.75" x14ac:dyDescent="0.35">
      <c r="A158" s="2" t="s">
        <v>1116</v>
      </c>
      <c r="C158" s="10" t="s">
        <v>1117</v>
      </c>
      <c r="D158" s="1" t="str">
        <f t="shared" si="4"/>
        <v xml:space="preserve">Nguyễn Thành </v>
      </c>
      <c r="E158" s="10" t="s">
        <v>479</v>
      </c>
      <c r="F158" s="1">
        <v>28</v>
      </c>
      <c r="G158" s="1">
        <v>1</v>
      </c>
      <c r="H158" s="13">
        <v>2006</v>
      </c>
      <c r="I158" s="11">
        <v>38745</v>
      </c>
      <c r="J158" s="10" t="s">
        <v>10</v>
      </c>
      <c r="K158" s="10" t="s">
        <v>26</v>
      </c>
      <c r="L158" s="10"/>
      <c r="M158" s="10" t="s">
        <v>1118</v>
      </c>
      <c r="N158" s="10"/>
      <c r="O158" s="10" t="s">
        <v>1119</v>
      </c>
      <c r="P158" s="10" t="s">
        <v>1120</v>
      </c>
      <c r="Q158" s="10"/>
      <c r="R158" s="10" t="s">
        <v>1120</v>
      </c>
      <c r="S158" s="10" t="s">
        <v>1070</v>
      </c>
      <c r="T158" s="10" t="s">
        <v>273</v>
      </c>
      <c r="U158" t="b">
        <f t="shared" si="5"/>
        <v>1</v>
      </c>
    </row>
    <row r="159" spans="1:21" ht="12.75" x14ac:dyDescent="0.35">
      <c r="A159" s="2" t="s">
        <v>1121</v>
      </c>
      <c r="B159" s="25"/>
      <c r="C159" s="1" t="s">
        <v>1122</v>
      </c>
      <c r="D159" s="1" t="str">
        <f t="shared" si="4"/>
        <v xml:space="preserve">Đỗ Gia </v>
      </c>
      <c r="E159" s="1" t="s">
        <v>680</v>
      </c>
      <c r="F159" s="1">
        <v>25</v>
      </c>
      <c r="G159" s="1">
        <v>3</v>
      </c>
      <c r="H159" s="13">
        <v>2006</v>
      </c>
      <c r="I159" s="3">
        <v>38801</v>
      </c>
      <c r="J159" s="1" t="s">
        <v>10</v>
      </c>
      <c r="K159" s="1" t="s">
        <v>26</v>
      </c>
      <c r="M159" s="1" t="s">
        <v>1123</v>
      </c>
      <c r="O159" s="4" t="s">
        <v>1124</v>
      </c>
      <c r="P159" s="1" t="s">
        <v>1125</v>
      </c>
      <c r="R159" s="1" t="s">
        <v>1125</v>
      </c>
      <c r="S159" s="1" t="s">
        <v>272</v>
      </c>
      <c r="T159" s="1" t="s">
        <v>273</v>
      </c>
      <c r="U159" t="b">
        <f t="shared" si="5"/>
        <v>1</v>
      </c>
    </row>
    <row r="160" spans="1:21" ht="12.75" x14ac:dyDescent="0.35">
      <c r="A160" s="2" t="s">
        <v>1126</v>
      </c>
      <c r="C160" s="10" t="s">
        <v>1127</v>
      </c>
      <c r="D160" s="1" t="str">
        <f t="shared" si="4"/>
        <v xml:space="preserve">Lê Bình </v>
      </c>
      <c r="E160" s="10" t="s">
        <v>680</v>
      </c>
      <c r="F160" s="1">
        <v>16</v>
      </c>
      <c r="G160" s="1">
        <v>8</v>
      </c>
      <c r="H160" s="13">
        <v>2006</v>
      </c>
      <c r="I160" s="11">
        <v>38945</v>
      </c>
      <c r="J160" s="10" t="s">
        <v>10</v>
      </c>
      <c r="K160" s="10" t="s">
        <v>26</v>
      </c>
      <c r="L160" s="10"/>
      <c r="M160" s="10" t="s">
        <v>1128</v>
      </c>
      <c r="N160" s="10"/>
      <c r="O160" s="10" t="s">
        <v>1129</v>
      </c>
      <c r="P160" s="10" t="s">
        <v>1130</v>
      </c>
      <c r="Q160" s="10"/>
      <c r="R160" s="10" t="s">
        <v>1130</v>
      </c>
      <c r="S160" s="10" t="s">
        <v>1070</v>
      </c>
      <c r="T160" s="10" t="s">
        <v>273</v>
      </c>
      <c r="U160" t="b">
        <f t="shared" si="5"/>
        <v>1</v>
      </c>
    </row>
    <row r="161" spans="1:21" ht="12.75" x14ac:dyDescent="0.35">
      <c r="A161" s="2" t="s">
        <v>1131</v>
      </c>
      <c r="C161" s="10" t="s">
        <v>1132</v>
      </c>
      <c r="D161" s="1" t="str">
        <f t="shared" si="4"/>
        <v xml:space="preserve">Sái Công </v>
      </c>
      <c r="E161" s="10" t="s">
        <v>680</v>
      </c>
      <c r="F161" s="1">
        <v>27</v>
      </c>
      <c r="G161" s="1">
        <v>4</v>
      </c>
      <c r="H161" s="13">
        <v>2006</v>
      </c>
      <c r="I161" s="11">
        <v>38834</v>
      </c>
      <c r="J161" s="10" t="s">
        <v>10</v>
      </c>
      <c r="K161" s="10" t="s">
        <v>26</v>
      </c>
      <c r="L161" s="10"/>
      <c r="M161" s="10" t="s">
        <v>1133</v>
      </c>
      <c r="N161" s="10"/>
      <c r="O161" s="10" t="s">
        <v>1134</v>
      </c>
      <c r="P161" s="10" t="s">
        <v>1135</v>
      </c>
      <c r="Q161" s="10"/>
      <c r="R161" s="10" t="s">
        <v>1135</v>
      </c>
      <c r="S161" s="10" t="s">
        <v>1070</v>
      </c>
      <c r="T161" s="10" t="s">
        <v>273</v>
      </c>
      <c r="U161" t="b">
        <f t="shared" si="5"/>
        <v>1</v>
      </c>
    </row>
    <row r="162" spans="1:21" ht="12.75" x14ac:dyDescent="0.35">
      <c r="A162" s="2" t="s">
        <v>1136</v>
      </c>
      <c r="C162" s="10" t="s">
        <v>1122</v>
      </c>
      <c r="D162" s="1" t="str">
        <f t="shared" si="4"/>
        <v xml:space="preserve">Đỗ Gia </v>
      </c>
      <c r="E162" s="10" t="s">
        <v>680</v>
      </c>
      <c r="F162" s="1">
        <v>25</v>
      </c>
      <c r="G162" s="1">
        <v>3</v>
      </c>
      <c r="H162" s="13">
        <v>2006</v>
      </c>
      <c r="I162" s="20">
        <v>38801</v>
      </c>
      <c r="J162" s="10" t="s">
        <v>10</v>
      </c>
      <c r="K162" s="10" t="s">
        <v>26</v>
      </c>
      <c r="M162" t="s">
        <v>1123</v>
      </c>
      <c r="O162" s="12" t="s">
        <v>1124</v>
      </c>
      <c r="P162" t="s">
        <v>1125</v>
      </c>
      <c r="R162" t="s">
        <v>1125</v>
      </c>
      <c r="S162" s="10" t="s">
        <v>1070</v>
      </c>
      <c r="T162" s="10" t="s">
        <v>273</v>
      </c>
      <c r="U162" t="b">
        <f t="shared" si="5"/>
        <v>1</v>
      </c>
    </row>
    <row r="163" spans="1:21" ht="12.75" x14ac:dyDescent="0.35">
      <c r="A163" s="2" t="s">
        <v>1137</v>
      </c>
      <c r="C163" s="35" t="s">
        <v>1138</v>
      </c>
      <c r="D163" s="1" t="str">
        <f t="shared" si="4"/>
        <v xml:space="preserve">Nguyễn Hoàng Minh </v>
      </c>
      <c r="E163" s="35" t="s">
        <v>364</v>
      </c>
      <c r="F163">
        <v>22</v>
      </c>
      <c r="G163">
        <v>3</v>
      </c>
      <c r="H163">
        <v>2005</v>
      </c>
      <c r="I163" s="36" t="s">
        <v>1139</v>
      </c>
      <c r="J163" s="33" t="s">
        <v>438</v>
      </c>
      <c r="K163" s="33" t="s">
        <v>26</v>
      </c>
      <c r="O163" s="33">
        <v>913991570</v>
      </c>
      <c r="P163" s="35" t="s">
        <v>1140</v>
      </c>
      <c r="Q163" s="33"/>
      <c r="R163" s="35" t="s">
        <v>1140</v>
      </c>
      <c r="T163" s="1" t="s">
        <v>273</v>
      </c>
      <c r="U163" t="b">
        <f t="shared" si="5"/>
        <v>1</v>
      </c>
    </row>
    <row r="164" spans="1:21" ht="12.75" x14ac:dyDescent="0.35">
      <c r="A164" s="2" t="s">
        <v>1141</v>
      </c>
      <c r="C164" s="33" t="s">
        <v>1142</v>
      </c>
      <c r="D164" s="1" t="str">
        <f t="shared" si="4"/>
        <v xml:space="preserve">Đinh Thành </v>
      </c>
      <c r="E164" s="33" t="s">
        <v>369</v>
      </c>
      <c r="F164">
        <v>19</v>
      </c>
      <c r="G164">
        <v>12</v>
      </c>
      <c r="H164">
        <v>2005</v>
      </c>
      <c r="I164" s="36" t="s">
        <v>1143</v>
      </c>
      <c r="J164" s="33" t="s">
        <v>438</v>
      </c>
      <c r="K164" s="33" t="s">
        <v>26</v>
      </c>
      <c r="O164" s="33">
        <v>983599012</v>
      </c>
      <c r="P164" s="35" t="s">
        <v>1144</v>
      </c>
      <c r="Q164" s="33"/>
      <c r="R164" s="35" t="s">
        <v>1144</v>
      </c>
      <c r="T164" s="1" t="s">
        <v>273</v>
      </c>
      <c r="U164" t="b">
        <f t="shared" si="5"/>
        <v>1</v>
      </c>
    </row>
    <row r="165" spans="1:21" ht="12.75" x14ac:dyDescent="0.35">
      <c r="A165" s="2" t="s">
        <v>1145</v>
      </c>
      <c r="C165" s="10" t="s">
        <v>1146</v>
      </c>
      <c r="D165" s="1" t="str">
        <f t="shared" si="4"/>
        <v xml:space="preserve">Lê Quang </v>
      </c>
      <c r="E165" s="10" t="s">
        <v>510</v>
      </c>
      <c r="F165" s="1">
        <v>8</v>
      </c>
      <c r="G165" s="1">
        <v>5</v>
      </c>
      <c r="H165" s="13">
        <v>2006</v>
      </c>
      <c r="I165" s="11">
        <v>38845</v>
      </c>
      <c r="J165" s="10" t="s">
        <v>10</v>
      </c>
      <c r="K165" s="10" t="s">
        <v>26</v>
      </c>
      <c r="L165" s="10"/>
      <c r="M165" s="10" t="s">
        <v>1147</v>
      </c>
      <c r="N165" s="10"/>
      <c r="O165" s="10" t="s">
        <v>1148</v>
      </c>
      <c r="P165" s="10" t="s">
        <v>1149</v>
      </c>
      <c r="Q165" s="10"/>
      <c r="R165" s="10" t="s">
        <v>1149</v>
      </c>
      <c r="S165" s="10" t="s">
        <v>1070</v>
      </c>
      <c r="T165" s="10" t="s">
        <v>273</v>
      </c>
      <c r="U165" t="b">
        <f t="shared" si="5"/>
        <v>1</v>
      </c>
    </row>
    <row r="166" spans="1:21" ht="12.75" x14ac:dyDescent="0.35">
      <c r="A166" s="2" t="s">
        <v>1150</v>
      </c>
      <c r="C166" s="10" t="s">
        <v>1151</v>
      </c>
      <c r="D166" s="1" t="str">
        <f t="shared" si="4"/>
        <v xml:space="preserve">Huỳnh Tấn </v>
      </c>
      <c r="E166" s="10" t="s">
        <v>510</v>
      </c>
      <c r="F166" s="1">
        <v>12</v>
      </c>
      <c r="G166" s="1">
        <v>12</v>
      </c>
      <c r="H166" s="13">
        <v>2006</v>
      </c>
      <c r="I166" s="20">
        <v>39063</v>
      </c>
      <c r="J166" s="10" t="s">
        <v>10</v>
      </c>
      <c r="K166" s="10" t="s">
        <v>26</v>
      </c>
      <c r="M166" t="s">
        <v>1152</v>
      </c>
      <c r="O166" s="12" t="s">
        <v>1153</v>
      </c>
      <c r="P166" t="s">
        <v>1154</v>
      </c>
      <c r="R166" t="s">
        <v>1154</v>
      </c>
      <c r="S166" s="10" t="s">
        <v>1070</v>
      </c>
      <c r="T166" s="10" t="s">
        <v>273</v>
      </c>
      <c r="U166" t="b">
        <f t="shared" si="5"/>
        <v>1</v>
      </c>
    </row>
    <row r="167" spans="1:21" ht="12.75" x14ac:dyDescent="0.35">
      <c r="A167" s="2" t="s">
        <v>1155</v>
      </c>
      <c r="C167" s="33" t="s">
        <v>1156</v>
      </c>
      <c r="D167" s="1" t="str">
        <f t="shared" si="4"/>
        <v xml:space="preserve">Trần Đình </v>
      </c>
      <c r="E167" s="33" t="s">
        <v>952</v>
      </c>
      <c r="F167">
        <v>15</v>
      </c>
      <c r="G167">
        <v>3</v>
      </c>
      <c r="H167">
        <v>2005</v>
      </c>
      <c r="I167" s="36" t="s">
        <v>1157</v>
      </c>
      <c r="J167" s="33" t="s">
        <v>438</v>
      </c>
      <c r="K167" s="33" t="s">
        <v>26</v>
      </c>
      <c r="O167" s="33">
        <v>384344583</v>
      </c>
      <c r="P167" s="33" t="s">
        <v>1158</v>
      </c>
      <c r="Q167" s="33"/>
      <c r="R167" s="33" t="s">
        <v>1158</v>
      </c>
      <c r="T167" s="1" t="s">
        <v>273</v>
      </c>
      <c r="U167" t="b">
        <f t="shared" si="5"/>
        <v>1</v>
      </c>
    </row>
    <row r="168" spans="1:21" ht="12.75" x14ac:dyDescent="0.35">
      <c r="A168" s="2" t="s">
        <v>1159</v>
      </c>
      <c r="C168" s="10" t="s">
        <v>1160</v>
      </c>
      <c r="D168" s="1" t="str">
        <f t="shared" si="4"/>
        <v xml:space="preserve">Lưu Chí </v>
      </c>
      <c r="E168" s="10" t="s">
        <v>963</v>
      </c>
      <c r="F168" s="1">
        <v>22</v>
      </c>
      <c r="G168" s="1">
        <v>2</v>
      </c>
      <c r="H168" s="13">
        <v>2006</v>
      </c>
      <c r="I168" s="11">
        <v>38770</v>
      </c>
      <c r="J168" s="10" t="s">
        <v>10</v>
      </c>
      <c r="K168" s="10" t="s">
        <v>26</v>
      </c>
      <c r="L168" s="10"/>
      <c r="M168" s="10" t="s">
        <v>1161</v>
      </c>
      <c r="N168" s="10"/>
      <c r="O168" s="10" t="s">
        <v>1162</v>
      </c>
      <c r="P168" s="10" t="s">
        <v>1163</v>
      </c>
      <c r="Q168" s="10"/>
      <c r="R168" s="10" t="s">
        <v>1163</v>
      </c>
      <c r="S168" s="10" t="s">
        <v>1070</v>
      </c>
      <c r="T168" s="10" t="s">
        <v>273</v>
      </c>
      <c r="U168" t="b">
        <f t="shared" si="5"/>
        <v>1</v>
      </c>
    </row>
    <row r="169" spans="1:21" ht="12.75" x14ac:dyDescent="0.35">
      <c r="A169" s="2" t="s">
        <v>1164</v>
      </c>
      <c r="C169" s="10" t="s">
        <v>1165</v>
      </c>
      <c r="D169" s="1" t="str">
        <f t="shared" si="4"/>
        <v xml:space="preserve">Nguyễn Lê Minh </v>
      </c>
      <c r="E169" s="10" t="s">
        <v>963</v>
      </c>
      <c r="F169" s="1">
        <v>3</v>
      </c>
      <c r="G169" s="1">
        <v>1</v>
      </c>
      <c r="H169" s="13">
        <v>2006</v>
      </c>
      <c r="I169" s="11">
        <v>38720</v>
      </c>
      <c r="J169" s="10" t="s">
        <v>10</v>
      </c>
      <c r="K169" s="10" t="s">
        <v>26</v>
      </c>
      <c r="L169" s="10"/>
      <c r="M169" s="10" t="s">
        <v>1166</v>
      </c>
      <c r="N169" s="10"/>
      <c r="O169" s="10" t="s">
        <v>1167</v>
      </c>
      <c r="P169" s="10" t="s">
        <v>1168</v>
      </c>
      <c r="Q169" s="10"/>
      <c r="R169" s="10" t="s">
        <v>1168</v>
      </c>
      <c r="S169" s="10" t="s">
        <v>1070</v>
      </c>
      <c r="T169" s="10" t="s">
        <v>273</v>
      </c>
      <c r="U169" t="b">
        <f t="shared" si="5"/>
        <v>1</v>
      </c>
    </row>
    <row r="170" spans="1:21" ht="12.75" x14ac:dyDescent="0.35">
      <c r="A170" s="2" t="s">
        <v>1169</v>
      </c>
      <c r="C170" s="33" t="s">
        <v>1170</v>
      </c>
      <c r="D170" s="1" t="str">
        <f t="shared" si="4"/>
        <v xml:space="preserve">Huỳnh Bảo </v>
      </c>
      <c r="E170" s="33" t="s">
        <v>1171</v>
      </c>
      <c r="F170">
        <v>28</v>
      </c>
      <c r="G170">
        <v>12</v>
      </c>
      <c r="H170">
        <v>2005</v>
      </c>
      <c r="I170" s="36" t="s">
        <v>1172</v>
      </c>
      <c r="J170" s="33" t="s">
        <v>438</v>
      </c>
      <c r="K170" s="33" t="s">
        <v>26</v>
      </c>
      <c r="O170" s="33">
        <v>935130945</v>
      </c>
      <c r="P170" s="35" t="s">
        <v>1173</v>
      </c>
      <c r="Q170" s="33"/>
      <c r="R170" s="33" t="s">
        <v>1173</v>
      </c>
      <c r="T170" s="1" t="s">
        <v>273</v>
      </c>
      <c r="U170" t="b">
        <f t="shared" si="5"/>
        <v>1</v>
      </c>
    </row>
    <row r="171" spans="1:21" ht="12.75" x14ac:dyDescent="0.35">
      <c r="A171" s="2" t="s">
        <v>1174</v>
      </c>
      <c r="C171" s="33" t="s">
        <v>1175</v>
      </c>
      <c r="D171" s="1" t="str">
        <f t="shared" si="4"/>
        <v xml:space="preserve">Trần Trường </v>
      </c>
      <c r="E171" s="33" t="s">
        <v>1176</v>
      </c>
      <c r="F171">
        <v>17</v>
      </c>
      <c r="G171">
        <v>11</v>
      </c>
      <c r="H171">
        <v>2005</v>
      </c>
      <c r="I171" s="36" t="s">
        <v>1177</v>
      </c>
      <c r="J171" s="33" t="s">
        <v>438</v>
      </c>
      <c r="K171" s="33" t="s">
        <v>26</v>
      </c>
      <c r="O171" s="33">
        <v>914488579</v>
      </c>
      <c r="P171" s="33" t="s">
        <v>1178</v>
      </c>
      <c r="Q171" s="33"/>
      <c r="R171" s="33" t="s">
        <v>1178</v>
      </c>
      <c r="T171" s="1" t="s">
        <v>273</v>
      </c>
      <c r="U171" t="b">
        <f t="shared" si="5"/>
        <v>1</v>
      </c>
    </row>
    <row r="172" spans="1:21" ht="12.75" x14ac:dyDescent="0.35">
      <c r="A172" s="2" t="s">
        <v>1179</v>
      </c>
      <c r="B172" s="25"/>
      <c r="C172" s="1" t="s">
        <v>1180</v>
      </c>
      <c r="D172" s="1" t="str">
        <f t="shared" si="4"/>
        <v xml:space="preserve">Trần Nguyễn Duy </v>
      </c>
      <c r="E172" s="1" t="s">
        <v>531</v>
      </c>
      <c r="F172" s="1">
        <v>5</v>
      </c>
      <c r="G172" s="1">
        <v>7</v>
      </c>
      <c r="H172" s="13">
        <v>2005</v>
      </c>
      <c r="I172" s="3">
        <v>38538</v>
      </c>
      <c r="J172" s="1" t="s">
        <v>10</v>
      </c>
      <c r="K172" s="1" t="s">
        <v>26</v>
      </c>
      <c r="M172" s="1" t="s">
        <v>1181</v>
      </c>
      <c r="O172" s="4" t="s">
        <v>1182</v>
      </c>
      <c r="P172" s="1" t="s">
        <v>1183</v>
      </c>
      <c r="R172" s="1" t="s">
        <v>1183</v>
      </c>
      <c r="S172" s="1" t="s">
        <v>279</v>
      </c>
      <c r="T172" s="1" t="s">
        <v>273</v>
      </c>
      <c r="U172" t="b">
        <f t="shared" si="5"/>
        <v>1</v>
      </c>
    </row>
    <row r="173" spans="1:21" ht="12.75" x14ac:dyDescent="0.35">
      <c r="A173" s="2" t="s">
        <v>1184</v>
      </c>
      <c r="C173" s="33" t="s">
        <v>1180</v>
      </c>
      <c r="D173" s="1" t="str">
        <f t="shared" si="4"/>
        <v xml:space="preserve">Trần Nguyễn Duy </v>
      </c>
      <c r="E173" s="33" t="s">
        <v>531</v>
      </c>
      <c r="F173">
        <v>7</v>
      </c>
      <c r="G173">
        <v>5</v>
      </c>
      <c r="H173">
        <v>2005</v>
      </c>
      <c r="I173" s="38">
        <v>38479</v>
      </c>
      <c r="J173" s="33" t="s">
        <v>438</v>
      </c>
      <c r="K173" s="33" t="s">
        <v>26</v>
      </c>
      <c r="O173" s="33">
        <v>374991593</v>
      </c>
      <c r="P173" s="33" t="s">
        <v>1183</v>
      </c>
      <c r="Q173" s="33"/>
      <c r="R173" s="33" t="s">
        <v>1183</v>
      </c>
      <c r="T173" s="1" t="s">
        <v>273</v>
      </c>
      <c r="U173" t="b">
        <f t="shared" si="5"/>
        <v>1</v>
      </c>
    </row>
    <row r="174" spans="1:21" ht="12.75" x14ac:dyDescent="0.35">
      <c r="A174" s="2" t="s">
        <v>1185</v>
      </c>
      <c r="C174" s="33" t="s">
        <v>1186</v>
      </c>
      <c r="D174" s="1" t="str">
        <f t="shared" si="4"/>
        <v xml:space="preserve">Trần Vạn </v>
      </c>
      <c r="E174" s="33" t="s">
        <v>1187</v>
      </c>
      <c r="F174">
        <v>9</v>
      </c>
      <c r="G174">
        <v>5</v>
      </c>
      <c r="H174">
        <v>2005</v>
      </c>
      <c r="I174" s="38">
        <v>38481</v>
      </c>
      <c r="J174" s="33" t="s">
        <v>438</v>
      </c>
      <c r="K174" s="33" t="s">
        <v>26</v>
      </c>
      <c r="O174" s="36">
        <v>901926248</v>
      </c>
      <c r="P174" s="33" t="s">
        <v>1188</v>
      </c>
      <c r="Q174" s="33"/>
      <c r="R174" s="33" t="s">
        <v>1188</v>
      </c>
      <c r="T174" s="1" t="s">
        <v>273</v>
      </c>
      <c r="U174" t="b">
        <f t="shared" si="5"/>
        <v>1</v>
      </c>
    </row>
    <row r="175" spans="1:21" ht="12.75" x14ac:dyDescent="0.35">
      <c r="A175" s="2" t="s">
        <v>1189</v>
      </c>
      <c r="C175" s="33" t="s">
        <v>1190</v>
      </c>
      <c r="D175" s="1" t="str">
        <f t="shared" si="4"/>
        <v xml:space="preserve">Phạm Minh </v>
      </c>
      <c r="E175" s="33" t="s">
        <v>1191</v>
      </c>
      <c r="F175">
        <v>7</v>
      </c>
      <c r="G175">
        <v>3</v>
      </c>
      <c r="H175">
        <v>2005</v>
      </c>
      <c r="I175" s="38">
        <v>38418</v>
      </c>
      <c r="J175" s="33" t="s">
        <v>438</v>
      </c>
      <c r="K175" s="33" t="s">
        <v>26</v>
      </c>
      <c r="O175" s="33">
        <v>869032430</v>
      </c>
      <c r="P175" s="35" t="s">
        <v>1192</v>
      </c>
      <c r="Q175" s="33"/>
      <c r="R175" s="33" t="s">
        <v>1192</v>
      </c>
      <c r="T175" s="1" t="s">
        <v>273</v>
      </c>
      <c r="U175" t="b">
        <f t="shared" si="5"/>
        <v>1</v>
      </c>
    </row>
    <row r="176" spans="1:21" ht="12.75" x14ac:dyDescent="0.35">
      <c r="A176" s="2" t="s">
        <v>1193</v>
      </c>
      <c r="C176" s="10" t="s">
        <v>1194</v>
      </c>
      <c r="D176" s="1" t="str">
        <f t="shared" si="4"/>
        <v xml:space="preserve">Phan Ngọc </v>
      </c>
      <c r="E176" s="10" t="s">
        <v>561</v>
      </c>
      <c r="F176" s="1">
        <v>16</v>
      </c>
      <c r="G176" s="1">
        <v>9</v>
      </c>
      <c r="H176" s="13">
        <v>2006</v>
      </c>
      <c r="I176" s="11">
        <v>38976</v>
      </c>
      <c r="J176" s="10" t="s">
        <v>10</v>
      </c>
      <c r="K176" s="10" t="s">
        <v>26</v>
      </c>
      <c r="L176" s="10"/>
      <c r="M176" s="10" t="s">
        <v>1195</v>
      </c>
      <c r="N176" s="10"/>
      <c r="O176" s="10" t="s">
        <v>1196</v>
      </c>
      <c r="P176" s="10" t="s">
        <v>1197</v>
      </c>
      <c r="Q176" s="10"/>
      <c r="R176" s="10" t="s">
        <v>1197</v>
      </c>
      <c r="S176" s="10" t="s">
        <v>1070</v>
      </c>
      <c r="T176" s="10" t="s">
        <v>273</v>
      </c>
      <c r="U176" t="b">
        <f t="shared" si="5"/>
        <v>1</v>
      </c>
    </row>
    <row r="177" spans="1:21" ht="12.75" x14ac:dyDescent="0.35">
      <c r="A177" s="2" t="s">
        <v>1198</v>
      </c>
      <c r="B177" s="25"/>
      <c r="C177" s="1" t="s">
        <v>1199</v>
      </c>
      <c r="D177" s="1" t="str">
        <f t="shared" si="4"/>
        <v xml:space="preserve">Nguyễn Hữu Phúc </v>
      </c>
      <c r="E177" s="1" t="s">
        <v>1200</v>
      </c>
      <c r="F177" s="1">
        <v>26</v>
      </c>
      <c r="G177" s="1">
        <v>3</v>
      </c>
      <c r="H177" s="13">
        <v>2005</v>
      </c>
      <c r="I177" s="3">
        <v>38437</v>
      </c>
      <c r="J177" s="1" t="s">
        <v>10</v>
      </c>
      <c r="K177" s="1" t="s">
        <v>26</v>
      </c>
      <c r="M177" s="1" t="s">
        <v>1201</v>
      </c>
      <c r="O177" s="4" t="s">
        <v>1202</v>
      </c>
      <c r="P177" s="1" t="s">
        <v>1203</v>
      </c>
      <c r="R177" s="1" t="s">
        <v>1203</v>
      </c>
      <c r="S177" s="1" t="s">
        <v>279</v>
      </c>
      <c r="T177" s="1" t="s">
        <v>273</v>
      </c>
      <c r="U177" t="b">
        <f t="shared" si="5"/>
        <v>1</v>
      </c>
    </row>
    <row r="178" spans="1:21" ht="12.75" x14ac:dyDescent="0.35">
      <c r="A178" s="2" t="s">
        <v>1204</v>
      </c>
      <c r="C178" s="33" t="s">
        <v>1199</v>
      </c>
      <c r="D178" s="1" t="str">
        <f t="shared" si="4"/>
        <v xml:space="preserve">Nguyễn Hữu Phúc </v>
      </c>
      <c r="E178" s="33" t="s">
        <v>1200</v>
      </c>
      <c r="F178">
        <v>26</v>
      </c>
      <c r="G178">
        <v>3</v>
      </c>
      <c r="H178">
        <v>2005</v>
      </c>
      <c r="I178" s="36" t="s">
        <v>1205</v>
      </c>
      <c r="J178" s="33" t="s">
        <v>438</v>
      </c>
      <c r="K178" s="33" t="s">
        <v>26</v>
      </c>
      <c r="O178" s="33">
        <v>904429003</v>
      </c>
      <c r="P178" s="35" t="s">
        <v>1203</v>
      </c>
      <c r="Q178" s="33"/>
      <c r="R178" s="35" t="s">
        <v>1203</v>
      </c>
      <c r="T178" s="1" t="s">
        <v>273</v>
      </c>
      <c r="U178" t="b">
        <f t="shared" si="5"/>
        <v>1</v>
      </c>
    </row>
    <row r="179" spans="1:21" ht="12.75" x14ac:dyDescent="0.35">
      <c r="A179" s="2" t="s">
        <v>1206</v>
      </c>
      <c r="C179" s="10" t="s">
        <v>1207</v>
      </c>
      <c r="D179" s="1" t="str">
        <f t="shared" si="4"/>
        <v xml:space="preserve">Trần Đình </v>
      </c>
      <c r="E179" s="10" t="s">
        <v>1208</v>
      </c>
      <c r="F179" s="1">
        <v>28</v>
      </c>
      <c r="G179" s="1">
        <v>7</v>
      </c>
      <c r="H179" s="13">
        <v>2006</v>
      </c>
      <c r="I179" s="11">
        <v>38926</v>
      </c>
      <c r="J179" s="10" t="s">
        <v>10</v>
      </c>
      <c r="K179" s="10" t="s">
        <v>26</v>
      </c>
      <c r="L179" s="10"/>
      <c r="M179" s="10" t="s">
        <v>1209</v>
      </c>
      <c r="N179" s="10"/>
      <c r="O179" s="10" t="s">
        <v>1210</v>
      </c>
      <c r="P179" s="10" t="s">
        <v>1211</v>
      </c>
      <c r="Q179" s="10"/>
      <c r="R179" s="10" t="s">
        <v>1211</v>
      </c>
      <c r="S179" s="10" t="s">
        <v>1070</v>
      </c>
      <c r="T179" s="10" t="s">
        <v>273</v>
      </c>
      <c r="U179" t="b">
        <f t="shared" si="5"/>
        <v>1</v>
      </c>
    </row>
    <row r="180" spans="1:21" ht="12.75" x14ac:dyDescent="0.35">
      <c r="A180" s="2" t="s">
        <v>1212</v>
      </c>
      <c r="C180" s="10" t="s">
        <v>1213</v>
      </c>
      <c r="D180" s="1" t="str">
        <f t="shared" si="4"/>
        <v xml:space="preserve">Huỳnh Anh </v>
      </c>
      <c r="E180" s="10" t="s">
        <v>288</v>
      </c>
      <c r="F180" s="1">
        <v>4</v>
      </c>
      <c r="G180" s="1">
        <v>2</v>
      </c>
      <c r="H180" s="13">
        <v>2006</v>
      </c>
      <c r="I180" s="11">
        <v>38752</v>
      </c>
      <c r="J180" s="10" t="s">
        <v>10</v>
      </c>
      <c r="K180" s="10" t="s">
        <v>26</v>
      </c>
      <c r="L180" s="10"/>
      <c r="M180" s="10" t="s">
        <v>1214</v>
      </c>
      <c r="N180" s="10"/>
      <c r="O180" s="10" t="s">
        <v>1215</v>
      </c>
      <c r="P180" s="10" t="s">
        <v>1216</v>
      </c>
      <c r="Q180" s="10"/>
      <c r="R180" s="10" t="s">
        <v>1216</v>
      </c>
      <c r="S180" s="10" t="s">
        <v>1070</v>
      </c>
      <c r="T180" s="10" t="s">
        <v>273</v>
      </c>
      <c r="U180" t="b">
        <f t="shared" si="5"/>
        <v>1</v>
      </c>
    </row>
    <row r="181" spans="1:21" ht="12.75" x14ac:dyDescent="0.35">
      <c r="A181" s="2" t="s">
        <v>1217</v>
      </c>
      <c r="C181" s="35" t="s">
        <v>1218</v>
      </c>
      <c r="D181" s="1" t="str">
        <f t="shared" si="4"/>
        <v xml:space="preserve">Huỳnh Đoàn Thanh </v>
      </c>
      <c r="E181" s="35" t="s">
        <v>1219</v>
      </c>
      <c r="F181">
        <v>13</v>
      </c>
      <c r="G181">
        <v>1</v>
      </c>
      <c r="H181">
        <v>2005</v>
      </c>
      <c r="I181" s="36" t="s">
        <v>1220</v>
      </c>
      <c r="J181" s="33" t="s">
        <v>438</v>
      </c>
      <c r="K181" s="33" t="s">
        <v>26</v>
      </c>
      <c r="O181" s="33">
        <v>932953245</v>
      </c>
      <c r="P181" s="35" t="s">
        <v>1221</v>
      </c>
      <c r="Q181" s="33"/>
      <c r="R181" s="35" t="s">
        <v>1221</v>
      </c>
      <c r="T181" s="1" t="s">
        <v>273</v>
      </c>
      <c r="U181" t="b">
        <f t="shared" si="5"/>
        <v>1</v>
      </c>
    </row>
    <row r="182" spans="1:21" ht="12.75" x14ac:dyDescent="0.35">
      <c r="A182" s="2" t="s">
        <v>1222</v>
      </c>
      <c r="C182" s="33" t="s">
        <v>1223</v>
      </c>
      <c r="D182" s="1" t="str">
        <f t="shared" si="4"/>
        <v xml:space="preserve">Nguyễn Nguyên </v>
      </c>
      <c r="E182" s="33" t="s">
        <v>400</v>
      </c>
      <c r="F182">
        <v>22</v>
      </c>
      <c r="G182">
        <v>12</v>
      </c>
      <c r="H182">
        <v>2005</v>
      </c>
      <c r="I182" s="36" t="s">
        <v>1224</v>
      </c>
      <c r="J182" s="33" t="s">
        <v>438</v>
      </c>
      <c r="K182" s="33" t="s">
        <v>26</v>
      </c>
      <c r="O182" s="33">
        <v>944798457</v>
      </c>
      <c r="P182" s="35" t="s">
        <v>1225</v>
      </c>
      <c r="Q182" s="33"/>
      <c r="R182" s="33" t="s">
        <v>1225</v>
      </c>
      <c r="T182" s="1" t="s">
        <v>273</v>
      </c>
      <c r="U182" t="b">
        <f t="shared" si="5"/>
        <v>1</v>
      </c>
    </row>
    <row r="183" spans="1:21" ht="12.75" x14ac:dyDescent="0.35">
      <c r="A183" s="2" t="s">
        <v>1226</v>
      </c>
      <c r="B183" s="25"/>
      <c r="C183" s="1" t="s">
        <v>1227</v>
      </c>
      <c r="D183" s="1" t="str">
        <f t="shared" si="4"/>
        <v xml:space="preserve">Nguyễn Thành </v>
      </c>
      <c r="E183" s="1" t="s">
        <v>1048</v>
      </c>
      <c r="F183" s="1">
        <v>3</v>
      </c>
      <c r="G183" s="1">
        <v>1</v>
      </c>
      <c r="H183" s="13">
        <v>2005</v>
      </c>
      <c r="I183" s="3">
        <v>38355</v>
      </c>
      <c r="J183" s="1" t="s">
        <v>78</v>
      </c>
      <c r="K183" s="1" t="s">
        <v>26</v>
      </c>
      <c r="M183" s="1" t="s">
        <v>78</v>
      </c>
      <c r="O183" s="4" t="s">
        <v>1228</v>
      </c>
      <c r="P183" s="1" t="s">
        <v>1229</v>
      </c>
      <c r="R183" s="1" t="s">
        <v>1229</v>
      </c>
      <c r="S183" s="1" t="s">
        <v>279</v>
      </c>
      <c r="T183" s="1" t="s">
        <v>273</v>
      </c>
      <c r="U183" t="b">
        <f t="shared" si="5"/>
        <v>1</v>
      </c>
    </row>
    <row r="184" spans="1:21" ht="12.75" x14ac:dyDescent="0.35">
      <c r="A184" s="2" t="s">
        <v>1230</v>
      </c>
      <c r="B184" s="25"/>
      <c r="C184" s="1" t="s">
        <v>1231</v>
      </c>
      <c r="D184" s="1" t="str">
        <f t="shared" si="4"/>
        <v xml:space="preserve">Nguyễn Trung </v>
      </c>
      <c r="E184" s="1" t="s">
        <v>341</v>
      </c>
      <c r="F184" s="1">
        <v>21</v>
      </c>
      <c r="G184" s="1">
        <v>4</v>
      </c>
      <c r="H184" s="13">
        <v>2006</v>
      </c>
      <c r="I184" s="3">
        <v>38828</v>
      </c>
      <c r="J184" s="1" t="s">
        <v>81</v>
      </c>
      <c r="K184" s="1" t="s">
        <v>26</v>
      </c>
      <c r="M184" s="1" t="s">
        <v>1232</v>
      </c>
      <c r="O184" s="4" t="s">
        <v>1233</v>
      </c>
      <c r="P184" s="1" t="s">
        <v>1234</v>
      </c>
      <c r="R184" s="1" t="s">
        <v>1234</v>
      </c>
      <c r="S184" s="1" t="s">
        <v>692</v>
      </c>
      <c r="T184" s="1" t="s">
        <v>273</v>
      </c>
      <c r="U184" t="b">
        <f t="shared" si="5"/>
        <v>1</v>
      </c>
    </row>
    <row r="185" spans="1:21" ht="12.75" x14ac:dyDescent="0.35">
      <c r="A185" s="2" t="s">
        <v>1235</v>
      </c>
      <c r="B185" s="23">
        <v>0</v>
      </c>
      <c r="C185" s="1" t="s">
        <v>1236</v>
      </c>
      <c r="D185" s="1" t="str">
        <f t="shared" si="4"/>
        <v xml:space="preserve">Võ Thành </v>
      </c>
      <c r="E185" s="1" t="s">
        <v>358</v>
      </c>
      <c r="F185" s="1">
        <v>25</v>
      </c>
      <c r="G185" s="1">
        <v>1</v>
      </c>
      <c r="H185" s="13">
        <v>2005</v>
      </c>
      <c r="I185" s="3">
        <v>38377</v>
      </c>
      <c r="J185" s="1" t="s">
        <v>81</v>
      </c>
      <c r="K185" s="1" t="s">
        <v>26</v>
      </c>
      <c r="M185" s="1" t="s">
        <v>1237</v>
      </c>
      <c r="O185" s="4" t="s">
        <v>1238</v>
      </c>
      <c r="P185" s="1" t="s">
        <v>1239</v>
      </c>
      <c r="R185" s="1" t="s">
        <v>1239</v>
      </c>
      <c r="S185" s="1" t="s">
        <v>279</v>
      </c>
      <c r="T185" s="1" t="s">
        <v>273</v>
      </c>
      <c r="U185" t="b">
        <f t="shared" si="5"/>
        <v>1</v>
      </c>
    </row>
    <row r="186" spans="1:21" ht="12.75" x14ac:dyDescent="0.35">
      <c r="A186" s="2" t="s">
        <v>1240</v>
      </c>
      <c r="B186" s="23"/>
      <c r="C186" s="1" t="s">
        <v>1241</v>
      </c>
      <c r="D186" s="1" t="str">
        <f t="shared" si="4"/>
        <v xml:space="preserve">Hoàng Thị </v>
      </c>
      <c r="E186" s="1" t="s">
        <v>1242</v>
      </c>
      <c r="F186" s="1">
        <v>6</v>
      </c>
      <c r="G186" s="1">
        <v>8</v>
      </c>
      <c r="H186" s="13">
        <v>2006</v>
      </c>
      <c r="I186" s="3">
        <v>38935</v>
      </c>
      <c r="J186" s="1" t="s">
        <v>92</v>
      </c>
      <c r="K186" s="1" t="s">
        <v>82</v>
      </c>
      <c r="M186" s="1" t="s">
        <v>1243</v>
      </c>
      <c r="N186" s="4" t="s">
        <v>1244</v>
      </c>
      <c r="O186" s="4" t="s">
        <v>1245</v>
      </c>
      <c r="P186" s="1" t="s">
        <v>1246</v>
      </c>
      <c r="R186" s="1" t="s">
        <v>1246</v>
      </c>
      <c r="S186" s="1" t="s">
        <v>279</v>
      </c>
      <c r="T186" s="1" t="s">
        <v>273</v>
      </c>
      <c r="U186" t="b">
        <f t="shared" si="5"/>
        <v>1</v>
      </c>
    </row>
    <row r="187" spans="1:21" ht="12.75" x14ac:dyDescent="0.35">
      <c r="A187" s="2" t="s">
        <v>1247</v>
      </c>
      <c r="B187" s="23"/>
      <c r="C187" s="1" t="s">
        <v>1248</v>
      </c>
      <c r="D187" s="1" t="str">
        <f t="shared" si="4"/>
        <v xml:space="preserve">Nguyễn Huỳnh Đăng </v>
      </c>
      <c r="E187" s="1" t="s">
        <v>1057</v>
      </c>
      <c r="F187" s="1">
        <v>30</v>
      </c>
      <c r="G187" s="1">
        <v>11</v>
      </c>
      <c r="H187" s="13">
        <v>2005</v>
      </c>
      <c r="I187" s="3">
        <v>38686</v>
      </c>
      <c r="J187" s="1" t="s">
        <v>92</v>
      </c>
      <c r="K187" s="1" t="s">
        <v>82</v>
      </c>
      <c r="M187" s="1" t="s">
        <v>1249</v>
      </c>
      <c r="O187" s="4" t="s">
        <v>1250</v>
      </c>
      <c r="P187" s="1" t="s">
        <v>1251</v>
      </c>
      <c r="R187" s="1" t="s">
        <v>1251</v>
      </c>
      <c r="S187" s="1" t="s">
        <v>279</v>
      </c>
      <c r="T187" s="1" t="s">
        <v>273</v>
      </c>
      <c r="U187" t="b">
        <f t="shared" si="5"/>
        <v>1</v>
      </c>
    </row>
    <row r="188" spans="1:21" ht="12.75" x14ac:dyDescent="0.35">
      <c r="A188" s="2" t="s">
        <v>1252</v>
      </c>
      <c r="B188" s="23"/>
      <c r="C188" s="1" t="s">
        <v>1253</v>
      </c>
      <c r="D188" s="1" t="str">
        <f t="shared" si="4"/>
        <v xml:space="preserve">Trần Nguyễn Ánh </v>
      </c>
      <c r="E188" s="1" t="s">
        <v>795</v>
      </c>
      <c r="F188" s="1">
        <v>19</v>
      </c>
      <c r="G188" s="1">
        <v>9</v>
      </c>
      <c r="H188" s="13">
        <v>2006</v>
      </c>
      <c r="I188" s="3">
        <v>38979</v>
      </c>
      <c r="J188" s="1" t="s">
        <v>92</v>
      </c>
      <c r="K188" s="1" t="s">
        <v>82</v>
      </c>
      <c r="M188" s="1" t="s">
        <v>1254</v>
      </c>
      <c r="N188" s="4" t="s">
        <v>1244</v>
      </c>
      <c r="O188" s="4" t="s">
        <v>1255</v>
      </c>
      <c r="P188" s="1" t="s">
        <v>1256</v>
      </c>
      <c r="R188" s="1" t="s">
        <v>1256</v>
      </c>
      <c r="S188" s="1" t="s">
        <v>279</v>
      </c>
      <c r="T188" s="1" t="s">
        <v>273</v>
      </c>
      <c r="U188" t="b">
        <f t="shared" si="5"/>
        <v>1</v>
      </c>
    </row>
    <row r="189" spans="1:21" ht="12.75" x14ac:dyDescent="0.35">
      <c r="A189" s="2" t="s">
        <v>1257</v>
      </c>
      <c r="B189" s="23"/>
      <c r="C189" s="1" t="s">
        <v>1258</v>
      </c>
      <c r="D189" s="1" t="str">
        <f t="shared" si="4"/>
        <v xml:space="preserve">Trần </v>
      </c>
      <c r="E189" s="1" t="s">
        <v>276</v>
      </c>
      <c r="F189" s="1">
        <v>10</v>
      </c>
      <c r="G189" s="1">
        <v>1</v>
      </c>
      <c r="H189" s="13">
        <v>2005</v>
      </c>
      <c r="I189" s="3">
        <v>38362</v>
      </c>
      <c r="J189" s="1" t="s">
        <v>92</v>
      </c>
      <c r="K189" s="1" t="s">
        <v>82</v>
      </c>
      <c r="M189" s="1" t="s">
        <v>1259</v>
      </c>
      <c r="O189" s="4" t="s">
        <v>1260</v>
      </c>
      <c r="P189" s="1" t="s">
        <v>1261</v>
      </c>
      <c r="R189" s="1" t="s">
        <v>1261</v>
      </c>
      <c r="S189" s="1" t="s">
        <v>279</v>
      </c>
      <c r="T189" s="1" t="s">
        <v>273</v>
      </c>
      <c r="U189" t="b">
        <f t="shared" si="5"/>
        <v>1</v>
      </c>
    </row>
    <row r="190" spans="1:21" ht="12.75" x14ac:dyDescent="0.35">
      <c r="A190" s="2" t="s">
        <v>1262</v>
      </c>
      <c r="B190" s="23"/>
      <c r="C190" s="1" t="s">
        <v>1263</v>
      </c>
      <c r="D190" s="1" t="str">
        <f t="shared" si="4"/>
        <v xml:space="preserve">Võ Quang </v>
      </c>
      <c r="E190" s="1" t="s">
        <v>323</v>
      </c>
      <c r="F190" s="1">
        <v>19</v>
      </c>
      <c r="G190" s="1">
        <v>4</v>
      </c>
      <c r="H190" s="13">
        <v>2005</v>
      </c>
      <c r="I190" s="3">
        <v>38461</v>
      </c>
      <c r="J190" s="1" t="s">
        <v>92</v>
      </c>
      <c r="K190" s="1" t="s">
        <v>82</v>
      </c>
      <c r="M190" s="1" t="s">
        <v>1264</v>
      </c>
      <c r="O190" s="4" t="s">
        <v>1265</v>
      </c>
      <c r="P190" s="1" t="s">
        <v>1266</v>
      </c>
      <c r="Q190" s="1" t="s">
        <v>1266</v>
      </c>
      <c r="R190" s="1" t="s">
        <v>1266</v>
      </c>
      <c r="S190" s="1" t="s">
        <v>279</v>
      </c>
      <c r="T190" s="1" t="s">
        <v>273</v>
      </c>
      <c r="U190" t="b">
        <f t="shared" si="5"/>
        <v>1</v>
      </c>
    </row>
    <row r="191" spans="1:21" ht="12.75" x14ac:dyDescent="0.35">
      <c r="A191" s="2" t="s">
        <v>1267</v>
      </c>
      <c r="B191" s="23"/>
      <c r="C191" s="1" t="s">
        <v>1268</v>
      </c>
      <c r="D191" s="1" t="str">
        <f t="shared" si="4"/>
        <v xml:space="preserve">Trịnh Duy </v>
      </c>
      <c r="E191" s="1" t="s">
        <v>323</v>
      </c>
      <c r="F191" s="1">
        <v>18</v>
      </c>
      <c r="G191" s="1">
        <v>3</v>
      </c>
      <c r="H191" s="13">
        <v>2006</v>
      </c>
      <c r="I191" s="3">
        <v>38794</v>
      </c>
      <c r="J191" s="1" t="s">
        <v>92</v>
      </c>
      <c r="K191" s="1" t="s">
        <v>82</v>
      </c>
      <c r="M191" s="1" t="s">
        <v>1269</v>
      </c>
      <c r="N191" s="4" t="s">
        <v>1244</v>
      </c>
      <c r="O191" s="4" t="s">
        <v>1270</v>
      </c>
      <c r="P191" s="1" t="s">
        <v>1271</v>
      </c>
      <c r="R191" s="1" t="s">
        <v>1271</v>
      </c>
      <c r="S191" s="1" t="s">
        <v>279</v>
      </c>
      <c r="T191" s="1" t="s">
        <v>273</v>
      </c>
      <c r="U191" t="b">
        <f t="shared" si="5"/>
        <v>1</v>
      </c>
    </row>
    <row r="192" spans="1:21" ht="12.75" x14ac:dyDescent="0.35">
      <c r="A192" s="2" t="s">
        <v>1272</v>
      </c>
      <c r="B192" s="23"/>
      <c r="C192" s="1" t="s">
        <v>1273</v>
      </c>
      <c r="D192" s="1" t="str">
        <f t="shared" si="4"/>
        <v xml:space="preserve">Trần Thành </v>
      </c>
      <c r="E192" s="1" t="s">
        <v>457</v>
      </c>
      <c r="F192" s="1">
        <v>17</v>
      </c>
      <c r="G192" s="1">
        <v>10</v>
      </c>
      <c r="H192" s="13">
        <v>2006</v>
      </c>
      <c r="I192" s="3">
        <v>39007</v>
      </c>
      <c r="J192" s="1" t="s">
        <v>92</v>
      </c>
      <c r="K192" s="1" t="s">
        <v>82</v>
      </c>
      <c r="M192" s="1" t="s">
        <v>1274</v>
      </c>
      <c r="N192" s="4" t="s">
        <v>1244</v>
      </c>
      <c r="O192" s="4" t="s">
        <v>1275</v>
      </c>
      <c r="P192" s="1" t="s">
        <v>1276</v>
      </c>
      <c r="R192" s="1" t="s">
        <v>1276</v>
      </c>
      <c r="S192" s="1" t="s">
        <v>279</v>
      </c>
      <c r="T192" s="1" t="s">
        <v>273</v>
      </c>
      <c r="U192" t="b">
        <f t="shared" si="5"/>
        <v>1</v>
      </c>
    </row>
    <row r="193" spans="1:21" ht="12.75" x14ac:dyDescent="0.35">
      <c r="A193" s="2" t="s">
        <v>1277</v>
      </c>
      <c r="B193" s="23"/>
      <c r="C193" s="1" t="s">
        <v>1278</v>
      </c>
      <c r="D193" s="1" t="str">
        <f t="shared" si="4"/>
        <v xml:space="preserve">Nguyễn Lê </v>
      </c>
      <c r="E193" s="1" t="s">
        <v>1085</v>
      </c>
      <c r="F193" s="1">
        <v>2</v>
      </c>
      <c r="G193" s="1">
        <v>10</v>
      </c>
      <c r="H193" s="13">
        <v>2005</v>
      </c>
      <c r="I193" s="3">
        <v>38627</v>
      </c>
      <c r="J193" s="1" t="s">
        <v>92</v>
      </c>
      <c r="K193" s="1" t="s">
        <v>82</v>
      </c>
      <c r="M193" s="1" t="s">
        <v>1279</v>
      </c>
      <c r="O193" s="4" t="s">
        <v>1280</v>
      </c>
      <c r="P193" s="1" t="s">
        <v>1281</v>
      </c>
      <c r="R193" s="1" t="s">
        <v>1281</v>
      </c>
      <c r="S193" s="1" t="s">
        <v>279</v>
      </c>
      <c r="T193" s="1" t="s">
        <v>273</v>
      </c>
      <c r="U193" t="b">
        <f t="shared" si="5"/>
        <v>1</v>
      </c>
    </row>
    <row r="194" spans="1:21" ht="12.75" x14ac:dyDescent="0.35">
      <c r="A194" s="2" t="s">
        <v>1282</v>
      </c>
      <c r="B194" s="23"/>
      <c r="C194" s="1" t="s">
        <v>1283</v>
      </c>
      <c r="D194" s="1" t="str">
        <f t="shared" ref="D194:D257" si="6">LEFT(C194,LEN(C194)-LEN(E194))</f>
        <v xml:space="preserve">Đoàn Quốc </v>
      </c>
      <c r="E194" s="1" t="s">
        <v>341</v>
      </c>
      <c r="F194" s="1">
        <v>17</v>
      </c>
      <c r="G194" s="1">
        <v>2</v>
      </c>
      <c r="H194" s="13">
        <v>2006</v>
      </c>
      <c r="I194" s="3">
        <v>38765</v>
      </c>
      <c r="J194" s="1" t="s">
        <v>92</v>
      </c>
      <c r="K194" s="1" t="s">
        <v>82</v>
      </c>
      <c r="M194" s="1" t="s">
        <v>1284</v>
      </c>
      <c r="N194" s="4" t="s">
        <v>1244</v>
      </c>
      <c r="O194" s="4" t="s">
        <v>1285</v>
      </c>
      <c r="P194" s="1" t="s">
        <v>1286</v>
      </c>
      <c r="R194" s="1" t="s">
        <v>1286</v>
      </c>
      <c r="S194" s="1" t="s">
        <v>279</v>
      </c>
      <c r="T194" s="1" t="s">
        <v>273</v>
      </c>
      <c r="U194" t="b">
        <f t="shared" si="5"/>
        <v>1</v>
      </c>
    </row>
    <row r="195" spans="1:21" ht="12.75" x14ac:dyDescent="0.35">
      <c r="A195" s="2" t="s">
        <v>1287</v>
      </c>
      <c r="B195" s="23"/>
      <c r="C195" s="1" t="s">
        <v>1231</v>
      </c>
      <c r="D195" s="1" t="str">
        <f t="shared" si="6"/>
        <v xml:space="preserve">Nguyễn Trung </v>
      </c>
      <c r="E195" s="1" t="s">
        <v>341</v>
      </c>
      <c r="F195" s="1">
        <v>16</v>
      </c>
      <c r="G195" s="1">
        <v>9</v>
      </c>
      <c r="H195" s="13">
        <v>2006</v>
      </c>
      <c r="I195" s="3">
        <v>38976</v>
      </c>
      <c r="J195" s="1" t="s">
        <v>92</v>
      </c>
      <c r="K195" s="1" t="s">
        <v>82</v>
      </c>
      <c r="M195" s="1" t="s">
        <v>1288</v>
      </c>
      <c r="N195" s="4" t="s">
        <v>1244</v>
      </c>
      <c r="O195" s="4" t="s">
        <v>1289</v>
      </c>
      <c r="P195" s="1" t="s">
        <v>1290</v>
      </c>
      <c r="R195" s="1" t="s">
        <v>1290</v>
      </c>
      <c r="S195" s="1" t="s">
        <v>279</v>
      </c>
      <c r="T195" s="1" t="s">
        <v>273</v>
      </c>
      <c r="U195" t="b">
        <f t="shared" ref="U195:U258" si="7">P195=R195</f>
        <v>1</v>
      </c>
    </row>
    <row r="196" spans="1:21" ht="12.75" x14ac:dyDescent="0.35">
      <c r="A196" s="2" t="s">
        <v>1291</v>
      </c>
      <c r="B196" s="23"/>
      <c r="C196" s="1" t="s">
        <v>1292</v>
      </c>
      <c r="D196" s="1" t="str">
        <f t="shared" si="6"/>
        <v xml:space="preserve">Vũ Thị Ngọc </v>
      </c>
      <c r="E196" s="1" t="s">
        <v>1293</v>
      </c>
      <c r="F196" s="1">
        <v>20</v>
      </c>
      <c r="G196" s="1">
        <v>2</v>
      </c>
      <c r="H196" s="13">
        <v>2005</v>
      </c>
      <c r="I196" s="3">
        <v>38403</v>
      </c>
      <c r="J196" s="1" t="s">
        <v>92</v>
      </c>
      <c r="K196" s="1" t="s">
        <v>82</v>
      </c>
      <c r="M196" s="1" t="s">
        <v>1294</v>
      </c>
      <c r="O196" s="4" t="s">
        <v>1295</v>
      </c>
      <c r="P196" s="1" t="s">
        <v>1296</v>
      </c>
      <c r="R196" s="1" t="s">
        <v>1296</v>
      </c>
      <c r="S196" s="1" t="s">
        <v>279</v>
      </c>
      <c r="T196" s="1" t="s">
        <v>273</v>
      </c>
      <c r="U196" t="b">
        <f t="shared" si="7"/>
        <v>1</v>
      </c>
    </row>
    <row r="197" spans="1:21" ht="12.75" x14ac:dyDescent="0.35">
      <c r="A197" s="2" t="s">
        <v>1297</v>
      </c>
      <c r="B197" s="23"/>
      <c r="C197" s="1" t="s">
        <v>1298</v>
      </c>
      <c r="D197" s="1" t="str">
        <f t="shared" si="6"/>
        <v xml:space="preserve">Cao Đức </v>
      </c>
      <c r="E197" s="1" t="s">
        <v>380</v>
      </c>
      <c r="F197" s="1">
        <v>18</v>
      </c>
      <c r="G197" s="1">
        <v>7</v>
      </c>
      <c r="H197" s="13">
        <v>2006</v>
      </c>
      <c r="I197" s="3">
        <v>38916</v>
      </c>
      <c r="J197" s="1" t="s">
        <v>92</v>
      </c>
      <c r="K197" s="1" t="s">
        <v>82</v>
      </c>
      <c r="M197" s="1" t="s">
        <v>1299</v>
      </c>
      <c r="N197" s="4" t="s">
        <v>1244</v>
      </c>
      <c r="O197" s="4" t="s">
        <v>1300</v>
      </c>
      <c r="P197" s="1" t="s">
        <v>1301</v>
      </c>
      <c r="R197" s="1" t="s">
        <v>1302</v>
      </c>
      <c r="S197" s="1" t="s">
        <v>279</v>
      </c>
      <c r="T197" s="1" t="s">
        <v>273</v>
      </c>
      <c r="U197" t="b">
        <f t="shared" si="7"/>
        <v>1</v>
      </c>
    </row>
    <row r="198" spans="1:21" ht="12.75" x14ac:dyDescent="0.35">
      <c r="A198" s="2" t="s">
        <v>1303</v>
      </c>
      <c r="B198" s="23"/>
      <c r="C198" s="1" t="s">
        <v>1304</v>
      </c>
      <c r="D198" s="1" t="str">
        <f t="shared" si="6"/>
        <v xml:space="preserve">Nguyễn Thanh </v>
      </c>
      <c r="E198" s="1" t="s">
        <v>498</v>
      </c>
      <c r="F198" s="1">
        <v>11</v>
      </c>
      <c r="G198" s="1">
        <v>10</v>
      </c>
      <c r="H198" s="13">
        <v>2005</v>
      </c>
      <c r="I198" s="3">
        <v>38636</v>
      </c>
      <c r="J198" s="1" t="s">
        <v>92</v>
      </c>
      <c r="K198" s="1" t="s">
        <v>82</v>
      </c>
      <c r="M198" s="1" t="s">
        <v>1305</v>
      </c>
      <c r="O198" s="4" t="s">
        <v>1306</v>
      </c>
      <c r="P198" s="1" t="s">
        <v>1307</v>
      </c>
      <c r="R198" s="1" t="s">
        <v>1307</v>
      </c>
      <c r="S198" s="1" t="s">
        <v>279</v>
      </c>
      <c r="T198" s="1" t="s">
        <v>273</v>
      </c>
      <c r="U198" t="b">
        <f t="shared" si="7"/>
        <v>1</v>
      </c>
    </row>
    <row r="199" spans="1:21" ht="12.75" x14ac:dyDescent="0.35">
      <c r="A199" s="2" t="s">
        <v>1308</v>
      </c>
      <c r="B199" s="23"/>
      <c r="C199" s="1" t="s">
        <v>1309</v>
      </c>
      <c r="D199" s="1" t="str">
        <f t="shared" si="6"/>
        <v xml:space="preserve">Triệu Đại </v>
      </c>
      <c r="E199" s="1" t="s">
        <v>1310</v>
      </c>
      <c r="F199" s="1">
        <v>29</v>
      </c>
      <c r="G199" s="1">
        <v>8</v>
      </c>
      <c r="H199" s="13">
        <v>2005</v>
      </c>
      <c r="I199" s="3">
        <v>38593</v>
      </c>
      <c r="J199" s="1" t="s">
        <v>92</v>
      </c>
      <c r="K199" s="1" t="s">
        <v>82</v>
      </c>
      <c r="M199" s="1" t="s">
        <v>1311</v>
      </c>
      <c r="O199" s="4" t="s">
        <v>1312</v>
      </c>
      <c r="P199" s="1" t="s">
        <v>1313</v>
      </c>
      <c r="Q199" s="1" t="s">
        <v>1313</v>
      </c>
      <c r="R199" s="1" t="s">
        <v>1313</v>
      </c>
      <c r="S199" s="1" t="s">
        <v>279</v>
      </c>
      <c r="T199" s="1" t="s">
        <v>273</v>
      </c>
      <c r="U199" t="b">
        <f t="shared" si="7"/>
        <v>1</v>
      </c>
    </row>
    <row r="200" spans="1:21" ht="12.75" x14ac:dyDescent="0.35">
      <c r="A200" s="2" t="s">
        <v>1314</v>
      </c>
      <c r="B200" s="23"/>
      <c r="C200" s="1" t="s">
        <v>1315</v>
      </c>
      <c r="D200" s="1" t="str">
        <f t="shared" si="6"/>
        <v xml:space="preserve">Hoàng Quỳnh </v>
      </c>
      <c r="E200" s="1" t="s">
        <v>958</v>
      </c>
      <c r="F200" s="1">
        <v>11</v>
      </c>
      <c r="G200" s="1">
        <v>12</v>
      </c>
      <c r="H200" s="13">
        <v>2005</v>
      </c>
      <c r="I200" s="3">
        <v>38697</v>
      </c>
      <c r="J200" s="1" t="s">
        <v>92</v>
      </c>
      <c r="K200" s="1" t="s">
        <v>82</v>
      </c>
      <c r="M200" s="1" t="s">
        <v>1316</v>
      </c>
      <c r="O200" s="4" t="s">
        <v>1317</v>
      </c>
      <c r="P200" s="1" t="s">
        <v>1318</v>
      </c>
      <c r="R200" s="1" t="s">
        <v>1318</v>
      </c>
      <c r="S200" s="1" t="s">
        <v>279</v>
      </c>
      <c r="T200" s="1" t="s">
        <v>273</v>
      </c>
      <c r="U200" t="b">
        <f t="shared" si="7"/>
        <v>1</v>
      </c>
    </row>
    <row r="201" spans="1:21" ht="12.75" x14ac:dyDescent="0.35">
      <c r="A201" s="2" t="s">
        <v>1319</v>
      </c>
      <c r="B201" s="23"/>
      <c r="C201" s="1" t="s">
        <v>1320</v>
      </c>
      <c r="D201" s="1" t="str">
        <f t="shared" si="6"/>
        <v xml:space="preserve">Phạm Ngọc </v>
      </c>
      <c r="E201" s="1" t="s">
        <v>1321</v>
      </c>
      <c r="F201" s="1">
        <v>20</v>
      </c>
      <c r="G201" s="1">
        <v>12</v>
      </c>
      <c r="H201" s="13">
        <v>2006</v>
      </c>
      <c r="I201" s="3">
        <v>39071</v>
      </c>
      <c r="J201" s="1" t="s">
        <v>92</v>
      </c>
      <c r="K201" s="1" t="s">
        <v>82</v>
      </c>
      <c r="M201" s="1" t="s">
        <v>1322</v>
      </c>
      <c r="N201" s="4" t="s">
        <v>1244</v>
      </c>
      <c r="O201" s="4" t="s">
        <v>1323</v>
      </c>
      <c r="P201" s="1" t="s">
        <v>1324</v>
      </c>
      <c r="R201" s="1" t="s">
        <v>1324</v>
      </c>
      <c r="S201" s="1" t="s">
        <v>279</v>
      </c>
      <c r="T201" s="1" t="s">
        <v>273</v>
      </c>
      <c r="U201" t="b">
        <f t="shared" si="7"/>
        <v>1</v>
      </c>
    </row>
    <row r="202" spans="1:21" ht="12.75" x14ac:dyDescent="0.35">
      <c r="A202" s="2" t="s">
        <v>1325</v>
      </c>
      <c r="B202" s="23"/>
      <c r="C202" s="1" t="s">
        <v>1326</v>
      </c>
      <c r="D202" s="1" t="str">
        <f t="shared" si="6"/>
        <v xml:space="preserve">Châu Trần Mạnh </v>
      </c>
      <c r="E202" s="1" t="s">
        <v>704</v>
      </c>
      <c r="F202" s="1">
        <v>14</v>
      </c>
      <c r="G202" s="1">
        <v>6</v>
      </c>
      <c r="H202" s="13">
        <v>2006</v>
      </c>
      <c r="I202" s="3">
        <v>38882</v>
      </c>
      <c r="J202" s="1" t="s">
        <v>92</v>
      </c>
      <c r="K202" s="1" t="s">
        <v>82</v>
      </c>
      <c r="M202" s="1" t="s">
        <v>1327</v>
      </c>
      <c r="N202" s="4" t="s">
        <v>1244</v>
      </c>
      <c r="O202" s="4" t="s">
        <v>1328</v>
      </c>
      <c r="P202" s="1" t="s">
        <v>1329</v>
      </c>
      <c r="Q202" s="1" t="s">
        <v>1329</v>
      </c>
      <c r="R202" s="1" t="s">
        <v>1329</v>
      </c>
      <c r="S202" s="1" t="s">
        <v>279</v>
      </c>
      <c r="T202" s="1" t="s">
        <v>273</v>
      </c>
      <c r="U202" t="b">
        <f t="shared" si="7"/>
        <v>1</v>
      </c>
    </row>
    <row r="203" spans="1:21" ht="12.75" x14ac:dyDescent="0.35">
      <c r="A203" s="2" t="s">
        <v>1330</v>
      </c>
      <c r="B203" s="23"/>
      <c r="C203" s="1" t="s">
        <v>1331</v>
      </c>
      <c r="D203" s="1" t="str">
        <f t="shared" si="6"/>
        <v xml:space="preserve">Nguyễn Trần Huyền </v>
      </c>
      <c r="E203" s="1" t="s">
        <v>1332</v>
      </c>
      <c r="F203" s="1">
        <v>13</v>
      </c>
      <c r="G203" s="1">
        <v>2</v>
      </c>
      <c r="H203" s="13">
        <v>2006</v>
      </c>
      <c r="I203" s="3">
        <v>38761</v>
      </c>
      <c r="J203" s="1" t="s">
        <v>92</v>
      </c>
      <c r="K203" s="1" t="s">
        <v>82</v>
      </c>
      <c r="M203" s="1" t="s">
        <v>1333</v>
      </c>
      <c r="N203" s="4" t="s">
        <v>1244</v>
      </c>
      <c r="O203" s="4" t="s">
        <v>1334</v>
      </c>
      <c r="P203" s="1" t="s">
        <v>1335</v>
      </c>
      <c r="R203" s="1" t="s">
        <v>1335</v>
      </c>
      <c r="S203" s="1" t="s">
        <v>279</v>
      </c>
      <c r="T203" s="1" t="s">
        <v>273</v>
      </c>
      <c r="U203" t="b">
        <f t="shared" si="7"/>
        <v>1</v>
      </c>
    </row>
    <row r="204" spans="1:21" ht="12.75" x14ac:dyDescent="0.35">
      <c r="A204" s="2" t="s">
        <v>1336</v>
      </c>
      <c r="B204" s="23"/>
      <c r="C204" s="1" t="s">
        <v>1337</v>
      </c>
      <c r="D204" s="1" t="str">
        <f t="shared" si="6"/>
        <v xml:space="preserve">Lê Quang </v>
      </c>
      <c r="E204" s="1" t="s">
        <v>835</v>
      </c>
      <c r="F204" s="1">
        <v>10</v>
      </c>
      <c r="G204" s="1">
        <v>3</v>
      </c>
      <c r="H204" s="13">
        <v>2006</v>
      </c>
      <c r="I204" s="3">
        <v>38786</v>
      </c>
      <c r="J204" s="1" t="s">
        <v>92</v>
      </c>
      <c r="K204" s="1" t="s">
        <v>82</v>
      </c>
      <c r="M204" s="1" t="s">
        <v>1243</v>
      </c>
      <c r="O204" s="4" t="s">
        <v>1338</v>
      </c>
      <c r="P204" s="1" t="s">
        <v>1339</v>
      </c>
      <c r="R204" s="1" t="s">
        <v>1339</v>
      </c>
      <c r="S204" s="1" t="s">
        <v>279</v>
      </c>
      <c r="T204" s="1" t="s">
        <v>273</v>
      </c>
      <c r="U204" t="b">
        <f t="shared" si="7"/>
        <v>1</v>
      </c>
    </row>
    <row r="205" spans="1:21" ht="12.75" x14ac:dyDescent="0.35">
      <c r="A205" s="2" t="s">
        <v>1340</v>
      </c>
      <c r="B205" s="23"/>
      <c r="C205" s="1" t="s">
        <v>1341</v>
      </c>
      <c r="D205" s="1" t="str">
        <f t="shared" si="6"/>
        <v xml:space="preserve">Hoàng Duy </v>
      </c>
      <c r="E205" s="1" t="s">
        <v>400</v>
      </c>
      <c r="F205" s="1">
        <v>17</v>
      </c>
      <c r="G205" s="1">
        <v>9</v>
      </c>
      <c r="H205" s="13">
        <v>2005</v>
      </c>
      <c r="I205" s="3">
        <v>38612</v>
      </c>
      <c r="J205" s="1" t="s">
        <v>92</v>
      </c>
      <c r="K205" s="1" t="s">
        <v>82</v>
      </c>
      <c r="M205" s="1" t="s">
        <v>1342</v>
      </c>
      <c r="O205" s="4" t="s">
        <v>1343</v>
      </c>
      <c r="P205" s="1" t="s">
        <v>1344</v>
      </c>
      <c r="R205" s="1" t="s">
        <v>1344</v>
      </c>
      <c r="S205" s="1" t="s">
        <v>279</v>
      </c>
      <c r="T205" s="1" t="s">
        <v>273</v>
      </c>
      <c r="U205" t="b">
        <f t="shared" si="7"/>
        <v>1</v>
      </c>
    </row>
    <row r="206" spans="1:21" ht="12.75" x14ac:dyDescent="0.35">
      <c r="A206" s="2" t="s">
        <v>1345</v>
      </c>
      <c r="B206" s="23"/>
      <c r="C206" s="1" t="s">
        <v>1346</v>
      </c>
      <c r="D206" s="1" t="str">
        <f t="shared" si="6"/>
        <v xml:space="preserve">Lê Nguyễn Minh </v>
      </c>
      <c r="E206" s="1" t="s">
        <v>641</v>
      </c>
      <c r="F206" s="1">
        <v>3</v>
      </c>
      <c r="G206" s="1">
        <v>11</v>
      </c>
      <c r="H206" s="13">
        <v>2006</v>
      </c>
      <c r="I206" s="3">
        <v>39024</v>
      </c>
      <c r="J206" s="1" t="s">
        <v>94</v>
      </c>
      <c r="K206" s="1" t="s">
        <v>82</v>
      </c>
      <c r="L206" s="1" t="s">
        <v>94</v>
      </c>
      <c r="M206" s="1" t="s">
        <v>94</v>
      </c>
      <c r="O206" s="4" t="s">
        <v>1347</v>
      </c>
      <c r="P206" s="1" t="s">
        <v>1348</v>
      </c>
      <c r="R206" s="1" t="s">
        <v>1349</v>
      </c>
      <c r="S206" s="1" t="s">
        <v>272</v>
      </c>
      <c r="T206" s="1" t="s">
        <v>273</v>
      </c>
      <c r="U206" t="b">
        <f t="shared" si="7"/>
        <v>1</v>
      </c>
    </row>
    <row r="207" spans="1:21" ht="12.75" x14ac:dyDescent="0.35">
      <c r="A207" s="2" t="s">
        <v>1350</v>
      </c>
      <c r="B207" s="23"/>
      <c r="C207" s="1" t="s">
        <v>1351</v>
      </c>
      <c r="D207" s="1" t="str">
        <f t="shared" si="6"/>
        <v xml:space="preserve">Bùi Diên Gia </v>
      </c>
      <c r="E207" s="1" t="s">
        <v>600</v>
      </c>
      <c r="F207" s="1">
        <v>15</v>
      </c>
      <c r="G207" s="1">
        <v>4</v>
      </c>
      <c r="H207" s="13">
        <v>2006</v>
      </c>
      <c r="I207" s="3">
        <v>38822</v>
      </c>
      <c r="J207" s="1" t="s">
        <v>98</v>
      </c>
      <c r="K207" s="1" t="s">
        <v>97</v>
      </c>
      <c r="L207" s="1" t="s">
        <v>1352</v>
      </c>
      <c r="M207" s="1" t="s">
        <v>1353</v>
      </c>
      <c r="N207" s="4" t="s">
        <v>1354</v>
      </c>
      <c r="O207" s="4" t="s">
        <v>1355</v>
      </c>
      <c r="P207" s="1" t="s">
        <v>1356</v>
      </c>
      <c r="Q207" s="1" t="s">
        <v>1357</v>
      </c>
      <c r="R207" s="1" t="s">
        <v>1356</v>
      </c>
      <c r="S207" s="1" t="s">
        <v>279</v>
      </c>
      <c r="T207" s="1" t="s">
        <v>273</v>
      </c>
      <c r="U207" t="b">
        <f t="shared" si="7"/>
        <v>1</v>
      </c>
    </row>
    <row r="208" spans="1:21" ht="12.75" x14ac:dyDescent="0.35">
      <c r="A208" s="2" t="s">
        <v>1358</v>
      </c>
      <c r="B208" s="23"/>
      <c r="C208" s="1" t="s">
        <v>1359</v>
      </c>
      <c r="D208" s="1" t="str">
        <f t="shared" si="6"/>
        <v xml:space="preserve">Nguyễn Hải </v>
      </c>
      <c r="E208" s="1" t="s">
        <v>425</v>
      </c>
      <c r="F208" s="1">
        <v>6</v>
      </c>
      <c r="G208" s="1">
        <v>1</v>
      </c>
      <c r="H208" s="13">
        <v>2006</v>
      </c>
      <c r="I208" s="3">
        <v>38723</v>
      </c>
      <c r="J208" s="1" t="s">
        <v>98</v>
      </c>
      <c r="K208" s="1" t="s">
        <v>97</v>
      </c>
      <c r="L208" s="1" t="s">
        <v>98</v>
      </c>
      <c r="M208" s="1" t="s">
        <v>1360</v>
      </c>
      <c r="N208" s="4" t="s">
        <v>1354</v>
      </c>
      <c r="O208" s="4" t="s">
        <v>1361</v>
      </c>
      <c r="P208" s="1" t="s">
        <v>1362</v>
      </c>
      <c r="Q208" s="1" t="s">
        <v>1362</v>
      </c>
      <c r="R208" s="1" t="s">
        <v>1362</v>
      </c>
      <c r="S208" s="1" t="s">
        <v>279</v>
      </c>
      <c r="T208" s="1" t="s">
        <v>273</v>
      </c>
      <c r="U208" t="b">
        <f t="shared" si="7"/>
        <v>1</v>
      </c>
    </row>
    <row r="209" spans="1:21" ht="12.75" x14ac:dyDescent="0.35">
      <c r="A209" s="2" t="s">
        <v>1363</v>
      </c>
      <c r="B209" s="23"/>
      <c r="C209" s="1" t="s">
        <v>1364</v>
      </c>
      <c r="D209" s="1" t="str">
        <f t="shared" si="6"/>
        <v xml:space="preserve">Nguyễn Anh </v>
      </c>
      <c r="E209" s="1" t="s">
        <v>266</v>
      </c>
      <c r="F209" s="1">
        <v>8</v>
      </c>
      <c r="G209" s="1">
        <v>7</v>
      </c>
      <c r="H209" s="13">
        <v>2006</v>
      </c>
      <c r="I209" s="3">
        <v>38906</v>
      </c>
      <c r="J209" s="1" t="s">
        <v>98</v>
      </c>
      <c r="K209" s="1" t="s">
        <v>97</v>
      </c>
      <c r="L209" s="1" t="s">
        <v>1365</v>
      </c>
      <c r="M209" s="1" t="s">
        <v>1366</v>
      </c>
      <c r="N209" s="4" t="s">
        <v>1354</v>
      </c>
      <c r="O209" s="4" t="s">
        <v>1367</v>
      </c>
      <c r="P209" s="1" t="s">
        <v>1368</v>
      </c>
      <c r="Q209" s="1" t="s">
        <v>1357</v>
      </c>
      <c r="R209" s="1" t="s">
        <v>1368</v>
      </c>
      <c r="S209" s="1" t="s">
        <v>279</v>
      </c>
      <c r="T209" s="1" t="s">
        <v>273</v>
      </c>
      <c r="U209" t="b">
        <f t="shared" si="7"/>
        <v>1</v>
      </c>
    </row>
    <row r="210" spans="1:21" ht="12.75" x14ac:dyDescent="0.35">
      <c r="A210" s="2" t="s">
        <v>1369</v>
      </c>
      <c r="B210" s="23">
        <v>0</v>
      </c>
      <c r="C210" s="1" t="s">
        <v>1370</v>
      </c>
      <c r="D210" s="1" t="str">
        <f t="shared" si="6"/>
        <v xml:space="preserve">Nguyễn Trường </v>
      </c>
      <c r="E210" s="1" t="s">
        <v>795</v>
      </c>
      <c r="F210" s="1">
        <v>3</v>
      </c>
      <c r="G210" s="1">
        <v>6</v>
      </c>
      <c r="H210" s="13">
        <v>2006</v>
      </c>
      <c r="I210" s="3">
        <v>38871</v>
      </c>
      <c r="J210" s="1" t="s">
        <v>98</v>
      </c>
      <c r="K210" s="1" t="s">
        <v>97</v>
      </c>
      <c r="L210" s="1" t="s">
        <v>98</v>
      </c>
      <c r="M210" s="1" t="s">
        <v>1371</v>
      </c>
      <c r="N210" s="4" t="s">
        <v>1354</v>
      </c>
      <c r="O210" s="4" t="s">
        <v>1372</v>
      </c>
      <c r="P210" s="1" t="s">
        <v>1373</v>
      </c>
      <c r="Q210" s="1" t="s">
        <v>1357</v>
      </c>
      <c r="R210" s="1" t="s">
        <v>1373</v>
      </c>
      <c r="S210" s="1" t="s">
        <v>279</v>
      </c>
      <c r="T210" s="1" t="s">
        <v>273</v>
      </c>
      <c r="U210" t="b">
        <f t="shared" si="7"/>
        <v>1</v>
      </c>
    </row>
    <row r="211" spans="1:21" ht="12.75" x14ac:dyDescent="0.35">
      <c r="A211" s="2" t="s">
        <v>1374</v>
      </c>
      <c r="B211" s="23"/>
      <c r="C211" s="1" t="s">
        <v>1375</v>
      </c>
      <c r="D211" s="1" t="str">
        <f t="shared" si="6"/>
        <v xml:space="preserve">Nguyễn Trí </v>
      </c>
      <c r="E211" s="1" t="s">
        <v>763</v>
      </c>
      <c r="F211" s="1">
        <v>26</v>
      </c>
      <c r="G211" s="1">
        <v>8</v>
      </c>
      <c r="H211" s="13">
        <v>2006</v>
      </c>
      <c r="I211" s="3">
        <v>38955</v>
      </c>
      <c r="J211" s="1" t="s">
        <v>98</v>
      </c>
      <c r="K211" s="1" t="s">
        <v>97</v>
      </c>
      <c r="L211" s="1" t="s">
        <v>1376</v>
      </c>
      <c r="M211" s="1" t="s">
        <v>1377</v>
      </c>
      <c r="O211" s="4" t="s">
        <v>1378</v>
      </c>
      <c r="P211" s="1" t="s">
        <v>1379</v>
      </c>
      <c r="R211" s="1" t="s">
        <v>1379</v>
      </c>
      <c r="S211" s="1" t="s">
        <v>279</v>
      </c>
      <c r="T211" s="1" t="s">
        <v>273</v>
      </c>
      <c r="U211" t="b">
        <f t="shared" si="7"/>
        <v>1</v>
      </c>
    </row>
    <row r="212" spans="1:21" ht="12.75" x14ac:dyDescent="0.35">
      <c r="A212" s="2" t="s">
        <v>1380</v>
      </c>
      <c r="B212" s="23">
        <v>0</v>
      </c>
      <c r="C212" s="1" t="s">
        <v>1381</v>
      </c>
      <c r="D212" s="1" t="str">
        <f t="shared" si="6"/>
        <v xml:space="preserve">Vũ Đình </v>
      </c>
      <c r="E212" s="1" t="s">
        <v>479</v>
      </c>
      <c r="F212" s="1">
        <v>9</v>
      </c>
      <c r="G212" s="1">
        <v>4</v>
      </c>
      <c r="H212" s="13">
        <v>2006</v>
      </c>
      <c r="I212" s="3">
        <v>38816</v>
      </c>
      <c r="J212" s="1" t="s">
        <v>98</v>
      </c>
      <c r="K212" s="1" t="s">
        <v>97</v>
      </c>
      <c r="L212" s="1" t="s">
        <v>98</v>
      </c>
      <c r="M212" s="1" t="s">
        <v>1371</v>
      </c>
      <c r="N212" s="4" t="s">
        <v>1354</v>
      </c>
      <c r="O212" s="4" t="s">
        <v>1382</v>
      </c>
      <c r="P212" s="1" t="s">
        <v>1383</v>
      </c>
      <c r="Q212" s="1" t="s">
        <v>1384</v>
      </c>
      <c r="R212" s="1" t="s">
        <v>1383</v>
      </c>
      <c r="S212" s="1" t="s">
        <v>279</v>
      </c>
      <c r="T212" s="1" t="s">
        <v>273</v>
      </c>
      <c r="U212" t="b">
        <f t="shared" si="7"/>
        <v>1</v>
      </c>
    </row>
    <row r="213" spans="1:21" ht="12.75" x14ac:dyDescent="0.35">
      <c r="A213" s="2" t="s">
        <v>1385</v>
      </c>
      <c r="B213" s="23"/>
      <c r="C213" s="1" t="s">
        <v>1386</v>
      </c>
      <c r="D213" s="1" t="str">
        <f t="shared" si="6"/>
        <v xml:space="preserve">Đặng Trúc </v>
      </c>
      <c r="E213" s="1" t="s">
        <v>1293</v>
      </c>
      <c r="F213" s="1">
        <v>19</v>
      </c>
      <c r="G213" s="1">
        <v>10</v>
      </c>
      <c r="H213" s="13">
        <v>2006</v>
      </c>
      <c r="I213" s="3">
        <v>39009</v>
      </c>
      <c r="J213" s="1" t="s">
        <v>98</v>
      </c>
      <c r="K213" s="1" t="s">
        <v>97</v>
      </c>
      <c r="L213" s="1" t="s">
        <v>98</v>
      </c>
      <c r="M213" s="1" t="s">
        <v>1387</v>
      </c>
      <c r="N213" s="1" t="s">
        <v>1357</v>
      </c>
      <c r="O213" s="4" t="s">
        <v>1388</v>
      </c>
      <c r="P213" s="1" t="s">
        <v>1389</v>
      </c>
      <c r="Q213" s="4" t="s">
        <v>1354</v>
      </c>
      <c r="R213" s="1" t="s">
        <v>1389</v>
      </c>
      <c r="S213" s="1" t="s">
        <v>279</v>
      </c>
      <c r="T213" s="1" t="s">
        <v>273</v>
      </c>
      <c r="U213" t="b">
        <f t="shared" si="7"/>
        <v>1</v>
      </c>
    </row>
    <row r="214" spans="1:21" ht="12.75" x14ac:dyDescent="0.35">
      <c r="A214" s="2" t="s">
        <v>1390</v>
      </c>
      <c r="B214" s="23">
        <v>0</v>
      </c>
      <c r="C214" s="1" t="s">
        <v>1391</v>
      </c>
      <c r="D214" s="1" t="str">
        <f t="shared" si="6"/>
        <v xml:space="preserve">Nguyễn Thị Xuân </v>
      </c>
      <c r="E214" s="1" t="s">
        <v>1293</v>
      </c>
      <c r="F214" s="1">
        <v>13</v>
      </c>
      <c r="G214" s="1">
        <v>5</v>
      </c>
      <c r="H214" s="13">
        <v>2006</v>
      </c>
      <c r="I214" s="3">
        <v>38850</v>
      </c>
      <c r="J214" s="1" t="s">
        <v>98</v>
      </c>
      <c r="K214" s="1" t="s">
        <v>97</v>
      </c>
      <c r="L214" s="1" t="s">
        <v>1352</v>
      </c>
      <c r="M214" s="1" t="s">
        <v>1392</v>
      </c>
      <c r="N214" s="4" t="s">
        <v>1354</v>
      </c>
      <c r="O214" s="4" t="s">
        <v>1393</v>
      </c>
      <c r="P214" s="42" t="s">
        <v>1394</v>
      </c>
      <c r="Q214" s="1" t="s">
        <v>1357</v>
      </c>
      <c r="R214" s="1" t="s">
        <v>1394</v>
      </c>
      <c r="S214" s="1" t="s">
        <v>279</v>
      </c>
      <c r="T214" s="1" t="s">
        <v>273</v>
      </c>
      <c r="U214" t="b">
        <f t="shared" si="7"/>
        <v>1</v>
      </c>
    </row>
    <row r="215" spans="1:21" ht="12.75" x14ac:dyDescent="0.35">
      <c r="A215" s="2" t="s">
        <v>1395</v>
      </c>
      <c r="B215" s="23">
        <v>0</v>
      </c>
      <c r="C215" s="1" t="s">
        <v>1396</v>
      </c>
      <c r="D215" s="1" t="str">
        <f t="shared" si="6"/>
        <v xml:space="preserve">Trịnh Ngọc </v>
      </c>
      <c r="E215" s="1" t="s">
        <v>364</v>
      </c>
      <c r="F215" s="1">
        <v>1</v>
      </c>
      <c r="G215" s="1">
        <v>7</v>
      </c>
      <c r="H215" s="13">
        <v>2006</v>
      </c>
      <c r="I215" s="3">
        <v>38899</v>
      </c>
      <c r="J215" s="1" t="s">
        <v>98</v>
      </c>
      <c r="K215" s="1" t="s">
        <v>97</v>
      </c>
      <c r="L215" s="1" t="s">
        <v>98</v>
      </c>
      <c r="M215" s="1" t="s">
        <v>1371</v>
      </c>
      <c r="N215" s="4" t="s">
        <v>1354</v>
      </c>
      <c r="O215" s="4" t="s">
        <v>1397</v>
      </c>
      <c r="P215" s="1" t="s">
        <v>1398</v>
      </c>
      <c r="Q215" s="1" t="s">
        <v>1357</v>
      </c>
      <c r="R215" s="1" t="s">
        <v>1398</v>
      </c>
      <c r="S215" s="1" t="s">
        <v>279</v>
      </c>
      <c r="T215" s="1" t="s">
        <v>273</v>
      </c>
      <c r="U215" t="b">
        <f t="shared" si="7"/>
        <v>1</v>
      </c>
    </row>
    <row r="216" spans="1:21" ht="12.75" x14ac:dyDescent="0.35">
      <c r="A216" s="2" t="s">
        <v>1399</v>
      </c>
      <c r="B216" s="23">
        <v>0</v>
      </c>
      <c r="C216" s="1" t="s">
        <v>1400</v>
      </c>
      <c r="D216" s="1" t="str">
        <f t="shared" si="6"/>
        <v xml:space="preserve">Phạm Nhật </v>
      </c>
      <c r="E216" s="1" t="s">
        <v>1401</v>
      </c>
      <c r="F216" s="1">
        <v>1</v>
      </c>
      <c r="G216" s="1">
        <v>1</v>
      </c>
      <c r="H216" s="13">
        <v>2005</v>
      </c>
      <c r="I216" s="3">
        <v>38353</v>
      </c>
      <c r="J216" s="1" t="s">
        <v>98</v>
      </c>
      <c r="K216" s="1" t="s">
        <v>97</v>
      </c>
      <c r="L216" s="1" t="s">
        <v>1352</v>
      </c>
      <c r="M216" s="1" t="s">
        <v>1402</v>
      </c>
      <c r="N216" s="4" t="s">
        <v>1354</v>
      </c>
      <c r="O216" s="4" t="s">
        <v>1403</v>
      </c>
      <c r="P216" s="1" t="s">
        <v>1404</v>
      </c>
      <c r="Q216" s="1" t="s">
        <v>1357</v>
      </c>
      <c r="R216" s="1" t="s">
        <v>1404</v>
      </c>
      <c r="S216" s="1" t="s">
        <v>279</v>
      </c>
      <c r="T216" s="1" t="s">
        <v>273</v>
      </c>
      <c r="U216" t="b">
        <f t="shared" si="7"/>
        <v>1</v>
      </c>
    </row>
    <row r="217" spans="1:21" ht="12.75" x14ac:dyDescent="0.35">
      <c r="A217" s="2" t="s">
        <v>1405</v>
      </c>
      <c r="B217" s="23">
        <v>0</v>
      </c>
      <c r="C217" s="1" t="s">
        <v>1406</v>
      </c>
      <c r="D217" s="1" t="str">
        <f t="shared" si="6"/>
        <v xml:space="preserve">Nguyễn Huy </v>
      </c>
      <c r="E217" s="1" t="s">
        <v>531</v>
      </c>
      <c r="F217" s="1">
        <v>11</v>
      </c>
      <c r="G217" s="1">
        <v>5</v>
      </c>
      <c r="H217" s="13">
        <v>2006</v>
      </c>
      <c r="I217" s="3">
        <v>38848</v>
      </c>
      <c r="J217" s="1" t="s">
        <v>98</v>
      </c>
      <c r="K217" s="1" t="s">
        <v>97</v>
      </c>
      <c r="L217" s="1" t="s">
        <v>1376</v>
      </c>
      <c r="M217" s="1" t="s">
        <v>1371</v>
      </c>
      <c r="N217" s="4" t="s">
        <v>1354</v>
      </c>
      <c r="O217" s="4" t="s">
        <v>1407</v>
      </c>
      <c r="P217" s="1" t="s">
        <v>1408</v>
      </c>
      <c r="Q217" s="1" t="s">
        <v>1357</v>
      </c>
      <c r="R217" s="1" t="s">
        <v>1408</v>
      </c>
      <c r="S217" s="1" t="s">
        <v>279</v>
      </c>
      <c r="T217" s="1" t="s">
        <v>273</v>
      </c>
      <c r="U217" t="b">
        <f t="shared" si="7"/>
        <v>1</v>
      </c>
    </row>
    <row r="218" spans="1:21" ht="12.75" x14ac:dyDescent="0.35">
      <c r="A218" s="2" t="s">
        <v>1409</v>
      </c>
      <c r="B218" s="23">
        <v>0</v>
      </c>
      <c r="C218" s="1" t="s">
        <v>1410</v>
      </c>
      <c r="D218" s="1" t="str">
        <f t="shared" si="6"/>
        <v xml:space="preserve">Trần Văn </v>
      </c>
      <c r="E218" s="1" t="s">
        <v>537</v>
      </c>
      <c r="F218" s="1">
        <v>28</v>
      </c>
      <c r="G218" s="1">
        <v>11</v>
      </c>
      <c r="H218" s="13">
        <v>2006</v>
      </c>
      <c r="I218" s="3">
        <v>39049</v>
      </c>
      <c r="J218" s="1" t="s">
        <v>98</v>
      </c>
      <c r="K218" s="1" t="s">
        <v>97</v>
      </c>
      <c r="L218" s="1" t="s">
        <v>1352</v>
      </c>
      <c r="M218" s="1" t="s">
        <v>1371</v>
      </c>
      <c r="N218" s="4" t="s">
        <v>1354</v>
      </c>
      <c r="O218" s="4" t="s">
        <v>1411</v>
      </c>
      <c r="P218" s="42" t="s">
        <v>1412</v>
      </c>
      <c r="Q218" s="1" t="s">
        <v>1357</v>
      </c>
      <c r="R218" s="1" t="s">
        <v>1413</v>
      </c>
      <c r="S218" s="1" t="s">
        <v>279</v>
      </c>
      <c r="T218" s="1" t="s">
        <v>273</v>
      </c>
      <c r="U218" t="b">
        <f t="shared" si="7"/>
        <v>1</v>
      </c>
    </row>
    <row r="219" spans="1:21" ht="12.75" x14ac:dyDescent="0.35">
      <c r="A219" s="2" t="s">
        <v>1414</v>
      </c>
      <c r="B219" s="23">
        <v>0</v>
      </c>
      <c r="C219" s="1" t="s">
        <v>1415</v>
      </c>
      <c r="D219" s="1" t="str">
        <f t="shared" si="6"/>
        <v xml:space="preserve">Đàm Quang </v>
      </c>
      <c r="E219" s="1" t="s">
        <v>715</v>
      </c>
      <c r="F219" s="1">
        <v>7</v>
      </c>
      <c r="G219" s="1">
        <v>12</v>
      </c>
      <c r="H219" s="13">
        <v>2005</v>
      </c>
      <c r="I219" s="3">
        <v>38693</v>
      </c>
      <c r="J219" s="1" t="s">
        <v>98</v>
      </c>
      <c r="K219" s="1" t="s">
        <v>97</v>
      </c>
      <c r="L219" s="1" t="s">
        <v>1376</v>
      </c>
      <c r="M219" s="1" t="s">
        <v>1416</v>
      </c>
      <c r="N219" s="1" t="s">
        <v>1417</v>
      </c>
      <c r="O219" s="4" t="s">
        <v>1418</v>
      </c>
      <c r="P219" s="1" t="s">
        <v>1419</v>
      </c>
      <c r="Q219" s="1" t="s">
        <v>1420</v>
      </c>
      <c r="R219" s="1" t="s">
        <v>1419</v>
      </c>
      <c r="S219" s="1" t="s">
        <v>279</v>
      </c>
      <c r="T219" s="1" t="s">
        <v>273</v>
      </c>
      <c r="U219" t="b">
        <f t="shared" si="7"/>
        <v>1</v>
      </c>
    </row>
    <row r="220" spans="1:21" ht="12.75" x14ac:dyDescent="0.35">
      <c r="A220" s="2" t="s">
        <v>1421</v>
      </c>
      <c r="B220" s="23">
        <v>0</v>
      </c>
      <c r="C220" s="1" t="s">
        <v>1422</v>
      </c>
      <c r="D220" s="1" t="str">
        <f t="shared" si="6"/>
        <v xml:space="preserve">Hoàng Xuân </v>
      </c>
      <c r="E220" s="1" t="s">
        <v>715</v>
      </c>
      <c r="F220" s="1">
        <v>14</v>
      </c>
      <c r="G220" s="1">
        <v>10</v>
      </c>
      <c r="H220" s="13">
        <v>2005</v>
      </c>
      <c r="I220" s="3">
        <v>38639</v>
      </c>
      <c r="J220" s="1" t="s">
        <v>98</v>
      </c>
      <c r="K220" s="1" t="s">
        <v>97</v>
      </c>
      <c r="L220" s="1" t="s">
        <v>1365</v>
      </c>
      <c r="M220" s="1" t="s">
        <v>1423</v>
      </c>
      <c r="O220" s="4" t="s">
        <v>1424</v>
      </c>
      <c r="P220" s="1" t="s">
        <v>1425</v>
      </c>
      <c r="R220" s="1" t="s">
        <v>1425</v>
      </c>
      <c r="S220" s="1" t="s">
        <v>279</v>
      </c>
      <c r="T220" s="1" t="s">
        <v>273</v>
      </c>
      <c r="U220" t="b">
        <f t="shared" si="7"/>
        <v>1</v>
      </c>
    </row>
    <row r="221" spans="1:21" ht="12.75" x14ac:dyDescent="0.35">
      <c r="A221" s="2" t="s">
        <v>1426</v>
      </c>
      <c r="B221" s="23"/>
      <c r="C221" s="1" t="s">
        <v>1427</v>
      </c>
      <c r="D221" s="1" t="str">
        <f t="shared" si="6"/>
        <v xml:space="preserve">Nguyễn Gia </v>
      </c>
      <c r="E221" s="1" t="s">
        <v>600</v>
      </c>
      <c r="F221" s="1">
        <v>24</v>
      </c>
      <c r="G221" s="1">
        <v>4</v>
      </c>
      <c r="H221" s="13">
        <v>2006</v>
      </c>
      <c r="I221" s="3">
        <v>38831</v>
      </c>
      <c r="J221" s="1" t="s">
        <v>102</v>
      </c>
      <c r="K221" s="1" t="s">
        <v>100</v>
      </c>
      <c r="M221" s="1" t="s">
        <v>1428</v>
      </c>
      <c r="N221" s="1" t="s">
        <v>1429</v>
      </c>
      <c r="O221" s="4" t="s">
        <v>1430</v>
      </c>
      <c r="P221" s="1" t="s">
        <v>1431</v>
      </c>
      <c r="Q221" s="1" t="s">
        <v>1432</v>
      </c>
      <c r="R221" s="1" t="s">
        <v>1431</v>
      </c>
      <c r="S221" s="1" t="s">
        <v>279</v>
      </c>
      <c r="T221" s="1" t="s">
        <v>273</v>
      </c>
      <c r="U221" t="b">
        <f t="shared" si="7"/>
        <v>1</v>
      </c>
    </row>
    <row r="222" spans="1:21" ht="12.75" x14ac:dyDescent="0.35">
      <c r="A222" s="2" t="s">
        <v>1433</v>
      </c>
      <c r="B222" s="23"/>
      <c r="C222" s="1" t="s">
        <v>1434</v>
      </c>
      <c r="D222" s="1" t="str">
        <f t="shared" si="6"/>
        <v xml:space="preserve">Nguyễn Võ Tâm </v>
      </c>
      <c r="E222" s="1" t="s">
        <v>1435</v>
      </c>
      <c r="F222" s="1">
        <v>22</v>
      </c>
      <c r="G222" s="1">
        <v>9</v>
      </c>
      <c r="H222" s="13">
        <v>2006</v>
      </c>
      <c r="I222" s="3">
        <v>38982</v>
      </c>
      <c r="J222" s="1" t="s">
        <v>102</v>
      </c>
      <c r="K222" s="1" t="s">
        <v>100</v>
      </c>
      <c r="L222" s="1" t="s">
        <v>1436</v>
      </c>
      <c r="M222" s="1" t="s">
        <v>1437</v>
      </c>
      <c r="N222" s="1" t="s">
        <v>1429</v>
      </c>
      <c r="O222" s="4" t="s">
        <v>1438</v>
      </c>
      <c r="P222" s="1" t="s">
        <v>1439</v>
      </c>
      <c r="Q222" s="1" t="s">
        <v>1432</v>
      </c>
      <c r="R222" s="1" t="s">
        <v>1439</v>
      </c>
      <c r="S222" s="1" t="s">
        <v>279</v>
      </c>
      <c r="T222" s="1" t="s">
        <v>273</v>
      </c>
      <c r="U222" t="b">
        <f t="shared" si="7"/>
        <v>1</v>
      </c>
    </row>
    <row r="223" spans="1:21" ht="12.75" x14ac:dyDescent="0.35">
      <c r="A223" s="2" t="s">
        <v>1440</v>
      </c>
      <c r="B223" s="23"/>
      <c r="C223" s="1" t="s">
        <v>1441</v>
      </c>
      <c r="D223" s="1" t="str">
        <f t="shared" si="6"/>
        <v xml:space="preserve">Tạ Đức </v>
      </c>
      <c r="E223" s="1" t="s">
        <v>266</v>
      </c>
      <c r="F223" s="1">
        <v>16</v>
      </c>
      <c r="G223" s="1">
        <v>10</v>
      </c>
      <c r="H223" s="13">
        <v>2006</v>
      </c>
      <c r="I223" s="3">
        <v>39006</v>
      </c>
      <c r="J223" s="1" t="s">
        <v>102</v>
      </c>
      <c r="K223" s="1" t="s">
        <v>100</v>
      </c>
      <c r="L223" s="1" t="s">
        <v>1442</v>
      </c>
      <c r="M223" s="1" t="s">
        <v>1443</v>
      </c>
      <c r="N223" s="1" t="s">
        <v>1429</v>
      </c>
      <c r="O223" s="4" t="s">
        <v>1444</v>
      </c>
      <c r="P223" s="1" t="s">
        <v>1445</v>
      </c>
      <c r="Q223" s="1" t="s">
        <v>1432</v>
      </c>
      <c r="R223" s="1" t="s">
        <v>1445</v>
      </c>
      <c r="S223" s="1" t="s">
        <v>279</v>
      </c>
      <c r="T223" s="1" t="s">
        <v>273</v>
      </c>
      <c r="U223" t="b">
        <f t="shared" si="7"/>
        <v>1</v>
      </c>
    </row>
    <row r="224" spans="1:21" ht="12.75" x14ac:dyDescent="0.35">
      <c r="A224" s="2" t="s">
        <v>1446</v>
      </c>
      <c r="B224" s="23"/>
      <c r="C224" s="1" t="s">
        <v>1447</v>
      </c>
      <c r="D224" s="1" t="str">
        <f t="shared" si="6"/>
        <v xml:space="preserve">Lê Việt </v>
      </c>
      <c r="E224" s="1" t="s">
        <v>446</v>
      </c>
      <c r="F224" s="1">
        <v>9</v>
      </c>
      <c r="G224" s="1">
        <v>2</v>
      </c>
      <c r="H224" s="13">
        <v>2006</v>
      </c>
      <c r="I224" s="3">
        <v>38757</v>
      </c>
      <c r="J224" s="1" t="s">
        <v>102</v>
      </c>
      <c r="K224" s="1" t="s">
        <v>100</v>
      </c>
      <c r="M224" s="1" t="s">
        <v>1443</v>
      </c>
      <c r="N224" s="1" t="s">
        <v>1429</v>
      </c>
      <c r="O224" s="1" t="s">
        <v>1448</v>
      </c>
      <c r="P224" s="1" t="s">
        <v>1449</v>
      </c>
      <c r="Q224" s="1" t="s">
        <v>1432</v>
      </c>
      <c r="R224" s="1" t="s">
        <v>1449</v>
      </c>
      <c r="S224" s="1" t="s">
        <v>279</v>
      </c>
      <c r="T224" s="1" t="s">
        <v>273</v>
      </c>
      <c r="U224" t="b">
        <f t="shared" si="7"/>
        <v>1</v>
      </c>
    </row>
    <row r="225" spans="1:21" ht="12.75" x14ac:dyDescent="0.35">
      <c r="A225" s="2" t="s">
        <v>1450</v>
      </c>
      <c r="B225" s="23"/>
      <c r="C225" s="1" t="s">
        <v>1451</v>
      </c>
      <c r="D225" s="1" t="str">
        <f t="shared" si="6"/>
        <v xml:space="preserve">Lê Chí </v>
      </c>
      <c r="E225" s="1" t="s">
        <v>1452</v>
      </c>
      <c r="F225" s="1">
        <v>23</v>
      </c>
      <c r="G225" s="1">
        <v>3</v>
      </c>
      <c r="H225" s="13">
        <v>2006</v>
      </c>
      <c r="I225" s="3">
        <v>38799</v>
      </c>
      <c r="J225" s="1" t="s">
        <v>102</v>
      </c>
      <c r="K225" s="1" t="s">
        <v>100</v>
      </c>
      <c r="L225" s="1" t="s">
        <v>1453</v>
      </c>
      <c r="M225" s="1" t="s">
        <v>1443</v>
      </c>
      <c r="N225" s="1" t="s">
        <v>1429</v>
      </c>
      <c r="O225" s="4" t="s">
        <v>1454</v>
      </c>
      <c r="P225" s="1" t="s">
        <v>1455</v>
      </c>
      <c r="Q225" s="1" t="s">
        <v>1432</v>
      </c>
      <c r="R225" s="1" t="s">
        <v>1455</v>
      </c>
      <c r="S225" s="1" t="s">
        <v>279</v>
      </c>
      <c r="T225" s="1" t="s">
        <v>273</v>
      </c>
      <c r="U225" t="b">
        <f t="shared" si="7"/>
        <v>1</v>
      </c>
    </row>
    <row r="226" spans="1:21" ht="12.75" x14ac:dyDescent="0.35">
      <c r="A226" s="2" t="s">
        <v>1456</v>
      </c>
      <c r="B226" s="23"/>
      <c r="C226" s="1" t="s">
        <v>1457</v>
      </c>
      <c r="D226" s="1" t="str">
        <f t="shared" si="6"/>
        <v xml:space="preserve">Cao Quảng </v>
      </c>
      <c r="E226" s="1" t="s">
        <v>323</v>
      </c>
      <c r="F226" s="1">
        <v>15</v>
      </c>
      <c r="G226" s="1">
        <v>5</v>
      </c>
      <c r="H226" s="13">
        <v>2006</v>
      </c>
      <c r="I226" s="3">
        <v>38852</v>
      </c>
      <c r="J226" s="1" t="s">
        <v>102</v>
      </c>
      <c r="K226" s="1" t="s">
        <v>100</v>
      </c>
      <c r="L226" s="1" t="s">
        <v>1453</v>
      </c>
      <c r="M226" s="1" t="s">
        <v>1443</v>
      </c>
      <c r="N226" s="1" t="s">
        <v>1429</v>
      </c>
      <c r="O226" s="4" t="s">
        <v>1458</v>
      </c>
      <c r="P226" s="1" t="s">
        <v>1459</v>
      </c>
      <c r="Q226" s="1" t="s">
        <v>1432</v>
      </c>
      <c r="R226" s="1" t="s">
        <v>1459</v>
      </c>
      <c r="S226" s="1" t="s">
        <v>279</v>
      </c>
      <c r="T226" s="1" t="s">
        <v>273</v>
      </c>
      <c r="U226" t="b">
        <f t="shared" si="7"/>
        <v>1</v>
      </c>
    </row>
    <row r="227" spans="1:21" ht="12.75" x14ac:dyDescent="0.35">
      <c r="A227" s="2" t="s">
        <v>1460</v>
      </c>
      <c r="B227" s="23"/>
      <c r="C227" s="1" t="s">
        <v>1461</v>
      </c>
      <c r="D227" s="1" t="str">
        <f t="shared" si="6"/>
        <v xml:space="preserve">Đoàn Phúc </v>
      </c>
      <c r="E227" s="1" t="s">
        <v>641</v>
      </c>
      <c r="F227" s="1">
        <v>17</v>
      </c>
      <c r="G227" s="1">
        <v>2</v>
      </c>
      <c r="H227" s="13">
        <v>2006</v>
      </c>
      <c r="I227" s="3">
        <v>38765</v>
      </c>
      <c r="J227" s="1" t="s">
        <v>102</v>
      </c>
      <c r="K227" s="1" t="s">
        <v>100</v>
      </c>
      <c r="M227" s="1" t="s">
        <v>1453</v>
      </c>
      <c r="N227" s="4" t="s">
        <v>1462</v>
      </c>
      <c r="O227" s="4" t="s">
        <v>1463</v>
      </c>
      <c r="P227" s="1" t="s">
        <v>1464</v>
      </c>
      <c r="Q227" s="1" t="s">
        <v>1432</v>
      </c>
      <c r="R227" s="1" t="s">
        <v>1464</v>
      </c>
      <c r="S227" s="1" t="s">
        <v>279</v>
      </c>
      <c r="T227" s="1" t="s">
        <v>273</v>
      </c>
      <c r="U227" t="b">
        <f t="shared" si="7"/>
        <v>1</v>
      </c>
    </row>
    <row r="228" spans="1:21" ht="12.75" x14ac:dyDescent="0.35">
      <c r="A228" s="2" t="s">
        <v>1465</v>
      </c>
      <c r="B228" s="23"/>
      <c r="C228" s="1" t="s">
        <v>1466</v>
      </c>
      <c r="D228" s="1" t="str">
        <f t="shared" si="6"/>
        <v xml:space="preserve">Hồ Nguyễn Đăng </v>
      </c>
      <c r="E228" s="1" t="s">
        <v>335</v>
      </c>
      <c r="F228" s="1">
        <v>5</v>
      </c>
      <c r="G228" s="1">
        <v>3</v>
      </c>
      <c r="H228" s="13">
        <v>2005</v>
      </c>
      <c r="I228" s="3">
        <v>38416</v>
      </c>
      <c r="J228" s="1" t="s">
        <v>102</v>
      </c>
      <c r="K228" s="1" t="s">
        <v>100</v>
      </c>
      <c r="L228" s="1" t="s">
        <v>1453</v>
      </c>
      <c r="M228" s="1" t="s">
        <v>1467</v>
      </c>
      <c r="O228" s="4" t="s">
        <v>1468</v>
      </c>
      <c r="P228" s="1" t="s">
        <v>1469</v>
      </c>
      <c r="R228" s="1" t="s">
        <v>1469</v>
      </c>
      <c r="S228" s="1" t="s">
        <v>272</v>
      </c>
      <c r="T228" s="1" t="s">
        <v>273</v>
      </c>
      <c r="U228" t="b">
        <f t="shared" si="7"/>
        <v>1</v>
      </c>
    </row>
    <row r="229" spans="1:21" ht="12.75" x14ac:dyDescent="0.35">
      <c r="A229" s="2" t="s">
        <v>1470</v>
      </c>
      <c r="B229" s="23"/>
      <c r="C229" s="1" t="s">
        <v>1471</v>
      </c>
      <c r="D229" s="1" t="str">
        <f t="shared" si="6"/>
        <v xml:space="preserve">Lê Nguyễn Anh </v>
      </c>
      <c r="E229" s="1" t="s">
        <v>335</v>
      </c>
      <c r="F229" s="1">
        <v>13</v>
      </c>
      <c r="G229" s="1">
        <v>11</v>
      </c>
      <c r="H229" s="13">
        <v>2005</v>
      </c>
      <c r="I229" s="3">
        <v>38669</v>
      </c>
      <c r="J229" s="1" t="s">
        <v>102</v>
      </c>
      <c r="K229" s="1" t="s">
        <v>100</v>
      </c>
      <c r="M229" s="1" t="s">
        <v>1472</v>
      </c>
      <c r="N229" s="1" t="s">
        <v>1473</v>
      </c>
      <c r="O229" s="4" t="s">
        <v>1474</v>
      </c>
      <c r="P229" s="1" t="s">
        <v>1475</v>
      </c>
      <c r="Q229" s="1" t="s">
        <v>1476</v>
      </c>
      <c r="R229" s="1" t="s">
        <v>1475</v>
      </c>
      <c r="S229" s="1" t="s">
        <v>279</v>
      </c>
      <c r="T229" s="1" t="s">
        <v>273</v>
      </c>
      <c r="U229" t="b">
        <f t="shared" si="7"/>
        <v>1</v>
      </c>
    </row>
    <row r="230" spans="1:21" ht="12.75" x14ac:dyDescent="0.35">
      <c r="A230" s="2" t="s">
        <v>1477</v>
      </c>
      <c r="B230" s="23"/>
      <c r="C230" s="1" t="s">
        <v>1478</v>
      </c>
      <c r="D230" s="1" t="str">
        <f t="shared" si="6"/>
        <v xml:space="preserve">Nguyễn Anh </v>
      </c>
      <c r="E230" s="1" t="s">
        <v>335</v>
      </c>
      <c r="F230" s="1">
        <v>5</v>
      </c>
      <c r="G230" s="1">
        <v>1</v>
      </c>
      <c r="H230" s="13">
        <v>2006</v>
      </c>
      <c r="I230" s="3">
        <v>38722</v>
      </c>
      <c r="J230" s="1" t="s">
        <v>102</v>
      </c>
      <c r="K230" s="1" t="s">
        <v>100</v>
      </c>
      <c r="M230" s="1" t="s">
        <v>1479</v>
      </c>
      <c r="N230" s="1" t="s">
        <v>1429</v>
      </c>
      <c r="O230" s="4" t="s">
        <v>1480</v>
      </c>
      <c r="P230" s="1" t="s">
        <v>1481</v>
      </c>
      <c r="Q230" s="1" t="s">
        <v>1432</v>
      </c>
      <c r="R230" s="1" t="s">
        <v>1481</v>
      </c>
      <c r="S230" s="1" t="s">
        <v>279</v>
      </c>
      <c r="T230" s="1" t="s">
        <v>273</v>
      </c>
      <c r="U230" t="b">
        <f t="shared" si="7"/>
        <v>1</v>
      </c>
    </row>
    <row r="231" spans="1:21" ht="12.75" x14ac:dyDescent="0.35">
      <c r="A231" s="2" t="s">
        <v>1482</v>
      </c>
      <c r="B231" s="23"/>
      <c r="C231" s="1" t="s">
        <v>1483</v>
      </c>
      <c r="D231" s="1" t="str">
        <f t="shared" si="6"/>
        <v xml:space="preserve">Đặng Thanh </v>
      </c>
      <c r="E231" s="1" t="s">
        <v>479</v>
      </c>
      <c r="F231" s="1">
        <v>25</v>
      </c>
      <c r="G231" s="1">
        <v>12</v>
      </c>
      <c r="H231" s="13">
        <v>2005</v>
      </c>
      <c r="I231" s="3">
        <v>38711</v>
      </c>
      <c r="J231" s="1" t="s">
        <v>102</v>
      </c>
      <c r="K231" s="1" t="s">
        <v>100</v>
      </c>
      <c r="M231" s="1" t="s">
        <v>1484</v>
      </c>
      <c r="O231" s="4" t="s">
        <v>1485</v>
      </c>
      <c r="P231" s="1" t="s">
        <v>1486</v>
      </c>
      <c r="Q231" s="1" t="s">
        <v>1486</v>
      </c>
      <c r="R231" s="1" t="s">
        <v>1486</v>
      </c>
      <c r="S231" s="1" t="s">
        <v>692</v>
      </c>
      <c r="T231" s="1" t="s">
        <v>273</v>
      </c>
      <c r="U231" t="b">
        <f t="shared" si="7"/>
        <v>1</v>
      </c>
    </row>
    <row r="232" spans="1:21" ht="12.75" x14ac:dyDescent="0.35">
      <c r="A232" s="2" t="s">
        <v>1487</v>
      </c>
      <c r="B232" s="23"/>
      <c r="C232" s="1" t="s">
        <v>1488</v>
      </c>
      <c r="D232" s="1" t="str">
        <f t="shared" si="6"/>
        <v xml:space="preserve">Phạm Văn </v>
      </c>
      <c r="E232" s="1" t="s">
        <v>680</v>
      </c>
      <c r="F232" s="1">
        <v>13</v>
      </c>
      <c r="G232" s="1">
        <v>12</v>
      </c>
      <c r="H232" s="13">
        <v>2005</v>
      </c>
      <c r="I232" s="3">
        <v>38699</v>
      </c>
      <c r="J232" s="1" t="s">
        <v>102</v>
      </c>
      <c r="K232" s="1" t="s">
        <v>100</v>
      </c>
      <c r="M232" s="1" t="s">
        <v>1443</v>
      </c>
      <c r="O232" s="4" t="s">
        <v>1489</v>
      </c>
      <c r="P232" s="1" t="s">
        <v>1490</v>
      </c>
      <c r="Q232" s="1" t="s">
        <v>1490</v>
      </c>
      <c r="R232" s="1" t="s">
        <v>1490</v>
      </c>
      <c r="S232" s="1" t="s">
        <v>279</v>
      </c>
      <c r="T232" s="1" t="s">
        <v>273</v>
      </c>
      <c r="U232" t="b">
        <f t="shared" si="7"/>
        <v>1</v>
      </c>
    </row>
    <row r="233" spans="1:21" ht="12.75" x14ac:dyDescent="0.35">
      <c r="A233" s="2" t="s">
        <v>1491</v>
      </c>
      <c r="B233" s="23"/>
      <c r="C233" s="1" t="s">
        <v>1492</v>
      </c>
      <c r="D233" s="1" t="str">
        <f t="shared" si="6"/>
        <v xml:space="preserve">Phạm Hữu </v>
      </c>
      <c r="E233" s="1" t="s">
        <v>358</v>
      </c>
      <c r="F233" s="1">
        <v>2</v>
      </c>
      <c r="G233" s="1">
        <v>7</v>
      </c>
      <c r="H233" s="13">
        <v>2006</v>
      </c>
      <c r="I233" s="3">
        <v>38900</v>
      </c>
      <c r="J233" s="1" t="s">
        <v>102</v>
      </c>
      <c r="K233" s="1" t="s">
        <v>100</v>
      </c>
      <c r="L233" s="1" t="s">
        <v>102</v>
      </c>
      <c r="M233" s="1" t="s">
        <v>1479</v>
      </c>
      <c r="N233" s="1" t="s">
        <v>1429</v>
      </c>
      <c r="O233" s="4" t="s">
        <v>1493</v>
      </c>
      <c r="P233" s="1" t="s">
        <v>1494</v>
      </c>
      <c r="Q233" s="1" t="s">
        <v>1432</v>
      </c>
      <c r="R233" s="1" t="s">
        <v>1494</v>
      </c>
      <c r="S233" s="1" t="s">
        <v>279</v>
      </c>
      <c r="T233" s="1" t="s">
        <v>273</v>
      </c>
      <c r="U233" t="b">
        <f t="shared" si="7"/>
        <v>1</v>
      </c>
    </row>
    <row r="234" spans="1:21" ht="12.75" x14ac:dyDescent="0.35">
      <c r="A234" s="2" t="s">
        <v>1495</v>
      </c>
      <c r="B234" s="23"/>
      <c r="C234" s="1" t="s">
        <v>1496</v>
      </c>
      <c r="D234" s="1" t="str">
        <f t="shared" si="6"/>
        <v xml:space="preserve">Trần Bảo </v>
      </c>
      <c r="E234" s="1" t="s">
        <v>1497</v>
      </c>
      <c r="F234" s="1">
        <v>12</v>
      </c>
      <c r="G234" s="1">
        <v>11</v>
      </c>
      <c r="H234" s="13">
        <v>2006</v>
      </c>
      <c r="I234" s="3">
        <v>39033</v>
      </c>
      <c r="J234" s="1" t="s">
        <v>102</v>
      </c>
      <c r="K234" s="1" t="s">
        <v>100</v>
      </c>
      <c r="L234" s="1" t="s">
        <v>1436</v>
      </c>
      <c r="M234" s="1" t="s">
        <v>1443</v>
      </c>
      <c r="N234" s="4" t="s">
        <v>1462</v>
      </c>
      <c r="O234" s="4" t="s">
        <v>1498</v>
      </c>
      <c r="P234" s="1" t="s">
        <v>1499</v>
      </c>
      <c r="Q234" s="1" t="s">
        <v>1500</v>
      </c>
      <c r="R234" s="1" t="s">
        <v>1499</v>
      </c>
      <c r="S234" s="1" t="s">
        <v>272</v>
      </c>
      <c r="T234" s="1" t="s">
        <v>273</v>
      </c>
      <c r="U234" t="b">
        <f t="shared" si="7"/>
        <v>1</v>
      </c>
    </row>
    <row r="235" spans="1:21" ht="12.75" x14ac:dyDescent="0.35">
      <c r="A235" s="2" t="s">
        <v>1501</v>
      </c>
      <c r="B235" s="23"/>
      <c r="C235" s="1" t="s">
        <v>1502</v>
      </c>
      <c r="D235" s="1" t="str">
        <f t="shared" si="6"/>
        <v xml:space="preserve">Đặng Võ Hồng </v>
      </c>
      <c r="E235" s="1" t="s">
        <v>510</v>
      </c>
      <c r="F235" s="1">
        <v>18</v>
      </c>
      <c r="G235" s="1">
        <v>8</v>
      </c>
      <c r="H235" s="13">
        <v>2005</v>
      </c>
      <c r="I235" s="3">
        <v>38582</v>
      </c>
      <c r="J235" s="1" t="s">
        <v>102</v>
      </c>
      <c r="K235" s="1" t="s">
        <v>100</v>
      </c>
      <c r="M235" s="1" t="s">
        <v>102</v>
      </c>
      <c r="O235" s="4" t="s">
        <v>1503</v>
      </c>
      <c r="P235" s="1" t="s">
        <v>1504</v>
      </c>
      <c r="R235" s="1" t="s">
        <v>1504</v>
      </c>
      <c r="S235" s="1" t="s">
        <v>279</v>
      </c>
      <c r="T235" s="1" t="s">
        <v>273</v>
      </c>
      <c r="U235" t="b">
        <f t="shared" si="7"/>
        <v>1</v>
      </c>
    </row>
    <row r="236" spans="1:21" ht="12.75" x14ac:dyDescent="0.35">
      <c r="A236" s="2" t="s">
        <v>1505</v>
      </c>
      <c r="B236" s="23"/>
      <c r="C236" s="1" t="s">
        <v>1506</v>
      </c>
      <c r="D236" s="1" t="str">
        <f t="shared" si="6"/>
        <v xml:space="preserve">Nguyễn Phúc </v>
      </c>
      <c r="E236" s="1" t="s">
        <v>1507</v>
      </c>
      <c r="F236" s="1">
        <v>19</v>
      </c>
      <c r="G236" s="1">
        <v>6</v>
      </c>
      <c r="H236" s="13">
        <v>2005</v>
      </c>
      <c r="I236" s="3">
        <v>38522</v>
      </c>
      <c r="J236" s="1" t="s">
        <v>102</v>
      </c>
      <c r="K236" s="1" t="s">
        <v>100</v>
      </c>
      <c r="L236" s="1" t="s">
        <v>1453</v>
      </c>
      <c r="M236" s="1" t="s">
        <v>1453</v>
      </c>
      <c r="O236" s="4" t="s">
        <v>1508</v>
      </c>
      <c r="P236" s="1" t="s">
        <v>1509</v>
      </c>
      <c r="Q236" s="1" t="s">
        <v>1509</v>
      </c>
      <c r="R236" s="1" t="s">
        <v>1509</v>
      </c>
      <c r="S236" s="1" t="s">
        <v>279</v>
      </c>
      <c r="T236" s="1" t="s">
        <v>273</v>
      </c>
      <c r="U236" t="b">
        <f t="shared" si="7"/>
        <v>1</v>
      </c>
    </row>
    <row r="237" spans="1:21" ht="12.75" x14ac:dyDescent="0.35">
      <c r="A237" s="2" t="s">
        <v>1510</v>
      </c>
      <c r="B237" s="23"/>
      <c r="C237" s="1" t="s">
        <v>1511</v>
      </c>
      <c r="D237" s="1" t="str">
        <f t="shared" si="6"/>
        <v xml:space="preserve">Nguyễn Thái </v>
      </c>
      <c r="E237" s="1" t="s">
        <v>1176</v>
      </c>
      <c r="F237" s="1">
        <v>9</v>
      </c>
      <c r="G237" s="1">
        <v>5</v>
      </c>
      <c r="H237" s="13">
        <v>2005</v>
      </c>
      <c r="I237" s="3">
        <v>38481</v>
      </c>
      <c r="J237" s="1" t="s">
        <v>102</v>
      </c>
      <c r="K237" s="1" t="s">
        <v>100</v>
      </c>
      <c r="M237" s="1" t="s">
        <v>1512</v>
      </c>
      <c r="O237" s="4" t="s">
        <v>1513</v>
      </c>
      <c r="P237" s="1" t="s">
        <v>1514</v>
      </c>
      <c r="R237" s="1" t="s">
        <v>1514</v>
      </c>
      <c r="S237" s="1" t="s">
        <v>279</v>
      </c>
      <c r="T237" s="1" t="s">
        <v>273</v>
      </c>
      <c r="U237" t="b">
        <f t="shared" si="7"/>
        <v>1</v>
      </c>
    </row>
    <row r="238" spans="1:21" ht="12.75" x14ac:dyDescent="0.35">
      <c r="A238" s="2" t="s">
        <v>1515</v>
      </c>
      <c r="B238" s="23"/>
      <c r="C238" s="1" t="s">
        <v>1516</v>
      </c>
      <c r="D238" s="1" t="str">
        <f t="shared" si="6"/>
        <v xml:space="preserve">Lê Anh </v>
      </c>
      <c r="E238" s="1" t="s">
        <v>1517</v>
      </c>
      <c r="F238" s="1">
        <v>24</v>
      </c>
      <c r="G238" s="1">
        <v>11</v>
      </c>
      <c r="H238" s="13">
        <v>2006</v>
      </c>
      <c r="I238" s="3">
        <v>39045</v>
      </c>
      <c r="J238" s="1" t="s">
        <v>102</v>
      </c>
      <c r="K238" s="1" t="s">
        <v>100</v>
      </c>
      <c r="L238" s="1" t="s">
        <v>102</v>
      </c>
      <c r="M238" s="1" t="s">
        <v>102</v>
      </c>
      <c r="N238" s="4" t="s">
        <v>1462</v>
      </c>
      <c r="O238" s="4" t="s">
        <v>1518</v>
      </c>
      <c r="P238" s="1" t="s">
        <v>1519</v>
      </c>
      <c r="Q238" s="1" t="s">
        <v>1432</v>
      </c>
      <c r="R238" s="1" t="s">
        <v>1519</v>
      </c>
      <c r="S238" s="1" t="s">
        <v>279</v>
      </c>
      <c r="T238" s="1" t="s">
        <v>273</v>
      </c>
      <c r="U238" t="b">
        <f t="shared" si="7"/>
        <v>1</v>
      </c>
    </row>
    <row r="239" spans="1:21" ht="12.75" x14ac:dyDescent="0.35">
      <c r="A239" s="2" t="s">
        <v>1520</v>
      </c>
      <c r="B239" s="23"/>
      <c r="C239" s="1" t="s">
        <v>1521</v>
      </c>
      <c r="D239" s="1" t="str">
        <f t="shared" si="6"/>
        <v xml:space="preserve">Ngô Bá </v>
      </c>
      <c r="E239" s="1" t="s">
        <v>1522</v>
      </c>
      <c r="F239" s="1">
        <v>11</v>
      </c>
      <c r="G239" s="1">
        <v>6</v>
      </c>
      <c r="H239" s="13">
        <v>2006</v>
      </c>
      <c r="I239" s="3">
        <v>38879</v>
      </c>
      <c r="J239" s="1" t="s">
        <v>102</v>
      </c>
      <c r="K239" s="1" t="s">
        <v>100</v>
      </c>
      <c r="M239" s="1" t="s">
        <v>1479</v>
      </c>
      <c r="O239" s="4" t="s">
        <v>1523</v>
      </c>
      <c r="P239" s="1" t="s">
        <v>1524</v>
      </c>
      <c r="R239" s="1" t="s">
        <v>1524</v>
      </c>
      <c r="S239" s="1" t="s">
        <v>279</v>
      </c>
      <c r="T239" s="1" t="s">
        <v>273</v>
      </c>
      <c r="U239" t="b">
        <f t="shared" si="7"/>
        <v>1</v>
      </c>
    </row>
    <row r="240" spans="1:21" ht="12.75" x14ac:dyDescent="0.35">
      <c r="A240" s="2" t="s">
        <v>1525</v>
      </c>
      <c r="B240" s="23">
        <v>0</v>
      </c>
      <c r="C240" s="1" t="s">
        <v>1526</v>
      </c>
      <c r="D240" s="1" t="str">
        <f t="shared" si="6"/>
        <v xml:space="preserve">Trần Hoàng </v>
      </c>
      <c r="E240" s="1" t="s">
        <v>1527</v>
      </c>
      <c r="F240" s="1">
        <v>9</v>
      </c>
      <c r="G240" s="1">
        <v>7</v>
      </c>
      <c r="H240" s="13">
        <v>2005</v>
      </c>
      <c r="I240" s="3">
        <v>38542</v>
      </c>
      <c r="J240" s="1" t="s">
        <v>103</v>
      </c>
      <c r="K240" s="1" t="s">
        <v>100</v>
      </c>
      <c r="L240" s="1" t="s">
        <v>103</v>
      </c>
      <c r="M240" s="1" t="s">
        <v>1528</v>
      </c>
      <c r="O240" s="4" t="s">
        <v>1529</v>
      </c>
      <c r="P240" s="1" t="s">
        <v>1530</v>
      </c>
      <c r="R240" s="1" t="s">
        <v>1530</v>
      </c>
      <c r="S240" s="1" t="s">
        <v>692</v>
      </c>
      <c r="T240" s="1" t="s">
        <v>273</v>
      </c>
      <c r="U240" t="b">
        <f t="shared" si="7"/>
        <v>1</v>
      </c>
    </row>
    <row r="241" spans="1:21" ht="12.75" x14ac:dyDescent="0.35">
      <c r="A241" s="2" t="s">
        <v>1531</v>
      </c>
      <c r="B241" s="23">
        <v>0</v>
      </c>
      <c r="C241" s="1" t="s">
        <v>1532</v>
      </c>
      <c r="D241" s="1" t="str">
        <f t="shared" si="6"/>
        <v xml:space="preserve">Phạm Thanh </v>
      </c>
      <c r="E241" s="1" t="s">
        <v>1533</v>
      </c>
      <c r="F241" s="1">
        <v>24</v>
      </c>
      <c r="G241" s="1">
        <v>1</v>
      </c>
      <c r="H241" s="13">
        <v>2006</v>
      </c>
      <c r="I241" s="3">
        <v>38741</v>
      </c>
      <c r="J241" s="1" t="s">
        <v>103</v>
      </c>
      <c r="K241" s="1" t="s">
        <v>100</v>
      </c>
      <c r="L241" s="1" t="s">
        <v>103</v>
      </c>
      <c r="M241" s="1" t="s">
        <v>1534</v>
      </c>
      <c r="O241" s="4" t="s">
        <v>1535</v>
      </c>
      <c r="P241" s="1" t="s">
        <v>1536</v>
      </c>
      <c r="R241" s="1" t="s">
        <v>1536</v>
      </c>
      <c r="S241" s="1" t="s">
        <v>279</v>
      </c>
      <c r="T241" s="1" t="s">
        <v>273</v>
      </c>
      <c r="U241" t="b">
        <f t="shared" si="7"/>
        <v>1</v>
      </c>
    </row>
    <row r="242" spans="1:21" ht="12.75" x14ac:dyDescent="0.35">
      <c r="A242" s="2" t="s">
        <v>1537</v>
      </c>
      <c r="B242" s="23">
        <v>0</v>
      </c>
      <c r="C242" s="1" t="s">
        <v>1538</v>
      </c>
      <c r="D242" s="1" t="str">
        <f t="shared" si="6"/>
        <v xml:space="preserve">Nguyễn Công </v>
      </c>
      <c r="E242" s="1" t="s">
        <v>1539</v>
      </c>
      <c r="F242" s="1">
        <v>23</v>
      </c>
      <c r="G242" s="1">
        <v>3</v>
      </c>
      <c r="H242" s="13">
        <v>2005</v>
      </c>
      <c r="I242" s="3">
        <v>38434</v>
      </c>
      <c r="J242" s="1" t="s">
        <v>103</v>
      </c>
      <c r="K242" s="1" t="s">
        <v>100</v>
      </c>
      <c r="L242" s="1" t="s">
        <v>103</v>
      </c>
      <c r="M242" s="1" t="s">
        <v>1540</v>
      </c>
      <c r="N242" s="4" t="s">
        <v>1541</v>
      </c>
      <c r="O242" s="4" t="s">
        <v>1541</v>
      </c>
      <c r="P242" s="1" t="s">
        <v>1542</v>
      </c>
      <c r="Q242" s="1" t="s">
        <v>1542</v>
      </c>
      <c r="R242" s="1" t="s">
        <v>1542</v>
      </c>
      <c r="S242" s="1" t="s">
        <v>272</v>
      </c>
      <c r="T242" s="1" t="s">
        <v>273</v>
      </c>
      <c r="U242" t="b">
        <f t="shared" si="7"/>
        <v>1</v>
      </c>
    </row>
    <row r="243" spans="1:21" ht="12.75" x14ac:dyDescent="0.35">
      <c r="A243" s="2" t="s">
        <v>1543</v>
      </c>
      <c r="B243" s="23">
        <v>0</v>
      </c>
      <c r="C243" s="1" t="s">
        <v>1544</v>
      </c>
      <c r="D243" s="1" t="str">
        <f t="shared" si="6"/>
        <v xml:space="preserve">Mai Phạm Hùng </v>
      </c>
      <c r="E243" s="1" t="s">
        <v>301</v>
      </c>
      <c r="F243" s="1">
        <v>1</v>
      </c>
      <c r="G243" s="1">
        <v>1</v>
      </c>
      <c r="H243" s="13">
        <v>2006</v>
      </c>
      <c r="I243" s="3">
        <v>38718</v>
      </c>
      <c r="J243" s="1" t="s">
        <v>104</v>
      </c>
      <c r="K243" s="1" t="s">
        <v>100</v>
      </c>
      <c r="M243" s="1" t="s">
        <v>1545</v>
      </c>
      <c r="N243" s="1" t="s">
        <v>1429</v>
      </c>
      <c r="O243" s="4" t="s">
        <v>1546</v>
      </c>
      <c r="P243" s="1" t="s">
        <v>1547</v>
      </c>
      <c r="Q243" s="1" t="s">
        <v>1432</v>
      </c>
      <c r="R243" s="1" t="s">
        <v>1547</v>
      </c>
      <c r="S243" s="1" t="s">
        <v>279</v>
      </c>
      <c r="T243" s="1" t="s">
        <v>273</v>
      </c>
      <c r="U243" t="b">
        <f t="shared" si="7"/>
        <v>1</v>
      </c>
    </row>
    <row r="244" spans="1:21" ht="12.75" x14ac:dyDescent="0.35">
      <c r="A244" s="2" t="s">
        <v>1548</v>
      </c>
      <c r="B244" s="23">
        <v>0</v>
      </c>
      <c r="C244" s="1" t="s">
        <v>1549</v>
      </c>
      <c r="D244" s="1" t="str">
        <f t="shared" si="6"/>
        <v xml:space="preserve">Nguyễn Hoàng </v>
      </c>
      <c r="E244" s="1" t="s">
        <v>1550</v>
      </c>
      <c r="F244" s="1">
        <v>19</v>
      </c>
      <c r="G244" s="1">
        <v>4</v>
      </c>
      <c r="H244" s="13">
        <v>2006</v>
      </c>
      <c r="I244" s="3">
        <v>38826</v>
      </c>
      <c r="J244" s="1" t="s">
        <v>104</v>
      </c>
      <c r="K244" s="1" t="s">
        <v>100</v>
      </c>
      <c r="M244" s="1" t="s">
        <v>1551</v>
      </c>
      <c r="N244" s="4" t="s">
        <v>1462</v>
      </c>
      <c r="O244" s="4" t="s">
        <v>1552</v>
      </c>
      <c r="P244" s="1" t="s">
        <v>1553</v>
      </c>
      <c r="Q244" s="1" t="s">
        <v>1432</v>
      </c>
      <c r="R244" s="1" t="s">
        <v>1553</v>
      </c>
      <c r="S244" s="1" t="s">
        <v>279</v>
      </c>
      <c r="T244" s="1" t="s">
        <v>273</v>
      </c>
      <c r="U244" t="b">
        <f t="shared" si="7"/>
        <v>1</v>
      </c>
    </row>
    <row r="245" spans="1:21" ht="12.75" x14ac:dyDescent="0.35">
      <c r="A245" s="2" t="s">
        <v>1554</v>
      </c>
      <c r="B245" s="23">
        <v>0</v>
      </c>
      <c r="C245" s="1" t="s">
        <v>1555</v>
      </c>
      <c r="D245" s="1" t="str">
        <f t="shared" si="6"/>
        <v xml:space="preserve">Đặng Quốc </v>
      </c>
      <c r="E245" s="1" t="s">
        <v>301</v>
      </c>
      <c r="F245" s="1">
        <v>28</v>
      </c>
      <c r="G245" s="1">
        <v>3</v>
      </c>
      <c r="H245" s="13">
        <v>2005</v>
      </c>
      <c r="I245" s="3">
        <v>38439</v>
      </c>
      <c r="J245" s="1" t="s">
        <v>16</v>
      </c>
      <c r="K245" s="1" t="s">
        <v>107</v>
      </c>
      <c r="L245" s="1" t="s">
        <v>1556</v>
      </c>
      <c r="M245" s="1" t="s">
        <v>1557</v>
      </c>
      <c r="N245" s="4" t="s">
        <v>1558</v>
      </c>
      <c r="O245" s="4" t="s">
        <v>1559</v>
      </c>
      <c r="P245" s="1" t="s">
        <v>1560</v>
      </c>
      <c r="R245" s="1" t="s">
        <v>1560</v>
      </c>
      <c r="S245" s="1" t="s">
        <v>279</v>
      </c>
      <c r="T245" s="1" t="s">
        <v>273</v>
      </c>
      <c r="U245" t="b">
        <f t="shared" si="7"/>
        <v>1</v>
      </c>
    </row>
    <row r="246" spans="1:21" ht="12.75" x14ac:dyDescent="0.35">
      <c r="A246" s="2" t="s">
        <v>1561</v>
      </c>
      <c r="B246" s="23"/>
      <c r="C246" s="1" t="s">
        <v>1562</v>
      </c>
      <c r="D246" s="1" t="str">
        <f t="shared" si="6"/>
        <v xml:space="preserve">Lê Văn </v>
      </c>
      <c r="E246" s="1" t="s">
        <v>778</v>
      </c>
      <c r="F246" s="1">
        <v>22</v>
      </c>
      <c r="G246" s="1">
        <v>12</v>
      </c>
      <c r="H246" s="13">
        <v>2005</v>
      </c>
      <c r="I246" s="3">
        <v>38708</v>
      </c>
      <c r="J246" s="1" t="s">
        <v>16</v>
      </c>
      <c r="K246" s="1" t="s">
        <v>107</v>
      </c>
      <c r="L246" s="1" t="s">
        <v>588</v>
      </c>
      <c r="M246" s="1" t="s">
        <v>1563</v>
      </c>
      <c r="O246" s="4" t="s">
        <v>1564</v>
      </c>
      <c r="P246" s="1" t="s">
        <v>1565</v>
      </c>
      <c r="R246" s="1" t="s">
        <v>1565</v>
      </c>
      <c r="S246" s="1" t="s">
        <v>279</v>
      </c>
      <c r="T246" s="1" t="s">
        <v>273</v>
      </c>
      <c r="U246" t="b">
        <f t="shared" si="7"/>
        <v>1</v>
      </c>
    </row>
    <row r="247" spans="1:21" ht="12.75" x14ac:dyDescent="0.35">
      <c r="A247" s="2" t="s">
        <v>1566</v>
      </c>
      <c r="B247" s="23"/>
      <c r="C247" s="1" t="s">
        <v>1567</v>
      </c>
      <c r="D247" s="1" t="str">
        <f t="shared" si="6"/>
        <v>Vàng Đức H</v>
      </c>
      <c r="E247" s="1" t="s">
        <v>446</v>
      </c>
      <c r="F247" s="1">
        <v>30</v>
      </c>
      <c r="G247" s="1">
        <v>6</v>
      </c>
      <c r="H247" s="13">
        <v>2006</v>
      </c>
      <c r="I247" s="3">
        <v>38898</v>
      </c>
      <c r="J247" s="1" t="s">
        <v>112</v>
      </c>
      <c r="K247" s="1" t="s">
        <v>111</v>
      </c>
      <c r="L247" s="1" t="s">
        <v>1568</v>
      </c>
      <c r="M247" s="1" t="s">
        <v>1569</v>
      </c>
      <c r="O247" s="4" t="s">
        <v>1570</v>
      </c>
      <c r="P247" s="1" t="s">
        <v>1571</v>
      </c>
      <c r="R247" s="1" t="s">
        <v>1571</v>
      </c>
      <c r="S247" s="1" t="s">
        <v>279</v>
      </c>
      <c r="T247" s="1" t="s">
        <v>273</v>
      </c>
      <c r="U247" t="b">
        <f t="shared" si="7"/>
        <v>1</v>
      </c>
    </row>
    <row r="248" spans="1:21" ht="12.75" x14ac:dyDescent="0.35">
      <c r="A248" s="2" t="s">
        <v>1572</v>
      </c>
      <c r="B248" s="27" t="s">
        <v>853</v>
      </c>
      <c r="C248" t="s">
        <v>1573</v>
      </c>
      <c r="D248" s="1" t="str">
        <f t="shared" si="6"/>
        <v xml:space="preserve">Nguyễn Hồng </v>
      </c>
      <c r="E248" s="1" t="s">
        <v>720</v>
      </c>
      <c r="F248" s="1">
        <v>1</v>
      </c>
      <c r="G248" s="1">
        <v>1</v>
      </c>
      <c r="H248" s="13">
        <v>2006</v>
      </c>
      <c r="I248" s="22">
        <v>38718</v>
      </c>
      <c r="J248" s="21" t="s">
        <v>114</v>
      </c>
      <c r="K248" s="1" t="s">
        <v>113</v>
      </c>
      <c r="T248" s="17" t="s">
        <v>273</v>
      </c>
      <c r="U248" t="b">
        <f t="shared" si="7"/>
        <v>1</v>
      </c>
    </row>
    <row r="249" spans="1:21" ht="12.75" x14ac:dyDescent="0.35">
      <c r="A249" s="2" t="s">
        <v>1574</v>
      </c>
      <c r="B249" s="27" t="s">
        <v>853</v>
      </c>
      <c r="C249" t="s">
        <v>1575</v>
      </c>
      <c r="D249" s="1" t="str">
        <f t="shared" si="6"/>
        <v xml:space="preserve">Quyền Đức </v>
      </c>
      <c r="E249" s="1" t="s">
        <v>720</v>
      </c>
      <c r="F249" s="1">
        <v>25</v>
      </c>
      <c r="G249" s="1">
        <v>11</v>
      </c>
      <c r="H249" s="13">
        <v>2006</v>
      </c>
      <c r="I249" s="22">
        <v>39046</v>
      </c>
      <c r="J249" s="21" t="s">
        <v>114</v>
      </c>
      <c r="K249" s="1" t="s">
        <v>113</v>
      </c>
      <c r="T249" s="17" t="s">
        <v>273</v>
      </c>
      <c r="U249" t="b">
        <f t="shared" si="7"/>
        <v>1</v>
      </c>
    </row>
    <row r="250" spans="1:21" ht="12.75" x14ac:dyDescent="0.35">
      <c r="A250" s="2" t="s">
        <v>1576</v>
      </c>
      <c r="B250" s="27" t="s">
        <v>853</v>
      </c>
      <c r="C250" t="s">
        <v>1577</v>
      </c>
      <c r="D250" s="1" t="str">
        <f t="shared" si="6"/>
        <v xml:space="preserve">Trần Hoàng </v>
      </c>
      <c r="E250" s="1" t="s">
        <v>1057</v>
      </c>
      <c r="F250" s="1">
        <v>26</v>
      </c>
      <c r="G250" s="1">
        <v>6</v>
      </c>
      <c r="H250" s="13">
        <v>2005</v>
      </c>
      <c r="I250" s="20">
        <v>38529</v>
      </c>
      <c r="J250" s="21" t="s">
        <v>114</v>
      </c>
      <c r="K250" s="1" t="s">
        <v>113</v>
      </c>
      <c r="T250" s="17" t="s">
        <v>273</v>
      </c>
      <c r="U250" t="b">
        <f t="shared" si="7"/>
        <v>1</v>
      </c>
    </row>
    <row r="251" spans="1:21" ht="12.75" x14ac:dyDescent="0.35">
      <c r="A251" s="2" t="s">
        <v>1578</v>
      </c>
      <c r="B251" s="27" t="s">
        <v>853</v>
      </c>
      <c r="C251" t="s">
        <v>1579</v>
      </c>
      <c r="D251" s="1" t="str">
        <f t="shared" si="6"/>
        <v xml:space="preserve">Phạm Đỗ Đức </v>
      </c>
      <c r="E251" s="1" t="s">
        <v>1057</v>
      </c>
      <c r="F251" s="1">
        <v>24</v>
      </c>
      <c r="G251" s="1">
        <v>4</v>
      </c>
      <c r="H251" s="13">
        <v>2006</v>
      </c>
      <c r="I251" s="22">
        <v>38831</v>
      </c>
      <c r="J251" s="21" t="s">
        <v>114</v>
      </c>
      <c r="K251" s="1" t="s">
        <v>113</v>
      </c>
      <c r="T251" s="17" t="s">
        <v>273</v>
      </c>
      <c r="U251" t="b">
        <f t="shared" si="7"/>
        <v>1</v>
      </c>
    </row>
    <row r="252" spans="1:21" ht="12.75" x14ac:dyDescent="0.35">
      <c r="A252" s="2" t="s">
        <v>1580</v>
      </c>
      <c r="B252" s="27" t="s">
        <v>853</v>
      </c>
      <c r="C252" t="s">
        <v>1581</v>
      </c>
      <c r="D252" s="1" t="str">
        <f t="shared" si="6"/>
        <v xml:space="preserve">Nguyễn Hoàng </v>
      </c>
      <c r="E252" s="1" t="s">
        <v>1582</v>
      </c>
      <c r="F252" s="1">
        <v>24</v>
      </c>
      <c r="G252" s="1">
        <v>4</v>
      </c>
      <c r="H252" s="13">
        <v>2006</v>
      </c>
      <c r="I252" s="22">
        <v>38831</v>
      </c>
      <c r="J252" s="21" t="s">
        <v>114</v>
      </c>
      <c r="K252" s="1" t="s">
        <v>113</v>
      </c>
      <c r="T252" s="17" t="s">
        <v>273</v>
      </c>
      <c r="U252" t="b">
        <f t="shared" si="7"/>
        <v>1</v>
      </c>
    </row>
    <row r="253" spans="1:21" ht="12.75" x14ac:dyDescent="0.35">
      <c r="A253" s="2" t="s">
        <v>1583</v>
      </c>
      <c r="B253" s="27" t="s">
        <v>853</v>
      </c>
      <c r="C253" t="s">
        <v>1584</v>
      </c>
      <c r="D253" s="1" t="str">
        <f t="shared" si="6"/>
        <v xml:space="preserve">Đỗ Hoàng Thanh </v>
      </c>
      <c r="E253" s="1" t="s">
        <v>631</v>
      </c>
      <c r="F253" s="1">
        <v>24</v>
      </c>
      <c r="G253" s="1">
        <v>9</v>
      </c>
      <c r="H253" s="13">
        <v>2006</v>
      </c>
      <c r="I253" s="22">
        <v>38984</v>
      </c>
      <c r="J253" s="21" t="s">
        <v>114</v>
      </c>
      <c r="K253" s="1" t="s">
        <v>113</v>
      </c>
      <c r="T253" s="17" t="s">
        <v>273</v>
      </c>
      <c r="U253" t="b">
        <f t="shared" si="7"/>
        <v>1</v>
      </c>
    </row>
    <row r="254" spans="1:21" ht="12.75" x14ac:dyDescent="0.35">
      <c r="A254" s="2" t="s">
        <v>1585</v>
      </c>
      <c r="B254" s="27" t="s">
        <v>853</v>
      </c>
      <c r="C254" t="s">
        <v>1586</v>
      </c>
      <c r="D254" s="1" t="str">
        <f t="shared" si="6"/>
        <v xml:space="preserve">Nguyễn Huy </v>
      </c>
      <c r="E254" s="1" t="s">
        <v>446</v>
      </c>
      <c r="F254" s="1">
        <v>14</v>
      </c>
      <c r="G254" s="1">
        <v>9</v>
      </c>
      <c r="H254" s="13">
        <v>2006</v>
      </c>
      <c r="I254" s="22">
        <v>38974</v>
      </c>
      <c r="J254" s="21" t="s">
        <v>114</v>
      </c>
      <c r="K254" s="1" t="s">
        <v>113</v>
      </c>
      <c r="T254" s="17" t="s">
        <v>273</v>
      </c>
      <c r="U254" t="b">
        <f t="shared" si="7"/>
        <v>1</v>
      </c>
    </row>
    <row r="255" spans="1:21" ht="12.75" x14ac:dyDescent="0.35">
      <c r="A255" s="2" t="s">
        <v>1587</v>
      </c>
      <c r="B255" s="27" t="s">
        <v>853</v>
      </c>
      <c r="C255" t="s">
        <v>1586</v>
      </c>
      <c r="D255" s="1" t="str">
        <f t="shared" si="6"/>
        <v xml:space="preserve">Nguyễn Huy </v>
      </c>
      <c r="E255" s="1" t="s">
        <v>446</v>
      </c>
      <c r="F255" s="1">
        <v>22</v>
      </c>
      <c r="G255" s="1">
        <v>5</v>
      </c>
      <c r="H255" s="13">
        <v>2006</v>
      </c>
      <c r="I255" s="22">
        <v>38859</v>
      </c>
      <c r="J255" s="21" t="s">
        <v>114</v>
      </c>
      <c r="K255" s="1" t="s">
        <v>113</v>
      </c>
      <c r="T255" s="17" t="s">
        <v>273</v>
      </c>
      <c r="U255" t="b">
        <f t="shared" si="7"/>
        <v>1</v>
      </c>
    </row>
    <row r="256" spans="1:21" ht="12.75" x14ac:dyDescent="0.35">
      <c r="A256" s="2" t="s">
        <v>1588</v>
      </c>
      <c r="B256" s="27" t="s">
        <v>853</v>
      </c>
      <c r="C256" t="s">
        <v>1589</v>
      </c>
      <c r="D256" s="1" t="str">
        <f t="shared" si="6"/>
        <v xml:space="preserve">Cao Thanh </v>
      </c>
      <c r="E256" s="1" t="s">
        <v>1533</v>
      </c>
      <c r="F256" s="1">
        <v>16</v>
      </c>
      <c r="G256" s="1">
        <v>10</v>
      </c>
      <c r="H256" s="13">
        <v>2006</v>
      </c>
      <c r="I256" s="22">
        <v>39006</v>
      </c>
      <c r="J256" s="21" t="s">
        <v>114</v>
      </c>
      <c r="K256" s="1" t="s">
        <v>113</v>
      </c>
      <c r="T256" s="17" t="s">
        <v>273</v>
      </c>
      <c r="U256" t="b">
        <f t="shared" si="7"/>
        <v>1</v>
      </c>
    </row>
    <row r="257" spans="1:21" ht="12.75" x14ac:dyDescent="0.35">
      <c r="A257" s="2" t="s">
        <v>1590</v>
      </c>
      <c r="B257" s="27" t="s">
        <v>853</v>
      </c>
      <c r="C257" t="s">
        <v>1591</v>
      </c>
      <c r="D257" s="1" t="str">
        <f t="shared" si="6"/>
        <v xml:space="preserve">Tạ Duy </v>
      </c>
      <c r="E257" s="1" t="s">
        <v>1085</v>
      </c>
      <c r="F257" s="1">
        <v>25</v>
      </c>
      <c r="G257" s="1">
        <v>3</v>
      </c>
      <c r="H257" s="13">
        <v>2006</v>
      </c>
      <c r="I257" s="22">
        <v>38801</v>
      </c>
      <c r="J257" s="21" t="s">
        <v>114</v>
      </c>
      <c r="K257" s="1" t="s">
        <v>113</v>
      </c>
      <c r="T257" s="17" t="s">
        <v>273</v>
      </c>
      <c r="U257" t="b">
        <f t="shared" si="7"/>
        <v>1</v>
      </c>
    </row>
    <row r="258" spans="1:21" ht="12.75" x14ac:dyDescent="0.35">
      <c r="A258" s="2" t="s">
        <v>1592</v>
      </c>
      <c r="B258" s="27" t="s">
        <v>853</v>
      </c>
      <c r="C258" t="s">
        <v>1593</v>
      </c>
      <c r="D258" s="1" t="str">
        <f t="shared" ref="D258:D321" si="8">LEFT(C258,LEN(C258)-LEN(E258))</f>
        <v xml:space="preserve">Nguyễn Anh </v>
      </c>
      <c r="E258" s="1" t="s">
        <v>661</v>
      </c>
      <c r="F258" s="1">
        <v>7</v>
      </c>
      <c r="G258" s="1">
        <v>10</v>
      </c>
      <c r="H258" s="13">
        <v>2005</v>
      </c>
      <c r="I258" s="7">
        <v>38632</v>
      </c>
      <c r="J258" s="21" t="s">
        <v>114</v>
      </c>
      <c r="K258" s="1" t="s">
        <v>113</v>
      </c>
      <c r="T258" s="17" t="s">
        <v>273</v>
      </c>
      <c r="U258" t="b">
        <f t="shared" si="7"/>
        <v>1</v>
      </c>
    </row>
    <row r="259" spans="1:21" ht="12.75" x14ac:dyDescent="0.35">
      <c r="A259" s="2" t="s">
        <v>1594</v>
      </c>
      <c r="B259" s="27" t="s">
        <v>853</v>
      </c>
      <c r="C259" t="s">
        <v>1595</v>
      </c>
      <c r="D259" s="1" t="str">
        <f t="shared" si="8"/>
        <v xml:space="preserve">Trần Cẩm </v>
      </c>
      <c r="E259" s="1" t="s">
        <v>1596</v>
      </c>
      <c r="F259" s="1">
        <v>3</v>
      </c>
      <c r="G259" s="1">
        <v>11</v>
      </c>
      <c r="H259" s="13">
        <v>2006</v>
      </c>
      <c r="I259" s="22">
        <v>39024</v>
      </c>
      <c r="J259" s="21" t="s">
        <v>114</v>
      </c>
      <c r="K259" s="1" t="s">
        <v>113</v>
      </c>
      <c r="T259" s="17" t="s">
        <v>273</v>
      </c>
      <c r="U259" t="b">
        <f t="shared" ref="U259:U322" si="9">P259=R259</f>
        <v>1</v>
      </c>
    </row>
    <row r="260" spans="1:21" ht="12.75" x14ac:dyDescent="0.35">
      <c r="A260" s="2" t="s">
        <v>1597</v>
      </c>
      <c r="B260" s="27" t="s">
        <v>853</v>
      </c>
      <c r="C260" t="s">
        <v>1598</v>
      </c>
      <c r="D260" s="1" t="str">
        <f t="shared" si="8"/>
        <v xml:space="preserve">Lưu Xuân Tuấn </v>
      </c>
      <c r="E260" s="1" t="s">
        <v>680</v>
      </c>
      <c r="F260" s="1">
        <v>10</v>
      </c>
      <c r="G260" s="1">
        <v>9</v>
      </c>
      <c r="H260" s="13">
        <v>2006</v>
      </c>
      <c r="I260" s="22">
        <v>38970</v>
      </c>
      <c r="J260" s="21" t="s">
        <v>114</v>
      </c>
      <c r="K260" s="1" t="s">
        <v>113</v>
      </c>
      <c r="T260" s="17" t="s">
        <v>273</v>
      </c>
      <c r="U260" t="b">
        <f t="shared" si="9"/>
        <v>1</v>
      </c>
    </row>
    <row r="261" spans="1:21" ht="12.75" x14ac:dyDescent="0.35">
      <c r="A261" s="2" t="s">
        <v>1599</v>
      </c>
      <c r="B261" s="27" t="s">
        <v>853</v>
      </c>
      <c r="C261" t="s">
        <v>1600</v>
      </c>
      <c r="D261" s="1" t="str">
        <f t="shared" si="8"/>
        <v xml:space="preserve">Nguyễn Thành </v>
      </c>
      <c r="E261" s="1" t="s">
        <v>358</v>
      </c>
      <c r="F261" s="1">
        <v>17</v>
      </c>
      <c r="G261" s="1">
        <v>7</v>
      </c>
      <c r="H261" s="13">
        <v>2006</v>
      </c>
      <c r="I261" s="22">
        <v>38915</v>
      </c>
      <c r="J261" s="21" t="s">
        <v>114</v>
      </c>
      <c r="K261" s="1" t="s">
        <v>113</v>
      </c>
      <c r="T261" s="17" t="s">
        <v>273</v>
      </c>
      <c r="U261" t="b">
        <f t="shared" si="9"/>
        <v>1</v>
      </c>
    </row>
    <row r="262" spans="1:21" ht="12.75" x14ac:dyDescent="0.35">
      <c r="A262" s="2" t="s">
        <v>1601</v>
      </c>
      <c r="B262" s="27" t="s">
        <v>853</v>
      </c>
      <c r="C262" t="s">
        <v>1602</v>
      </c>
      <c r="D262" s="1" t="str">
        <f t="shared" si="8"/>
        <v xml:space="preserve">Lê Minh </v>
      </c>
      <c r="E262" s="1" t="s">
        <v>958</v>
      </c>
      <c r="F262" s="1">
        <v>15</v>
      </c>
      <c r="G262" s="1">
        <v>3</v>
      </c>
      <c r="H262" s="13">
        <v>2005</v>
      </c>
      <c r="I262" s="7">
        <v>38426</v>
      </c>
      <c r="J262" s="21" t="s">
        <v>114</v>
      </c>
      <c r="K262" s="1" t="s">
        <v>113</v>
      </c>
      <c r="T262" s="17" t="s">
        <v>273</v>
      </c>
      <c r="U262" t="b">
        <f t="shared" si="9"/>
        <v>1</v>
      </c>
    </row>
    <row r="263" spans="1:21" ht="12.75" x14ac:dyDescent="0.35">
      <c r="A263" s="2" t="s">
        <v>1603</v>
      </c>
      <c r="B263" s="27" t="s">
        <v>853</v>
      </c>
      <c r="C263" t="s">
        <v>1604</v>
      </c>
      <c r="D263" s="1" t="str">
        <f t="shared" si="8"/>
        <v xml:space="preserve">Lại Minh </v>
      </c>
      <c r="E263" s="1" t="s">
        <v>1401</v>
      </c>
      <c r="F263" s="1">
        <v>19</v>
      </c>
      <c r="G263" s="1">
        <v>2</v>
      </c>
      <c r="H263" s="13">
        <v>2006</v>
      </c>
      <c r="I263" s="22">
        <v>38767</v>
      </c>
      <c r="J263" s="21" t="s">
        <v>114</v>
      </c>
      <c r="K263" s="1" t="s">
        <v>113</v>
      </c>
      <c r="T263" s="17" t="s">
        <v>273</v>
      </c>
      <c r="U263" t="b">
        <f t="shared" si="9"/>
        <v>1</v>
      </c>
    </row>
    <row r="264" spans="1:21" ht="12.75" x14ac:dyDescent="0.35">
      <c r="A264" s="2" t="s">
        <v>1605</v>
      </c>
      <c r="B264" s="27" t="s">
        <v>853</v>
      </c>
      <c r="C264" t="s">
        <v>1606</v>
      </c>
      <c r="D264" s="1" t="str">
        <f t="shared" si="8"/>
        <v xml:space="preserve">Lê Ngọc </v>
      </c>
      <c r="E264" s="1" t="s">
        <v>1607</v>
      </c>
      <c r="F264" s="1">
        <v>12</v>
      </c>
      <c r="G264" s="1">
        <v>3</v>
      </c>
      <c r="H264" s="13">
        <v>2005</v>
      </c>
      <c r="I264" s="7">
        <v>38423</v>
      </c>
      <c r="J264" s="21" t="s">
        <v>114</v>
      </c>
      <c r="K264" s="1" t="s">
        <v>113</v>
      </c>
      <c r="T264" s="17" t="s">
        <v>273</v>
      </c>
      <c r="U264" t="b">
        <f t="shared" si="9"/>
        <v>1</v>
      </c>
    </row>
    <row r="265" spans="1:21" ht="12.75" x14ac:dyDescent="0.35">
      <c r="A265" s="2" t="s">
        <v>1608</v>
      </c>
      <c r="B265" s="27" t="s">
        <v>853</v>
      </c>
      <c r="C265" t="s">
        <v>1609</v>
      </c>
      <c r="D265" s="1" t="str">
        <f t="shared" si="8"/>
        <v xml:space="preserve">Phạm Văn </v>
      </c>
      <c r="E265" s="1" t="s">
        <v>1610</v>
      </c>
      <c r="F265" s="1">
        <v>30</v>
      </c>
      <c r="G265" s="1">
        <v>6</v>
      </c>
      <c r="H265" s="13">
        <v>2006</v>
      </c>
      <c r="I265" s="22">
        <v>38898</v>
      </c>
      <c r="J265" s="21" t="s">
        <v>114</v>
      </c>
      <c r="K265" s="1" t="s">
        <v>113</v>
      </c>
      <c r="T265" s="17" t="s">
        <v>273</v>
      </c>
      <c r="U265" t="b">
        <f t="shared" si="9"/>
        <v>1</v>
      </c>
    </row>
    <row r="266" spans="1:21" ht="12.75" x14ac:dyDescent="0.35">
      <c r="A266" s="2" t="s">
        <v>1611</v>
      </c>
      <c r="B266" s="27" t="s">
        <v>853</v>
      </c>
      <c r="C266" t="s">
        <v>1612</v>
      </c>
      <c r="D266" s="1" t="str">
        <f t="shared" si="8"/>
        <v xml:space="preserve">Trần Hoàng </v>
      </c>
      <c r="E266" s="1" t="s">
        <v>1176</v>
      </c>
      <c r="F266" s="1">
        <v>14</v>
      </c>
      <c r="G266" s="1">
        <v>2</v>
      </c>
      <c r="H266" s="13">
        <v>2005</v>
      </c>
      <c r="I266" s="7">
        <v>38397</v>
      </c>
      <c r="J266" s="21" t="s">
        <v>114</v>
      </c>
      <c r="K266" s="1" t="s">
        <v>113</v>
      </c>
      <c r="T266" s="17" t="s">
        <v>273</v>
      </c>
      <c r="U266" t="b">
        <f t="shared" si="9"/>
        <v>1</v>
      </c>
    </row>
    <row r="267" spans="1:21" ht="12.75" x14ac:dyDescent="0.35">
      <c r="A267" s="2" t="s">
        <v>1613</v>
      </c>
      <c r="B267" s="27" t="s">
        <v>853</v>
      </c>
      <c r="C267" t="s">
        <v>1614</v>
      </c>
      <c r="D267" s="1" t="str">
        <f t="shared" si="8"/>
        <v xml:space="preserve">Phạm Thu </v>
      </c>
      <c r="E267" s="1" t="s">
        <v>554</v>
      </c>
      <c r="F267" s="1">
        <v>9</v>
      </c>
      <c r="G267" s="1">
        <v>3</v>
      </c>
      <c r="H267" s="13">
        <v>2006</v>
      </c>
      <c r="I267" s="22">
        <v>38785</v>
      </c>
      <c r="J267" s="21" t="s">
        <v>114</v>
      </c>
      <c r="K267" s="1" t="s">
        <v>113</v>
      </c>
      <c r="T267" s="17" t="s">
        <v>273</v>
      </c>
      <c r="U267" t="b">
        <f t="shared" si="9"/>
        <v>1</v>
      </c>
    </row>
    <row r="268" spans="1:21" ht="12.75" x14ac:dyDescent="0.35">
      <c r="A268" s="2" t="s">
        <v>1615</v>
      </c>
      <c r="B268" s="27" t="s">
        <v>853</v>
      </c>
      <c r="C268" t="s">
        <v>1616</v>
      </c>
      <c r="D268" s="1" t="str">
        <f t="shared" si="8"/>
        <v xml:space="preserve">Nguyễn Thanh </v>
      </c>
      <c r="E268" s="1" t="s">
        <v>784</v>
      </c>
      <c r="F268" s="1">
        <v>4</v>
      </c>
      <c r="G268" s="1">
        <v>2</v>
      </c>
      <c r="H268" s="13">
        <v>2005</v>
      </c>
      <c r="I268" s="7">
        <v>38387</v>
      </c>
      <c r="J268" s="21" t="s">
        <v>114</v>
      </c>
      <c r="K268" s="1" t="s">
        <v>113</v>
      </c>
      <c r="T268" s="17" t="s">
        <v>273</v>
      </c>
      <c r="U268" t="b">
        <f t="shared" si="9"/>
        <v>1</v>
      </c>
    </row>
    <row r="269" spans="1:21" ht="12.75" x14ac:dyDescent="0.35">
      <c r="A269" s="2" t="s">
        <v>1617</v>
      </c>
      <c r="B269" s="27" t="s">
        <v>853</v>
      </c>
      <c r="C269" t="s">
        <v>1618</v>
      </c>
      <c r="D269" s="1" t="str">
        <f t="shared" si="8"/>
        <v xml:space="preserve">Nguyễn Công </v>
      </c>
      <c r="E269" s="1" t="s">
        <v>715</v>
      </c>
      <c r="F269" s="1">
        <v>7</v>
      </c>
      <c r="G269" s="1">
        <v>7</v>
      </c>
      <c r="H269" s="13">
        <v>2006</v>
      </c>
      <c r="I269" s="22">
        <v>38905</v>
      </c>
      <c r="J269" s="21" t="s">
        <v>114</v>
      </c>
      <c r="K269" s="1" t="s">
        <v>113</v>
      </c>
      <c r="T269" s="17" t="s">
        <v>273</v>
      </c>
      <c r="U269" t="b">
        <f t="shared" si="9"/>
        <v>1</v>
      </c>
    </row>
    <row r="270" spans="1:21" ht="12.75" x14ac:dyDescent="0.35">
      <c r="A270" s="2" t="s">
        <v>1619</v>
      </c>
      <c r="B270" s="27" t="s">
        <v>853</v>
      </c>
      <c r="C270" t="s">
        <v>1620</v>
      </c>
      <c r="D270" s="1" t="str">
        <f t="shared" si="8"/>
        <v xml:space="preserve">Nguyễn Tuấn </v>
      </c>
      <c r="E270" s="1" t="s">
        <v>400</v>
      </c>
      <c r="F270" s="1">
        <v>8</v>
      </c>
      <c r="G270" s="1">
        <v>9</v>
      </c>
      <c r="H270" s="13">
        <v>2005</v>
      </c>
      <c r="I270" s="7">
        <v>38603</v>
      </c>
      <c r="J270" s="21" t="s">
        <v>114</v>
      </c>
      <c r="K270" s="1" t="s">
        <v>113</v>
      </c>
      <c r="T270" s="17" t="s">
        <v>273</v>
      </c>
      <c r="U270" t="b">
        <f t="shared" si="9"/>
        <v>1</v>
      </c>
    </row>
    <row r="271" spans="1:21" ht="12.75" x14ac:dyDescent="0.35">
      <c r="A271" s="2" t="s">
        <v>1621</v>
      </c>
      <c r="B271" s="23">
        <v>0</v>
      </c>
      <c r="C271" s="1" t="s">
        <v>1622</v>
      </c>
      <c r="D271" s="1" t="str">
        <f t="shared" si="8"/>
        <v xml:space="preserve">Nguyễn Anh </v>
      </c>
      <c r="E271" s="1" t="s">
        <v>704</v>
      </c>
      <c r="F271" s="1">
        <v>30</v>
      </c>
      <c r="G271" s="1">
        <v>1</v>
      </c>
      <c r="H271" s="13">
        <v>2005</v>
      </c>
      <c r="I271" s="3">
        <v>38382</v>
      </c>
      <c r="J271" s="1" t="s">
        <v>116</v>
      </c>
      <c r="K271" s="1" t="s">
        <v>115</v>
      </c>
      <c r="L271" s="1" t="s">
        <v>116</v>
      </c>
      <c r="M271" s="1" t="s">
        <v>1623</v>
      </c>
      <c r="O271" s="4" t="s">
        <v>1624</v>
      </c>
      <c r="P271" s="1" t="s">
        <v>1625</v>
      </c>
      <c r="R271" s="1" t="s">
        <v>1625</v>
      </c>
      <c r="S271" s="1" t="s">
        <v>279</v>
      </c>
      <c r="T271" s="1" t="s">
        <v>273</v>
      </c>
      <c r="U271" t="b">
        <f t="shared" si="9"/>
        <v>1</v>
      </c>
    </row>
    <row r="272" spans="1:21" ht="12.75" x14ac:dyDescent="0.35">
      <c r="A272" s="2" t="s">
        <v>1626</v>
      </c>
      <c r="B272" s="23"/>
      <c r="C272" s="1" t="s">
        <v>1627</v>
      </c>
      <c r="D272" s="1" t="str">
        <f t="shared" si="8"/>
        <v xml:space="preserve">Lã Huy </v>
      </c>
      <c r="E272" s="1" t="s">
        <v>446</v>
      </c>
      <c r="F272" s="1">
        <v>29</v>
      </c>
      <c r="G272" s="1">
        <v>6</v>
      </c>
      <c r="H272" s="13">
        <v>2008</v>
      </c>
      <c r="I272" s="3">
        <v>39628</v>
      </c>
      <c r="J272" s="1" t="s">
        <v>68</v>
      </c>
      <c r="K272" s="1" t="s">
        <v>115</v>
      </c>
      <c r="L272" s="1" t="s">
        <v>1628</v>
      </c>
      <c r="M272" s="1" t="s">
        <v>1629</v>
      </c>
      <c r="O272" s="4" t="s">
        <v>1630</v>
      </c>
      <c r="P272" s="1" t="s">
        <v>1631</v>
      </c>
      <c r="R272" s="1" t="s">
        <v>1632</v>
      </c>
      <c r="S272" s="1" t="s">
        <v>279</v>
      </c>
      <c r="T272" s="1" t="s">
        <v>273</v>
      </c>
      <c r="U272" t="b">
        <f t="shared" si="9"/>
        <v>1</v>
      </c>
    </row>
    <row r="273" spans="1:21" ht="12.75" x14ac:dyDescent="0.35">
      <c r="A273" s="2" t="s">
        <v>1633</v>
      </c>
      <c r="B273" s="23">
        <v>0</v>
      </c>
      <c r="C273" s="1" t="s">
        <v>1634</v>
      </c>
      <c r="D273" s="1" t="str">
        <f t="shared" si="8"/>
        <v xml:space="preserve">Nguyễn Gia </v>
      </c>
      <c r="E273" s="1" t="s">
        <v>1635</v>
      </c>
      <c r="F273" s="1">
        <v>22</v>
      </c>
      <c r="G273" s="1">
        <v>2</v>
      </c>
      <c r="H273" s="13">
        <v>2006</v>
      </c>
      <c r="I273" s="3">
        <v>38770</v>
      </c>
      <c r="J273" s="1" t="s">
        <v>120</v>
      </c>
      <c r="K273" s="1" t="s">
        <v>115</v>
      </c>
      <c r="L273" s="1" t="s">
        <v>120</v>
      </c>
      <c r="M273" s="1" t="s">
        <v>1636</v>
      </c>
      <c r="O273" s="4" t="s">
        <v>1637</v>
      </c>
      <c r="P273" s="1" t="s">
        <v>1638</v>
      </c>
      <c r="R273" s="1" t="s">
        <v>1638</v>
      </c>
      <c r="S273" s="1" t="s">
        <v>279</v>
      </c>
      <c r="T273" s="1" t="s">
        <v>273</v>
      </c>
      <c r="U273" t="b">
        <f t="shared" si="9"/>
        <v>1</v>
      </c>
    </row>
    <row r="274" spans="1:21" ht="12.75" x14ac:dyDescent="0.35">
      <c r="A274" s="2" t="s">
        <v>1639</v>
      </c>
      <c r="B274" s="28">
        <v>0</v>
      </c>
      <c r="C274" s="17" t="s">
        <v>1640</v>
      </c>
      <c r="D274" s="1" t="str">
        <f t="shared" si="8"/>
        <v xml:space="preserve">Dương Đức </v>
      </c>
      <c r="E274" s="17" t="s">
        <v>720</v>
      </c>
      <c r="F274" s="17">
        <v>26</v>
      </c>
      <c r="G274" s="17">
        <v>9</v>
      </c>
      <c r="H274">
        <v>2006</v>
      </c>
      <c r="I274" s="18">
        <v>38986</v>
      </c>
      <c r="J274" s="1" t="s">
        <v>121</v>
      </c>
      <c r="K274" s="17" t="s">
        <v>115</v>
      </c>
      <c r="L274" s="17" t="s">
        <v>1641</v>
      </c>
      <c r="M274" s="17" t="s">
        <v>1642</v>
      </c>
      <c r="O274" s="19" t="s">
        <v>1643</v>
      </c>
      <c r="P274" s="17" t="s">
        <v>1644</v>
      </c>
      <c r="R274" s="17" t="s">
        <v>1644</v>
      </c>
      <c r="S274" s="17" t="s">
        <v>692</v>
      </c>
      <c r="T274" s="17" t="s">
        <v>273</v>
      </c>
      <c r="U274" t="b">
        <f t="shared" si="9"/>
        <v>1</v>
      </c>
    </row>
    <row r="275" spans="1:21" ht="12.75" x14ac:dyDescent="0.35">
      <c r="A275" s="2" t="s">
        <v>1645</v>
      </c>
      <c r="B275" s="23">
        <v>0</v>
      </c>
      <c r="C275" s="1" t="s">
        <v>1646</v>
      </c>
      <c r="D275" s="1" t="str">
        <f t="shared" si="8"/>
        <v xml:space="preserve">Nguyễn Tuấn </v>
      </c>
      <c r="E275" s="1" t="s">
        <v>307</v>
      </c>
      <c r="F275" s="1">
        <v>24</v>
      </c>
      <c r="G275" s="1">
        <v>6</v>
      </c>
      <c r="H275" s="13">
        <v>2006</v>
      </c>
      <c r="I275" s="3">
        <v>38892</v>
      </c>
      <c r="J275" s="1" t="s">
        <v>1647</v>
      </c>
      <c r="K275" s="1" t="s">
        <v>115</v>
      </c>
      <c r="L275" s="1" t="s">
        <v>1648</v>
      </c>
      <c r="M275" s="1" t="s">
        <v>1649</v>
      </c>
      <c r="O275" s="4" t="s">
        <v>1650</v>
      </c>
      <c r="P275" s="42" t="s">
        <v>1651</v>
      </c>
      <c r="R275" s="1" t="s">
        <v>1651</v>
      </c>
      <c r="S275" s="1" t="s">
        <v>272</v>
      </c>
      <c r="T275" s="1" t="s">
        <v>273</v>
      </c>
      <c r="U275" t="b">
        <f t="shared" si="9"/>
        <v>1</v>
      </c>
    </row>
    <row r="276" spans="1:21" ht="12.75" x14ac:dyDescent="0.35">
      <c r="A276" s="2" t="s">
        <v>1652</v>
      </c>
      <c r="B276" s="23">
        <v>0</v>
      </c>
      <c r="C276" s="1" t="s">
        <v>1653</v>
      </c>
      <c r="D276" s="1" t="str">
        <f t="shared" si="8"/>
        <v xml:space="preserve">Trần Hữu </v>
      </c>
      <c r="E276" s="1" t="s">
        <v>446</v>
      </c>
      <c r="F276" s="1">
        <v>13</v>
      </c>
      <c r="G276" s="1">
        <v>12</v>
      </c>
      <c r="H276" s="13">
        <v>2005</v>
      </c>
      <c r="I276" s="3">
        <v>38699</v>
      </c>
      <c r="J276" s="1" t="s">
        <v>121</v>
      </c>
      <c r="K276" s="1" t="s">
        <v>115</v>
      </c>
      <c r="L276" s="1" t="s">
        <v>121</v>
      </c>
      <c r="M276" s="1" t="s">
        <v>1654</v>
      </c>
      <c r="O276" s="4" t="s">
        <v>1655</v>
      </c>
      <c r="P276" s="1" t="s">
        <v>1656</v>
      </c>
      <c r="R276" s="1" t="s">
        <v>1656</v>
      </c>
      <c r="S276" s="1" t="s">
        <v>279</v>
      </c>
      <c r="T276" s="1" t="s">
        <v>273</v>
      </c>
      <c r="U276" t="b">
        <f t="shared" si="9"/>
        <v>1</v>
      </c>
    </row>
    <row r="277" spans="1:21" ht="12.75" x14ac:dyDescent="0.35">
      <c r="A277" s="2" t="s">
        <v>1657</v>
      </c>
      <c r="B277" s="23">
        <v>0</v>
      </c>
      <c r="C277" s="1" t="s">
        <v>1658</v>
      </c>
      <c r="D277" s="1" t="str">
        <f t="shared" si="8"/>
        <v xml:space="preserve">Trần Nguyên </v>
      </c>
      <c r="E277" s="1" t="s">
        <v>446</v>
      </c>
      <c r="F277" s="1">
        <v>25</v>
      </c>
      <c r="G277" s="1">
        <v>3</v>
      </c>
      <c r="H277" s="13">
        <v>2006</v>
      </c>
      <c r="I277" s="3">
        <v>38801</v>
      </c>
      <c r="J277" s="1" t="s">
        <v>121</v>
      </c>
      <c r="K277" s="1" t="s">
        <v>115</v>
      </c>
      <c r="L277" s="1" t="s">
        <v>1659</v>
      </c>
      <c r="M277" s="1" t="s">
        <v>1660</v>
      </c>
      <c r="O277" s="4" t="s">
        <v>1661</v>
      </c>
      <c r="P277" s="1" t="s">
        <v>1662</v>
      </c>
      <c r="R277" s="1" t="s">
        <v>1662</v>
      </c>
      <c r="S277" s="1" t="s">
        <v>279</v>
      </c>
      <c r="T277" s="1" t="s">
        <v>273</v>
      </c>
      <c r="U277" t="b">
        <f t="shared" si="9"/>
        <v>1</v>
      </c>
    </row>
    <row r="278" spans="1:21" ht="12.75" x14ac:dyDescent="0.35">
      <c r="A278" s="2" t="s">
        <v>1663</v>
      </c>
      <c r="B278" s="23">
        <v>0</v>
      </c>
      <c r="C278" s="1" t="s">
        <v>1664</v>
      </c>
      <c r="D278" s="1" t="str">
        <f t="shared" si="8"/>
        <v xml:space="preserve">Nguyễn Quang </v>
      </c>
      <c r="E278" s="1" t="s">
        <v>754</v>
      </c>
      <c r="F278" s="1">
        <v>22</v>
      </c>
      <c r="G278" s="1">
        <v>9</v>
      </c>
      <c r="H278" s="13">
        <v>2006</v>
      </c>
      <c r="I278" s="3">
        <v>38982</v>
      </c>
      <c r="J278" s="1" t="s">
        <v>1647</v>
      </c>
      <c r="K278" s="1" t="s">
        <v>115</v>
      </c>
      <c r="L278" s="1" t="s">
        <v>1647</v>
      </c>
      <c r="M278" s="1" t="s">
        <v>1665</v>
      </c>
      <c r="O278" s="4" t="s">
        <v>1666</v>
      </c>
      <c r="P278" s="1" t="s">
        <v>1667</v>
      </c>
      <c r="R278" s="1" t="s">
        <v>1667</v>
      </c>
      <c r="S278" s="1" t="s">
        <v>279</v>
      </c>
      <c r="T278" s="1" t="s">
        <v>273</v>
      </c>
      <c r="U278" t="b">
        <f t="shared" si="9"/>
        <v>1</v>
      </c>
    </row>
    <row r="279" spans="1:21" ht="12.75" x14ac:dyDescent="0.35">
      <c r="A279" s="2" t="s">
        <v>1668</v>
      </c>
      <c r="B279" s="28">
        <v>0</v>
      </c>
      <c r="C279" s="17" t="s">
        <v>1669</v>
      </c>
      <c r="D279" s="1" t="str">
        <f t="shared" si="8"/>
        <v xml:space="preserve">Vũ Đình </v>
      </c>
      <c r="E279" s="17" t="s">
        <v>364</v>
      </c>
      <c r="F279" s="17">
        <v>21</v>
      </c>
      <c r="G279" s="17">
        <v>2</v>
      </c>
      <c r="H279">
        <v>2005</v>
      </c>
      <c r="I279" s="18">
        <v>38404</v>
      </c>
      <c r="J279" s="1" t="s">
        <v>121</v>
      </c>
      <c r="K279" s="17" t="s">
        <v>115</v>
      </c>
      <c r="L279" s="17" t="s">
        <v>1670</v>
      </c>
      <c r="M279" s="17" t="s">
        <v>1670</v>
      </c>
      <c r="O279" s="19" t="s">
        <v>1671</v>
      </c>
      <c r="P279" s="17" t="s">
        <v>1672</v>
      </c>
      <c r="R279" s="17" t="s">
        <v>1672</v>
      </c>
      <c r="S279" s="17" t="s">
        <v>279</v>
      </c>
      <c r="T279" s="1" t="s">
        <v>273</v>
      </c>
      <c r="U279" t="b">
        <f t="shared" si="9"/>
        <v>1</v>
      </c>
    </row>
    <row r="280" spans="1:21" ht="12.75" x14ac:dyDescent="0.35">
      <c r="A280" s="2" t="s">
        <v>1673</v>
      </c>
      <c r="B280" s="23">
        <v>0</v>
      </c>
      <c r="C280" s="1" t="s">
        <v>1674</v>
      </c>
      <c r="D280" s="1" t="str">
        <f t="shared" si="8"/>
        <v xml:space="preserve">Nguyễn Trí </v>
      </c>
      <c r="E280" s="1" t="s">
        <v>824</v>
      </c>
      <c r="F280" s="1">
        <v>13</v>
      </c>
      <c r="G280" s="1">
        <v>2</v>
      </c>
      <c r="H280" s="13">
        <v>2005</v>
      </c>
      <c r="I280" s="3">
        <v>38396</v>
      </c>
      <c r="J280" s="1" t="s">
        <v>1675</v>
      </c>
      <c r="K280" s="1" t="s">
        <v>115</v>
      </c>
      <c r="L280" s="1" t="s">
        <v>1675</v>
      </c>
      <c r="M280" s="1" t="s">
        <v>1676</v>
      </c>
      <c r="O280" s="4" t="s">
        <v>1677</v>
      </c>
      <c r="P280" s="1" t="s">
        <v>1678</v>
      </c>
      <c r="R280" s="1" t="s">
        <v>1678</v>
      </c>
      <c r="S280" s="1" t="s">
        <v>279</v>
      </c>
      <c r="T280" s="1" t="s">
        <v>273</v>
      </c>
      <c r="U280" t="b">
        <f t="shared" si="9"/>
        <v>1</v>
      </c>
    </row>
    <row r="281" spans="1:21" ht="12.75" x14ac:dyDescent="0.35">
      <c r="A281" s="2" t="s">
        <v>1679</v>
      </c>
      <c r="B281" s="23">
        <v>0</v>
      </c>
      <c r="C281" s="1" t="s">
        <v>1680</v>
      </c>
      <c r="D281" s="1" t="str">
        <f t="shared" si="8"/>
        <v xml:space="preserve">Nguyễn Thế </v>
      </c>
      <c r="E281" s="1" t="s">
        <v>778</v>
      </c>
      <c r="F281" s="1">
        <v>16</v>
      </c>
      <c r="G281" s="1">
        <v>2</v>
      </c>
      <c r="H281" s="13">
        <v>2006</v>
      </c>
      <c r="I281" s="3">
        <v>38764</v>
      </c>
      <c r="J281" s="1" t="s">
        <v>1647</v>
      </c>
      <c r="K281" s="1" t="s">
        <v>115</v>
      </c>
      <c r="L281" s="1" t="s">
        <v>1681</v>
      </c>
      <c r="M281" s="1" t="s">
        <v>1682</v>
      </c>
      <c r="O281" s="4" t="s">
        <v>1683</v>
      </c>
      <c r="P281" s="1" t="s">
        <v>1684</v>
      </c>
      <c r="R281" s="1" t="s">
        <v>1684</v>
      </c>
      <c r="S281" s="1" t="s">
        <v>279</v>
      </c>
      <c r="T281" s="1" t="s">
        <v>273</v>
      </c>
      <c r="U281" t="b">
        <f t="shared" si="9"/>
        <v>1</v>
      </c>
    </row>
    <row r="282" spans="1:21" ht="12.75" x14ac:dyDescent="0.35">
      <c r="A282" s="2" t="s">
        <v>1685</v>
      </c>
      <c r="B282" s="23">
        <v>0</v>
      </c>
      <c r="C282" s="1" t="s">
        <v>1686</v>
      </c>
      <c r="D282" s="1" t="str">
        <f t="shared" si="8"/>
        <v xml:space="preserve">Đặng Nguyên </v>
      </c>
      <c r="E282" s="1" t="s">
        <v>400</v>
      </c>
      <c r="F282" s="1">
        <v>1</v>
      </c>
      <c r="G282" s="1">
        <v>8</v>
      </c>
      <c r="H282" s="13">
        <v>2006</v>
      </c>
      <c r="I282" s="3">
        <v>38930</v>
      </c>
      <c r="J282" s="1" t="s">
        <v>1647</v>
      </c>
      <c r="K282" s="1" t="s">
        <v>115</v>
      </c>
      <c r="L282" s="1" t="s">
        <v>1687</v>
      </c>
      <c r="M282" s="1" t="s">
        <v>1688</v>
      </c>
      <c r="N282" s="4" t="s">
        <v>1689</v>
      </c>
      <c r="O282" s="4" t="s">
        <v>1690</v>
      </c>
      <c r="P282" s="1" t="s">
        <v>1691</v>
      </c>
      <c r="Q282" s="1" t="s">
        <v>1692</v>
      </c>
      <c r="R282" s="1" t="s">
        <v>1691</v>
      </c>
      <c r="S282" s="1" t="s">
        <v>692</v>
      </c>
      <c r="T282" s="1" t="s">
        <v>273</v>
      </c>
      <c r="U282" t="b">
        <f t="shared" si="9"/>
        <v>1</v>
      </c>
    </row>
    <row r="283" spans="1:21" ht="12.75" x14ac:dyDescent="0.35">
      <c r="A283" s="2" t="s">
        <v>1693</v>
      </c>
      <c r="B283" s="23"/>
      <c r="C283" s="1" t="s">
        <v>1694</v>
      </c>
      <c r="D283" s="1" t="str">
        <f t="shared" si="8"/>
        <v xml:space="preserve">Nguyễn Hoàng </v>
      </c>
      <c r="E283" s="1" t="s">
        <v>266</v>
      </c>
      <c r="F283" s="1">
        <v>14</v>
      </c>
      <c r="G283" s="1">
        <v>4</v>
      </c>
      <c r="H283" s="13">
        <v>2006</v>
      </c>
      <c r="I283" s="3">
        <v>38821</v>
      </c>
      <c r="J283" s="1" t="s">
        <v>122</v>
      </c>
      <c r="K283" s="1" t="s">
        <v>115</v>
      </c>
      <c r="L283" s="1" t="s">
        <v>1695</v>
      </c>
      <c r="M283" s="1" t="s">
        <v>1696</v>
      </c>
      <c r="O283" s="4" t="s">
        <v>1697</v>
      </c>
      <c r="P283" s="1" t="s">
        <v>1698</v>
      </c>
      <c r="R283" s="1" t="s">
        <v>1698</v>
      </c>
      <c r="S283" s="1" t="s">
        <v>279</v>
      </c>
      <c r="T283" s="1" t="s">
        <v>273</v>
      </c>
      <c r="U283" t="b">
        <f t="shared" si="9"/>
        <v>1</v>
      </c>
    </row>
    <row r="284" spans="1:21" ht="12.75" x14ac:dyDescent="0.35">
      <c r="A284" s="2" t="s">
        <v>1699</v>
      </c>
      <c r="B284" s="23"/>
      <c r="C284" s="1" t="s">
        <v>1700</v>
      </c>
      <c r="D284" s="1" t="str">
        <f t="shared" si="8"/>
        <v xml:space="preserve">Bùi Đức </v>
      </c>
      <c r="E284" s="1" t="s">
        <v>661</v>
      </c>
      <c r="F284" s="1">
        <v>28</v>
      </c>
      <c r="G284" s="1">
        <v>12</v>
      </c>
      <c r="H284" s="13">
        <v>2006</v>
      </c>
      <c r="I284" s="3">
        <v>39079</v>
      </c>
      <c r="J284" s="1" t="s">
        <v>122</v>
      </c>
      <c r="K284" s="1" t="s">
        <v>115</v>
      </c>
      <c r="L284" s="1" t="s">
        <v>1701</v>
      </c>
      <c r="M284" s="1" t="s">
        <v>1702</v>
      </c>
      <c r="O284" s="4" t="s">
        <v>1703</v>
      </c>
      <c r="P284" s="1" t="s">
        <v>1704</v>
      </c>
      <c r="R284" s="1" t="s">
        <v>1704</v>
      </c>
      <c r="S284" s="1" t="s">
        <v>279</v>
      </c>
      <c r="T284" s="1" t="s">
        <v>273</v>
      </c>
      <c r="U284" t="b">
        <f t="shared" si="9"/>
        <v>1</v>
      </c>
    </row>
    <row r="285" spans="1:21" ht="12.75" x14ac:dyDescent="0.35">
      <c r="A285" s="2" t="s">
        <v>1705</v>
      </c>
      <c r="B285" s="23"/>
      <c r="C285" s="1" t="s">
        <v>1706</v>
      </c>
      <c r="D285" s="1" t="str">
        <f t="shared" si="8"/>
        <v xml:space="preserve">Nguyễn Lê Hiểu </v>
      </c>
      <c r="E285" s="1" t="s">
        <v>1707</v>
      </c>
      <c r="F285" s="1">
        <v>15</v>
      </c>
      <c r="G285" s="1">
        <v>3</v>
      </c>
      <c r="H285" s="13">
        <v>2006</v>
      </c>
      <c r="I285" s="3">
        <v>38791</v>
      </c>
      <c r="J285" s="1" t="s">
        <v>122</v>
      </c>
      <c r="K285" s="1" t="s">
        <v>115</v>
      </c>
      <c r="L285" s="1" t="s">
        <v>122</v>
      </c>
      <c r="M285" s="1" t="s">
        <v>122</v>
      </c>
      <c r="O285" s="4" t="s">
        <v>1708</v>
      </c>
      <c r="P285" s="1" t="s">
        <v>1709</v>
      </c>
      <c r="R285" s="1" t="s">
        <v>1709</v>
      </c>
      <c r="S285" s="1" t="s">
        <v>279</v>
      </c>
      <c r="T285" s="1" t="s">
        <v>273</v>
      </c>
      <c r="U285" t="b">
        <f t="shared" si="9"/>
        <v>1</v>
      </c>
    </row>
    <row r="286" spans="1:21" ht="12.75" x14ac:dyDescent="0.35">
      <c r="A286" s="2" t="s">
        <v>1710</v>
      </c>
      <c r="B286" s="23"/>
      <c r="C286" s="1" t="s">
        <v>1711</v>
      </c>
      <c r="D286" s="1" t="str">
        <f t="shared" si="8"/>
        <v xml:space="preserve">Trần Xuân </v>
      </c>
      <c r="E286" s="1" t="s">
        <v>1635</v>
      </c>
      <c r="F286" s="1">
        <v>13</v>
      </c>
      <c r="G286" s="1">
        <v>5</v>
      </c>
      <c r="H286" s="13">
        <v>2005</v>
      </c>
      <c r="I286" s="3">
        <v>38485</v>
      </c>
      <c r="J286" s="1" t="s">
        <v>124</v>
      </c>
      <c r="K286" s="1" t="s">
        <v>115</v>
      </c>
      <c r="L286" s="1" t="s">
        <v>1712</v>
      </c>
      <c r="M286" s="1" t="s">
        <v>1713</v>
      </c>
      <c r="O286" s="4" t="s">
        <v>1714</v>
      </c>
      <c r="P286" s="1" t="s">
        <v>1715</v>
      </c>
      <c r="R286" s="1" t="s">
        <v>1715</v>
      </c>
      <c r="S286" s="1" t="s">
        <v>272</v>
      </c>
      <c r="T286" s="1" t="s">
        <v>273</v>
      </c>
      <c r="U286" t="b">
        <f t="shared" si="9"/>
        <v>1</v>
      </c>
    </row>
    <row r="287" spans="1:21" ht="12.75" x14ac:dyDescent="0.35">
      <c r="A287" s="2" t="s">
        <v>1716</v>
      </c>
      <c r="B287" s="23"/>
      <c r="C287" s="1" t="s">
        <v>1717</v>
      </c>
      <c r="D287" s="1" t="str">
        <f t="shared" si="8"/>
        <v xml:space="preserve">Lương Đức </v>
      </c>
      <c r="E287" s="1" t="s">
        <v>1533</v>
      </c>
      <c r="F287" s="1">
        <v>21</v>
      </c>
      <c r="G287" s="1">
        <v>7</v>
      </c>
      <c r="H287" s="13">
        <v>2005</v>
      </c>
      <c r="I287" s="3">
        <v>38554</v>
      </c>
      <c r="J287" s="1" t="s">
        <v>124</v>
      </c>
      <c r="K287" s="1" t="s">
        <v>115</v>
      </c>
      <c r="L287" s="1" t="s">
        <v>1718</v>
      </c>
      <c r="M287" s="1" t="s">
        <v>1719</v>
      </c>
      <c r="O287" s="4" t="s">
        <v>1720</v>
      </c>
      <c r="P287" s="1" t="s">
        <v>1721</v>
      </c>
      <c r="R287" s="1" t="s">
        <v>1721</v>
      </c>
      <c r="S287" s="1" t="s">
        <v>272</v>
      </c>
      <c r="T287" s="1" t="s">
        <v>273</v>
      </c>
      <c r="U287" t="b">
        <f t="shared" si="9"/>
        <v>1</v>
      </c>
    </row>
    <row r="288" spans="1:21" ht="12.75" x14ac:dyDescent="0.35">
      <c r="A288" s="2" t="s">
        <v>1722</v>
      </c>
      <c r="B288" s="23"/>
      <c r="C288" s="1" t="s">
        <v>1723</v>
      </c>
      <c r="D288" s="1" t="str">
        <f t="shared" si="8"/>
        <v xml:space="preserve">Phạm Quốc </v>
      </c>
      <c r="E288" s="1" t="s">
        <v>1533</v>
      </c>
      <c r="F288" s="1">
        <v>28</v>
      </c>
      <c r="G288" s="1">
        <v>12</v>
      </c>
      <c r="H288" s="13">
        <v>2005</v>
      </c>
      <c r="I288" s="3">
        <v>38714</v>
      </c>
      <c r="J288" s="1" t="s">
        <v>124</v>
      </c>
      <c r="K288" s="1" t="s">
        <v>115</v>
      </c>
      <c r="L288" s="1" t="s">
        <v>1724</v>
      </c>
      <c r="M288" s="1" t="s">
        <v>1725</v>
      </c>
      <c r="O288" s="4" t="s">
        <v>1726</v>
      </c>
      <c r="P288" s="1" t="s">
        <v>1727</v>
      </c>
      <c r="R288" s="1" t="s">
        <v>1727</v>
      </c>
      <c r="S288" s="1" t="s">
        <v>272</v>
      </c>
      <c r="T288" s="1" t="s">
        <v>273</v>
      </c>
      <c r="U288" t="b">
        <f t="shared" si="9"/>
        <v>1</v>
      </c>
    </row>
    <row r="289" spans="1:21" ht="12.75" x14ac:dyDescent="0.35">
      <c r="A289" s="2" t="s">
        <v>1728</v>
      </c>
      <c r="B289" s="23"/>
      <c r="C289" s="1" t="s">
        <v>1729</v>
      </c>
      <c r="D289" s="1" t="str">
        <f t="shared" si="8"/>
        <v xml:space="preserve">Ngô Nhật </v>
      </c>
      <c r="E289" s="1" t="s">
        <v>1401</v>
      </c>
      <c r="F289" s="1">
        <v>18</v>
      </c>
      <c r="G289" s="1">
        <v>5</v>
      </c>
      <c r="H289" s="13">
        <v>2005</v>
      </c>
      <c r="I289" s="3">
        <v>38490</v>
      </c>
      <c r="J289" s="1" t="s">
        <v>124</v>
      </c>
      <c r="K289" s="1" t="s">
        <v>115</v>
      </c>
      <c r="L289" s="1" t="s">
        <v>1718</v>
      </c>
      <c r="M289" s="1" t="s">
        <v>1719</v>
      </c>
      <c r="O289" s="4" t="s">
        <v>1730</v>
      </c>
      <c r="P289" s="1" t="s">
        <v>1731</v>
      </c>
      <c r="R289" s="1" t="s">
        <v>1731</v>
      </c>
      <c r="S289" s="1" t="s">
        <v>272</v>
      </c>
      <c r="T289" s="1" t="s">
        <v>273</v>
      </c>
      <c r="U289" t="b">
        <f t="shared" si="9"/>
        <v>1</v>
      </c>
    </row>
    <row r="290" spans="1:21" ht="12.75" x14ac:dyDescent="0.35">
      <c r="A290" s="2" t="s">
        <v>1732</v>
      </c>
      <c r="B290" s="23"/>
      <c r="C290" s="1" t="s">
        <v>1733</v>
      </c>
      <c r="D290" s="1" t="str">
        <f t="shared" si="8"/>
        <v xml:space="preserve">Nguyễn </v>
      </c>
      <c r="E290" s="1" t="s">
        <v>498</v>
      </c>
      <c r="F290" s="1">
        <v>23</v>
      </c>
      <c r="G290" s="1">
        <v>3</v>
      </c>
      <c r="H290" s="13">
        <v>2006</v>
      </c>
      <c r="I290" s="3">
        <v>38799</v>
      </c>
      <c r="J290" s="1" t="s">
        <v>125</v>
      </c>
      <c r="K290" s="1" t="s">
        <v>115</v>
      </c>
      <c r="M290" s="1" t="s">
        <v>1734</v>
      </c>
      <c r="O290" s="4" t="s">
        <v>1735</v>
      </c>
      <c r="P290" s="1" t="s">
        <v>1736</v>
      </c>
      <c r="R290" s="1" t="s">
        <v>1736</v>
      </c>
      <c r="S290" s="1" t="s">
        <v>279</v>
      </c>
      <c r="T290" s="1" t="s">
        <v>273</v>
      </c>
      <c r="U290" t="b">
        <f t="shared" si="9"/>
        <v>1</v>
      </c>
    </row>
    <row r="291" spans="1:21" ht="12.75" x14ac:dyDescent="0.35">
      <c r="A291" s="2" t="s">
        <v>1737</v>
      </c>
      <c r="B291" s="23"/>
      <c r="C291" s="1" t="s">
        <v>1738</v>
      </c>
      <c r="D291" s="1" t="str">
        <f t="shared" si="8"/>
        <v xml:space="preserve">Phùng Danh Chí </v>
      </c>
      <c r="E291" s="1" t="s">
        <v>1739</v>
      </c>
      <c r="F291" s="1">
        <v>8</v>
      </c>
      <c r="G291" s="1">
        <v>1</v>
      </c>
      <c r="H291" s="13">
        <v>2006</v>
      </c>
      <c r="I291" s="3">
        <v>38725</v>
      </c>
      <c r="J291" s="1" t="s">
        <v>125</v>
      </c>
      <c r="K291" s="1" t="s">
        <v>115</v>
      </c>
      <c r="L291" s="1" t="s">
        <v>1740</v>
      </c>
      <c r="M291" s="1" t="s">
        <v>1740</v>
      </c>
      <c r="N291" s="4" t="s">
        <v>1741</v>
      </c>
      <c r="O291" s="4" t="s">
        <v>1742</v>
      </c>
      <c r="P291" s="1" t="s">
        <v>1743</v>
      </c>
      <c r="Q291" s="1" t="s">
        <v>1744</v>
      </c>
      <c r="R291" s="1" t="s">
        <v>1743</v>
      </c>
      <c r="S291" s="1" t="s">
        <v>279</v>
      </c>
      <c r="T291" s="1" t="s">
        <v>273</v>
      </c>
      <c r="U291" t="b">
        <f t="shared" si="9"/>
        <v>1</v>
      </c>
    </row>
    <row r="292" spans="1:21" ht="12.75" x14ac:dyDescent="0.35">
      <c r="A292" s="2" t="s">
        <v>1745</v>
      </c>
      <c r="B292" s="23">
        <v>0</v>
      </c>
      <c r="C292" s="1" t="s">
        <v>1746</v>
      </c>
      <c r="D292" s="1" t="str">
        <f t="shared" si="8"/>
        <v xml:space="preserve">Trần Bảo </v>
      </c>
      <c r="E292" s="1" t="s">
        <v>437</v>
      </c>
      <c r="F292" s="1">
        <v>1</v>
      </c>
      <c r="G292" s="1">
        <v>4</v>
      </c>
      <c r="H292" s="13">
        <v>2006</v>
      </c>
      <c r="I292" s="3">
        <v>38808</v>
      </c>
      <c r="J292" s="1" t="s">
        <v>126</v>
      </c>
      <c r="K292" s="1" t="s">
        <v>115</v>
      </c>
      <c r="L292" s="1" t="s">
        <v>1747</v>
      </c>
      <c r="M292" s="1" t="s">
        <v>1747</v>
      </c>
      <c r="O292" s="4" t="s">
        <v>1748</v>
      </c>
      <c r="P292" s="1" t="s">
        <v>1749</v>
      </c>
      <c r="R292" s="1" t="s">
        <v>1749</v>
      </c>
      <c r="S292" s="1" t="s">
        <v>279</v>
      </c>
      <c r="T292" s="1" t="s">
        <v>273</v>
      </c>
      <c r="U292" t="b">
        <f t="shared" si="9"/>
        <v>1</v>
      </c>
    </row>
    <row r="293" spans="1:21" ht="12.75" x14ac:dyDescent="0.35">
      <c r="A293" s="2" t="s">
        <v>1750</v>
      </c>
      <c r="B293" s="23">
        <v>0</v>
      </c>
      <c r="C293" s="1" t="s">
        <v>1751</v>
      </c>
      <c r="D293" s="1" t="str">
        <f t="shared" si="8"/>
        <v xml:space="preserve">Bùi Minh </v>
      </c>
      <c r="E293" s="1" t="s">
        <v>276</v>
      </c>
      <c r="F293" s="1">
        <v>4</v>
      </c>
      <c r="G293" s="1">
        <v>12</v>
      </c>
      <c r="H293" s="13">
        <v>2006</v>
      </c>
      <c r="I293" s="3">
        <v>39055</v>
      </c>
      <c r="J293" s="1" t="s">
        <v>126</v>
      </c>
      <c r="K293" s="1" t="s">
        <v>115</v>
      </c>
      <c r="L293" s="1" t="s">
        <v>126</v>
      </c>
      <c r="M293" s="1" t="s">
        <v>1752</v>
      </c>
      <c r="O293" s="4" t="s">
        <v>1753</v>
      </c>
      <c r="P293" s="1" t="s">
        <v>1754</v>
      </c>
      <c r="R293" s="1" t="s">
        <v>1754</v>
      </c>
      <c r="S293" s="1" t="s">
        <v>279</v>
      </c>
      <c r="T293" s="1" t="s">
        <v>273</v>
      </c>
      <c r="U293" t="b">
        <f t="shared" si="9"/>
        <v>1</v>
      </c>
    </row>
    <row r="294" spans="1:21" ht="12.75" x14ac:dyDescent="0.35">
      <c r="A294" s="2" t="s">
        <v>1755</v>
      </c>
      <c r="B294" s="23">
        <v>0</v>
      </c>
      <c r="C294" s="1" t="s">
        <v>1756</v>
      </c>
      <c r="D294" s="1" t="str">
        <f t="shared" si="8"/>
        <v xml:space="preserve">Lê Hoàng </v>
      </c>
      <c r="E294" s="1" t="s">
        <v>358</v>
      </c>
      <c r="F294" s="1">
        <v>4</v>
      </c>
      <c r="G294" s="1">
        <v>11</v>
      </c>
      <c r="H294" s="13">
        <v>2006</v>
      </c>
      <c r="I294" s="3">
        <v>39025</v>
      </c>
      <c r="J294" s="1" t="s">
        <v>126</v>
      </c>
      <c r="K294" s="1" t="s">
        <v>115</v>
      </c>
      <c r="L294" s="1" t="s">
        <v>126</v>
      </c>
      <c r="M294" s="1" t="s">
        <v>126</v>
      </c>
      <c r="O294" s="4" t="s">
        <v>1757</v>
      </c>
      <c r="P294" s="1" t="s">
        <v>1758</v>
      </c>
      <c r="R294" s="1" t="s">
        <v>1758</v>
      </c>
      <c r="S294" s="1" t="s">
        <v>279</v>
      </c>
      <c r="T294" s="1" t="s">
        <v>273</v>
      </c>
      <c r="U294" t="b">
        <f t="shared" si="9"/>
        <v>1</v>
      </c>
    </row>
    <row r="295" spans="1:21" ht="12.75" x14ac:dyDescent="0.35">
      <c r="A295" s="2" t="s">
        <v>1759</v>
      </c>
      <c r="B295" s="23">
        <v>0</v>
      </c>
      <c r="C295" s="1" t="s">
        <v>1760</v>
      </c>
      <c r="D295" s="1" t="str">
        <f t="shared" si="8"/>
        <v xml:space="preserve">Bùi Đình Nguyên </v>
      </c>
      <c r="E295" s="1" t="s">
        <v>1761</v>
      </c>
      <c r="F295" s="1">
        <v>28</v>
      </c>
      <c r="G295" s="1">
        <v>5</v>
      </c>
      <c r="H295" s="13">
        <v>2006</v>
      </c>
      <c r="I295" s="3">
        <v>38865</v>
      </c>
      <c r="J295" s="1" t="s">
        <v>126</v>
      </c>
      <c r="K295" s="1" t="s">
        <v>115</v>
      </c>
      <c r="L295" s="1" t="s">
        <v>126</v>
      </c>
      <c r="M295" s="1" t="s">
        <v>1762</v>
      </c>
      <c r="O295" s="4" t="s">
        <v>1763</v>
      </c>
      <c r="P295" s="1" t="s">
        <v>1764</v>
      </c>
      <c r="R295" s="1" t="s">
        <v>1764</v>
      </c>
      <c r="S295" s="1" t="s">
        <v>279</v>
      </c>
      <c r="T295" s="1" t="s">
        <v>273</v>
      </c>
      <c r="U295" t="b">
        <f t="shared" si="9"/>
        <v>1</v>
      </c>
    </row>
    <row r="296" spans="1:21" ht="12.75" x14ac:dyDescent="0.35">
      <c r="A296" s="2" t="s">
        <v>1765</v>
      </c>
      <c r="B296" s="23">
        <v>0</v>
      </c>
      <c r="C296" s="1" t="s">
        <v>1766</v>
      </c>
      <c r="D296" s="1" t="str">
        <f t="shared" si="8"/>
        <v xml:space="preserve">Lê Xuân </v>
      </c>
      <c r="E296" s="1" t="s">
        <v>1176</v>
      </c>
      <c r="F296" s="1">
        <v>29</v>
      </c>
      <c r="G296" s="1">
        <v>9</v>
      </c>
      <c r="H296" s="13">
        <v>2006</v>
      </c>
      <c r="I296" s="3">
        <v>38989</v>
      </c>
      <c r="J296" s="1" t="s">
        <v>126</v>
      </c>
      <c r="K296" s="1" t="s">
        <v>115</v>
      </c>
      <c r="L296" s="1" t="s">
        <v>126</v>
      </c>
      <c r="M296" s="1" t="s">
        <v>126</v>
      </c>
      <c r="O296" s="4" t="s">
        <v>1767</v>
      </c>
      <c r="P296" s="1" t="s">
        <v>1768</v>
      </c>
      <c r="R296" s="1" t="s">
        <v>1768</v>
      </c>
      <c r="S296" s="1" t="s">
        <v>279</v>
      </c>
      <c r="T296" s="1" t="s">
        <v>273</v>
      </c>
      <c r="U296" t="b">
        <f t="shared" si="9"/>
        <v>1</v>
      </c>
    </row>
    <row r="297" spans="1:21" ht="12.75" x14ac:dyDescent="0.35">
      <c r="A297" s="2" t="s">
        <v>1769</v>
      </c>
      <c r="B297" s="23">
        <v>0</v>
      </c>
      <c r="C297" s="1" t="s">
        <v>1770</v>
      </c>
      <c r="D297" s="1" t="str">
        <f t="shared" si="8"/>
        <v xml:space="preserve">Hoàng Anh </v>
      </c>
      <c r="E297" s="1" t="s">
        <v>554</v>
      </c>
      <c r="F297" s="1">
        <v>4</v>
      </c>
      <c r="G297" s="1">
        <v>12</v>
      </c>
      <c r="H297" s="13">
        <v>2006</v>
      </c>
      <c r="I297" s="3">
        <v>39055</v>
      </c>
      <c r="J297" s="1" t="s">
        <v>1771</v>
      </c>
      <c r="K297" s="1" t="s">
        <v>115</v>
      </c>
      <c r="L297" s="1" t="s">
        <v>1771</v>
      </c>
      <c r="M297" s="1" t="s">
        <v>126</v>
      </c>
      <c r="O297" s="4" t="s">
        <v>1772</v>
      </c>
      <c r="P297" s="1" t="s">
        <v>1773</v>
      </c>
      <c r="R297" s="1" t="s">
        <v>1773</v>
      </c>
      <c r="S297" s="1" t="s">
        <v>272</v>
      </c>
      <c r="T297" s="1" t="s">
        <v>273</v>
      </c>
      <c r="U297" t="b">
        <f t="shared" si="9"/>
        <v>1</v>
      </c>
    </row>
    <row r="298" spans="1:21" ht="12.75" x14ac:dyDescent="0.35">
      <c r="A298" s="2" t="s">
        <v>1774</v>
      </c>
      <c r="B298" s="23">
        <v>0</v>
      </c>
      <c r="C298" s="1" t="s">
        <v>1775</v>
      </c>
      <c r="D298" s="1" t="str">
        <f t="shared" si="8"/>
        <v xml:space="preserve">Phan Minh </v>
      </c>
      <c r="E298" s="1" t="s">
        <v>862</v>
      </c>
      <c r="F298" s="1">
        <v>7</v>
      </c>
      <c r="G298" s="1">
        <v>11</v>
      </c>
      <c r="H298" s="13">
        <v>2006</v>
      </c>
      <c r="I298" s="3">
        <v>39028</v>
      </c>
      <c r="J298" s="1" t="s">
        <v>127</v>
      </c>
      <c r="K298" s="1" t="s">
        <v>115</v>
      </c>
      <c r="L298" s="1" t="s">
        <v>127</v>
      </c>
      <c r="M298" s="1" t="s">
        <v>1776</v>
      </c>
      <c r="O298" s="4" t="s">
        <v>1777</v>
      </c>
      <c r="P298" s="1" t="s">
        <v>1778</v>
      </c>
      <c r="R298" s="1" t="s">
        <v>1778</v>
      </c>
      <c r="S298" s="1" t="s">
        <v>279</v>
      </c>
      <c r="T298" s="1" t="s">
        <v>273</v>
      </c>
      <c r="U298" t="b">
        <f t="shared" si="9"/>
        <v>1</v>
      </c>
    </row>
    <row r="299" spans="1:21" ht="12.75" x14ac:dyDescent="0.35">
      <c r="A299" s="2" t="s">
        <v>1779</v>
      </c>
      <c r="B299" s="23"/>
      <c r="C299" s="1" t="s">
        <v>1780</v>
      </c>
      <c r="D299" s="1" t="str">
        <f t="shared" si="8"/>
        <v xml:space="preserve">Nguyễn Việt </v>
      </c>
      <c r="E299" s="1" t="s">
        <v>1781</v>
      </c>
      <c r="F299" s="1">
        <v>25</v>
      </c>
      <c r="G299" s="1">
        <v>5</v>
      </c>
      <c r="H299" s="13">
        <v>2004</v>
      </c>
      <c r="I299" s="3">
        <v>38132</v>
      </c>
      <c r="J299" s="1" t="s">
        <v>133</v>
      </c>
      <c r="K299" s="1" t="s">
        <v>129</v>
      </c>
      <c r="L299" s="1" t="s">
        <v>1782</v>
      </c>
      <c r="M299" s="1" t="s">
        <v>1782</v>
      </c>
      <c r="O299" s="4" t="s">
        <v>1783</v>
      </c>
      <c r="P299" s="1" t="s">
        <v>1784</v>
      </c>
      <c r="R299" s="1" t="s">
        <v>1784</v>
      </c>
      <c r="S299" s="1" t="s">
        <v>279</v>
      </c>
      <c r="T299" s="1" t="s">
        <v>273</v>
      </c>
      <c r="U299" t="b">
        <f t="shared" si="9"/>
        <v>1</v>
      </c>
    </row>
    <row r="300" spans="1:21" ht="12.75" x14ac:dyDescent="0.35">
      <c r="A300" s="2" t="s">
        <v>1785</v>
      </c>
      <c r="B300" s="23"/>
      <c r="C300" s="1" t="s">
        <v>1786</v>
      </c>
      <c r="D300" s="1" t="str">
        <f t="shared" si="8"/>
        <v xml:space="preserve">Mỵ Duy Hải </v>
      </c>
      <c r="E300" s="1" t="s">
        <v>720</v>
      </c>
      <c r="F300" s="1">
        <v>22</v>
      </c>
      <c r="G300" s="1">
        <v>4</v>
      </c>
      <c r="H300" s="13">
        <v>2006</v>
      </c>
      <c r="I300" s="3">
        <v>38829</v>
      </c>
      <c r="J300" s="1" t="s">
        <v>137</v>
      </c>
      <c r="K300" s="1" t="s">
        <v>135</v>
      </c>
      <c r="M300" s="1" t="s">
        <v>1787</v>
      </c>
      <c r="N300" s="4" t="s">
        <v>1788</v>
      </c>
      <c r="O300" s="4" t="s">
        <v>1789</v>
      </c>
      <c r="P300" s="1" t="s">
        <v>1790</v>
      </c>
      <c r="Q300" s="1" t="s">
        <v>1791</v>
      </c>
      <c r="R300" s="1" t="s">
        <v>1790</v>
      </c>
      <c r="S300" s="1" t="s">
        <v>279</v>
      </c>
      <c r="T300" s="1" t="s">
        <v>273</v>
      </c>
      <c r="U300" t="b">
        <f t="shared" si="9"/>
        <v>1</v>
      </c>
    </row>
    <row r="301" spans="1:21" ht="12.75" x14ac:dyDescent="0.35">
      <c r="A301" s="2" t="s">
        <v>1792</v>
      </c>
      <c r="B301" s="23"/>
      <c r="C301" s="1" t="s">
        <v>1793</v>
      </c>
      <c r="D301" s="1" t="str">
        <f t="shared" si="8"/>
        <v xml:space="preserve">Nguyễn Hải </v>
      </c>
      <c r="E301" s="1" t="s">
        <v>301</v>
      </c>
      <c r="F301" s="1">
        <v>16</v>
      </c>
      <c r="G301" s="1">
        <v>7</v>
      </c>
      <c r="H301" s="13">
        <v>2006</v>
      </c>
      <c r="I301" s="3">
        <v>38914</v>
      </c>
      <c r="J301" s="1" t="s">
        <v>137</v>
      </c>
      <c r="K301" s="1" t="s">
        <v>135</v>
      </c>
      <c r="L301" s="1" t="s">
        <v>1794</v>
      </c>
      <c r="M301" s="1" t="s">
        <v>1795</v>
      </c>
      <c r="N301" s="4" t="s">
        <v>1788</v>
      </c>
      <c r="O301" s="4" t="s">
        <v>1796</v>
      </c>
      <c r="P301" s="1" t="s">
        <v>1797</v>
      </c>
      <c r="Q301" s="1" t="s">
        <v>1791</v>
      </c>
      <c r="R301" s="1" t="s">
        <v>1797</v>
      </c>
      <c r="S301" s="1" t="s">
        <v>279</v>
      </c>
      <c r="T301" s="1" t="s">
        <v>273</v>
      </c>
      <c r="U301" t="b">
        <f t="shared" si="9"/>
        <v>1</v>
      </c>
    </row>
    <row r="302" spans="1:21" ht="12.75" x14ac:dyDescent="0.35">
      <c r="A302" s="2" t="s">
        <v>1798</v>
      </c>
      <c r="B302" s="23">
        <v>0</v>
      </c>
      <c r="C302" s="1" t="s">
        <v>1799</v>
      </c>
      <c r="D302" s="1" t="str">
        <f t="shared" si="8"/>
        <v xml:space="preserve">Nguyễn Công </v>
      </c>
      <c r="E302" s="1" t="s">
        <v>1800</v>
      </c>
      <c r="F302" s="1">
        <v>31</v>
      </c>
      <c r="G302" s="1">
        <v>1</v>
      </c>
      <c r="H302" s="13">
        <v>2006</v>
      </c>
      <c r="I302" s="3">
        <v>38748</v>
      </c>
      <c r="J302" s="1" t="s">
        <v>137</v>
      </c>
      <c r="K302" s="1" t="s">
        <v>135</v>
      </c>
      <c r="L302" s="1" t="s">
        <v>137</v>
      </c>
      <c r="M302" s="1" t="s">
        <v>1787</v>
      </c>
      <c r="N302" s="4" t="s">
        <v>1788</v>
      </c>
      <c r="O302" s="4" t="s">
        <v>1801</v>
      </c>
      <c r="P302" s="1" t="s">
        <v>1802</v>
      </c>
      <c r="Q302" s="1" t="s">
        <v>1791</v>
      </c>
      <c r="R302" s="1" t="s">
        <v>1802</v>
      </c>
      <c r="S302" s="1" t="s">
        <v>279</v>
      </c>
      <c r="T302" s="1" t="s">
        <v>273</v>
      </c>
      <c r="U302" t="b">
        <f t="shared" si="9"/>
        <v>1</v>
      </c>
    </row>
    <row r="303" spans="1:21" ht="12.75" x14ac:dyDescent="0.35">
      <c r="A303" s="2" t="s">
        <v>1803</v>
      </c>
      <c r="B303" s="23"/>
      <c r="C303" s="1" t="s">
        <v>1804</v>
      </c>
      <c r="D303" s="1" t="str">
        <f t="shared" si="8"/>
        <v xml:space="preserve">Phạm Trung </v>
      </c>
      <c r="E303" s="1" t="s">
        <v>276</v>
      </c>
      <c r="F303" s="1">
        <v>23</v>
      </c>
      <c r="G303" s="1">
        <v>4</v>
      </c>
      <c r="H303" s="13">
        <v>2006</v>
      </c>
      <c r="I303" s="3">
        <v>38830</v>
      </c>
      <c r="J303" s="1" t="s">
        <v>137</v>
      </c>
      <c r="K303" s="1" t="s">
        <v>135</v>
      </c>
      <c r="L303" s="1" t="s">
        <v>137</v>
      </c>
      <c r="M303" s="1" t="s">
        <v>1805</v>
      </c>
      <c r="N303" s="4" t="s">
        <v>1788</v>
      </c>
      <c r="O303" s="4" t="s">
        <v>1806</v>
      </c>
      <c r="P303" s="1" t="s">
        <v>1807</v>
      </c>
      <c r="Q303" s="1" t="s">
        <v>1791</v>
      </c>
      <c r="R303" s="1" t="s">
        <v>1807</v>
      </c>
      <c r="S303" s="1" t="s">
        <v>279</v>
      </c>
      <c r="T303" s="1" t="s">
        <v>273</v>
      </c>
      <c r="U303" t="b">
        <f t="shared" si="9"/>
        <v>1</v>
      </c>
    </row>
    <row r="304" spans="1:21" ht="12.75" x14ac:dyDescent="0.35">
      <c r="A304" s="2" t="s">
        <v>1808</v>
      </c>
      <c r="B304" s="23"/>
      <c r="C304" s="1" t="s">
        <v>1809</v>
      </c>
      <c r="D304" s="1" t="str">
        <f t="shared" si="8"/>
        <v xml:space="preserve">Nguyễn Tùng </v>
      </c>
      <c r="E304" s="1" t="s">
        <v>474</v>
      </c>
      <c r="F304" s="1">
        <v>8</v>
      </c>
      <c r="G304" s="1">
        <v>6</v>
      </c>
      <c r="H304" s="13">
        <v>2006</v>
      </c>
      <c r="I304" s="3">
        <v>38876</v>
      </c>
      <c r="J304" s="1" t="s">
        <v>137</v>
      </c>
      <c r="K304" s="1" t="s">
        <v>135</v>
      </c>
      <c r="L304" s="1" t="s">
        <v>81</v>
      </c>
      <c r="M304" s="1" t="s">
        <v>1787</v>
      </c>
      <c r="N304" s="4" t="s">
        <v>1788</v>
      </c>
      <c r="O304" s="4" t="s">
        <v>1810</v>
      </c>
      <c r="P304" s="1" t="s">
        <v>1811</v>
      </c>
      <c r="Q304" s="1" t="s">
        <v>1791</v>
      </c>
      <c r="R304" s="1" t="s">
        <v>1811</v>
      </c>
      <c r="S304" s="1" t="s">
        <v>279</v>
      </c>
      <c r="T304" s="1" t="s">
        <v>273</v>
      </c>
      <c r="U304" t="b">
        <f t="shared" si="9"/>
        <v>1</v>
      </c>
    </row>
    <row r="305" spans="1:21" ht="12.75" x14ac:dyDescent="0.35">
      <c r="A305" s="2" t="s">
        <v>1812</v>
      </c>
      <c r="B305" s="23"/>
      <c r="C305" s="1" t="s">
        <v>1813</v>
      </c>
      <c r="D305" s="1" t="str">
        <f t="shared" si="8"/>
        <v xml:space="preserve">Mai Thị Diệu </v>
      </c>
      <c r="E305" s="1" t="s">
        <v>1814</v>
      </c>
      <c r="F305" s="1">
        <v>14</v>
      </c>
      <c r="G305" s="1">
        <v>6</v>
      </c>
      <c r="H305" s="13">
        <v>2006</v>
      </c>
      <c r="I305" s="3">
        <v>38882</v>
      </c>
      <c r="J305" s="1" t="s">
        <v>137</v>
      </c>
      <c r="K305" s="1" t="s">
        <v>135</v>
      </c>
      <c r="L305" s="1" t="s">
        <v>1815</v>
      </c>
      <c r="M305" s="1" t="s">
        <v>1787</v>
      </c>
      <c r="N305" s="4" t="s">
        <v>1788</v>
      </c>
      <c r="O305" s="4" t="s">
        <v>1816</v>
      </c>
      <c r="P305" s="1" t="s">
        <v>1817</v>
      </c>
      <c r="Q305" s="1" t="s">
        <v>1791</v>
      </c>
      <c r="R305" s="1" t="s">
        <v>1817</v>
      </c>
      <c r="S305" s="1" t="s">
        <v>279</v>
      </c>
      <c r="T305" s="1" t="s">
        <v>273</v>
      </c>
      <c r="U305" t="b">
        <f t="shared" si="9"/>
        <v>1</v>
      </c>
    </row>
    <row r="306" spans="1:21" ht="12.75" x14ac:dyDescent="0.35">
      <c r="A306" s="2" t="s">
        <v>1818</v>
      </c>
      <c r="B306" s="23"/>
      <c r="C306" s="1" t="s">
        <v>1819</v>
      </c>
      <c r="D306" s="1" t="str">
        <f t="shared" si="8"/>
        <v xml:space="preserve">Hà Hoàng </v>
      </c>
      <c r="E306" s="1" t="s">
        <v>916</v>
      </c>
      <c r="F306" s="1">
        <v>18</v>
      </c>
      <c r="G306" s="1">
        <v>6</v>
      </c>
      <c r="H306" s="13">
        <v>2006</v>
      </c>
      <c r="I306" s="3">
        <v>38886</v>
      </c>
      <c r="J306" s="1" t="s">
        <v>137</v>
      </c>
      <c r="K306" s="1" t="s">
        <v>135</v>
      </c>
      <c r="L306" s="1" t="s">
        <v>1820</v>
      </c>
      <c r="M306" s="1" t="s">
        <v>1794</v>
      </c>
      <c r="N306" s="4" t="s">
        <v>1788</v>
      </c>
      <c r="O306" s="4" t="s">
        <v>1821</v>
      </c>
      <c r="P306" s="1" t="s">
        <v>1822</v>
      </c>
      <c r="Q306" s="1" t="s">
        <v>1791</v>
      </c>
      <c r="R306" s="1" t="s">
        <v>1822</v>
      </c>
      <c r="S306" s="1" t="s">
        <v>279</v>
      </c>
      <c r="T306" s="1" t="s">
        <v>273</v>
      </c>
      <c r="U306" t="b">
        <f t="shared" si="9"/>
        <v>1</v>
      </c>
    </row>
    <row r="307" spans="1:21" ht="12.75" x14ac:dyDescent="0.35">
      <c r="A307" s="2" t="s">
        <v>1823</v>
      </c>
      <c r="B307" s="23">
        <v>0</v>
      </c>
      <c r="C307" s="1" t="s">
        <v>1824</v>
      </c>
      <c r="D307" s="1" t="str">
        <f t="shared" si="8"/>
        <v xml:space="preserve">Trương yến </v>
      </c>
      <c r="E307" s="1" t="s">
        <v>1825</v>
      </c>
      <c r="F307" s="1">
        <v>30</v>
      </c>
      <c r="G307" s="1">
        <v>3</v>
      </c>
      <c r="H307" s="13">
        <v>2006</v>
      </c>
      <c r="I307" s="3">
        <v>38806</v>
      </c>
      <c r="J307" s="1" t="s">
        <v>137</v>
      </c>
      <c r="K307" s="1" t="s">
        <v>135</v>
      </c>
      <c r="L307" s="1" t="s">
        <v>137</v>
      </c>
      <c r="M307" s="1" t="s">
        <v>1805</v>
      </c>
      <c r="O307" s="4" t="s">
        <v>1826</v>
      </c>
      <c r="P307" s="1" t="s">
        <v>1827</v>
      </c>
      <c r="R307" s="1" t="s">
        <v>1827</v>
      </c>
      <c r="S307" s="1" t="s">
        <v>279</v>
      </c>
      <c r="T307" s="1" t="s">
        <v>273</v>
      </c>
      <c r="U307" t="b">
        <f t="shared" si="9"/>
        <v>1</v>
      </c>
    </row>
    <row r="308" spans="1:21" ht="12.75" x14ac:dyDescent="0.35">
      <c r="A308" s="2" t="s">
        <v>1828</v>
      </c>
      <c r="B308" s="23"/>
      <c r="C308" s="1" t="s">
        <v>1829</v>
      </c>
      <c r="D308" s="1" t="str">
        <f t="shared" si="8"/>
        <v xml:space="preserve">Phạm Nam </v>
      </c>
      <c r="E308" s="1" t="s">
        <v>510</v>
      </c>
      <c r="F308" s="1">
        <v>13</v>
      </c>
      <c r="G308" s="1">
        <v>4</v>
      </c>
      <c r="H308" s="13">
        <v>2006</v>
      </c>
      <c r="I308" s="3">
        <v>38820</v>
      </c>
      <c r="J308" s="1" t="s">
        <v>137</v>
      </c>
      <c r="K308" s="1" t="s">
        <v>135</v>
      </c>
      <c r="L308" s="1" t="s">
        <v>1794</v>
      </c>
      <c r="M308" s="1" t="s">
        <v>1787</v>
      </c>
      <c r="N308" s="4" t="s">
        <v>1788</v>
      </c>
      <c r="O308" s="4" t="s">
        <v>1830</v>
      </c>
      <c r="P308" s="1" t="s">
        <v>1831</v>
      </c>
      <c r="Q308" s="1" t="s">
        <v>1791</v>
      </c>
      <c r="R308" s="1" t="s">
        <v>1831</v>
      </c>
      <c r="S308" s="1" t="s">
        <v>279</v>
      </c>
      <c r="T308" s="1" t="s">
        <v>273</v>
      </c>
      <c r="U308" t="b">
        <f t="shared" si="9"/>
        <v>1</v>
      </c>
    </row>
    <row r="309" spans="1:21" ht="12.75" x14ac:dyDescent="0.35">
      <c r="A309" s="2" t="s">
        <v>1832</v>
      </c>
      <c r="B309" s="23"/>
      <c r="C309" s="1" t="s">
        <v>1833</v>
      </c>
      <c r="D309" s="1" t="str">
        <f t="shared" si="8"/>
        <v xml:space="preserve">Trần Trung </v>
      </c>
      <c r="E309" s="1" t="s">
        <v>288</v>
      </c>
      <c r="F309" s="1">
        <v>24</v>
      </c>
      <c r="G309" s="1">
        <v>7</v>
      </c>
      <c r="H309" s="13">
        <v>2006</v>
      </c>
      <c r="I309" s="3">
        <v>38922</v>
      </c>
      <c r="J309" s="1" t="s">
        <v>137</v>
      </c>
      <c r="K309" s="1" t="s">
        <v>135</v>
      </c>
      <c r="L309" s="1" t="s">
        <v>137</v>
      </c>
      <c r="M309" s="1" t="s">
        <v>1834</v>
      </c>
      <c r="O309" s="4" t="s">
        <v>1835</v>
      </c>
      <c r="P309" s="1" t="s">
        <v>1836</v>
      </c>
      <c r="R309" s="1" t="s">
        <v>1836</v>
      </c>
      <c r="S309" s="1" t="s">
        <v>279</v>
      </c>
      <c r="T309" s="1" t="s">
        <v>273</v>
      </c>
      <c r="U309" t="b">
        <f t="shared" si="9"/>
        <v>1</v>
      </c>
    </row>
    <row r="310" spans="1:21" ht="12.75" x14ac:dyDescent="0.35">
      <c r="A310" s="2" t="s">
        <v>1837</v>
      </c>
      <c r="B310" s="23">
        <v>0</v>
      </c>
      <c r="C310" s="1" t="s">
        <v>1838</v>
      </c>
      <c r="D310" s="1" t="str">
        <f t="shared" si="8"/>
        <v xml:space="preserve">Tô Vĩnh </v>
      </c>
      <c r="E310" s="1" t="s">
        <v>578</v>
      </c>
      <c r="F310" s="1">
        <v>21</v>
      </c>
      <c r="G310" s="1">
        <v>8</v>
      </c>
      <c r="H310" s="13">
        <v>2006</v>
      </c>
      <c r="I310" s="3">
        <v>38950</v>
      </c>
      <c r="J310" s="1" t="s">
        <v>141</v>
      </c>
      <c r="K310" s="1" t="s">
        <v>140</v>
      </c>
      <c r="L310" s="1" t="s">
        <v>1839</v>
      </c>
      <c r="M310" s="1" t="s">
        <v>1840</v>
      </c>
      <c r="O310" s="4" t="s">
        <v>1841</v>
      </c>
      <c r="P310" s="42" t="s">
        <v>1842</v>
      </c>
      <c r="R310" s="1" t="s">
        <v>1842</v>
      </c>
      <c r="S310" s="1" t="s">
        <v>279</v>
      </c>
      <c r="T310" s="1" t="s">
        <v>273</v>
      </c>
      <c r="U310" t="b">
        <f t="shared" si="9"/>
        <v>1</v>
      </c>
    </row>
    <row r="311" spans="1:21" ht="12.75" x14ac:dyDescent="0.35">
      <c r="A311" s="2" t="s">
        <v>1843</v>
      </c>
      <c r="B311" s="23">
        <v>0</v>
      </c>
      <c r="C311" s="1" t="s">
        <v>1844</v>
      </c>
      <c r="D311" s="1" t="str">
        <f t="shared" si="8"/>
        <v xml:space="preserve">Lê Đình </v>
      </c>
      <c r="E311" s="1" t="s">
        <v>1048</v>
      </c>
      <c r="F311" s="1">
        <v>18</v>
      </c>
      <c r="G311" s="1">
        <v>8</v>
      </c>
      <c r="H311" s="13">
        <v>2006</v>
      </c>
      <c r="I311" s="3">
        <v>38947</v>
      </c>
      <c r="J311" s="1" t="s">
        <v>141</v>
      </c>
      <c r="K311" s="1" t="s">
        <v>140</v>
      </c>
      <c r="L311" s="1" t="s">
        <v>141</v>
      </c>
      <c r="M311" s="1" t="s">
        <v>1845</v>
      </c>
      <c r="O311" s="4" t="s">
        <v>1846</v>
      </c>
      <c r="P311" s="1" t="s">
        <v>1847</v>
      </c>
      <c r="R311" s="1" t="s">
        <v>1847</v>
      </c>
      <c r="S311" s="1" t="s">
        <v>272</v>
      </c>
      <c r="T311" s="1" t="s">
        <v>273</v>
      </c>
      <c r="U311" t="b">
        <f t="shared" si="9"/>
        <v>1</v>
      </c>
    </row>
    <row r="312" spans="1:21" ht="12.75" x14ac:dyDescent="0.35">
      <c r="A312" s="2" t="s">
        <v>1848</v>
      </c>
      <c r="B312" s="23"/>
      <c r="C312" s="1" t="s">
        <v>1849</v>
      </c>
      <c r="D312" s="1" t="str">
        <f t="shared" si="8"/>
        <v xml:space="preserve">Phan Anh </v>
      </c>
      <c r="E312" s="1" t="s">
        <v>307</v>
      </c>
      <c r="F312" s="1">
        <v>7</v>
      </c>
      <c r="G312" s="1">
        <v>6</v>
      </c>
      <c r="H312" s="13">
        <v>2006</v>
      </c>
      <c r="I312" s="3">
        <v>38875</v>
      </c>
      <c r="J312" s="1" t="s">
        <v>141</v>
      </c>
      <c r="K312" s="1" t="s">
        <v>140</v>
      </c>
      <c r="L312" s="1" t="s">
        <v>1850</v>
      </c>
      <c r="M312" s="1" t="s">
        <v>1851</v>
      </c>
      <c r="N312" s="1" t="s">
        <v>1852</v>
      </c>
      <c r="O312" s="4" t="s">
        <v>1853</v>
      </c>
      <c r="P312" s="1" t="s">
        <v>1854</v>
      </c>
      <c r="Q312" s="1" t="s">
        <v>1855</v>
      </c>
      <c r="R312" s="1" t="s">
        <v>1854</v>
      </c>
      <c r="S312" s="1" t="s">
        <v>279</v>
      </c>
      <c r="T312" s="1" t="s">
        <v>273</v>
      </c>
      <c r="U312" t="b">
        <f t="shared" si="9"/>
        <v>1</v>
      </c>
    </row>
    <row r="313" spans="1:21" ht="12.75" x14ac:dyDescent="0.35">
      <c r="A313" s="2" t="s">
        <v>1856</v>
      </c>
      <c r="B313" s="23">
        <v>0</v>
      </c>
      <c r="C313" s="1" t="s">
        <v>1857</v>
      </c>
      <c r="D313" s="1" t="str">
        <f t="shared" si="8"/>
        <v xml:space="preserve">Văn Đường </v>
      </c>
      <c r="E313" s="1" t="s">
        <v>446</v>
      </c>
      <c r="F313" s="1">
        <v>22</v>
      </c>
      <c r="G313" s="1">
        <v>5</v>
      </c>
      <c r="H313" s="13">
        <v>2005</v>
      </c>
      <c r="I313" s="3">
        <v>38494</v>
      </c>
      <c r="J313" s="1" t="s">
        <v>141</v>
      </c>
      <c r="K313" s="1" t="s">
        <v>140</v>
      </c>
      <c r="L313" s="1" t="s">
        <v>1858</v>
      </c>
      <c r="M313" s="1" t="s">
        <v>1851</v>
      </c>
      <c r="O313" s="4" t="s">
        <v>1859</v>
      </c>
      <c r="P313" s="1" t="s">
        <v>1860</v>
      </c>
      <c r="R313" s="1" t="s">
        <v>1860</v>
      </c>
      <c r="S313" s="1" t="s">
        <v>279</v>
      </c>
      <c r="T313" s="1" t="s">
        <v>273</v>
      </c>
      <c r="U313" t="b">
        <f t="shared" si="9"/>
        <v>1</v>
      </c>
    </row>
    <row r="314" spans="1:21" ht="12.75" x14ac:dyDescent="0.35">
      <c r="A314" s="2" t="s">
        <v>1861</v>
      </c>
      <c r="B314" s="23">
        <v>0</v>
      </c>
      <c r="C314" s="1" t="s">
        <v>1857</v>
      </c>
      <c r="D314" s="1" t="str">
        <f t="shared" si="8"/>
        <v xml:space="preserve">Văn Đường </v>
      </c>
      <c r="E314" s="1" t="s">
        <v>446</v>
      </c>
      <c r="F314" s="1">
        <v>22</v>
      </c>
      <c r="G314" s="1">
        <v>5</v>
      </c>
      <c r="H314" s="13">
        <v>2005</v>
      </c>
      <c r="I314" s="3">
        <v>38494</v>
      </c>
      <c r="J314" s="1" t="s">
        <v>141</v>
      </c>
      <c r="K314" s="1" t="s">
        <v>140</v>
      </c>
      <c r="L314" s="1" t="s">
        <v>1862</v>
      </c>
      <c r="M314" s="1" t="s">
        <v>1863</v>
      </c>
      <c r="O314" s="4" t="s">
        <v>1859</v>
      </c>
      <c r="P314" s="1" t="s">
        <v>1860</v>
      </c>
      <c r="R314" s="1" t="s">
        <v>1860</v>
      </c>
      <c r="S314" s="1" t="s">
        <v>279</v>
      </c>
      <c r="T314" s="1" t="s">
        <v>273</v>
      </c>
      <c r="U314" t="b">
        <f t="shared" si="9"/>
        <v>1</v>
      </c>
    </row>
    <row r="315" spans="1:21" ht="12.75" x14ac:dyDescent="0.35">
      <c r="A315" s="2" t="s">
        <v>1864</v>
      </c>
      <c r="B315" s="23">
        <v>0</v>
      </c>
      <c r="C315" s="1" t="s">
        <v>1865</v>
      </c>
      <c r="D315" s="1" t="str">
        <f t="shared" si="8"/>
        <v xml:space="preserve">Nguyễn Thanh </v>
      </c>
      <c r="E315" s="1" t="s">
        <v>1533</v>
      </c>
      <c r="F315" s="1">
        <v>12</v>
      </c>
      <c r="G315" s="1">
        <v>8</v>
      </c>
      <c r="H315" s="13">
        <v>2005</v>
      </c>
      <c r="I315" s="3">
        <v>38576</v>
      </c>
      <c r="J315" s="1" t="s">
        <v>141</v>
      </c>
      <c r="K315" s="1" t="s">
        <v>140</v>
      </c>
      <c r="L315" s="1" t="s">
        <v>1866</v>
      </c>
      <c r="M315" s="1" t="s">
        <v>1867</v>
      </c>
      <c r="O315" s="4" t="s">
        <v>1868</v>
      </c>
      <c r="P315" s="1" t="s">
        <v>1869</v>
      </c>
      <c r="R315" s="1" t="s">
        <v>1869</v>
      </c>
      <c r="S315" s="1" t="s">
        <v>279</v>
      </c>
      <c r="T315" s="1" t="s">
        <v>273</v>
      </c>
      <c r="U315" t="b">
        <f t="shared" si="9"/>
        <v>1</v>
      </c>
    </row>
    <row r="316" spans="1:21" ht="12.75" x14ac:dyDescent="0.35">
      <c r="A316" s="2" t="s">
        <v>1870</v>
      </c>
      <c r="B316" s="23"/>
      <c r="C316" s="1" t="s">
        <v>1871</v>
      </c>
      <c r="D316" s="1" t="str">
        <f t="shared" si="8"/>
        <v xml:space="preserve">Hoàng Tấn </v>
      </c>
      <c r="E316" s="1" t="s">
        <v>1872</v>
      </c>
      <c r="F316" s="1">
        <v>12</v>
      </c>
      <c r="G316" s="1">
        <v>8</v>
      </c>
      <c r="H316" s="13">
        <v>2005</v>
      </c>
      <c r="I316" s="3">
        <v>38576</v>
      </c>
      <c r="J316" s="1" t="s">
        <v>141</v>
      </c>
      <c r="K316" s="1" t="s">
        <v>140</v>
      </c>
      <c r="L316" s="1" t="s">
        <v>1873</v>
      </c>
      <c r="M316" s="1" t="s">
        <v>1874</v>
      </c>
      <c r="O316" s="4" t="s">
        <v>1875</v>
      </c>
      <c r="P316" s="1" t="s">
        <v>1876</v>
      </c>
      <c r="R316" s="1" t="s">
        <v>1876</v>
      </c>
      <c r="S316" s="1" t="s">
        <v>279</v>
      </c>
      <c r="T316" s="1" t="s">
        <v>273</v>
      </c>
      <c r="U316" t="b">
        <f t="shared" si="9"/>
        <v>1</v>
      </c>
    </row>
    <row r="317" spans="1:21" ht="12.75" x14ac:dyDescent="0.35">
      <c r="A317" s="2" t="s">
        <v>1877</v>
      </c>
      <c r="B317" s="23" t="s">
        <v>853</v>
      </c>
      <c r="C317" s="1" t="s">
        <v>1878</v>
      </c>
      <c r="D317" s="1" t="str">
        <f t="shared" si="8"/>
        <v xml:space="preserve">Đặng Ngọc Thùy </v>
      </c>
      <c r="E317" s="1" t="s">
        <v>578</v>
      </c>
      <c r="F317" s="1">
        <v>13</v>
      </c>
      <c r="G317" s="1">
        <v>6</v>
      </c>
      <c r="H317" s="13">
        <v>2008</v>
      </c>
      <c r="I317" s="3">
        <v>39612</v>
      </c>
      <c r="J317" s="1" t="s">
        <v>147</v>
      </c>
      <c r="K317" s="1" t="s">
        <v>142</v>
      </c>
      <c r="L317" s="1" t="s">
        <v>147</v>
      </c>
      <c r="M317" s="1" t="s">
        <v>1879</v>
      </c>
      <c r="O317" s="4" t="s">
        <v>1880</v>
      </c>
      <c r="P317" s="1" t="s">
        <v>1881</v>
      </c>
      <c r="R317" s="1" t="s">
        <v>1881</v>
      </c>
      <c r="S317" s="1" t="s">
        <v>279</v>
      </c>
      <c r="T317" s="1" t="s">
        <v>273</v>
      </c>
      <c r="U317" t="b">
        <f t="shared" si="9"/>
        <v>1</v>
      </c>
    </row>
    <row r="318" spans="1:21" ht="12.75" x14ac:dyDescent="0.35">
      <c r="A318" s="2" t="s">
        <v>1882</v>
      </c>
      <c r="B318" s="23"/>
      <c r="C318" s="1" t="s">
        <v>1883</v>
      </c>
      <c r="D318" s="1" t="str">
        <f t="shared" si="8"/>
        <v xml:space="preserve">Ân Tiến Nguyên </v>
      </c>
      <c r="E318" s="1" t="s">
        <v>578</v>
      </c>
      <c r="F318" s="1">
        <v>8</v>
      </c>
      <c r="G318" s="1">
        <v>8</v>
      </c>
      <c r="H318" s="13">
        <v>2005</v>
      </c>
      <c r="I318" s="3">
        <v>38572</v>
      </c>
      <c r="J318" s="1" t="s">
        <v>150</v>
      </c>
      <c r="K318" s="1" t="s">
        <v>142</v>
      </c>
      <c r="L318" s="1" t="s">
        <v>1884</v>
      </c>
      <c r="M318" s="1" t="s">
        <v>1885</v>
      </c>
      <c r="O318" s="4" t="s">
        <v>1886</v>
      </c>
      <c r="P318" s="1" t="s">
        <v>1887</v>
      </c>
      <c r="R318" s="1" t="s">
        <v>1887</v>
      </c>
      <c r="S318" s="1" t="s">
        <v>279</v>
      </c>
      <c r="T318" s="1" t="s">
        <v>273</v>
      </c>
      <c r="U318" t="b">
        <f t="shared" si="9"/>
        <v>1</v>
      </c>
    </row>
    <row r="319" spans="1:21" ht="12.75" x14ac:dyDescent="0.35">
      <c r="A319" s="2" t="s">
        <v>1888</v>
      </c>
      <c r="B319" s="23"/>
      <c r="C319" s="1" t="s">
        <v>1889</v>
      </c>
      <c r="D319" s="1" t="str">
        <f t="shared" si="8"/>
        <v xml:space="preserve">NGUYỄN TIẾN </v>
      </c>
      <c r="E319" s="1" t="s">
        <v>1890</v>
      </c>
      <c r="F319" s="1">
        <v>5</v>
      </c>
      <c r="G319" s="1">
        <v>3</v>
      </c>
      <c r="H319" s="13">
        <v>2006</v>
      </c>
      <c r="I319" s="3">
        <v>38781</v>
      </c>
      <c r="J319" s="1" t="s">
        <v>150</v>
      </c>
      <c r="K319" s="1" t="s">
        <v>142</v>
      </c>
      <c r="M319" s="1" t="s">
        <v>1885</v>
      </c>
      <c r="O319" s="4" t="s">
        <v>1891</v>
      </c>
      <c r="P319" s="1" t="s">
        <v>1892</v>
      </c>
      <c r="R319" s="1" t="s">
        <v>1892</v>
      </c>
      <c r="S319" s="1" t="s">
        <v>279</v>
      </c>
      <c r="T319" s="1" t="s">
        <v>273</v>
      </c>
      <c r="U319" t="b">
        <f t="shared" si="9"/>
        <v>1</v>
      </c>
    </row>
    <row r="320" spans="1:21" ht="12.75" x14ac:dyDescent="0.35">
      <c r="A320" s="2" t="s">
        <v>1893</v>
      </c>
      <c r="B320" s="23"/>
      <c r="C320" s="1" t="s">
        <v>1894</v>
      </c>
      <c r="D320" s="1" t="str">
        <f t="shared" si="8"/>
        <v xml:space="preserve">Nguyễn Sơn </v>
      </c>
      <c r="E320" s="1" t="s">
        <v>631</v>
      </c>
      <c r="F320" s="1">
        <v>24</v>
      </c>
      <c r="G320" s="1">
        <v>7</v>
      </c>
      <c r="H320" s="13">
        <v>2006</v>
      </c>
      <c r="I320" s="3">
        <v>38922</v>
      </c>
      <c r="J320" s="1" t="s">
        <v>150</v>
      </c>
      <c r="K320" s="1" t="s">
        <v>142</v>
      </c>
      <c r="M320" s="1" t="s">
        <v>1895</v>
      </c>
      <c r="O320" s="4" t="s">
        <v>1896</v>
      </c>
      <c r="P320" s="1" t="s">
        <v>1897</v>
      </c>
      <c r="R320" s="1" t="s">
        <v>1897</v>
      </c>
      <c r="S320" s="1" t="s">
        <v>279</v>
      </c>
      <c r="T320" s="1" t="s">
        <v>273</v>
      </c>
      <c r="U320" t="b">
        <f t="shared" si="9"/>
        <v>1</v>
      </c>
    </row>
    <row r="321" spans="1:21" ht="12.75" x14ac:dyDescent="0.35">
      <c r="A321" s="2" t="s">
        <v>1898</v>
      </c>
      <c r="B321" s="23"/>
      <c r="C321" s="1" t="s">
        <v>1899</v>
      </c>
      <c r="D321" s="1" t="str">
        <f t="shared" si="8"/>
        <v xml:space="preserve">Sơn Nguyễn Minh </v>
      </c>
      <c r="E321" s="1" t="s">
        <v>631</v>
      </c>
      <c r="F321" s="1">
        <v>27</v>
      </c>
      <c r="G321" s="1">
        <v>2</v>
      </c>
      <c r="H321" s="13">
        <v>2006</v>
      </c>
      <c r="I321" s="3">
        <v>38775</v>
      </c>
      <c r="J321" s="1" t="s">
        <v>150</v>
      </c>
      <c r="K321" s="1" t="s">
        <v>142</v>
      </c>
      <c r="M321" s="1" t="s">
        <v>1900</v>
      </c>
      <c r="O321" s="4" t="s">
        <v>1901</v>
      </c>
      <c r="P321" s="1" t="s">
        <v>1902</v>
      </c>
      <c r="R321" s="1" t="s">
        <v>1902</v>
      </c>
      <c r="S321" s="1" t="s">
        <v>279</v>
      </c>
      <c r="T321" s="1" t="s">
        <v>273</v>
      </c>
      <c r="U321" t="b">
        <f t="shared" si="9"/>
        <v>1</v>
      </c>
    </row>
    <row r="322" spans="1:21" ht="12.75" x14ac:dyDescent="0.35">
      <c r="A322" s="2" t="s">
        <v>1903</v>
      </c>
      <c r="B322" s="23"/>
      <c r="C322" s="1" t="s">
        <v>1904</v>
      </c>
      <c r="D322" s="1" t="str">
        <f t="shared" ref="D322:D385" si="10">LEFT(C322,LEN(C322)-LEN(E322))</f>
        <v xml:space="preserve">Phùng Minh </v>
      </c>
      <c r="E322" s="1" t="s">
        <v>446</v>
      </c>
      <c r="F322" s="1">
        <v>6</v>
      </c>
      <c r="G322" s="1">
        <v>3</v>
      </c>
      <c r="H322" s="13">
        <v>2006</v>
      </c>
      <c r="I322" s="3">
        <v>38782</v>
      </c>
      <c r="J322" s="1" t="s">
        <v>150</v>
      </c>
      <c r="K322" s="1" t="s">
        <v>142</v>
      </c>
      <c r="M322" s="1" t="s">
        <v>1900</v>
      </c>
      <c r="O322" s="4" t="s">
        <v>1905</v>
      </c>
      <c r="P322" s="1" t="s">
        <v>1906</v>
      </c>
      <c r="R322" s="1" t="s">
        <v>1906</v>
      </c>
      <c r="S322" s="1" t="s">
        <v>279</v>
      </c>
      <c r="T322" s="1" t="s">
        <v>273</v>
      </c>
      <c r="U322" t="b">
        <f t="shared" si="9"/>
        <v>1</v>
      </c>
    </row>
    <row r="323" spans="1:21" ht="12.75" x14ac:dyDescent="0.35">
      <c r="A323" s="2" t="s">
        <v>1907</v>
      </c>
      <c r="B323" s="23"/>
      <c r="C323" s="1" t="s">
        <v>1908</v>
      </c>
      <c r="D323" s="1" t="str">
        <f t="shared" si="10"/>
        <v xml:space="preserve">Đinh Đức Anh </v>
      </c>
      <c r="E323" s="1" t="s">
        <v>335</v>
      </c>
      <c r="F323" s="1">
        <v>5</v>
      </c>
      <c r="G323" s="1">
        <v>8</v>
      </c>
      <c r="H323" s="13">
        <v>2005</v>
      </c>
      <c r="I323" s="3">
        <v>38569</v>
      </c>
      <c r="J323" s="1" t="s">
        <v>150</v>
      </c>
      <c r="K323" s="1" t="s">
        <v>142</v>
      </c>
      <c r="L323" s="1" t="s">
        <v>150</v>
      </c>
      <c r="M323" s="1" t="s">
        <v>1909</v>
      </c>
      <c r="O323" s="4" t="s">
        <v>1910</v>
      </c>
      <c r="P323" s="1" t="s">
        <v>1911</v>
      </c>
      <c r="R323" s="1" t="s">
        <v>1911</v>
      </c>
      <c r="S323" s="1" t="s">
        <v>279</v>
      </c>
      <c r="T323" s="1" t="s">
        <v>273</v>
      </c>
      <c r="U323" t="b">
        <f t="shared" ref="U323:U386" si="11">P323=R323</f>
        <v>1</v>
      </c>
    </row>
    <row r="324" spans="1:21" ht="12.75" x14ac:dyDescent="0.35">
      <c r="A324" s="2" t="s">
        <v>1912</v>
      </c>
      <c r="B324" s="23"/>
      <c r="C324" s="1" t="s">
        <v>1913</v>
      </c>
      <c r="D324" s="1" t="str">
        <f t="shared" si="10"/>
        <v xml:space="preserve">Huỳnh Tấn Anh </v>
      </c>
      <c r="E324" s="1" t="s">
        <v>380</v>
      </c>
      <c r="F324" s="1">
        <v>5</v>
      </c>
      <c r="G324" s="1">
        <v>7</v>
      </c>
      <c r="H324" s="13">
        <v>2006</v>
      </c>
      <c r="I324" s="3">
        <v>38903</v>
      </c>
      <c r="J324" s="1" t="s">
        <v>150</v>
      </c>
      <c r="K324" s="1" t="s">
        <v>142</v>
      </c>
      <c r="M324" s="1" t="s">
        <v>1914</v>
      </c>
      <c r="O324" s="4" t="s">
        <v>1915</v>
      </c>
      <c r="P324" s="1" t="s">
        <v>1916</v>
      </c>
      <c r="R324" s="1" t="s">
        <v>1916</v>
      </c>
      <c r="S324" s="1" t="s">
        <v>279</v>
      </c>
      <c r="T324" s="1" t="s">
        <v>273</v>
      </c>
      <c r="U324" t="b">
        <f t="shared" si="11"/>
        <v>1</v>
      </c>
    </row>
    <row r="325" spans="1:21" ht="12.75" x14ac:dyDescent="0.35">
      <c r="A325" s="2" t="s">
        <v>1917</v>
      </c>
      <c r="B325" s="23"/>
      <c r="C325" s="1" t="s">
        <v>1918</v>
      </c>
      <c r="D325" s="1" t="str">
        <f t="shared" si="10"/>
        <v xml:space="preserve">Phạm  Hoàng Đăng </v>
      </c>
      <c r="E325" s="1" t="s">
        <v>1401</v>
      </c>
      <c r="F325" s="1">
        <v>27</v>
      </c>
      <c r="G325" s="1">
        <v>11</v>
      </c>
      <c r="H325" s="13">
        <v>2006</v>
      </c>
      <c r="I325" s="3">
        <v>39048</v>
      </c>
      <c r="J325" s="1" t="s">
        <v>150</v>
      </c>
      <c r="K325" s="1" t="s">
        <v>142</v>
      </c>
      <c r="M325" s="1" t="s">
        <v>1919</v>
      </c>
      <c r="O325" s="4" t="s">
        <v>1920</v>
      </c>
      <c r="P325" s="1" t="s">
        <v>1921</v>
      </c>
      <c r="R325" s="1" t="s">
        <v>1921</v>
      </c>
      <c r="S325" s="1" t="s">
        <v>279</v>
      </c>
      <c r="T325" s="1" t="s">
        <v>273</v>
      </c>
      <c r="U325" t="b">
        <f t="shared" si="11"/>
        <v>1</v>
      </c>
    </row>
    <row r="326" spans="1:21" ht="12.75" x14ac:dyDescent="0.35">
      <c r="A326" s="2" t="s">
        <v>1922</v>
      </c>
      <c r="B326" s="23"/>
      <c r="C326" s="1" t="s">
        <v>1923</v>
      </c>
      <c r="D326" s="1" t="str">
        <f t="shared" si="10"/>
        <v xml:space="preserve">Nguyễn Hoàng Minh </v>
      </c>
      <c r="E326" s="1" t="s">
        <v>824</v>
      </c>
      <c r="F326" s="1">
        <v>3</v>
      </c>
      <c r="G326" s="1">
        <v>9</v>
      </c>
      <c r="H326" s="13">
        <v>2005</v>
      </c>
      <c r="I326" s="3">
        <v>38598</v>
      </c>
      <c r="J326" s="1" t="s">
        <v>150</v>
      </c>
      <c r="K326" s="1" t="s">
        <v>142</v>
      </c>
      <c r="M326" s="1" t="s">
        <v>1924</v>
      </c>
      <c r="O326" s="4" t="s">
        <v>1925</v>
      </c>
      <c r="P326" s="1" t="s">
        <v>1926</v>
      </c>
      <c r="R326" s="1" t="s">
        <v>1926</v>
      </c>
      <c r="S326" s="1" t="s">
        <v>279</v>
      </c>
      <c r="T326" s="1" t="s">
        <v>273</v>
      </c>
      <c r="U326" t="b">
        <f t="shared" si="11"/>
        <v>1</v>
      </c>
    </row>
    <row r="327" spans="1:21" ht="12.75" x14ac:dyDescent="0.35">
      <c r="A327" s="2" t="s">
        <v>1927</v>
      </c>
      <c r="B327" s="23"/>
      <c r="C327" s="1" t="s">
        <v>1928</v>
      </c>
      <c r="D327" s="1" t="str">
        <f t="shared" si="10"/>
        <v xml:space="preserve">Ngô Huỳnh </v>
      </c>
      <c r="E327" s="1" t="s">
        <v>1929</v>
      </c>
      <c r="F327" s="1">
        <v>11</v>
      </c>
      <c r="G327" s="1">
        <v>2</v>
      </c>
      <c r="H327" s="13">
        <v>2006</v>
      </c>
      <c r="I327" s="3">
        <v>38759</v>
      </c>
      <c r="J327" s="1" t="s">
        <v>150</v>
      </c>
      <c r="K327" s="1" t="s">
        <v>142</v>
      </c>
      <c r="M327" s="1" t="s">
        <v>1930</v>
      </c>
      <c r="O327" s="4" t="s">
        <v>1931</v>
      </c>
      <c r="P327" s="1" t="s">
        <v>1932</v>
      </c>
      <c r="R327" s="1" t="s">
        <v>1932</v>
      </c>
      <c r="S327" s="1" t="s">
        <v>279</v>
      </c>
      <c r="T327" s="1" t="s">
        <v>273</v>
      </c>
      <c r="U327" t="b">
        <f t="shared" si="11"/>
        <v>1</v>
      </c>
    </row>
    <row r="328" spans="1:21" ht="12.75" x14ac:dyDescent="0.35">
      <c r="A328" s="2" t="s">
        <v>1933</v>
      </c>
      <c r="B328" s="23"/>
      <c r="C328" s="1" t="s">
        <v>1934</v>
      </c>
      <c r="D328" s="1" t="str">
        <f t="shared" si="10"/>
        <v xml:space="preserve">Trần Hưng </v>
      </c>
      <c r="E328" s="1" t="s">
        <v>390</v>
      </c>
      <c r="F328" s="1">
        <v>17</v>
      </c>
      <c r="G328" s="1">
        <v>2</v>
      </c>
      <c r="H328" s="13">
        <v>2006</v>
      </c>
      <c r="I328" s="3">
        <v>38765</v>
      </c>
      <c r="J328" s="1" t="s">
        <v>150</v>
      </c>
      <c r="K328" s="1" t="s">
        <v>142</v>
      </c>
      <c r="M328" s="1" t="s">
        <v>1935</v>
      </c>
      <c r="O328" s="4" t="s">
        <v>1936</v>
      </c>
      <c r="P328" s="1" t="s">
        <v>1937</v>
      </c>
      <c r="R328" s="1" t="s">
        <v>1937</v>
      </c>
      <c r="S328" s="1" t="s">
        <v>279</v>
      </c>
      <c r="T328" s="1" t="s">
        <v>273</v>
      </c>
      <c r="U328" t="b">
        <f t="shared" si="11"/>
        <v>1</v>
      </c>
    </row>
    <row r="329" spans="1:21" ht="12.75" x14ac:dyDescent="0.35">
      <c r="A329" s="2" t="s">
        <v>1938</v>
      </c>
      <c r="B329" s="23"/>
      <c r="C329" s="1" t="s">
        <v>1939</v>
      </c>
      <c r="D329" s="1" t="str">
        <f t="shared" si="10"/>
        <v xml:space="preserve">Trần Thiên </v>
      </c>
      <c r="E329" s="1" t="s">
        <v>1940</v>
      </c>
      <c r="F329" s="1">
        <v>26</v>
      </c>
      <c r="G329" s="1">
        <v>1</v>
      </c>
      <c r="H329" s="13">
        <v>2006</v>
      </c>
      <c r="I329" s="3">
        <v>38743</v>
      </c>
      <c r="J329" s="1" t="s">
        <v>151</v>
      </c>
      <c r="K329" s="1" t="s">
        <v>142</v>
      </c>
      <c r="L329" s="1" t="s">
        <v>1941</v>
      </c>
      <c r="M329" s="1" t="s">
        <v>1942</v>
      </c>
      <c r="O329" s="4" t="s">
        <v>1943</v>
      </c>
      <c r="P329" s="1" t="s">
        <v>1944</v>
      </c>
      <c r="R329" s="1" t="s">
        <v>1944</v>
      </c>
      <c r="S329" s="1" t="s">
        <v>279</v>
      </c>
      <c r="T329" s="1" t="s">
        <v>273</v>
      </c>
      <c r="U329" t="b">
        <f t="shared" si="11"/>
        <v>1</v>
      </c>
    </row>
    <row r="330" spans="1:21" ht="12.75" x14ac:dyDescent="0.35">
      <c r="A330" s="2" t="s">
        <v>1945</v>
      </c>
      <c r="B330" s="23"/>
      <c r="C330" s="1" t="s">
        <v>1946</v>
      </c>
      <c r="D330" s="1" t="str">
        <f t="shared" si="10"/>
        <v xml:space="preserve">Nguyễn Quang </v>
      </c>
      <c r="E330" s="1" t="s">
        <v>720</v>
      </c>
      <c r="F330" s="1">
        <v>2</v>
      </c>
      <c r="G330" s="1">
        <v>8</v>
      </c>
      <c r="H330" s="13">
        <v>2006</v>
      </c>
      <c r="I330" s="3">
        <v>38931</v>
      </c>
      <c r="J330" s="1" t="s">
        <v>151</v>
      </c>
      <c r="K330" s="1" t="s">
        <v>142</v>
      </c>
      <c r="M330" s="1" t="s">
        <v>1947</v>
      </c>
      <c r="O330" s="4" t="s">
        <v>1948</v>
      </c>
      <c r="P330" s="1" t="s">
        <v>1949</v>
      </c>
      <c r="R330" s="1" t="s">
        <v>1949</v>
      </c>
      <c r="S330" s="1" t="s">
        <v>279</v>
      </c>
      <c r="T330" s="1" t="s">
        <v>273</v>
      </c>
      <c r="U330" t="b">
        <f t="shared" si="11"/>
        <v>1</v>
      </c>
    </row>
    <row r="331" spans="1:21" ht="12.75" x14ac:dyDescent="0.35">
      <c r="A331" s="2" t="s">
        <v>1950</v>
      </c>
      <c r="B331" s="23"/>
      <c r="C331" s="1" t="s">
        <v>1951</v>
      </c>
      <c r="D331" s="1" t="str">
        <f t="shared" si="10"/>
        <v xml:space="preserve">Trần Thế </v>
      </c>
      <c r="E331" s="1" t="s">
        <v>600</v>
      </c>
      <c r="F331" s="1">
        <v>16</v>
      </c>
      <c r="G331" s="1">
        <v>4</v>
      </c>
      <c r="H331" s="13">
        <v>2005</v>
      </c>
      <c r="I331" s="3">
        <v>38458</v>
      </c>
      <c r="J331" s="1" t="s">
        <v>151</v>
      </c>
      <c r="K331" s="1" t="s">
        <v>142</v>
      </c>
      <c r="L331" s="1" t="s">
        <v>1952</v>
      </c>
      <c r="M331" s="1" t="s">
        <v>1953</v>
      </c>
      <c r="O331" s="4" t="s">
        <v>1954</v>
      </c>
      <c r="P331" s="1" t="s">
        <v>1955</v>
      </c>
      <c r="Q331" s="1" t="s">
        <v>1955</v>
      </c>
      <c r="R331" s="1" t="s">
        <v>1955</v>
      </c>
      <c r="S331" s="1" t="s">
        <v>279</v>
      </c>
      <c r="T331" s="1" t="s">
        <v>273</v>
      </c>
      <c r="U331" t="b">
        <f t="shared" si="11"/>
        <v>1</v>
      </c>
    </row>
    <row r="332" spans="1:21" ht="12.75" x14ac:dyDescent="0.35">
      <c r="A332" s="2" t="s">
        <v>1956</v>
      </c>
      <c r="B332" s="23"/>
      <c r="C332" s="1" t="s">
        <v>1957</v>
      </c>
      <c r="D332" s="1" t="str">
        <f t="shared" si="10"/>
        <v xml:space="preserve">Phạm Khang </v>
      </c>
      <c r="E332" s="1" t="s">
        <v>293</v>
      </c>
      <c r="F332" s="1">
        <v>9</v>
      </c>
      <c r="G332" s="1">
        <v>10</v>
      </c>
      <c r="H332" s="13">
        <v>2005</v>
      </c>
      <c r="I332" s="3">
        <v>38634</v>
      </c>
      <c r="J332" s="1" t="s">
        <v>151</v>
      </c>
      <c r="K332" s="1" t="s">
        <v>142</v>
      </c>
      <c r="L332" s="1" t="s">
        <v>1941</v>
      </c>
      <c r="M332" s="1" t="s">
        <v>1958</v>
      </c>
      <c r="O332" s="4" t="s">
        <v>1959</v>
      </c>
      <c r="P332" s="1" t="s">
        <v>1960</v>
      </c>
      <c r="R332" s="1" t="s">
        <v>1960</v>
      </c>
      <c r="S332" s="1" t="s">
        <v>279</v>
      </c>
      <c r="T332" s="1" t="s">
        <v>273</v>
      </c>
      <c r="U332" t="b">
        <f t="shared" si="11"/>
        <v>1</v>
      </c>
    </row>
    <row r="333" spans="1:21" ht="12.75" x14ac:dyDescent="0.35">
      <c r="A333" s="2" t="s">
        <v>1961</v>
      </c>
      <c r="B333" s="23"/>
      <c r="C333" s="1" t="s">
        <v>1962</v>
      </c>
      <c r="D333" s="1" t="str">
        <f t="shared" si="10"/>
        <v xml:space="preserve">Trần Xuân </v>
      </c>
      <c r="E333" s="1" t="s">
        <v>307</v>
      </c>
      <c r="F333" s="1">
        <v>23</v>
      </c>
      <c r="G333" s="1">
        <v>5</v>
      </c>
      <c r="H333" s="13">
        <v>2006</v>
      </c>
      <c r="I333" s="3">
        <v>38860</v>
      </c>
      <c r="J333" s="1" t="s">
        <v>151</v>
      </c>
      <c r="K333" s="1" t="s">
        <v>142</v>
      </c>
      <c r="M333" s="1" t="s">
        <v>1963</v>
      </c>
      <c r="O333" s="4" t="s">
        <v>1964</v>
      </c>
      <c r="P333" s="1" t="s">
        <v>1965</v>
      </c>
      <c r="R333" s="1" t="s">
        <v>1965</v>
      </c>
      <c r="S333" s="1" t="s">
        <v>279</v>
      </c>
      <c r="T333" s="1" t="s">
        <v>273</v>
      </c>
      <c r="U333" t="b">
        <f t="shared" si="11"/>
        <v>1</v>
      </c>
    </row>
    <row r="334" spans="1:21" ht="12.75" x14ac:dyDescent="0.35">
      <c r="A334" s="2" t="s">
        <v>1966</v>
      </c>
      <c r="B334" s="23"/>
      <c r="C334" s="1" t="s">
        <v>1967</v>
      </c>
      <c r="D334" s="1" t="str">
        <f t="shared" si="10"/>
        <v xml:space="preserve">Đỗ Phương </v>
      </c>
      <c r="E334" s="1" t="s">
        <v>437</v>
      </c>
      <c r="F334" s="1">
        <v>9</v>
      </c>
      <c r="G334" s="1">
        <v>1</v>
      </c>
      <c r="H334" s="13">
        <v>2005</v>
      </c>
      <c r="I334" s="3">
        <v>38361</v>
      </c>
      <c r="J334" s="1" t="s">
        <v>151</v>
      </c>
      <c r="K334" s="1" t="s">
        <v>142</v>
      </c>
      <c r="M334" s="1" t="s">
        <v>1968</v>
      </c>
      <c r="O334" s="4" t="s">
        <v>1969</v>
      </c>
      <c r="P334" s="1" t="s">
        <v>1970</v>
      </c>
      <c r="R334" s="1" t="s">
        <v>1970</v>
      </c>
      <c r="S334" s="1" t="s">
        <v>279</v>
      </c>
      <c r="T334" s="1" t="s">
        <v>273</v>
      </c>
      <c r="U334" t="b">
        <f t="shared" si="11"/>
        <v>1</v>
      </c>
    </row>
    <row r="335" spans="1:21" ht="12.75" x14ac:dyDescent="0.35">
      <c r="A335" s="2" t="s">
        <v>1971</v>
      </c>
      <c r="B335" s="23"/>
      <c r="C335" s="1" t="s">
        <v>1972</v>
      </c>
      <c r="D335" s="1" t="str">
        <f t="shared" si="10"/>
        <v>Đỗ Phương D</v>
      </c>
      <c r="E335" s="1" t="s">
        <v>437</v>
      </c>
      <c r="F335" s="1">
        <v>9</v>
      </c>
      <c r="G335" s="1">
        <v>1</v>
      </c>
      <c r="H335" s="13">
        <v>2005</v>
      </c>
      <c r="I335" s="3">
        <v>38361</v>
      </c>
      <c r="J335" s="1" t="s">
        <v>151</v>
      </c>
      <c r="K335" s="1" t="s">
        <v>142</v>
      </c>
      <c r="M335" s="1" t="s">
        <v>1970</v>
      </c>
      <c r="N335" s="1" t="s">
        <v>1958</v>
      </c>
      <c r="O335" s="4" t="s">
        <v>1969</v>
      </c>
      <c r="P335" s="1" t="s">
        <v>1970</v>
      </c>
      <c r="R335" s="1" t="s">
        <v>1970</v>
      </c>
      <c r="S335" s="1" t="s">
        <v>279</v>
      </c>
      <c r="T335" s="1" t="s">
        <v>273</v>
      </c>
      <c r="U335" t="b">
        <f t="shared" si="11"/>
        <v>1</v>
      </c>
    </row>
    <row r="336" spans="1:21" ht="12.75" x14ac:dyDescent="0.35">
      <c r="A336" s="2" t="s">
        <v>1973</v>
      </c>
      <c r="B336" s="23"/>
      <c r="C336" s="1" t="s">
        <v>1974</v>
      </c>
      <c r="D336" s="1" t="str">
        <f t="shared" si="10"/>
        <v xml:space="preserve">Võ Đình Cao Minh </v>
      </c>
      <c r="E336" s="1" t="s">
        <v>636</v>
      </c>
      <c r="F336" s="1">
        <v>9</v>
      </c>
      <c r="G336" s="1">
        <v>11</v>
      </c>
      <c r="H336" s="13">
        <v>2006</v>
      </c>
      <c r="I336" s="3">
        <v>39030</v>
      </c>
      <c r="J336" s="1" t="s">
        <v>151</v>
      </c>
      <c r="K336" s="1" t="s">
        <v>142</v>
      </c>
      <c r="M336" s="1" t="s">
        <v>1975</v>
      </c>
      <c r="O336" s="4" t="s">
        <v>1976</v>
      </c>
      <c r="P336" s="1" t="s">
        <v>1977</v>
      </c>
      <c r="R336" s="1" t="s">
        <v>1977</v>
      </c>
      <c r="S336" s="1" t="s">
        <v>279</v>
      </c>
      <c r="T336" s="1" t="s">
        <v>273</v>
      </c>
      <c r="U336" t="b">
        <f t="shared" si="11"/>
        <v>1</v>
      </c>
    </row>
    <row r="337" spans="1:21" ht="12.75" x14ac:dyDescent="0.35">
      <c r="A337" s="2" t="s">
        <v>1978</v>
      </c>
      <c r="B337" s="23"/>
      <c r="C337" s="1" t="s">
        <v>1979</v>
      </c>
      <c r="D337" s="1" t="str">
        <f t="shared" si="10"/>
        <v xml:space="preserve">Trần Trung </v>
      </c>
      <c r="E337" s="1" t="s">
        <v>276</v>
      </c>
      <c r="F337" s="1">
        <v>10</v>
      </c>
      <c r="G337" s="1">
        <v>1</v>
      </c>
      <c r="H337" s="13">
        <v>2006</v>
      </c>
      <c r="I337" s="3">
        <v>38727</v>
      </c>
      <c r="J337" s="1" t="s">
        <v>151</v>
      </c>
      <c r="K337" s="1" t="s">
        <v>142</v>
      </c>
      <c r="M337" s="1" t="s">
        <v>1980</v>
      </c>
      <c r="O337" s="4" t="s">
        <v>1981</v>
      </c>
      <c r="P337" s="1" t="s">
        <v>1982</v>
      </c>
      <c r="R337" s="1" t="s">
        <v>1982</v>
      </c>
      <c r="S337" s="1" t="s">
        <v>279</v>
      </c>
      <c r="T337" s="1" t="s">
        <v>273</v>
      </c>
      <c r="U337" t="b">
        <f t="shared" si="11"/>
        <v>1</v>
      </c>
    </row>
    <row r="338" spans="1:21" ht="12.75" x14ac:dyDescent="0.35">
      <c r="A338" s="2" t="s">
        <v>1983</v>
      </c>
      <c r="B338" s="23"/>
      <c r="C338" s="1" t="s">
        <v>1984</v>
      </c>
      <c r="D338" s="1" t="str">
        <f t="shared" si="10"/>
        <v xml:space="preserve">Phạm Tuấn </v>
      </c>
      <c r="E338" s="1" t="s">
        <v>323</v>
      </c>
      <c r="F338" s="1">
        <v>31</v>
      </c>
      <c r="G338" s="1">
        <v>1</v>
      </c>
      <c r="H338" s="13">
        <v>2006</v>
      </c>
      <c r="I338" s="3">
        <v>38748</v>
      </c>
      <c r="J338" s="1" t="s">
        <v>151</v>
      </c>
      <c r="K338" s="1" t="s">
        <v>142</v>
      </c>
      <c r="M338" s="1" t="s">
        <v>1985</v>
      </c>
      <c r="O338" s="4" t="s">
        <v>1986</v>
      </c>
      <c r="P338" s="1" t="s">
        <v>1987</v>
      </c>
      <c r="R338" s="1" t="s">
        <v>1987</v>
      </c>
      <c r="S338" s="1" t="s">
        <v>279</v>
      </c>
      <c r="T338" s="1" t="s">
        <v>273</v>
      </c>
      <c r="U338" t="b">
        <f t="shared" si="11"/>
        <v>1</v>
      </c>
    </row>
    <row r="339" spans="1:21" ht="12.75" x14ac:dyDescent="0.35">
      <c r="A339" s="2" t="s">
        <v>1988</v>
      </c>
      <c r="B339" s="23"/>
      <c r="C339" s="1" t="s">
        <v>1989</v>
      </c>
      <c r="D339" s="1" t="str">
        <f t="shared" si="10"/>
        <v xml:space="preserve">Hoàng Đức </v>
      </c>
      <c r="E339" s="1" t="s">
        <v>457</v>
      </c>
      <c r="F339" s="1">
        <v>16</v>
      </c>
      <c r="G339" s="1">
        <v>4</v>
      </c>
      <c r="H339" s="13">
        <v>2006</v>
      </c>
      <c r="I339" s="3">
        <v>38823</v>
      </c>
      <c r="J339" s="1" t="s">
        <v>151</v>
      </c>
      <c r="K339" s="1" t="s">
        <v>142</v>
      </c>
      <c r="L339" s="1" t="s">
        <v>1990</v>
      </c>
      <c r="M339" s="1" t="s">
        <v>1991</v>
      </c>
      <c r="O339" s="4" t="s">
        <v>1992</v>
      </c>
      <c r="P339" s="1" t="s">
        <v>1993</v>
      </c>
      <c r="R339" s="1" t="s">
        <v>1993</v>
      </c>
      <c r="S339" s="1" t="s">
        <v>692</v>
      </c>
      <c r="T339" s="1" t="s">
        <v>273</v>
      </c>
      <c r="U339" t="b">
        <f t="shared" si="11"/>
        <v>1</v>
      </c>
    </row>
    <row r="340" spans="1:21" ht="12.75" x14ac:dyDescent="0.35">
      <c r="A340" s="2" t="s">
        <v>1994</v>
      </c>
      <c r="B340" s="23"/>
      <c r="C340" s="1" t="s">
        <v>1995</v>
      </c>
      <c r="D340" s="1" t="str">
        <f t="shared" si="10"/>
        <v xml:space="preserve">Phạm Gia </v>
      </c>
      <c r="E340" s="1" t="s">
        <v>1085</v>
      </c>
      <c r="F340" s="1">
        <v>2</v>
      </c>
      <c r="G340" s="1">
        <v>2</v>
      </c>
      <c r="H340" s="13">
        <v>2006</v>
      </c>
      <c r="I340" s="3">
        <v>38750</v>
      </c>
      <c r="J340" s="1" t="s">
        <v>151</v>
      </c>
      <c r="K340" s="1" t="s">
        <v>142</v>
      </c>
      <c r="L340" s="1" t="s">
        <v>1941</v>
      </c>
      <c r="M340" s="1" t="s">
        <v>1942</v>
      </c>
      <c r="N340" s="1" t="s">
        <v>1996</v>
      </c>
      <c r="O340" s="4" t="s">
        <v>1997</v>
      </c>
      <c r="P340" s="1" t="s">
        <v>1998</v>
      </c>
      <c r="R340" s="1" t="s">
        <v>1998</v>
      </c>
      <c r="S340" s="1" t="s">
        <v>279</v>
      </c>
      <c r="T340" s="1" t="s">
        <v>273</v>
      </c>
      <c r="U340" t="b">
        <f t="shared" si="11"/>
        <v>1</v>
      </c>
    </row>
    <row r="341" spans="1:21" ht="12.75" x14ac:dyDescent="0.35">
      <c r="A341" s="2" t="s">
        <v>1999</v>
      </c>
      <c r="B341" s="23"/>
      <c r="C341" s="1" t="s">
        <v>2000</v>
      </c>
      <c r="D341" s="1" t="str">
        <f t="shared" si="10"/>
        <v xml:space="preserve">Chu Đức Thành </v>
      </c>
      <c r="E341" s="1" t="s">
        <v>493</v>
      </c>
      <c r="F341" s="1">
        <v>31</v>
      </c>
      <c r="G341" s="1">
        <v>1</v>
      </c>
      <c r="H341" s="13">
        <v>2006</v>
      </c>
      <c r="I341" s="3">
        <v>38748</v>
      </c>
      <c r="J341" s="1" t="s">
        <v>151</v>
      </c>
      <c r="K341" s="1" t="s">
        <v>142</v>
      </c>
      <c r="M341" s="1" t="s">
        <v>1942</v>
      </c>
      <c r="O341" s="4" t="s">
        <v>2001</v>
      </c>
      <c r="P341" s="1" t="s">
        <v>2002</v>
      </c>
      <c r="R341" s="1" t="s">
        <v>2002</v>
      </c>
      <c r="S341" s="1" t="s">
        <v>279</v>
      </c>
      <c r="T341" s="1" t="s">
        <v>273</v>
      </c>
      <c r="U341" t="b">
        <f t="shared" si="11"/>
        <v>1</v>
      </c>
    </row>
    <row r="342" spans="1:21" ht="12.75" x14ac:dyDescent="0.35">
      <c r="A342" s="2" t="s">
        <v>2003</v>
      </c>
      <c r="B342" s="23"/>
      <c r="C342" s="1" t="s">
        <v>2004</v>
      </c>
      <c r="D342" s="1" t="str">
        <f t="shared" si="10"/>
        <v xml:space="preserve">Trịnh Duy </v>
      </c>
      <c r="E342" s="1" t="s">
        <v>493</v>
      </c>
      <c r="F342" s="1">
        <v>14</v>
      </c>
      <c r="G342" s="1">
        <v>5</v>
      </c>
      <c r="H342" s="13">
        <v>2006</v>
      </c>
      <c r="I342" s="3">
        <v>38851</v>
      </c>
      <c r="J342" s="1" t="s">
        <v>151</v>
      </c>
      <c r="K342" s="1" t="s">
        <v>142</v>
      </c>
      <c r="M342" s="1" t="s">
        <v>2005</v>
      </c>
      <c r="O342" s="4" t="s">
        <v>2006</v>
      </c>
      <c r="P342" s="1" t="s">
        <v>2007</v>
      </c>
      <c r="R342" s="1" t="s">
        <v>2007</v>
      </c>
      <c r="S342" s="1" t="s">
        <v>279</v>
      </c>
      <c r="T342" s="1" t="s">
        <v>273</v>
      </c>
      <c r="U342" t="b">
        <f t="shared" si="11"/>
        <v>1</v>
      </c>
    </row>
    <row r="343" spans="1:21" ht="12.75" x14ac:dyDescent="0.35">
      <c r="A343" s="2" t="s">
        <v>2008</v>
      </c>
      <c r="B343" s="23"/>
      <c r="C343" s="1" t="s">
        <v>2009</v>
      </c>
      <c r="D343" s="1" t="str">
        <f t="shared" si="10"/>
        <v xml:space="preserve">Nguyễn Tiến </v>
      </c>
      <c r="E343" s="1" t="s">
        <v>1176</v>
      </c>
      <c r="F343" s="1">
        <v>13</v>
      </c>
      <c r="G343" s="1">
        <v>3</v>
      </c>
      <c r="H343" s="13">
        <v>2006</v>
      </c>
      <c r="I343" s="3">
        <v>38789</v>
      </c>
      <c r="J343" s="1" t="s">
        <v>151</v>
      </c>
      <c r="K343" s="1" t="s">
        <v>142</v>
      </c>
      <c r="L343" s="1" t="s">
        <v>1941</v>
      </c>
      <c r="M343" s="1" t="s">
        <v>1991</v>
      </c>
      <c r="O343" s="4" t="s">
        <v>2010</v>
      </c>
      <c r="P343" s="1" t="s">
        <v>2011</v>
      </c>
      <c r="R343" s="1" t="s">
        <v>2011</v>
      </c>
      <c r="S343" s="1" t="s">
        <v>279</v>
      </c>
      <c r="T343" s="1" t="s">
        <v>273</v>
      </c>
      <c r="U343" t="b">
        <f t="shared" si="11"/>
        <v>1</v>
      </c>
    </row>
    <row r="344" spans="1:21" ht="12.75" x14ac:dyDescent="0.35">
      <c r="A344" s="2" t="s">
        <v>2012</v>
      </c>
      <c r="B344" s="23"/>
      <c r="C344" s="1" t="s">
        <v>2013</v>
      </c>
      <c r="D344" s="1" t="str">
        <f t="shared" si="10"/>
        <v xml:space="preserve">Trần Anh </v>
      </c>
      <c r="E344" s="1" t="s">
        <v>288</v>
      </c>
      <c r="F344" s="1">
        <v>26</v>
      </c>
      <c r="G344" s="1">
        <v>8</v>
      </c>
      <c r="H344" s="13">
        <v>2006</v>
      </c>
      <c r="I344" s="3">
        <v>38955</v>
      </c>
      <c r="J344" s="1" t="s">
        <v>151</v>
      </c>
      <c r="K344" s="1" t="s">
        <v>142</v>
      </c>
      <c r="L344" s="1" t="s">
        <v>1947</v>
      </c>
      <c r="M344" s="1" t="s">
        <v>2014</v>
      </c>
      <c r="O344" s="4" t="s">
        <v>2015</v>
      </c>
      <c r="P344" s="1" t="s">
        <v>2016</v>
      </c>
      <c r="R344" s="1" t="s">
        <v>2016</v>
      </c>
      <c r="S344" s="1" t="s">
        <v>279</v>
      </c>
      <c r="T344" s="1" t="s">
        <v>273</v>
      </c>
      <c r="U344" t="b">
        <f t="shared" si="11"/>
        <v>1</v>
      </c>
    </row>
    <row r="345" spans="1:21" ht="12.75" x14ac:dyDescent="0.35">
      <c r="A345" s="2" t="s">
        <v>2017</v>
      </c>
      <c r="B345" s="23"/>
      <c r="C345" s="1" t="s">
        <v>2018</v>
      </c>
      <c r="D345" s="1" t="str">
        <f t="shared" si="10"/>
        <v xml:space="preserve">Nguyễn Hồng </v>
      </c>
      <c r="E345" s="1" t="s">
        <v>1057</v>
      </c>
      <c r="F345" s="1">
        <v>13</v>
      </c>
      <c r="G345" s="1">
        <v>10</v>
      </c>
      <c r="H345" s="13">
        <v>2005</v>
      </c>
      <c r="I345" s="3">
        <v>38638</v>
      </c>
      <c r="J345" s="1" t="s">
        <v>155</v>
      </c>
      <c r="K345" s="1" t="s">
        <v>154</v>
      </c>
      <c r="L345" s="1" t="s">
        <v>2019</v>
      </c>
      <c r="M345" s="1" t="s">
        <v>155</v>
      </c>
      <c r="O345" s="4" t="s">
        <v>2020</v>
      </c>
      <c r="P345" s="1" t="s">
        <v>2021</v>
      </c>
      <c r="R345" s="1" t="s">
        <v>2021</v>
      </c>
      <c r="S345" s="1" t="s">
        <v>279</v>
      </c>
      <c r="T345" s="1" t="s">
        <v>273</v>
      </c>
      <c r="U345" t="b">
        <f t="shared" si="11"/>
        <v>1</v>
      </c>
    </row>
    <row r="346" spans="1:21" ht="12.75" x14ac:dyDescent="0.35">
      <c r="A346" s="2" t="s">
        <v>2022</v>
      </c>
      <c r="B346" s="23" t="s">
        <v>853</v>
      </c>
      <c r="C346" s="1" t="s">
        <v>2023</v>
      </c>
      <c r="D346" s="1" t="str">
        <f t="shared" si="10"/>
        <v xml:space="preserve">Hà Ngọc Khánh </v>
      </c>
      <c r="E346" s="1" t="s">
        <v>578</v>
      </c>
      <c r="F346" s="1">
        <v>19</v>
      </c>
      <c r="G346" s="1">
        <v>8</v>
      </c>
      <c r="H346" s="13">
        <v>2006</v>
      </c>
      <c r="I346" s="3">
        <v>38948</v>
      </c>
      <c r="J346" s="1" t="s">
        <v>158</v>
      </c>
      <c r="K346" s="1" t="s">
        <v>157</v>
      </c>
      <c r="L346" s="1" t="s">
        <v>2024</v>
      </c>
      <c r="M346" s="1" t="s">
        <v>2025</v>
      </c>
      <c r="O346" s="4" t="s">
        <v>2026</v>
      </c>
      <c r="P346" s="1" t="s">
        <v>2027</v>
      </c>
      <c r="R346" s="1" t="s">
        <v>2027</v>
      </c>
      <c r="S346" s="1" t="s">
        <v>279</v>
      </c>
      <c r="T346" s="1" t="s">
        <v>273</v>
      </c>
      <c r="U346" t="b">
        <f t="shared" si="11"/>
        <v>1</v>
      </c>
    </row>
    <row r="347" spans="1:21" ht="12.75" x14ac:dyDescent="0.35">
      <c r="A347" s="2" t="s">
        <v>2028</v>
      </c>
      <c r="B347" s="23" t="s">
        <v>853</v>
      </c>
      <c r="C347" s="1" t="s">
        <v>2029</v>
      </c>
      <c r="D347" s="1" t="str">
        <f t="shared" si="10"/>
        <v xml:space="preserve">Phan Minh </v>
      </c>
      <c r="E347" s="1" t="s">
        <v>720</v>
      </c>
      <c r="F347" s="1">
        <v>24</v>
      </c>
      <c r="G347" s="1">
        <v>3</v>
      </c>
      <c r="H347" s="13">
        <v>2006</v>
      </c>
      <c r="I347" s="3">
        <v>38800</v>
      </c>
      <c r="J347" s="1" t="s">
        <v>158</v>
      </c>
      <c r="K347" s="1" t="s">
        <v>157</v>
      </c>
      <c r="L347" s="1" t="s">
        <v>2024</v>
      </c>
      <c r="M347" s="1" t="s">
        <v>2025</v>
      </c>
      <c r="O347" s="4" t="s">
        <v>2030</v>
      </c>
      <c r="P347" s="1" t="s">
        <v>2031</v>
      </c>
      <c r="R347" s="1" t="s">
        <v>2031</v>
      </c>
      <c r="S347" s="1" t="s">
        <v>279</v>
      </c>
      <c r="T347" s="1" t="s">
        <v>273</v>
      </c>
      <c r="U347" t="b">
        <f t="shared" si="11"/>
        <v>1</v>
      </c>
    </row>
    <row r="348" spans="1:21" ht="12.75" x14ac:dyDescent="0.35">
      <c r="A348" s="2" t="s">
        <v>2032</v>
      </c>
      <c r="B348" s="23" t="s">
        <v>853</v>
      </c>
      <c r="C348" s="1" t="s">
        <v>2033</v>
      </c>
      <c r="D348" s="1" t="str">
        <f t="shared" si="10"/>
        <v xml:space="preserve">Lương Huỳnh Gia </v>
      </c>
      <c r="E348" s="1" t="s">
        <v>600</v>
      </c>
      <c r="F348" s="1">
        <v>13</v>
      </c>
      <c r="G348" s="1">
        <v>12</v>
      </c>
      <c r="H348" s="13">
        <v>2006</v>
      </c>
      <c r="I348" s="3">
        <v>39064</v>
      </c>
      <c r="J348" s="1" t="s">
        <v>158</v>
      </c>
      <c r="K348" s="1" t="s">
        <v>157</v>
      </c>
      <c r="L348" s="1" t="s">
        <v>2024</v>
      </c>
      <c r="M348" s="1" t="s">
        <v>2034</v>
      </c>
      <c r="O348" s="4" t="s">
        <v>2035</v>
      </c>
      <c r="P348" s="1" t="s">
        <v>2036</v>
      </c>
      <c r="R348" s="1" t="s">
        <v>2036</v>
      </c>
      <c r="S348" s="1" t="s">
        <v>279</v>
      </c>
      <c r="T348" s="1" t="s">
        <v>273</v>
      </c>
      <c r="U348" t="b">
        <f t="shared" si="11"/>
        <v>1</v>
      </c>
    </row>
    <row r="349" spans="1:21" ht="12.75" x14ac:dyDescent="0.35">
      <c r="A349" s="2" t="s">
        <v>2037</v>
      </c>
      <c r="B349" s="23" t="s">
        <v>853</v>
      </c>
      <c r="C349" s="1" t="s">
        <v>2038</v>
      </c>
      <c r="D349" s="1" t="str">
        <f t="shared" si="10"/>
        <v xml:space="preserve">Tăng Chấn </v>
      </c>
      <c r="E349" s="1" t="s">
        <v>2039</v>
      </c>
      <c r="F349" s="1">
        <v>5</v>
      </c>
      <c r="G349" s="1">
        <v>1</v>
      </c>
      <c r="H349" s="13">
        <v>2006</v>
      </c>
      <c r="I349" s="3">
        <v>38722</v>
      </c>
      <c r="J349" s="1" t="s">
        <v>158</v>
      </c>
      <c r="K349" s="1" t="s">
        <v>157</v>
      </c>
      <c r="L349" s="1" t="s">
        <v>2024</v>
      </c>
      <c r="M349" s="1" t="s">
        <v>2040</v>
      </c>
      <c r="N349" s="4" t="s">
        <v>2041</v>
      </c>
      <c r="O349" s="4" t="s">
        <v>2042</v>
      </c>
      <c r="P349" s="1" t="s">
        <v>2043</v>
      </c>
      <c r="Q349" s="1" t="s">
        <v>2044</v>
      </c>
      <c r="R349" s="1" t="s">
        <v>2043</v>
      </c>
      <c r="S349" s="1" t="s">
        <v>279</v>
      </c>
      <c r="T349" s="1" t="s">
        <v>273</v>
      </c>
      <c r="U349" t="b">
        <f t="shared" si="11"/>
        <v>1</v>
      </c>
    </row>
    <row r="350" spans="1:21" ht="12.75" x14ac:dyDescent="0.35">
      <c r="A350" s="2" t="s">
        <v>2045</v>
      </c>
      <c r="B350" s="23" t="s">
        <v>853</v>
      </c>
      <c r="C350" s="1" t="s">
        <v>2046</v>
      </c>
      <c r="D350" s="1" t="str">
        <f t="shared" si="10"/>
        <v xml:space="preserve">Đặng Quang </v>
      </c>
      <c r="E350" s="1" t="s">
        <v>323</v>
      </c>
      <c r="F350" s="1">
        <v>8</v>
      </c>
      <c r="G350" s="1">
        <v>4</v>
      </c>
      <c r="H350" s="13">
        <v>2005</v>
      </c>
      <c r="I350" s="3">
        <v>38450</v>
      </c>
      <c r="J350" s="1" t="s">
        <v>158</v>
      </c>
      <c r="K350" s="1" t="s">
        <v>157</v>
      </c>
      <c r="L350" s="1" t="s">
        <v>158</v>
      </c>
      <c r="M350" s="1" t="s">
        <v>2047</v>
      </c>
      <c r="N350" s="4" t="s">
        <v>2041</v>
      </c>
      <c r="O350" s="4" t="s">
        <v>2048</v>
      </c>
      <c r="P350" s="1" t="s">
        <v>2049</v>
      </c>
      <c r="Q350" s="1" t="s">
        <v>2044</v>
      </c>
      <c r="R350" s="1" t="s">
        <v>2049</v>
      </c>
      <c r="S350" s="1" t="s">
        <v>279</v>
      </c>
      <c r="T350" s="1" t="s">
        <v>273</v>
      </c>
      <c r="U350" t="b">
        <f t="shared" si="11"/>
        <v>1</v>
      </c>
    </row>
    <row r="351" spans="1:21" ht="12.75" x14ac:dyDescent="0.35">
      <c r="A351" s="2" t="s">
        <v>2050</v>
      </c>
      <c r="B351" s="23" t="s">
        <v>853</v>
      </c>
      <c r="C351" s="1" t="s">
        <v>2051</v>
      </c>
      <c r="D351" s="1" t="str">
        <f t="shared" si="10"/>
        <v xml:space="preserve">Nguyễn Trần Khải </v>
      </c>
      <c r="E351" s="1" t="s">
        <v>323</v>
      </c>
      <c r="F351" s="1">
        <v>28</v>
      </c>
      <c r="G351" s="1">
        <v>3</v>
      </c>
      <c r="H351" s="13">
        <v>2006</v>
      </c>
      <c r="I351" s="3">
        <v>38804</v>
      </c>
      <c r="J351" s="1" t="s">
        <v>158</v>
      </c>
      <c r="K351" s="1" t="s">
        <v>157</v>
      </c>
      <c r="L351" s="1" t="s">
        <v>158</v>
      </c>
      <c r="M351" s="1" t="s">
        <v>2052</v>
      </c>
      <c r="O351" s="4" t="s">
        <v>2053</v>
      </c>
      <c r="P351" s="1" t="s">
        <v>2054</v>
      </c>
      <c r="R351" s="1" t="s">
        <v>2054</v>
      </c>
      <c r="S351" s="1" t="s">
        <v>279</v>
      </c>
      <c r="T351" s="1" t="s">
        <v>273</v>
      </c>
      <c r="U351" t="b">
        <f t="shared" si="11"/>
        <v>1</v>
      </c>
    </row>
    <row r="352" spans="1:21" ht="12.75" x14ac:dyDescent="0.35">
      <c r="A352" s="2" t="s">
        <v>2055</v>
      </c>
      <c r="B352" s="23" t="s">
        <v>853</v>
      </c>
      <c r="C352" s="1" t="s">
        <v>2056</v>
      </c>
      <c r="D352" s="1" t="str">
        <f t="shared" si="10"/>
        <v xml:space="preserve">Kiều Nguyễn Thành </v>
      </c>
      <c r="E352" s="1" t="s">
        <v>380</v>
      </c>
      <c r="F352" s="1">
        <v>11</v>
      </c>
      <c r="G352" s="1">
        <v>7</v>
      </c>
      <c r="H352" s="13">
        <v>2005</v>
      </c>
      <c r="I352" s="3">
        <v>38544</v>
      </c>
      <c r="J352" s="1" t="s">
        <v>158</v>
      </c>
      <c r="K352" s="1" t="s">
        <v>157</v>
      </c>
      <c r="L352" s="1" t="s">
        <v>2024</v>
      </c>
      <c r="M352" s="1" t="s">
        <v>2057</v>
      </c>
      <c r="N352" s="4" t="s">
        <v>2041</v>
      </c>
      <c r="O352" s="4" t="s">
        <v>2058</v>
      </c>
      <c r="P352" s="1" t="s">
        <v>2059</v>
      </c>
      <c r="Q352" s="1" t="s">
        <v>2044</v>
      </c>
      <c r="R352" s="1" t="s">
        <v>2060</v>
      </c>
      <c r="S352" s="1" t="s">
        <v>279</v>
      </c>
      <c r="T352" s="1" t="s">
        <v>273</v>
      </c>
      <c r="U352" t="b">
        <f t="shared" si="11"/>
        <v>0</v>
      </c>
    </row>
    <row r="353" spans="1:21" ht="12.75" x14ac:dyDescent="0.35">
      <c r="A353" s="2" t="s">
        <v>2061</v>
      </c>
      <c r="B353" s="23" t="s">
        <v>853</v>
      </c>
      <c r="C353" s="1" t="s">
        <v>2062</v>
      </c>
      <c r="D353" s="1" t="str">
        <f t="shared" si="10"/>
        <v xml:space="preserve">Nguyễn Hoàng </v>
      </c>
      <c r="E353" s="1" t="s">
        <v>380</v>
      </c>
      <c r="F353" s="1">
        <v>12</v>
      </c>
      <c r="G353" s="1">
        <v>8</v>
      </c>
      <c r="H353" s="13">
        <v>2005</v>
      </c>
      <c r="I353" s="3">
        <v>38576</v>
      </c>
      <c r="J353" s="1" t="s">
        <v>158</v>
      </c>
      <c r="K353" s="1" t="s">
        <v>157</v>
      </c>
      <c r="L353" s="1" t="s">
        <v>158</v>
      </c>
      <c r="M353" s="1" t="s">
        <v>2063</v>
      </c>
      <c r="N353" s="4" t="s">
        <v>2041</v>
      </c>
      <c r="O353" s="4" t="s">
        <v>2064</v>
      </c>
      <c r="P353" s="1" t="s">
        <v>2065</v>
      </c>
      <c r="Q353" s="1" t="s">
        <v>2044</v>
      </c>
      <c r="R353" s="1" t="s">
        <v>2065</v>
      </c>
      <c r="S353" s="1" t="s">
        <v>279</v>
      </c>
      <c r="T353" s="1" t="s">
        <v>273</v>
      </c>
      <c r="U353" t="b">
        <f t="shared" si="11"/>
        <v>1</v>
      </c>
    </row>
    <row r="354" spans="1:21" ht="12.75" x14ac:dyDescent="0.35">
      <c r="A354" s="2" t="s">
        <v>2066</v>
      </c>
      <c r="B354" s="23" t="s">
        <v>853</v>
      </c>
      <c r="C354" s="1" t="s">
        <v>2067</v>
      </c>
      <c r="D354" s="1" t="str">
        <f t="shared" si="10"/>
        <v>Trần Thiên</v>
      </c>
      <c r="E354" s="1" t="s">
        <v>2068</v>
      </c>
      <c r="F354" s="1">
        <v>26</v>
      </c>
      <c r="G354" s="1">
        <v>1</v>
      </c>
      <c r="H354" s="13">
        <v>2005</v>
      </c>
      <c r="I354" s="3">
        <v>38378</v>
      </c>
      <c r="J354" s="1" t="s">
        <v>158</v>
      </c>
      <c r="K354" s="1" t="s">
        <v>157</v>
      </c>
      <c r="L354" s="1" t="s">
        <v>2024</v>
      </c>
      <c r="M354" s="1" t="s">
        <v>2069</v>
      </c>
      <c r="O354" s="4" t="s">
        <v>2070</v>
      </c>
      <c r="P354" s="1" t="s">
        <v>2071</v>
      </c>
      <c r="Q354" s="1" t="s">
        <v>2071</v>
      </c>
      <c r="R354" s="1" t="s">
        <v>2071</v>
      </c>
      <c r="S354" s="1" t="s">
        <v>279</v>
      </c>
      <c r="T354" s="1" t="s">
        <v>273</v>
      </c>
      <c r="U354" t="b">
        <f t="shared" si="11"/>
        <v>1</v>
      </c>
    </row>
    <row r="355" spans="1:21" ht="12.75" x14ac:dyDescent="0.35">
      <c r="A355" s="2" t="s">
        <v>2072</v>
      </c>
      <c r="B355" s="23" t="s">
        <v>853</v>
      </c>
      <c r="C355" s="1" t="s">
        <v>2073</v>
      </c>
      <c r="D355" s="1" t="str">
        <f t="shared" si="10"/>
        <v xml:space="preserve">Nguyễn Trực </v>
      </c>
      <c r="E355" s="1" t="s">
        <v>510</v>
      </c>
      <c r="F355" s="1">
        <v>30</v>
      </c>
      <c r="G355" s="1">
        <v>8</v>
      </c>
      <c r="H355" s="13">
        <v>2006</v>
      </c>
      <c r="I355" s="3">
        <v>38959</v>
      </c>
      <c r="J355" s="1" t="s">
        <v>158</v>
      </c>
      <c r="K355" s="1" t="s">
        <v>157</v>
      </c>
      <c r="L355" s="1" t="s">
        <v>2024</v>
      </c>
      <c r="M355" s="1" t="s">
        <v>2040</v>
      </c>
      <c r="O355" s="4" t="s">
        <v>2074</v>
      </c>
      <c r="P355" s="1" t="s">
        <v>2075</v>
      </c>
      <c r="R355" s="1" t="s">
        <v>2075</v>
      </c>
      <c r="S355" s="1" t="s">
        <v>279</v>
      </c>
      <c r="T355" s="1" t="s">
        <v>273</v>
      </c>
      <c r="U355" t="b">
        <f t="shared" si="11"/>
        <v>1</v>
      </c>
    </row>
    <row r="356" spans="1:21" ht="12.75" x14ac:dyDescent="0.35">
      <c r="A356" s="2" t="s">
        <v>2076</v>
      </c>
      <c r="B356" s="23" t="s">
        <v>853</v>
      </c>
      <c r="C356" s="1" t="s">
        <v>2077</v>
      </c>
      <c r="D356" s="1" t="str">
        <f t="shared" si="10"/>
        <v xml:space="preserve">Võ Thị Minh </v>
      </c>
      <c r="E356" s="1" t="s">
        <v>958</v>
      </c>
      <c r="F356" s="1">
        <v>11</v>
      </c>
      <c r="G356" s="1">
        <v>5</v>
      </c>
      <c r="H356" s="13">
        <v>2006</v>
      </c>
      <c r="I356" s="3">
        <v>38848</v>
      </c>
      <c r="J356" s="1" t="s">
        <v>158</v>
      </c>
      <c r="K356" s="1" t="s">
        <v>157</v>
      </c>
      <c r="L356" s="1" t="s">
        <v>2024</v>
      </c>
      <c r="M356" s="1" t="s">
        <v>2078</v>
      </c>
      <c r="N356" s="4" t="s">
        <v>2041</v>
      </c>
      <c r="O356" s="4" t="s">
        <v>2079</v>
      </c>
      <c r="P356" s="1" t="s">
        <v>2080</v>
      </c>
      <c r="Q356" s="1" t="s">
        <v>2081</v>
      </c>
      <c r="R356" s="1" t="s">
        <v>2080</v>
      </c>
      <c r="S356" s="1" t="s">
        <v>279</v>
      </c>
      <c r="T356" s="1" t="s">
        <v>273</v>
      </c>
      <c r="U356" t="b">
        <f t="shared" si="11"/>
        <v>1</v>
      </c>
    </row>
    <row r="357" spans="1:21" ht="12.75" x14ac:dyDescent="0.35">
      <c r="A357" s="2" t="s">
        <v>2082</v>
      </c>
      <c r="B357" s="23" t="s">
        <v>853</v>
      </c>
      <c r="C357" s="1" t="s">
        <v>2083</v>
      </c>
      <c r="D357" s="1" t="str">
        <f t="shared" si="10"/>
        <v xml:space="preserve">Đoàn Minh </v>
      </c>
      <c r="E357" s="1" t="s">
        <v>543</v>
      </c>
      <c r="F357" s="1">
        <v>26</v>
      </c>
      <c r="G357" s="1">
        <v>6</v>
      </c>
      <c r="H357" s="13">
        <v>2006</v>
      </c>
      <c r="I357" s="3">
        <v>38894</v>
      </c>
      <c r="J357" s="1" t="s">
        <v>158</v>
      </c>
      <c r="K357" s="1" t="s">
        <v>157</v>
      </c>
      <c r="L357" s="1" t="s">
        <v>2024</v>
      </c>
      <c r="M357" s="1" t="s">
        <v>2040</v>
      </c>
      <c r="O357" s="4" t="s">
        <v>2084</v>
      </c>
      <c r="P357" s="1" t="s">
        <v>2085</v>
      </c>
      <c r="R357" s="1" t="s">
        <v>2085</v>
      </c>
      <c r="S357" s="1" t="s">
        <v>279</v>
      </c>
      <c r="T357" s="1" t="s">
        <v>273</v>
      </c>
      <c r="U357" t="b">
        <f t="shared" si="11"/>
        <v>1</v>
      </c>
    </row>
    <row r="358" spans="1:21" ht="12.75" x14ac:dyDescent="0.35">
      <c r="A358" s="2" t="s">
        <v>2086</v>
      </c>
      <c r="B358" s="23" t="s">
        <v>853</v>
      </c>
      <c r="C358" s="1" t="s">
        <v>2087</v>
      </c>
      <c r="D358" s="1" t="str">
        <f t="shared" si="10"/>
        <v xml:space="preserve">Phan Quang </v>
      </c>
      <c r="E358" s="1" t="s">
        <v>704</v>
      </c>
      <c r="F358" s="1">
        <v>3</v>
      </c>
      <c r="G358" s="1">
        <v>8</v>
      </c>
      <c r="H358" s="13">
        <v>2006</v>
      </c>
      <c r="I358" s="3">
        <v>38932</v>
      </c>
      <c r="J358" s="1" t="s">
        <v>158</v>
      </c>
      <c r="K358" s="1" t="s">
        <v>157</v>
      </c>
      <c r="L358" s="1" t="s">
        <v>2088</v>
      </c>
      <c r="M358" s="1" t="s">
        <v>2040</v>
      </c>
      <c r="N358" s="1" t="s">
        <v>2089</v>
      </c>
      <c r="O358" s="4" t="s">
        <v>2090</v>
      </c>
      <c r="P358" s="1" t="s">
        <v>2091</v>
      </c>
      <c r="Q358" s="1" t="s">
        <v>2089</v>
      </c>
      <c r="R358" s="1" t="s">
        <v>2091</v>
      </c>
      <c r="S358" s="1" t="s">
        <v>692</v>
      </c>
      <c r="T358" s="1" t="s">
        <v>273</v>
      </c>
      <c r="U358" t="b">
        <f t="shared" si="11"/>
        <v>1</v>
      </c>
    </row>
    <row r="359" spans="1:21" ht="12.75" x14ac:dyDescent="0.35">
      <c r="A359" s="2" t="s">
        <v>2092</v>
      </c>
      <c r="B359" s="23" t="s">
        <v>853</v>
      </c>
      <c r="C359" s="1" t="s">
        <v>2093</v>
      </c>
      <c r="D359" s="1" t="str">
        <f t="shared" si="10"/>
        <v xml:space="preserve">Trịnh Thanh </v>
      </c>
      <c r="E359" s="1" t="s">
        <v>1219</v>
      </c>
      <c r="F359" s="1">
        <v>7</v>
      </c>
      <c r="G359" s="1">
        <v>1</v>
      </c>
      <c r="H359" s="13">
        <v>2006</v>
      </c>
      <c r="I359" s="3">
        <v>38724</v>
      </c>
      <c r="J359" s="1" t="s">
        <v>158</v>
      </c>
      <c r="K359" s="1" t="s">
        <v>157</v>
      </c>
      <c r="L359" s="1" t="s">
        <v>2094</v>
      </c>
      <c r="M359" s="1" t="s">
        <v>2040</v>
      </c>
      <c r="N359" s="4" t="s">
        <v>2041</v>
      </c>
      <c r="O359" s="4" t="s">
        <v>2095</v>
      </c>
      <c r="P359" s="1" t="s">
        <v>2096</v>
      </c>
      <c r="Q359" s="1" t="s">
        <v>2097</v>
      </c>
      <c r="R359" s="1" t="s">
        <v>2096</v>
      </c>
      <c r="S359" s="1" t="s">
        <v>279</v>
      </c>
      <c r="T359" s="1" t="s">
        <v>273</v>
      </c>
      <c r="U359" t="b">
        <f t="shared" si="11"/>
        <v>1</v>
      </c>
    </row>
    <row r="360" spans="1:21" ht="12.75" x14ac:dyDescent="0.35">
      <c r="A360" s="2" t="s">
        <v>2098</v>
      </c>
      <c r="B360" s="23" t="s">
        <v>853</v>
      </c>
      <c r="C360" s="1" t="s">
        <v>2099</v>
      </c>
      <c r="D360" s="1" t="str">
        <f t="shared" si="10"/>
        <v>Bạch Minh K</v>
      </c>
      <c r="E360" s="1" t="s">
        <v>641</v>
      </c>
      <c r="F360" s="1">
        <v>22</v>
      </c>
      <c r="G360" s="1">
        <v>9</v>
      </c>
      <c r="H360" s="13">
        <v>2005</v>
      </c>
      <c r="I360" s="3">
        <v>38617</v>
      </c>
      <c r="J360" s="1" t="s">
        <v>132</v>
      </c>
      <c r="K360" s="1" t="s">
        <v>157</v>
      </c>
      <c r="L360" s="1" t="s">
        <v>132</v>
      </c>
      <c r="M360" s="1" t="s">
        <v>2100</v>
      </c>
      <c r="N360" s="4" t="s">
        <v>2041</v>
      </c>
      <c r="O360" s="4" t="s">
        <v>2101</v>
      </c>
      <c r="P360" s="1" t="s">
        <v>2102</v>
      </c>
      <c r="Q360" s="1" t="s">
        <v>2044</v>
      </c>
      <c r="R360" s="1" t="s">
        <v>2102</v>
      </c>
      <c r="S360" s="1" t="s">
        <v>279</v>
      </c>
      <c r="T360" s="1" t="s">
        <v>273</v>
      </c>
      <c r="U360" t="b">
        <f t="shared" si="11"/>
        <v>1</v>
      </c>
    </row>
    <row r="361" spans="1:21" ht="12.75" x14ac:dyDescent="0.35">
      <c r="A361" s="2" t="s">
        <v>2103</v>
      </c>
      <c r="B361" s="23" t="s">
        <v>853</v>
      </c>
      <c r="C361" s="1" t="s">
        <v>2104</v>
      </c>
      <c r="D361" s="1" t="str">
        <f t="shared" si="10"/>
        <v xml:space="preserve">Ngọ Bùi Đức </v>
      </c>
      <c r="E361" s="1" t="s">
        <v>720</v>
      </c>
      <c r="F361" s="1">
        <v>17</v>
      </c>
      <c r="G361" s="1">
        <v>8</v>
      </c>
      <c r="H361" s="13">
        <v>2006</v>
      </c>
      <c r="I361" s="3">
        <v>38946</v>
      </c>
      <c r="J361" s="1" t="s">
        <v>161</v>
      </c>
      <c r="K361" s="1" t="s">
        <v>160</v>
      </c>
      <c r="L361" s="1" t="s">
        <v>2105</v>
      </c>
      <c r="M361" s="1" t="s">
        <v>2106</v>
      </c>
      <c r="N361" s="1" t="s">
        <v>2107</v>
      </c>
      <c r="O361" s="4" t="s">
        <v>2108</v>
      </c>
      <c r="P361" s="1" t="s">
        <v>2109</v>
      </c>
      <c r="Q361" s="1" t="s">
        <v>2107</v>
      </c>
      <c r="R361" s="1" t="s">
        <v>2109</v>
      </c>
      <c r="S361" s="1" t="s">
        <v>279</v>
      </c>
      <c r="T361" s="1" t="s">
        <v>273</v>
      </c>
      <c r="U361" t="b">
        <f t="shared" si="11"/>
        <v>1</v>
      </c>
    </row>
    <row r="362" spans="1:21" ht="12.75" x14ac:dyDescent="0.35">
      <c r="A362" s="2" t="s">
        <v>2110</v>
      </c>
      <c r="B362" s="23" t="s">
        <v>853</v>
      </c>
      <c r="C362" s="1" t="s">
        <v>2111</v>
      </c>
      <c r="D362" s="1" t="str">
        <f t="shared" si="10"/>
        <v xml:space="preserve">Trần Quý </v>
      </c>
      <c r="E362" s="1" t="s">
        <v>1048</v>
      </c>
      <c r="F362" s="1">
        <v>12</v>
      </c>
      <c r="G362" s="1">
        <v>3</v>
      </c>
      <c r="H362" s="13">
        <v>2006</v>
      </c>
      <c r="I362" s="3">
        <v>38788</v>
      </c>
      <c r="J362" s="1" t="s">
        <v>161</v>
      </c>
      <c r="K362" s="1" t="s">
        <v>160</v>
      </c>
      <c r="L362" s="1" t="s">
        <v>2112</v>
      </c>
      <c r="M362" s="1" t="s">
        <v>2113</v>
      </c>
      <c r="N362" s="4" t="s">
        <v>2114</v>
      </c>
      <c r="O362" s="4" t="s">
        <v>2115</v>
      </c>
      <c r="P362" s="1" t="s">
        <v>2116</v>
      </c>
      <c r="Q362" s="1" t="s">
        <v>2107</v>
      </c>
      <c r="R362" s="1" t="s">
        <v>2116</v>
      </c>
      <c r="S362" s="1" t="s">
        <v>279</v>
      </c>
      <c r="T362" s="1" t="s">
        <v>273</v>
      </c>
      <c r="U362" t="b">
        <f t="shared" si="11"/>
        <v>1</v>
      </c>
    </row>
    <row r="363" spans="1:21" ht="12.75" x14ac:dyDescent="0.35">
      <c r="A363" s="2" t="s">
        <v>2117</v>
      </c>
      <c r="B363" s="23" t="s">
        <v>853</v>
      </c>
      <c r="C363" s="1" t="s">
        <v>2118</v>
      </c>
      <c r="D363" s="1" t="str">
        <f t="shared" si="10"/>
        <v xml:space="preserve">Vũ Ngọc </v>
      </c>
      <c r="E363" s="1" t="s">
        <v>1057</v>
      </c>
      <c r="F363" s="1">
        <v>3</v>
      </c>
      <c r="G363" s="1">
        <v>5</v>
      </c>
      <c r="H363" s="13">
        <v>2006</v>
      </c>
      <c r="I363" s="3">
        <v>38840</v>
      </c>
      <c r="J363" s="1" t="s">
        <v>161</v>
      </c>
      <c r="K363" s="1" t="s">
        <v>160</v>
      </c>
      <c r="L363" s="1" t="s">
        <v>161</v>
      </c>
      <c r="M363" s="1" t="s">
        <v>2119</v>
      </c>
      <c r="O363" s="4" t="s">
        <v>2120</v>
      </c>
      <c r="P363" s="1" t="s">
        <v>2121</v>
      </c>
      <c r="R363" s="1" t="s">
        <v>2121</v>
      </c>
      <c r="S363" s="1" t="s">
        <v>279</v>
      </c>
      <c r="T363" s="1" t="s">
        <v>273</v>
      </c>
      <c r="U363" t="b">
        <f t="shared" si="11"/>
        <v>1</v>
      </c>
    </row>
    <row r="364" spans="1:21" ht="12.75" x14ac:dyDescent="0.35">
      <c r="A364" s="2" t="s">
        <v>2122</v>
      </c>
      <c r="B364" s="23" t="s">
        <v>853</v>
      </c>
      <c r="C364" s="1" t="s">
        <v>2123</v>
      </c>
      <c r="D364" s="1" t="str">
        <f t="shared" si="10"/>
        <v xml:space="preserve">Cao Thị Bích </v>
      </c>
      <c r="E364" s="1" t="s">
        <v>2124</v>
      </c>
      <c r="F364" s="1">
        <v>1</v>
      </c>
      <c r="G364" s="1">
        <v>1</v>
      </c>
      <c r="H364" s="13">
        <v>2006</v>
      </c>
      <c r="I364" s="3">
        <v>38718</v>
      </c>
      <c r="J364" s="1" t="s">
        <v>161</v>
      </c>
      <c r="K364" s="1" t="s">
        <v>160</v>
      </c>
      <c r="L364" s="1" t="s">
        <v>2125</v>
      </c>
      <c r="M364" s="1" t="s">
        <v>2126</v>
      </c>
      <c r="N364" s="4" t="s">
        <v>2127</v>
      </c>
      <c r="O364" s="4" t="s">
        <v>2128</v>
      </c>
      <c r="P364" s="1" t="s">
        <v>2129</v>
      </c>
      <c r="Q364" s="1" t="s">
        <v>2107</v>
      </c>
      <c r="R364" s="1" t="s">
        <v>2129</v>
      </c>
      <c r="S364" s="1" t="s">
        <v>279</v>
      </c>
      <c r="T364" s="1" t="s">
        <v>273</v>
      </c>
      <c r="U364" t="b">
        <f t="shared" si="11"/>
        <v>1</v>
      </c>
    </row>
    <row r="365" spans="1:21" ht="12.75" x14ac:dyDescent="0.35">
      <c r="A365" s="2" t="s">
        <v>2130</v>
      </c>
      <c r="B365" s="23" t="s">
        <v>853</v>
      </c>
      <c r="C365" s="1" t="s">
        <v>1804</v>
      </c>
      <c r="D365" s="1" t="str">
        <f t="shared" si="10"/>
        <v xml:space="preserve">Phạm Trung </v>
      </c>
      <c r="E365" s="1" t="s">
        <v>276</v>
      </c>
      <c r="F365" s="1">
        <v>3</v>
      </c>
      <c r="G365" s="1">
        <v>8</v>
      </c>
      <c r="H365" s="13">
        <v>2006</v>
      </c>
      <c r="I365" s="3">
        <v>38932</v>
      </c>
      <c r="J365" s="1" t="s">
        <v>161</v>
      </c>
      <c r="K365" s="1" t="s">
        <v>160</v>
      </c>
      <c r="L365" s="1" t="s">
        <v>2131</v>
      </c>
      <c r="M365" s="1" t="s">
        <v>2132</v>
      </c>
      <c r="N365" s="4" t="s">
        <v>2114</v>
      </c>
      <c r="O365" s="4" t="s">
        <v>2133</v>
      </c>
      <c r="P365" s="1" t="s">
        <v>2134</v>
      </c>
      <c r="Q365" s="1" t="s">
        <v>2107</v>
      </c>
      <c r="R365" s="1" t="s">
        <v>2134</v>
      </c>
      <c r="S365" s="1" t="s">
        <v>279</v>
      </c>
      <c r="T365" s="1" t="s">
        <v>273</v>
      </c>
      <c r="U365" t="b">
        <f t="shared" si="11"/>
        <v>1</v>
      </c>
    </row>
    <row r="366" spans="1:21" ht="12.75" x14ac:dyDescent="0.35">
      <c r="A366" s="2" t="s">
        <v>2135</v>
      </c>
      <c r="B366" s="23" t="s">
        <v>853</v>
      </c>
      <c r="C366" s="1" t="s">
        <v>2136</v>
      </c>
      <c r="D366" s="1" t="str">
        <f t="shared" si="10"/>
        <v xml:space="preserve">Nguyễn Trọng Gia </v>
      </c>
      <c r="E366" s="1" t="s">
        <v>1085</v>
      </c>
      <c r="F366" s="1">
        <v>6</v>
      </c>
      <c r="G366" s="1">
        <v>2</v>
      </c>
      <c r="H366" s="13">
        <v>2006</v>
      </c>
      <c r="I366" s="3">
        <v>38754</v>
      </c>
      <c r="J366" s="1" t="s">
        <v>161</v>
      </c>
      <c r="K366" s="1" t="s">
        <v>160</v>
      </c>
      <c r="L366" s="1" t="s">
        <v>161</v>
      </c>
      <c r="M366" s="1" t="s">
        <v>2137</v>
      </c>
      <c r="N366" s="4" t="s">
        <v>2127</v>
      </c>
      <c r="O366" s="4" t="s">
        <v>2138</v>
      </c>
      <c r="P366" s="1" t="s">
        <v>2139</v>
      </c>
      <c r="Q366" s="1" t="s">
        <v>2107</v>
      </c>
      <c r="R366" s="1" t="s">
        <v>2139</v>
      </c>
      <c r="S366" s="1" t="s">
        <v>279</v>
      </c>
      <c r="T366" s="1" t="s">
        <v>273</v>
      </c>
      <c r="U366" t="b">
        <f t="shared" si="11"/>
        <v>1</v>
      </c>
    </row>
    <row r="367" spans="1:21" ht="12.75" x14ac:dyDescent="0.35">
      <c r="A367" s="2" t="s">
        <v>2140</v>
      </c>
      <c r="B367" s="23" t="s">
        <v>853</v>
      </c>
      <c r="C367" s="1" t="s">
        <v>2141</v>
      </c>
      <c r="D367" s="1" t="str">
        <f t="shared" si="10"/>
        <v xml:space="preserve">Phạm Ngọc </v>
      </c>
      <c r="E367" s="1" t="s">
        <v>2142</v>
      </c>
      <c r="F367" s="1">
        <v>21</v>
      </c>
      <c r="G367" s="1">
        <v>6</v>
      </c>
      <c r="H367" s="13">
        <v>2006</v>
      </c>
      <c r="I367" s="3">
        <v>38889</v>
      </c>
      <c r="J367" s="1" t="s">
        <v>161</v>
      </c>
      <c r="K367" s="1" t="s">
        <v>160</v>
      </c>
      <c r="L367" s="1" t="s">
        <v>2105</v>
      </c>
      <c r="M367" s="1" t="s">
        <v>2105</v>
      </c>
      <c r="O367" s="4" t="s">
        <v>2143</v>
      </c>
      <c r="P367" s="1" t="s">
        <v>2144</v>
      </c>
      <c r="R367" s="1" t="s">
        <v>2144</v>
      </c>
      <c r="S367" s="1" t="s">
        <v>279</v>
      </c>
      <c r="T367" s="1" t="s">
        <v>273</v>
      </c>
      <c r="U367" t="b">
        <f t="shared" si="11"/>
        <v>1</v>
      </c>
    </row>
    <row r="368" spans="1:21" ht="12.75" x14ac:dyDescent="0.35">
      <c r="A368" s="2" t="s">
        <v>2145</v>
      </c>
      <c r="B368" s="23" t="s">
        <v>853</v>
      </c>
      <c r="C368" s="1" t="s">
        <v>2146</v>
      </c>
      <c r="D368" s="1" t="str">
        <f t="shared" si="10"/>
        <v xml:space="preserve">Đặng Vũ </v>
      </c>
      <c r="E368" s="1" t="s">
        <v>2147</v>
      </c>
      <c r="F368" s="1">
        <v>15</v>
      </c>
      <c r="G368" s="1">
        <v>6</v>
      </c>
      <c r="H368" s="13">
        <v>2006</v>
      </c>
      <c r="I368" s="3">
        <v>38883</v>
      </c>
      <c r="J368" s="1" t="s">
        <v>161</v>
      </c>
      <c r="K368" s="1" t="s">
        <v>160</v>
      </c>
      <c r="L368" s="1" t="s">
        <v>2105</v>
      </c>
      <c r="M368" s="1" t="s">
        <v>2148</v>
      </c>
      <c r="N368" s="4" t="s">
        <v>2114</v>
      </c>
      <c r="O368" s="4" t="s">
        <v>2149</v>
      </c>
      <c r="P368" s="1" t="s">
        <v>2150</v>
      </c>
      <c r="Q368" s="1" t="s">
        <v>2107</v>
      </c>
      <c r="R368" s="1" t="s">
        <v>2150</v>
      </c>
      <c r="S368" s="1" t="s">
        <v>279</v>
      </c>
      <c r="T368" s="1" t="s">
        <v>273</v>
      </c>
      <c r="U368" t="b">
        <f t="shared" si="11"/>
        <v>1</v>
      </c>
    </row>
    <row r="369" spans="1:21" ht="12.75" x14ac:dyDescent="0.35">
      <c r="A369" s="2" t="s">
        <v>2151</v>
      </c>
      <c r="B369" s="23" t="s">
        <v>853</v>
      </c>
      <c r="C369" s="1" t="s">
        <v>2152</v>
      </c>
      <c r="D369" s="1" t="str">
        <f t="shared" si="10"/>
        <v xml:space="preserve">Nguyễn Minh  </v>
      </c>
      <c r="E369" s="1" t="s">
        <v>369</v>
      </c>
      <c r="F369" s="1">
        <v>9</v>
      </c>
      <c r="G369" s="1">
        <v>9</v>
      </c>
      <c r="H369" s="13">
        <v>2006</v>
      </c>
      <c r="I369" s="3">
        <v>38969</v>
      </c>
      <c r="J369" s="1" t="s">
        <v>161</v>
      </c>
      <c r="K369" s="1" t="s">
        <v>160</v>
      </c>
      <c r="L369" s="1" t="s">
        <v>2105</v>
      </c>
      <c r="M369" s="1" t="s">
        <v>2153</v>
      </c>
      <c r="N369" s="4" t="s">
        <v>2114</v>
      </c>
      <c r="O369" s="4" t="s">
        <v>2154</v>
      </c>
      <c r="P369" s="1" t="s">
        <v>2155</v>
      </c>
      <c r="Q369" s="1" t="s">
        <v>2107</v>
      </c>
      <c r="R369" s="1" t="s">
        <v>2156</v>
      </c>
      <c r="S369" s="1" t="s">
        <v>692</v>
      </c>
      <c r="T369" s="1" t="s">
        <v>273</v>
      </c>
      <c r="U369" t="b">
        <f t="shared" si="11"/>
        <v>1</v>
      </c>
    </row>
    <row r="370" spans="1:21" ht="12.75" x14ac:dyDescent="0.35">
      <c r="A370" s="2" t="s">
        <v>2157</v>
      </c>
      <c r="B370" s="23" t="s">
        <v>853</v>
      </c>
      <c r="C370" s="1" t="s">
        <v>2158</v>
      </c>
      <c r="D370" s="1" t="str">
        <f t="shared" si="10"/>
        <v xml:space="preserve">Mai Thu </v>
      </c>
      <c r="E370" s="1" t="s">
        <v>1332</v>
      </c>
      <c r="F370" s="1">
        <v>5</v>
      </c>
      <c r="G370" s="1">
        <v>11</v>
      </c>
      <c r="H370" s="13">
        <v>2006</v>
      </c>
      <c r="I370" s="3">
        <v>39026</v>
      </c>
      <c r="J370" s="1" t="s">
        <v>161</v>
      </c>
      <c r="K370" s="1" t="s">
        <v>160</v>
      </c>
      <c r="L370" s="1" t="s">
        <v>2105</v>
      </c>
      <c r="M370" s="1" t="s">
        <v>2159</v>
      </c>
      <c r="N370" s="4" t="s">
        <v>2114</v>
      </c>
      <c r="O370" s="4" t="s">
        <v>2160</v>
      </c>
      <c r="P370" s="1" t="s">
        <v>2161</v>
      </c>
      <c r="Q370" s="1" t="s">
        <v>2107</v>
      </c>
      <c r="R370" s="1" t="s">
        <v>2162</v>
      </c>
      <c r="S370" s="1" t="s">
        <v>279</v>
      </c>
      <c r="T370" s="1" t="s">
        <v>273</v>
      </c>
      <c r="U370" t="b">
        <f t="shared" si="11"/>
        <v>0</v>
      </c>
    </row>
    <row r="371" spans="1:21" ht="12.75" x14ac:dyDescent="0.35">
      <c r="A371" s="2" t="s">
        <v>2163</v>
      </c>
      <c r="B371" s="23"/>
      <c r="C371" s="1" t="s">
        <v>2164</v>
      </c>
      <c r="D371" s="1" t="str">
        <f t="shared" si="10"/>
        <v xml:space="preserve">Nguyễn diên thiện </v>
      </c>
      <c r="E371" s="1" t="s">
        <v>2165</v>
      </c>
      <c r="F371" s="1">
        <v>30</v>
      </c>
      <c r="G371" s="1">
        <v>12</v>
      </c>
      <c r="H371" s="13">
        <v>2007</v>
      </c>
      <c r="I371" s="3">
        <v>39446</v>
      </c>
      <c r="J371" s="1" t="s">
        <v>163</v>
      </c>
      <c r="K371" s="1" t="s">
        <v>162</v>
      </c>
      <c r="L371" s="1" t="s">
        <v>2166</v>
      </c>
      <c r="M371" s="1" t="s">
        <v>2166</v>
      </c>
      <c r="N371" s="4" t="s">
        <v>2167</v>
      </c>
      <c r="O371" s="4" t="s">
        <v>2167</v>
      </c>
      <c r="P371" s="1" t="s">
        <v>2168</v>
      </c>
      <c r="Q371" s="1" t="s">
        <v>2168</v>
      </c>
      <c r="R371" s="1" t="s">
        <v>2169</v>
      </c>
      <c r="S371" s="1" t="s">
        <v>279</v>
      </c>
      <c r="T371" s="1" t="s">
        <v>273</v>
      </c>
      <c r="U371" t="b">
        <f t="shared" si="11"/>
        <v>1</v>
      </c>
    </row>
    <row r="372" spans="1:21" ht="12.75" x14ac:dyDescent="0.35">
      <c r="A372" s="2" t="s">
        <v>2170</v>
      </c>
      <c r="B372" s="23"/>
      <c r="C372" s="1" t="s">
        <v>2171</v>
      </c>
      <c r="D372" s="1" t="str">
        <f t="shared" si="10"/>
        <v xml:space="preserve">Đậu Anh </v>
      </c>
      <c r="E372" s="1" t="s">
        <v>446</v>
      </c>
      <c r="F372" s="1">
        <v>15</v>
      </c>
      <c r="G372" s="1">
        <v>10</v>
      </c>
      <c r="H372" s="13">
        <v>2005</v>
      </c>
      <c r="I372" s="3">
        <v>38640</v>
      </c>
      <c r="J372" s="1" t="s">
        <v>165</v>
      </c>
      <c r="K372" s="1" t="s">
        <v>162</v>
      </c>
      <c r="L372" s="1" t="s">
        <v>2172</v>
      </c>
      <c r="M372" s="1" t="s">
        <v>2172</v>
      </c>
      <c r="O372" s="4" t="s">
        <v>2173</v>
      </c>
      <c r="P372" s="1" t="s">
        <v>2174</v>
      </c>
      <c r="R372" s="1" t="s">
        <v>2174</v>
      </c>
      <c r="S372" s="1" t="s">
        <v>279</v>
      </c>
      <c r="T372" s="1" t="s">
        <v>273</v>
      </c>
      <c r="U372" t="b">
        <f t="shared" si="11"/>
        <v>1</v>
      </c>
    </row>
    <row r="373" spans="1:21" ht="12.75" x14ac:dyDescent="0.35">
      <c r="A373" s="2" t="s">
        <v>2175</v>
      </c>
      <c r="B373" s="23"/>
      <c r="C373" s="1" t="s">
        <v>2176</v>
      </c>
      <c r="D373" s="1" t="str">
        <f t="shared" si="10"/>
        <v>Đậu Anh H</v>
      </c>
      <c r="E373" s="1" t="s">
        <v>446</v>
      </c>
      <c r="F373" s="1">
        <v>15</v>
      </c>
      <c r="G373" s="1">
        <v>10</v>
      </c>
      <c r="H373" s="13">
        <v>2005</v>
      </c>
      <c r="I373" s="3">
        <v>38640</v>
      </c>
      <c r="J373" s="1" t="s">
        <v>165</v>
      </c>
      <c r="K373" s="1" t="s">
        <v>162</v>
      </c>
      <c r="L373" s="1" t="s">
        <v>2172</v>
      </c>
      <c r="M373" s="1" t="s">
        <v>2177</v>
      </c>
      <c r="O373" s="4" t="s">
        <v>2173</v>
      </c>
      <c r="P373" s="1" t="s">
        <v>2174</v>
      </c>
      <c r="R373" s="1" t="s">
        <v>2174</v>
      </c>
      <c r="S373" s="1" t="s">
        <v>279</v>
      </c>
      <c r="T373" s="1" t="s">
        <v>273</v>
      </c>
      <c r="U373" t="b">
        <f t="shared" si="11"/>
        <v>1</v>
      </c>
    </row>
    <row r="374" spans="1:21" ht="12.75" x14ac:dyDescent="0.35">
      <c r="A374" s="2" t="s">
        <v>2178</v>
      </c>
      <c r="B374" s="23"/>
      <c r="C374" s="1" t="s">
        <v>2179</v>
      </c>
      <c r="D374" s="1" t="str">
        <f t="shared" si="10"/>
        <v xml:space="preserve">Hồ Sỹ </v>
      </c>
      <c r="E374" s="1" t="s">
        <v>380</v>
      </c>
      <c r="F374" s="1">
        <v>23</v>
      </c>
      <c r="G374" s="1">
        <v>9</v>
      </c>
      <c r="H374" s="13">
        <v>2006</v>
      </c>
      <c r="I374" s="3">
        <v>38983</v>
      </c>
      <c r="J374" s="1" t="s">
        <v>166</v>
      </c>
      <c r="K374" s="1" t="s">
        <v>162</v>
      </c>
      <c r="L374" s="1" t="s">
        <v>2180</v>
      </c>
      <c r="M374" s="1" t="s">
        <v>2181</v>
      </c>
      <c r="O374" s="4" t="s">
        <v>2182</v>
      </c>
      <c r="P374" s="1" t="s">
        <v>2183</v>
      </c>
      <c r="R374" s="1" t="s">
        <v>2183</v>
      </c>
      <c r="S374" s="1" t="s">
        <v>279</v>
      </c>
      <c r="T374" s="1" t="s">
        <v>273</v>
      </c>
      <c r="U374" t="b">
        <f t="shared" si="11"/>
        <v>1</v>
      </c>
    </row>
    <row r="375" spans="1:21" ht="12.75" x14ac:dyDescent="0.35">
      <c r="A375" s="2" t="s">
        <v>2184</v>
      </c>
      <c r="B375" s="23">
        <v>0</v>
      </c>
      <c r="C375" s="1" t="s">
        <v>2185</v>
      </c>
      <c r="D375" s="1" t="str">
        <f t="shared" si="10"/>
        <v xml:space="preserve">Bùi Lê Nhật </v>
      </c>
      <c r="E375" s="1" t="s">
        <v>2186</v>
      </c>
      <c r="F375" s="1">
        <v>17</v>
      </c>
      <c r="G375" s="1">
        <v>2</v>
      </c>
      <c r="H375" s="13">
        <v>2005</v>
      </c>
      <c r="I375" s="3">
        <v>38400</v>
      </c>
      <c r="J375" s="1" t="s">
        <v>174</v>
      </c>
      <c r="K375" s="1" t="s">
        <v>173</v>
      </c>
      <c r="L375" s="1" t="s">
        <v>174</v>
      </c>
      <c r="M375" s="1" t="s">
        <v>2187</v>
      </c>
      <c r="O375" s="4" t="s">
        <v>2188</v>
      </c>
      <c r="P375" s="1" t="s">
        <v>2189</v>
      </c>
      <c r="R375" s="1" t="s">
        <v>2190</v>
      </c>
      <c r="S375" s="1" t="s">
        <v>272</v>
      </c>
      <c r="T375" s="1" t="s">
        <v>273</v>
      </c>
      <c r="U375" t="b">
        <f t="shared" si="11"/>
        <v>1</v>
      </c>
    </row>
    <row r="376" spans="1:21" ht="12.75" x14ac:dyDescent="0.35">
      <c r="A376" s="2" t="s">
        <v>2191</v>
      </c>
      <c r="B376" s="23"/>
      <c r="C376" s="1" t="s">
        <v>2192</v>
      </c>
      <c r="D376" s="1" t="str">
        <f t="shared" si="10"/>
        <v xml:space="preserve">Lê Hoàng </v>
      </c>
      <c r="E376" s="1" t="s">
        <v>474</v>
      </c>
      <c r="F376" s="1">
        <v>25</v>
      </c>
      <c r="G376" s="1">
        <v>1</v>
      </c>
      <c r="H376" s="13">
        <v>2005</v>
      </c>
      <c r="I376" s="3">
        <v>38377</v>
      </c>
      <c r="J376" s="1" t="s">
        <v>175</v>
      </c>
      <c r="K376" s="1" t="s">
        <v>173</v>
      </c>
      <c r="L376" s="1" t="s">
        <v>2193</v>
      </c>
      <c r="M376" s="1" t="s">
        <v>2194</v>
      </c>
      <c r="O376" s="4" t="s">
        <v>2195</v>
      </c>
      <c r="P376" s="1" t="s">
        <v>2196</v>
      </c>
      <c r="R376" s="1" t="s">
        <v>2196</v>
      </c>
      <c r="S376" s="1" t="s">
        <v>279</v>
      </c>
      <c r="T376" s="1" t="s">
        <v>273</v>
      </c>
      <c r="U376" t="b">
        <f t="shared" si="11"/>
        <v>1</v>
      </c>
    </row>
    <row r="377" spans="1:21" ht="12.75" x14ac:dyDescent="0.35">
      <c r="A377" s="2" t="s">
        <v>2197</v>
      </c>
      <c r="B377" s="23"/>
      <c r="C377" s="1" t="s">
        <v>2198</v>
      </c>
      <c r="D377" s="1" t="str">
        <f t="shared" si="10"/>
        <v xml:space="preserve">Nguyễn Trần Quang </v>
      </c>
      <c r="E377" s="1" t="s">
        <v>680</v>
      </c>
      <c r="F377" s="1">
        <v>6</v>
      </c>
      <c r="G377" s="1">
        <v>4</v>
      </c>
      <c r="H377" s="13">
        <v>2005</v>
      </c>
      <c r="I377" s="3">
        <v>38448</v>
      </c>
      <c r="J377" s="1" t="s">
        <v>175</v>
      </c>
      <c r="K377" s="1" t="s">
        <v>173</v>
      </c>
      <c r="L377" s="1" t="s">
        <v>2199</v>
      </c>
      <c r="M377" s="1" t="s">
        <v>2200</v>
      </c>
      <c r="O377" s="4" t="s">
        <v>2201</v>
      </c>
      <c r="P377" s="1" t="s">
        <v>2202</v>
      </c>
      <c r="R377" s="1" t="s">
        <v>2202</v>
      </c>
      <c r="S377" s="1" t="s">
        <v>279</v>
      </c>
      <c r="T377" s="1" t="s">
        <v>273</v>
      </c>
      <c r="U377" t="b">
        <f t="shared" si="11"/>
        <v>1</v>
      </c>
    </row>
    <row r="378" spans="1:21" ht="12.75" x14ac:dyDescent="0.35">
      <c r="A378" s="2" t="s">
        <v>2203</v>
      </c>
      <c r="B378" s="23"/>
      <c r="C378" s="1" t="s">
        <v>2204</v>
      </c>
      <c r="D378" s="1" t="str">
        <f t="shared" si="10"/>
        <v xml:space="preserve">Đặng Quang </v>
      </c>
      <c r="E378" s="1" t="s">
        <v>2205</v>
      </c>
      <c r="F378" s="1">
        <v>10</v>
      </c>
      <c r="G378" s="1">
        <v>6</v>
      </c>
      <c r="H378" s="13">
        <v>2005</v>
      </c>
      <c r="I378" s="3">
        <v>38513</v>
      </c>
      <c r="J378" s="1" t="s">
        <v>175</v>
      </c>
      <c r="K378" s="1" t="s">
        <v>173</v>
      </c>
      <c r="L378" s="1" t="s">
        <v>2206</v>
      </c>
      <c r="M378" s="1" t="s">
        <v>2207</v>
      </c>
      <c r="O378" s="4" t="s">
        <v>2208</v>
      </c>
      <c r="P378" s="1" t="s">
        <v>2209</v>
      </c>
      <c r="R378" s="1" t="s">
        <v>2210</v>
      </c>
      <c r="S378" s="1" t="s">
        <v>279</v>
      </c>
      <c r="T378" s="1" t="s">
        <v>273</v>
      </c>
      <c r="U378" t="b">
        <f t="shared" si="11"/>
        <v>0</v>
      </c>
    </row>
    <row r="379" spans="1:21" ht="12.75" x14ac:dyDescent="0.35">
      <c r="A379" s="2" t="s">
        <v>2211</v>
      </c>
      <c r="B379" s="23">
        <v>0</v>
      </c>
      <c r="C379" s="1" t="s">
        <v>2212</v>
      </c>
      <c r="D379" s="1" t="str">
        <f t="shared" si="10"/>
        <v xml:space="preserve">Nguyễn Thị Như </v>
      </c>
      <c r="E379" s="1" t="s">
        <v>968</v>
      </c>
      <c r="F379" s="1">
        <v>13</v>
      </c>
      <c r="G379" s="1">
        <v>12</v>
      </c>
      <c r="H379" s="13">
        <v>2007</v>
      </c>
      <c r="I379" s="3">
        <v>39429</v>
      </c>
      <c r="J379" s="1" t="s">
        <v>177</v>
      </c>
      <c r="K379" s="1" t="s">
        <v>176</v>
      </c>
      <c r="L379" s="1" t="s">
        <v>177</v>
      </c>
      <c r="M379" s="1" t="s">
        <v>72</v>
      </c>
      <c r="O379" s="4" t="s">
        <v>2213</v>
      </c>
      <c r="P379" s="1" t="s">
        <v>2214</v>
      </c>
      <c r="R379" s="1" t="s">
        <v>2214</v>
      </c>
      <c r="S379" s="1" t="s">
        <v>279</v>
      </c>
      <c r="T379" s="1" t="s">
        <v>273</v>
      </c>
      <c r="U379" t="b">
        <f t="shared" si="11"/>
        <v>1</v>
      </c>
    </row>
    <row r="380" spans="1:21" ht="12.75" x14ac:dyDescent="0.35">
      <c r="A380" s="2" t="s">
        <v>2215</v>
      </c>
      <c r="B380" s="23">
        <v>0</v>
      </c>
      <c r="C380" s="1" t="s">
        <v>2216</v>
      </c>
      <c r="D380" s="1" t="str">
        <f t="shared" si="10"/>
        <v xml:space="preserve">Nguyễn Mậu Tấn </v>
      </c>
      <c r="E380" s="1" t="s">
        <v>2217</v>
      </c>
      <c r="F380" s="1">
        <v>30</v>
      </c>
      <c r="G380" s="1">
        <v>7</v>
      </c>
      <c r="H380" s="13">
        <v>2007</v>
      </c>
      <c r="I380" s="3">
        <v>39293</v>
      </c>
      <c r="J380" s="1" t="s">
        <v>179</v>
      </c>
      <c r="K380" s="1" t="s">
        <v>176</v>
      </c>
      <c r="L380" s="1" t="s">
        <v>179</v>
      </c>
      <c r="M380" s="1" t="s">
        <v>2218</v>
      </c>
      <c r="N380" s="4" t="s">
        <v>2219</v>
      </c>
      <c r="O380" s="4" t="s">
        <v>2220</v>
      </c>
      <c r="P380" s="1" t="s">
        <v>2221</v>
      </c>
      <c r="Q380" s="1" t="s">
        <v>2222</v>
      </c>
      <c r="R380" s="1" t="s">
        <v>2221</v>
      </c>
      <c r="S380" s="1" t="s">
        <v>279</v>
      </c>
      <c r="T380" s="1" t="s">
        <v>273</v>
      </c>
      <c r="U380" t="b">
        <f t="shared" si="11"/>
        <v>1</v>
      </c>
    </row>
    <row r="381" spans="1:21" ht="12.75" x14ac:dyDescent="0.35">
      <c r="A381" s="2" t="s">
        <v>2223</v>
      </c>
      <c r="B381" s="23">
        <v>0</v>
      </c>
      <c r="C381" s="1" t="s">
        <v>2224</v>
      </c>
      <c r="D381" s="1" t="str">
        <f t="shared" si="10"/>
        <v xml:space="preserve">Võ Ngọc </v>
      </c>
      <c r="E381" s="1" t="s">
        <v>2225</v>
      </c>
      <c r="F381" s="1">
        <v>3</v>
      </c>
      <c r="G381" s="1">
        <v>12</v>
      </c>
      <c r="H381" s="13">
        <v>2007</v>
      </c>
      <c r="I381" s="3">
        <v>39419</v>
      </c>
      <c r="J381" s="1" t="s">
        <v>179</v>
      </c>
      <c r="K381" s="1" t="s">
        <v>176</v>
      </c>
      <c r="L381" s="1" t="s">
        <v>179</v>
      </c>
      <c r="M381" s="1" t="s">
        <v>2218</v>
      </c>
      <c r="N381" s="4" t="s">
        <v>2219</v>
      </c>
      <c r="O381" s="4" t="s">
        <v>2226</v>
      </c>
      <c r="P381" s="1" t="s">
        <v>2227</v>
      </c>
      <c r="Q381" s="1" t="s">
        <v>2222</v>
      </c>
      <c r="R381" s="1" t="s">
        <v>2227</v>
      </c>
      <c r="S381" s="1" t="s">
        <v>279</v>
      </c>
      <c r="T381" s="1" t="s">
        <v>273</v>
      </c>
      <c r="U381" t="b">
        <f t="shared" si="11"/>
        <v>1</v>
      </c>
    </row>
    <row r="382" spans="1:21" ht="12.75" x14ac:dyDescent="0.35">
      <c r="A382" s="2" t="s">
        <v>2228</v>
      </c>
      <c r="B382" s="23">
        <v>0</v>
      </c>
      <c r="C382" s="1" t="s">
        <v>2229</v>
      </c>
      <c r="D382" s="1" t="str">
        <f t="shared" si="10"/>
        <v xml:space="preserve">Nguyễn Khắc </v>
      </c>
      <c r="E382" s="1" t="s">
        <v>835</v>
      </c>
      <c r="F382" s="1">
        <v>19</v>
      </c>
      <c r="G382" s="1">
        <v>12</v>
      </c>
      <c r="H382" s="13">
        <v>2007</v>
      </c>
      <c r="I382" s="3">
        <v>39435</v>
      </c>
      <c r="J382" s="1" t="s">
        <v>179</v>
      </c>
      <c r="K382" s="1" t="s">
        <v>176</v>
      </c>
      <c r="L382" s="1" t="s">
        <v>179</v>
      </c>
      <c r="M382" s="1" t="s">
        <v>179</v>
      </c>
      <c r="N382" s="4" t="s">
        <v>2219</v>
      </c>
      <c r="O382" s="4" t="s">
        <v>2219</v>
      </c>
      <c r="P382" s="1" t="s">
        <v>2222</v>
      </c>
      <c r="Q382" s="1" t="s">
        <v>2222</v>
      </c>
      <c r="R382" s="1" t="s">
        <v>2222</v>
      </c>
      <c r="S382" s="1" t="s">
        <v>279</v>
      </c>
      <c r="T382" s="1" t="s">
        <v>273</v>
      </c>
      <c r="U382" t="b">
        <f t="shared" si="11"/>
        <v>1</v>
      </c>
    </row>
    <row r="383" spans="1:21" ht="12.75" x14ac:dyDescent="0.35">
      <c r="A383" s="2" t="s">
        <v>2230</v>
      </c>
      <c r="B383" s="23"/>
      <c r="C383" s="1" t="s">
        <v>2231</v>
      </c>
      <c r="D383" s="1" t="str">
        <f t="shared" si="10"/>
        <v xml:space="preserve">Phan Lâm </v>
      </c>
      <c r="E383" s="1" t="s">
        <v>266</v>
      </c>
      <c r="F383" s="1">
        <v>10</v>
      </c>
      <c r="G383" s="1">
        <v>2</v>
      </c>
      <c r="H383" s="13">
        <v>2006</v>
      </c>
      <c r="I383" s="3">
        <v>38758</v>
      </c>
      <c r="J383" s="1" t="s">
        <v>181</v>
      </c>
      <c r="K383" s="1" t="s">
        <v>176</v>
      </c>
      <c r="M383" s="1" t="s">
        <v>2232</v>
      </c>
      <c r="O383" s="4" t="s">
        <v>2233</v>
      </c>
      <c r="P383" s="1" t="s">
        <v>2234</v>
      </c>
      <c r="R383" s="1" t="s">
        <v>2234</v>
      </c>
      <c r="S383" s="1" t="s">
        <v>279</v>
      </c>
      <c r="T383" s="1" t="s">
        <v>273</v>
      </c>
      <c r="U383" t="b">
        <f t="shared" si="11"/>
        <v>1</v>
      </c>
    </row>
    <row r="384" spans="1:21" ht="12.75" x14ac:dyDescent="0.35">
      <c r="A384" s="2" t="s">
        <v>2235</v>
      </c>
      <c r="B384" s="23"/>
      <c r="C384" s="1" t="s">
        <v>2236</v>
      </c>
      <c r="D384" s="1" t="str">
        <f t="shared" si="10"/>
        <v xml:space="preserve">Nguyễn Lê </v>
      </c>
      <c r="E384" s="1" t="s">
        <v>323</v>
      </c>
      <c r="F384" s="1">
        <v>4</v>
      </c>
      <c r="G384" s="1">
        <v>1</v>
      </c>
      <c r="H384" s="13">
        <v>2006</v>
      </c>
      <c r="I384" s="3">
        <v>38721</v>
      </c>
      <c r="J384" s="1" t="s">
        <v>181</v>
      </c>
      <c r="K384" s="1" t="s">
        <v>176</v>
      </c>
      <c r="M384" s="1" t="s">
        <v>2237</v>
      </c>
      <c r="O384" s="4" t="s">
        <v>2238</v>
      </c>
      <c r="P384" s="1" t="s">
        <v>2239</v>
      </c>
      <c r="R384" s="1" t="s">
        <v>2240</v>
      </c>
      <c r="S384" s="1" t="s">
        <v>279</v>
      </c>
      <c r="T384" s="1" t="s">
        <v>273</v>
      </c>
      <c r="U384" t="b">
        <f t="shared" si="11"/>
        <v>0</v>
      </c>
    </row>
    <row r="385" spans="1:21" ht="12.75" x14ac:dyDescent="0.35">
      <c r="A385" s="2" t="s">
        <v>2241</v>
      </c>
      <c r="B385" s="23"/>
      <c r="C385" s="1" t="s">
        <v>2242</v>
      </c>
      <c r="D385" s="1" t="str">
        <f t="shared" si="10"/>
        <v xml:space="preserve">Hà Xuân </v>
      </c>
      <c r="E385" s="1" t="s">
        <v>2243</v>
      </c>
      <c r="F385" s="1">
        <v>28</v>
      </c>
      <c r="G385" s="1">
        <v>7</v>
      </c>
      <c r="H385" s="13">
        <v>2006</v>
      </c>
      <c r="I385" s="3">
        <v>38926</v>
      </c>
      <c r="J385" s="1" t="s">
        <v>181</v>
      </c>
      <c r="K385" s="1" t="s">
        <v>176</v>
      </c>
      <c r="M385" s="1" t="s">
        <v>2244</v>
      </c>
      <c r="O385" s="4" t="s">
        <v>2245</v>
      </c>
      <c r="P385" s="1" t="s">
        <v>2246</v>
      </c>
      <c r="R385" s="1" t="s">
        <v>2246</v>
      </c>
      <c r="S385" s="1" t="s">
        <v>279</v>
      </c>
      <c r="T385" s="1" t="s">
        <v>273</v>
      </c>
      <c r="U385" t="b">
        <f t="shared" si="11"/>
        <v>1</v>
      </c>
    </row>
    <row r="386" spans="1:21" ht="12.75" x14ac:dyDescent="0.35">
      <c r="A386" s="2" t="s">
        <v>2247</v>
      </c>
      <c r="B386" s="23"/>
      <c r="C386" s="1" t="s">
        <v>2248</v>
      </c>
      <c r="D386" s="1" t="str">
        <f t="shared" ref="D386:D449" si="12">LEFT(C386,LEN(C386)-LEN(E386))</f>
        <v xml:space="preserve">Đặng Minh </v>
      </c>
      <c r="E386" s="1" t="s">
        <v>2249</v>
      </c>
      <c r="F386" s="1">
        <v>28</v>
      </c>
      <c r="G386" s="1">
        <v>2</v>
      </c>
      <c r="H386" s="13">
        <v>2006</v>
      </c>
      <c r="I386" s="3">
        <v>38776</v>
      </c>
      <c r="J386" s="1" t="s">
        <v>181</v>
      </c>
      <c r="K386" s="1" t="s">
        <v>176</v>
      </c>
      <c r="M386" s="1" t="s">
        <v>2232</v>
      </c>
      <c r="O386" s="4" t="s">
        <v>2250</v>
      </c>
      <c r="P386" s="1" t="s">
        <v>2251</v>
      </c>
      <c r="R386" s="1" t="s">
        <v>2251</v>
      </c>
      <c r="S386" s="1" t="s">
        <v>279</v>
      </c>
      <c r="T386" s="1" t="s">
        <v>273</v>
      </c>
      <c r="U386" t="b">
        <f t="shared" si="11"/>
        <v>1</v>
      </c>
    </row>
    <row r="387" spans="1:21" ht="12.75" x14ac:dyDescent="0.35">
      <c r="A387" s="2" t="s">
        <v>2252</v>
      </c>
      <c r="B387" s="23"/>
      <c r="C387" s="1" t="s">
        <v>2253</v>
      </c>
      <c r="D387" s="1" t="str">
        <f t="shared" si="12"/>
        <v xml:space="preserve">Dương Hoàng </v>
      </c>
      <c r="E387" s="1" t="s">
        <v>1550</v>
      </c>
      <c r="F387" s="1">
        <v>5</v>
      </c>
      <c r="G387" s="1">
        <v>6</v>
      </c>
      <c r="H387" s="13">
        <v>2006</v>
      </c>
      <c r="I387" s="3">
        <v>38873</v>
      </c>
      <c r="J387" s="1" t="s">
        <v>181</v>
      </c>
      <c r="K387" s="1" t="s">
        <v>176</v>
      </c>
      <c r="M387" s="1" t="s">
        <v>2254</v>
      </c>
      <c r="O387" s="4" t="s">
        <v>2255</v>
      </c>
      <c r="P387" s="1" t="s">
        <v>2256</v>
      </c>
      <c r="R387" s="1" t="s">
        <v>2256</v>
      </c>
      <c r="S387" s="1" t="s">
        <v>279</v>
      </c>
      <c r="T387" s="1" t="s">
        <v>273</v>
      </c>
      <c r="U387" t="b">
        <f t="shared" ref="U387:U450" si="13">P387=R387</f>
        <v>1</v>
      </c>
    </row>
    <row r="388" spans="1:21" ht="12.75" x14ac:dyDescent="0.35">
      <c r="A388" s="2" t="s">
        <v>2257</v>
      </c>
      <c r="B388" s="23"/>
      <c r="C388" s="1" t="s">
        <v>2258</v>
      </c>
      <c r="D388" s="1" t="str">
        <f t="shared" si="12"/>
        <v xml:space="preserve">Hoàng Quôc </v>
      </c>
      <c r="E388" s="1" t="s">
        <v>600</v>
      </c>
      <c r="F388" s="1">
        <v>11</v>
      </c>
      <c r="G388" s="1">
        <v>1</v>
      </c>
      <c r="H388" s="13">
        <v>2005</v>
      </c>
      <c r="I388" s="3">
        <v>38363</v>
      </c>
      <c r="J388" s="1" t="s">
        <v>132</v>
      </c>
      <c r="K388" s="1" t="s">
        <v>176</v>
      </c>
      <c r="L388" s="1" t="s">
        <v>2259</v>
      </c>
      <c r="M388" s="1" t="s">
        <v>2259</v>
      </c>
      <c r="O388" s="4" t="s">
        <v>2260</v>
      </c>
      <c r="P388" s="1" t="s">
        <v>2261</v>
      </c>
      <c r="R388" s="1" t="s">
        <v>2261</v>
      </c>
      <c r="S388" s="1" t="s">
        <v>279</v>
      </c>
      <c r="T388" s="1" t="s">
        <v>273</v>
      </c>
      <c r="U388" t="b">
        <f t="shared" si="13"/>
        <v>1</v>
      </c>
    </row>
    <row r="389" spans="1:21" ht="12.75" x14ac:dyDescent="0.35">
      <c r="A389" s="2" t="s">
        <v>2262</v>
      </c>
      <c r="B389" s="23"/>
      <c r="C389" s="1" t="s">
        <v>2263</v>
      </c>
      <c r="D389" s="1" t="str">
        <f t="shared" si="12"/>
        <v xml:space="preserve">Đỗ Minh </v>
      </c>
      <c r="E389" s="1" t="s">
        <v>266</v>
      </c>
      <c r="F389" s="1">
        <v>2</v>
      </c>
      <c r="G389" s="1">
        <v>1</v>
      </c>
      <c r="H389" s="13">
        <v>2005</v>
      </c>
      <c r="I389" s="3">
        <v>38354</v>
      </c>
      <c r="J389" s="1" t="s">
        <v>183</v>
      </c>
      <c r="K389" s="1" t="s">
        <v>176</v>
      </c>
      <c r="L389" s="1" t="s">
        <v>2264</v>
      </c>
      <c r="M389" s="1" t="s">
        <v>2265</v>
      </c>
      <c r="O389" s="4" t="s">
        <v>2266</v>
      </c>
      <c r="P389" s="1" t="s">
        <v>2267</v>
      </c>
      <c r="R389" s="1" t="s">
        <v>2267</v>
      </c>
      <c r="S389" s="1" t="s">
        <v>272</v>
      </c>
      <c r="T389" s="1" t="s">
        <v>273</v>
      </c>
      <c r="U389" t="b">
        <f t="shared" si="13"/>
        <v>1</v>
      </c>
    </row>
    <row r="390" spans="1:21" ht="12.75" x14ac:dyDescent="0.35">
      <c r="A390" s="2" t="s">
        <v>2268</v>
      </c>
      <c r="B390" s="23">
        <v>0</v>
      </c>
      <c r="C390" s="1" t="s">
        <v>2269</v>
      </c>
      <c r="D390" s="1" t="str">
        <f t="shared" si="12"/>
        <v xml:space="preserve">Nguyễn Văn </v>
      </c>
      <c r="E390" s="1" t="s">
        <v>323</v>
      </c>
      <c r="F390" s="1">
        <v>14</v>
      </c>
      <c r="G390" s="1">
        <v>11</v>
      </c>
      <c r="H390" s="13">
        <v>2005</v>
      </c>
      <c r="I390" s="3">
        <v>38670</v>
      </c>
      <c r="J390" s="1" t="s">
        <v>183</v>
      </c>
      <c r="K390" s="1" t="s">
        <v>176</v>
      </c>
      <c r="L390" s="1" t="s">
        <v>183</v>
      </c>
      <c r="M390" s="1" t="s">
        <v>2270</v>
      </c>
      <c r="N390" s="4" t="s">
        <v>2271</v>
      </c>
      <c r="O390" s="4" t="s">
        <v>2272</v>
      </c>
      <c r="P390" s="1" t="s">
        <v>2273</v>
      </c>
      <c r="R390" s="1" t="s">
        <v>2274</v>
      </c>
      <c r="S390" s="1" t="s">
        <v>279</v>
      </c>
      <c r="T390" s="1" t="s">
        <v>273</v>
      </c>
      <c r="U390" t="b">
        <f t="shared" si="13"/>
        <v>1</v>
      </c>
    </row>
    <row r="391" spans="1:21" ht="12.75" x14ac:dyDescent="0.35">
      <c r="A391" s="2" t="s">
        <v>2275</v>
      </c>
      <c r="B391" s="25"/>
      <c r="C391" s="1" t="s">
        <v>2276</v>
      </c>
      <c r="D391" s="1" t="str">
        <f t="shared" si="12"/>
        <v xml:space="preserve">Huỳnh Vĩnh </v>
      </c>
      <c r="E391" s="1" t="s">
        <v>578</v>
      </c>
      <c r="F391" s="1">
        <v>28</v>
      </c>
      <c r="G391" s="1">
        <v>7</v>
      </c>
      <c r="H391" s="13">
        <v>2006</v>
      </c>
      <c r="I391" s="3">
        <v>38926</v>
      </c>
      <c r="J391" s="1" t="s">
        <v>186</v>
      </c>
      <c r="K391" s="1" t="s">
        <v>184</v>
      </c>
      <c r="M391" s="1" t="s">
        <v>2277</v>
      </c>
      <c r="O391" s="4" t="s">
        <v>2278</v>
      </c>
      <c r="P391" s="1" t="s">
        <v>2279</v>
      </c>
      <c r="R391" s="1" t="s">
        <v>2279</v>
      </c>
      <c r="S391" s="1" t="s">
        <v>279</v>
      </c>
      <c r="T391" s="1" t="s">
        <v>273</v>
      </c>
      <c r="U391" t="b">
        <f t="shared" si="13"/>
        <v>1</v>
      </c>
    </row>
    <row r="392" spans="1:21" ht="12.75" x14ac:dyDescent="0.35">
      <c r="A392" s="2" t="s">
        <v>2280</v>
      </c>
      <c r="B392" s="25"/>
      <c r="C392" s="1" t="s">
        <v>2281</v>
      </c>
      <c r="D392" s="1" t="str">
        <f t="shared" si="12"/>
        <v xml:space="preserve">Nguyễn Văn Lê </v>
      </c>
      <c r="E392" s="1" t="s">
        <v>600</v>
      </c>
      <c r="F392" s="1">
        <v>1</v>
      </c>
      <c r="G392" s="1">
        <v>1</v>
      </c>
      <c r="H392" s="13">
        <v>2006</v>
      </c>
      <c r="I392" s="3">
        <v>38718</v>
      </c>
      <c r="J392" s="1" t="s">
        <v>186</v>
      </c>
      <c r="K392" s="1" t="s">
        <v>184</v>
      </c>
      <c r="M392" s="1" t="s">
        <v>2282</v>
      </c>
      <c r="N392" s="4" t="s">
        <v>2283</v>
      </c>
      <c r="O392" s="4" t="s">
        <v>2284</v>
      </c>
      <c r="P392" s="1" t="s">
        <v>2285</v>
      </c>
      <c r="Q392" s="1" t="s">
        <v>2286</v>
      </c>
      <c r="R392" s="1" t="s">
        <v>2285</v>
      </c>
      <c r="S392" s="1" t="s">
        <v>279</v>
      </c>
      <c r="T392" s="1" t="s">
        <v>273</v>
      </c>
      <c r="U392" t="b">
        <f t="shared" si="13"/>
        <v>1</v>
      </c>
    </row>
    <row r="393" spans="1:21" ht="12.75" x14ac:dyDescent="0.35">
      <c r="A393" s="2" t="s">
        <v>2287</v>
      </c>
      <c r="B393" s="25"/>
      <c r="C393" s="1" t="s">
        <v>2288</v>
      </c>
      <c r="D393" s="1" t="str">
        <f t="shared" si="12"/>
        <v xml:space="preserve">Nguyễn Thị Thanh </v>
      </c>
      <c r="E393" s="1" t="s">
        <v>293</v>
      </c>
      <c r="F393" s="1">
        <v>4</v>
      </c>
      <c r="G393" s="1">
        <v>5</v>
      </c>
      <c r="H393" s="13">
        <v>2006</v>
      </c>
      <c r="I393" s="3">
        <v>38841</v>
      </c>
      <c r="J393" s="1" t="s">
        <v>186</v>
      </c>
      <c r="K393" s="1" t="s">
        <v>184</v>
      </c>
      <c r="M393" s="1" t="s">
        <v>2289</v>
      </c>
      <c r="N393" s="4" t="s">
        <v>2283</v>
      </c>
      <c r="O393" s="4" t="s">
        <v>2290</v>
      </c>
      <c r="P393" s="1" t="s">
        <v>2291</v>
      </c>
      <c r="Q393" s="1" t="s">
        <v>2286</v>
      </c>
      <c r="R393" s="1" t="s">
        <v>2291</v>
      </c>
      <c r="S393" s="1" t="s">
        <v>692</v>
      </c>
      <c r="T393" s="1" t="s">
        <v>273</v>
      </c>
      <c r="U393" t="b">
        <f t="shared" si="13"/>
        <v>1</v>
      </c>
    </row>
    <row r="394" spans="1:21" ht="12.75" x14ac:dyDescent="0.35">
      <c r="A394" s="2" t="s">
        <v>2292</v>
      </c>
      <c r="B394" s="28">
        <v>0</v>
      </c>
      <c r="C394" s="17" t="s">
        <v>2293</v>
      </c>
      <c r="D394" s="1" t="str">
        <f t="shared" si="12"/>
        <v xml:space="preserve">Phạm Hiếu </v>
      </c>
      <c r="E394" s="17" t="s">
        <v>2294</v>
      </c>
      <c r="F394" s="17">
        <v>11</v>
      </c>
      <c r="G394" s="17">
        <v>8</v>
      </c>
      <c r="H394">
        <v>2005</v>
      </c>
      <c r="I394" s="18">
        <v>38575</v>
      </c>
      <c r="J394" s="17" t="s">
        <v>2295</v>
      </c>
      <c r="K394" s="17" t="s">
        <v>184</v>
      </c>
      <c r="M394" s="17" t="s">
        <v>2296</v>
      </c>
      <c r="O394" s="19" t="s">
        <v>2297</v>
      </c>
      <c r="P394" s="17" t="s">
        <v>2298</v>
      </c>
      <c r="R394" s="17" t="s">
        <v>2298</v>
      </c>
      <c r="S394" s="17" t="s">
        <v>279</v>
      </c>
      <c r="T394" s="17" t="s">
        <v>273</v>
      </c>
      <c r="U394" t="b">
        <f t="shared" si="13"/>
        <v>1</v>
      </c>
    </row>
    <row r="395" spans="1:21" ht="12.75" x14ac:dyDescent="0.35">
      <c r="A395" s="2" t="s">
        <v>2299</v>
      </c>
      <c r="B395" s="25"/>
      <c r="C395" s="1" t="s">
        <v>2300</v>
      </c>
      <c r="D395" s="1" t="str">
        <f t="shared" si="12"/>
        <v xml:space="preserve">Đặng Phước </v>
      </c>
      <c r="E395" s="1" t="s">
        <v>307</v>
      </c>
      <c r="F395" s="1">
        <v>24</v>
      </c>
      <c r="G395" s="1">
        <v>8</v>
      </c>
      <c r="H395" s="13">
        <v>2006</v>
      </c>
      <c r="I395" s="3">
        <v>38953</v>
      </c>
      <c r="J395" s="1" t="s">
        <v>186</v>
      </c>
      <c r="K395" s="1" t="s">
        <v>184</v>
      </c>
      <c r="M395" s="1" t="s">
        <v>2301</v>
      </c>
      <c r="N395" s="4" t="s">
        <v>2283</v>
      </c>
      <c r="O395" s="4" t="s">
        <v>2302</v>
      </c>
      <c r="P395" s="1" t="s">
        <v>2303</v>
      </c>
      <c r="Q395" s="1" t="s">
        <v>2304</v>
      </c>
      <c r="R395" s="1" t="s">
        <v>2303</v>
      </c>
      <c r="S395" s="1" t="s">
        <v>279</v>
      </c>
      <c r="T395" s="1" t="s">
        <v>273</v>
      </c>
      <c r="U395" t="b">
        <f t="shared" si="13"/>
        <v>1</v>
      </c>
    </row>
    <row r="396" spans="1:21" ht="12.75" x14ac:dyDescent="0.35">
      <c r="A396" s="2" t="s">
        <v>2305</v>
      </c>
      <c r="B396" s="25"/>
      <c r="C396" s="1" t="s">
        <v>2306</v>
      </c>
      <c r="D396" s="1" t="str">
        <f t="shared" si="12"/>
        <v xml:space="preserve">Nguyễn Thị Mỹ </v>
      </c>
      <c r="E396" s="1" t="s">
        <v>2124</v>
      </c>
      <c r="F396" s="1">
        <v>11</v>
      </c>
      <c r="G396" s="1">
        <v>3</v>
      </c>
      <c r="H396" s="13">
        <v>2006</v>
      </c>
      <c r="I396" s="3">
        <v>38787</v>
      </c>
      <c r="J396" s="1" t="s">
        <v>186</v>
      </c>
      <c r="K396" s="1" t="s">
        <v>184</v>
      </c>
      <c r="M396" s="1" t="s">
        <v>2296</v>
      </c>
      <c r="N396" s="4" t="s">
        <v>2283</v>
      </c>
      <c r="O396" s="4" t="s">
        <v>2307</v>
      </c>
      <c r="P396" s="1" t="s">
        <v>2308</v>
      </c>
      <c r="Q396" s="1" t="s">
        <v>2286</v>
      </c>
      <c r="R396" s="1" t="s">
        <v>2308</v>
      </c>
      <c r="S396" s="1" t="s">
        <v>272</v>
      </c>
      <c r="T396" s="1" t="s">
        <v>273</v>
      </c>
      <c r="U396" t="b">
        <f t="shared" si="13"/>
        <v>1</v>
      </c>
    </row>
    <row r="397" spans="1:21" ht="12.75" x14ac:dyDescent="0.35">
      <c r="A397" s="2" t="s">
        <v>2309</v>
      </c>
      <c r="B397" s="25"/>
      <c r="C397" s="1" t="s">
        <v>2310</v>
      </c>
      <c r="D397" s="1" t="str">
        <f t="shared" si="12"/>
        <v xml:space="preserve">Nguyễn Khải </v>
      </c>
      <c r="E397" s="1" t="s">
        <v>2311</v>
      </c>
      <c r="F397" s="1">
        <v>8</v>
      </c>
      <c r="G397" s="1">
        <v>9</v>
      </c>
      <c r="H397" s="13">
        <v>2006</v>
      </c>
      <c r="I397" s="3">
        <v>38968</v>
      </c>
      <c r="J397" s="1" t="s">
        <v>186</v>
      </c>
      <c r="K397" s="1" t="s">
        <v>184</v>
      </c>
      <c r="M397" s="1" t="s">
        <v>2312</v>
      </c>
      <c r="N397" s="4" t="s">
        <v>2283</v>
      </c>
      <c r="O397" s="4" t="s">
        <v>2313</v>
      </c>
      <c r="P397" s="1" t="s">
        <v>2314</v>
      </c>
      <c r="R397" s="1" t="s">
        <v>2314</v>
      </c>
      <c r="S397" s="1" t="s">
        <v>279</v>
      </c>
      <c r="T397" s="1" t="s">
        <v>273</v>
      </c>
      <c r="U397" t="b">
        <f t="shared" si="13"/>
        <v>1</v>
      </c>
    </row>
    <row r="398" spans="1:21" ht="12.75" x14ac:dyDescent="0.35">
      <c r="A398" s="2" t="s">
        <v>2315</v>
      </c>
      <c r="B398" s="25"/>
      <c r="C398" s="1" t="s">
        <v>2316</v>
      </c>
      <c r="D398" s="1" t="str">
        <f t="shared" si="12"/>
        <v xml:space="preserve">Huỳnh Quốc </v>
      </c>
      <c r="E398" s="1" t="s">
        <v>457</v>
      </c>
      <c r="F398" s="1">
        <v>24</v>
      </c>
      <c r="G398" s="1">
        <v>11</v>
      </c>
      <c r="H398" s="13">
        <v>2005</v>
      </c>
      <c r="I398" s="3">
        <v>38680</v>
      </c>
      <c r="J398" s="1" t="s">
        <v>186</v>
      </c>
      <c r="K398" s="1" t="s">
        <v>184</v>
      </c>
      <c r="M398" s="1" t="s">
        <v>2317</v>
      </c>
      <c r="O398" s="4" t="s">
        <v>2318</v>
      </c>
      <c r="P398" s="1" t="s">
        <v>2319</v>
      </c>
      <c r="R398" s="1" t="s">
        <v>2319</v>
      </c>
      <c r="S398" s="1" t="s">
        <v>272</v>
      </c>
      <c r="T398" s="1" t="s">
        <v>273</v>
      </c>
      <c r="U398" t="b">
        <f t="shared" si="13"/>
        <v>1</v>
      </c>
    </row>
    <row r="399" spans="1:21" ht="12.75" x14ac:dyDescent="0.35">
      <c r="A399" s="2" t="s">
        <v>2320</v>
      </c>
      <c r="B399" s="25"/>
      <c r="C399" s="1" t="s">
        <v>2321</v>
      </c>
      <c r="D399" s="1" t="str">
        <f t="shared" si="12"/>
        <v xml:space="preserve">Nguyễn Văn Mạnh </v>
      </c>
      <c r="E399" s="1" t="s">
        <v>457</v>
      </c>
      <c r="F399" s="1">
        <v>20</v>
      </c>
      <c r="G399" s="1">
        <v>10</v>
      </c>
      <c r="H399" s="13">
        <v>2005</v>
      </c>
      <c r="I399" s="3">
        <v>38645</v>
      </c>
      <c r="J399" s="1" t="s">
        <v>186</v>
      </c>
      <c r="K399" s="1" t="s">
        <v>184</v>
      </c>
      <c r="M399" s="1" t="s">
        <v>2322</v>
      </c>
      <c r="O399" s="4" t="s">
        <v>2323</v>
      </c>
      <c r="P399" s="1" t="s">
        <v>2324</v>
      </c>
      <c r="R399" s="1" t="s">
        <v>2324</v>
      </c>
      <c r="S399" s="1" t="s">
        <v>279</v>
      </c>
      <c r="T399" s="1" t="s">
        <v>273</v>
      </c>
      <c r="U399" t="b">
        <f t="shared" si="13"/>
        <v>1</v>
      </c>
    </row>
    <row r="400" spans="1:21" ht="12.75" x14ac:dyDescent="0.35">
      <c r="A400" s="2" t="s">
        <v>2325</v>
      </c>
      <c r="B400" s="28">
        <v>0</v>
      </c>
      <c r="C400" s="17" t="s">
        <v>2326</v>
      </c>
      <c r="D400" s="1" t="str">
        <f t="shared" si="12"/>
        <v xml:space="preserve">Đặng Nguyễn Hữu </v>
      </c>
      <c r="E400" s="17" t="s">
        <v>457</v>
      </c>
      <c r="F400" s="17">
        <v>3</v>
      </c>
      <c r="G400" s="17">
        <v>3</v>
      </c>
      <c r="H400">
        <v>2005</v>
      </c>
      <c r="I400" s="18">
        <v>38414</v>
      </c>
      <c r="J400" s="17" t="s">
        <v>2295</v>
      </c>
      <c r="K400" s="17" t="s">
        <v>184</v>
      </c>
      <c r="M400" s="17" t="s">
        <v>2296</v>
      </c>
      <c r="O400" s="19" t="s">
        <v>2327</v>
      </c>
      <c r="P400" s="17" t="s">
        <v>2328</v>
      </c>
      <c r="R400" s="17" t="s">
        <v>2329</v>
      </c>
      <c r="S400" s="17" t="s">
        <v>279</v>
      </c>
      <c r="T400" s="17" t="s">
        <v>273</v>
      </c>
      <c r="U400" t="b">
        <f t="shared" si="13"/>
        <v>0</v>
      </c>
    </row>
    <row r="401" spans="1:21" ht="12.75" x14ac:dyDescent="0.35">
      <c r="A401" s="2" t="s">
        <v>2330</v>
      </c>
      <c r="B401" s="25"/>
      <c r="C401" s="1" t="s">
        <v>2331</v>
      </c>
      <c r="D401" s="1" t="str">
        <f t="shared" si="12"/>
        <v xml:space="preserve">Trần Duy Minh </v>
      </c>
      <c r="E401" s="1" t="s">
        <v>1012</v>
      </c>
      <c r="F401" s="1">
        <v>13</v>
      </c>
      <c r="G401" s="1">
        <v>12</v>
      </c>
      <c r="H401" s="13">
        <v>2005</v>
      </c>
      <c r="I401" s="3">
        <v>38699</v>
      </c>
      <c r="J401" s="1" t="s">
        <v>186</v>
      </c>
      <c r="K401" s="1" t="s">
        <v>184</v>
      </c>
      <c r="M401" s="1" t="s">
        <v>2332</v>
      </c>
      <c r="O401" s="4" t="s">
        <v>2333</v>
      </c>
      <c r="P401" s="1" t="s">
        <v>2334</v>
      </c>
      <c r="R401" s="1" t="s">
        <v>2334</v>
      </c>
      <c r="S401" s="1" t="s">
        <v>279</v>
      </c>
      <c r="T401" s="1" t="s">
        <v>273</v>
      </c>
      <c r="U401" t="b">
        <f t="shared" si="13"/>
        <v>1</v>
      </c>
    </row>
    <row r="402" spans="1:21" ht="12.75" x14ac:dyDescent="0.35">
      <c r="A402" s="2" t="s">
        <v>2335</v>
      </c>
      <c r="B402" s="25"/>
      <c r="C402" s="1" t="s">
        <v>2336</v>
      </c>
      <c r="D402" s="1" t="str">
        <f t="shared" si="12"/>
        <v xml:space="preserve">Nguyễn Chánh </v>
      </c>
      <c r="E402" s="1" t="s">
        <v>2337</v>
      </c>
      <c r="F402" s="1">
        <v>3</v>
      </c>
      <c r="G402" s="1">
        <v>4</v>
      </c>
      <c r="H402" s="13">
        <v>2005</v>
      </c>
      <c r="I402" s="3">
        <v>38445</v>
      </c>
      <c r="J402" s="1" t="s">
        <v>186</v>
      </c>
      <c r="K402" s="1" t="s">
        <v>184</v>
      </c>
      <c r="M402" s="1" t="s">
        <v>2296</v>
      </c>
      <c r="N402" s="1" t="s">
        <v>2338</v>
      </c>
      <c r="O402" s="4" t="s">
        <v>2339</v>
      </c>
      <c r="P402" s="1" t="s">
        <v>2340</v>
      </c>
      <c r="R402" s="1" t="s">
        <v>2340</v>
      </c>
      <c r="S402" s="1" t="s">
        <v>279</v>
      </c>
      <c r="T402" s="1" t="s">
        <v>273</v>
      </c>
      <c r="U402" t="b">
        <f t="shared" si="13"/>
        <v>1</v>
      </c>
    </row>
    <row r="403" spans="1:21" ht="12.75" x14ac:dyDescent="0.35">
      <c r="A403" s="2" t="s">
        <v>2341</v>
      </c>
      <c r="B403" s="25"/>
      <c r="C403" s="1" t="s">
        <v>2342</v>
      </c>
      <c r="D403" s="1" t="str">
        <f t="shared" si="12"/>
        <v xml:space="preserve">Nguyễn Minh </v>
      </c>
      <c r="E403" s="1" t="s">
        <v>335</v>
      </c>
      <c r="F403" s="1">
        <v>20</v>
      </c>
      <c r="G403" s="1">
        <v>2</v>
      </c>
      <c r="H403" s="13">
        <v>2005</v>
      </c>
      <c r="I403" s="3">
        <v>38403</v>
      </c>
      <c r="J403" s="1" t="s">
        <v>186</v>
      </c>
      <c r="K403" s="1" t="s">
        <v>184</v>
      </c>
      <c r="M403" s="1" t="s">
        <v>2296</v>
      </c>
      <c r="N403" s="1" t="s">
        <v>2338</v>
      </c>
      <c r="O403" s="4" t="s">
        <v>2343</v>
      </c>
      <c r="P403" s="1" t="s">
        <v>2344</v>
      </c>
      <c r="R403" s="1" t="s">
        <v>2344</v>
      </c>
      <c r="S403" s="1" t="s">
        <v>279</v>
      </c>
      <c r="T403" s="1" t="s">
        <v>273</v>
      </c>
      <c r="U403" t="b">
        <f t="shared" si="13"/>
        <v>1</v>
      </c>
    </row>
    <row r="404" spans="1:21" ht="12.75" x14ac:dyDescent="0.35">
      <c r="A404" s="2" t="s">
        <v>2345</v>
      </c>
      <c r="B404" s="25"/>
      <c r="C404" s="1" t="s">
        <v>901</v>
      </c>
      <c r="D404" s="1" t="str">
        <f t="shared" si="12"/>
        <v xml:space="preserve">Nguyễn Hoàng Anh </v>
      </c>
      <c r="E404" s="1" t="s">
        <v>335</v>
      </c>
      <c r="F404" s="1">
        <v>1</v>
      </c>
      <c r="G404" s="1">
        <v>1</v>
      </c>
      <c r="H404" s="13">
        <v>2006</v>
      </c>
      <c r="I404" s="3">
        <v>38718</v>
      </c>
      <c r="J404" s="1" t="s">
        <v>186</v>
      </c>
      <c r="K404" s="1" t="s">
        <v>184</v>
      </c>
      <c r="M404" s="1" t="s">
        <v>2346</v>
      </c>
      <c r="O404" s="4" t="s">
        <v>2347</v>
      </c>
      <c r="P404" s="1" t="s">
        <v>2348</v>
      </c>
      <c r="R404" s="1" t="s">
        <v>2348</v>
      </c>
      <c r="S404" s="1" t="s">
        <v>279</v>
      </c>
      <c r="T404" s="1" t="s">
        <v>273</v>
      </c>
      <c r="U404" t="b">
        <f t="shared" si="13"/>
        <v>1</v>
      </c>
    </row>
    <row r="405" spans="1:21" ht="12.75" x14ac:dyDescent="0.35">
      <c r="A405" s="2" t="s">
        <v>2349</v>
      </c>
      <c r="B405" s="25"/>
      <c r="C405" s="1" t="s">
        <v>2350</v>
      </c>
      <c r="D405" s="1" t="str">
        <f t="shared" si="12"/>
        <v xml:space="preserve">Dương Tấn </v>
      </c>
      <c r="E405" s="1" t="s">
        <v>661</v>
      </c>
      <c r="F405" s="1">
        <v>6</v>
      </c>
      <c r="G405" s="1">
        <v>6</v>
      </c>
      <c r="H405" s="13">
        <v>2006</v>
      </c>
      <c r="I405" s="3">
        <v>38874</v>
      </c>
      <c r="J405" s="1" t="s">
        <v>186</v>
      </c>
      <c r="K405" s="1" t="s">
        <v>184</v>
      </c>
      <c r="M405" s="1" t="s">
        <v>2351</v>
      </c>
      <c r="N405" s="4" t="s">
        <v>2283</v>
      </c>
      <c r="O405" s="4" t="s">
        <v>2352</v>
      </c>
      <c r="P405" s="1" t="s">
        <v>2353</v>
      </c>
      <c r="Q405" s="1" t="s">
        <v>2286</v>
      </c>
      <c r="R405" s="1" t="s">
        <v>2353</v>
      </c>
      <c r="S405" s="1" t="s">
        <v>279</v>
      </c>
      <c r="T405" s="1" t="s">
        <v>273</v>
      </c>
      <c r="U405" t="b">
        <f t="shared" si="13"/>
        <v>1</v>
      </c>
    </row>
    <row r="406" spans="1:21" ht="12.75" x14ac:dyDescent="0.35">
      <c r="A406" s="2" t="s">
        <v>2354</v>
      </c>
      <c r="B406" s="23">
        <v>0</v>
      </c>
      <c r="C406" s="1" t="s">
        <v>2355</v>
      </c>
      <c r="D406" s="1" t="str">
        <f t="shared" si="12"/>
        <v xml:space="preserve">Nguyễn Thị Thùy </v>
      </c>
      <c r="E406" s="1" t="s">
        <v>346</v>
      </c>
      <c r="F406" s="1">
        <v>18</v>
      </c>
      <c r="G406" s="1">
        <v>3</v>
      </c>
      <c r="H406" s="13">
        <v>2006</v>
      </c>
      <c r="I406" s="3">
        <v>38794</v>
      </c>
      <c r="J406" s="1" t="s">
        <v>186</v>
      </c>
      <c r="K406" s="1" t="s">
        <v>184</v>
      </c>
      <c r="M406" s="1" t="s">
        <v>2356</v>
      </c>
      <c r="N406" s="4" t="s">
        <v>2283</v>
      </c>
      <c r="O406" s="4" t="s">
        <v>2357</v>
      </c>
      <c r="P406" s="1" t="s">
        <v>2358</v>
      </c>
      <c r="Q406" s="1" t="s">
        <v>2286</v>
      </c>
      <c r="R406" s="1" t="s">
        <v>2358</v>
      </c>
      <c r="S406" s="1" t="s">
        <v>272</v>
      </c>
      <c r="T406" s="1" t="s">
        <v>273</v>
      </c>
      <c r="U406" t="b">
        <f t="shared" si="13"/>
        <v>1</v>
      </c>
    </row>
    <row r="407" spans="1:21" ht="12.75" x14ac:dyDescent="0.35">
      <c r="A407" s="2" t="s">
        <v>2359</v>
      </c>
      <c r="B407" s="25"/>
      <c r="C407" s="1" t="s">
        <v>2360</v>
      </c>
      <c r="D407" s="1" t="str">
        <f t="shared" si="12"/>
        <v xml:space="preserve">Huỳnh Tấn </v>
      </c>
      <c r="E407" s="1" t="s">
        <v>916</v>
      </c>
      <c r="F407" s="1">
        <v>1</v>
      </c>
      <c r="G407" s="1">
        <v>1</v>
      </c>
      <c r="H407" s="13">
        <v>2006</v>
      </c>
      <c r="I407" s="3">
        <v>38718</v>
      </c>
      <c r="J407" s="1" t="s">
        <v>186</v>
      </c>
      <c r="K407" s="1" t="s">
        <v>184</v>
      </c>
      <c r="M407" s="1" t="s">
        <v>2361</v>
      </c>
      <c r="N407" s="4" t="s">
        <v>2283</v>
      </c>
      <c r="O407" s="4" t="s">
        <v>2362</v>
      </c>
      <c r="P407" s="1" t="s">
        <v>2363</v>
      </c>
      <c r="Q407" s="1" t="s">
        <v>2286</v>
      </c>
      <c r="R407" s="1" t="s">
        <v>2363</v>
      </c>
      <c r="S407" s="1" t="s">
        <v>279</v>
      </c>
      <c r="T407" s="1" t="s">
        <v>273</v>
      </c>
      <c r="U407" t="b">
        <f t="shared" si="13"/>
        <v>1</v>
      </c>
    </row>
    <row r="408" spans="1:21" ht="12.75" x14ac:dyDescent="0.35">
      <c r="A408" s="2" t="s">
        <v>2364</v>
      </c>
      <c r="B408" s="25"/>
      <c r="C408" s="1" t="s">
        <v>2365</v>
      </c>
      <c r="D408" s="1" t="str">
        <f t="shared" si="12"/>
        <v xml:space="preserve">Lương Hoàng </v>
      </c>
      <c r="E408" s="1" t="s">
        <v>479</v>
      </c>
      <c r="F408" s="1">
        <v>3</v>
      </c>
      <c r="G408" s="1">
        <v>2</v>
      </c>
      <c r="H408" s="13">
        <v>2005</v>
      </c>
      <c r="I408" s="3">
        <v>38386</v>
      </c>
      <c r="J408" s="1" t="s">
        <v>186</v>
      </c>
      <c r="K408" s="1" t="s">
        <v>184</v>
      </c>
      <c r="M408" s="1" t="s">
        <v>2295</v>
      </c>
      <c r="O408" s="4" t="s">
        <v>2366</v>
      </c>
      <c r="P408" s="1" t="s">
        <v>2367</v>
      </c>
      <c r="R408" s="1" t="s">
        <v>2367</v>
      </c>
      <c r="S408" s="1" t="s">
        <v>272</v>
      </c>
      <c r="T408" s="1" t="s">
        <v>273</v>
      </c>
      <c r="U408" t="b">
        <f t="shared" si="13"/>
        <v>1</v>
      </c>
    </row>
    <row r="409" spans="1:21" ht="12.75" x14ac:dyDescent="0.35">
      <c r="A409" s="2" t="s">
        <v>2368</v>
      </c>
      <c r="B409" s="25"/>
      <c r="C409" s="1" t="s">
        <v>2369</v>
      </c>
      <c r="D409" s="1" t="str">
        <f t="shared" si="12"/>
        <v xml:space="preserve">Huỳnh Bá Nhật </v>
      </c>
      <c r="E409" s="1" t="s">
        <v>680</v>
      </c>
      <c r="F409" s="1">
        <v>23</v>
      </c>
      <c r="G409" s="1">
        <v>1</v>
      </c>
      <c r="H409" s="13">
        <v>2006</v>
      </c>
      <c r="I409" s="3">
        <v>38740</v>
      </c>
      <c r="J409" s="1" t="s">
        <v>186</v>
      </c>
      <c r="K409" s="1" t="s">
        <v>184</v>
      </c>
      <c r="M409" s="1" t="s">
        <v>2370</v>
      </c>
      <c r="N409" s="4" t="s">
        <v>2283</v>
      </c>
      <c r="O409" s="4" t="s">
        <v>2371</v>
      </c>
      <c r="P409" s="1" t="s">
        <v>2372</v>
      </c>
      <c r="Q409" s="1" t="s">
        <v>2286</v>
      </c>
      <c r="R409" s="1" t="s">
        <v>2372</v>
      </c>
      <c r="S409" s="1" t="s">
        <v>272</v>
      </c>
      <c r="T409" s="1" t="s">
        <v>273</v>
      </c>
      <c r="U409" t="b">
        <f t="shared" si="13"/>
        <v>1</v>
      </c>
    </row>
    <row r="410" spans="1:21" ht="12.75" x14ac:dyDescent="0.35">
      <c r="A410" s="2" t="s">
        <v>2373</v>
      </c>
      <c r="B410" s="25"/>
      <c r="C410" s="1" t="s">
        <v>2374</v>
      </c>
      <c r="D410" s="1" t="str">
        <f t="shared" si="12"/>
        <v xml:space="preserve">Lê Minh </v>
      </c>
      <c r="E410" s="1" t="s">
        <v>1310</v>
      </c>
      <c r="F410" s="1">
        <v>4</v>
      </c>
      <c r="G410" s="1">
        <v>5</v>
      </c>
      <c r="H410" s="13">
        <v>2006</v>
      </c>
      <c r="I410" s="3">
        <v>38841</v>
      </c>
      <c r="J410" s="1" t="s">
        <v>186</v>
      </c>
      <c r="K410" s="1" t="s">
        <v>184</v>
      </c>
      <c r="M410" s="1" t="s">
        <v>2375</v>
      </c>
      <c r="N410" s="4" t="s">
        <v>2283</v>
      </c>
      <c r="O410" s="4" t="s">
        <v>2376</v>
      </c>
      <c r="P410" s="1" t="s">
        <v>2377</v>
      </c>
      <c r="Q410" s="1" t="s">
        <v>2286</v>
      </c>
      <c r="R410" s="1" t="s">
        <v>2377</v>
      </c>
      <c r="S410" s="1" t="s">
        <v>279</v>
      </c>
      <c r="T410" s="1" t="s">
        <v>273</v>
      </c>
      <c r="U410" t="b">
        <f t="shared" si="13"/>
        <v>1</v>
      </c>
    </row>
    <row r="411" spans="1:21" ht="12.75" x14ac:dyDescent="0.35">
      <c r="A411" s="2" t="s">
        <v>2378</v>
      </c>
      <c r="B411" s="25"/>
      <c r="C411" s="1" t="s">
        <v>2379</v>
      </c>
      <c r="D411" s="1" t="str">
        <f t="shared" si="12"/>
        <v xml:space="preserve">Phạm Phùng Minh </v>
      </c>
      <c r="E411" s="1" t="s">
        <v>1310</v>
      </c>
      <c r="F411" s="1">
        <v>13</v>
      </c>
      <c r="G411" s="1">
        <v>1</v>
      </c>
      <c r="H411" s="13">
        <v>2006</v>
      </c>
      <c r="I411" s="3">
        <v>38730</v>
      </c>
      <c r="J411" s="1" t="s">
        <v>186</v>
      </c>
      <c r="K411" s="1" t="s">
        <v>184</v>
      </c>
      <c r="M411" s="1" t="s">
        <v>2380</v>
      </c>
      <c r="N411" s="4" t="s">
        <v>2283</v>
      </c>
      <c r="O411" s="4" t="s">
        <v>2381</v>
      </c>
      <c r="P411" s="1" t="s">
        <v>2382</v>
      </c>
      <c r="Q411" s="1" t="s">
        <v>2286</v>
      </c>
      <c r="R411" s="1" t="s">
        <v>2382</v>
      </c>
      <c r="S411" s="1" t="s">
        <v>279</v>
      </c>
      <c r="T411" s="1" t="s">
        <v>273</v>
      </c>
      <c r="U411" t="b">
        <f t="shared" si="13"/>
        <v>1</v>
      </c>
    </row>
    <row r="412" spans="1:21" ht="12.75" x14ac:dyDescent="0.35">
      <c r="A412" s="2" t="s">
        <v>2383</v>
      </c>
      <c r="B412" s="25"/>
      <c r="C412" s="1" t="s">
        <v>2384</v>
      </c>
      <c r="D412" s="1" t="str">
        <f t="shared" si="12"/>
        <v xml:space="preserve">Phạm Hồng </v>
      </c>
      <c r="E412" s="1" t="s">
        <v>963</v>
      </c>
      <c r="F412" s="1">
        <v>25</v>
      </c>
      <c r="G412" s="1">
        <v>2</v>
      </c>
      <c r="H412" s="13">
        <v>2005</v>
      </c>
      <c r="I412" s="3">
        <v>38408</v>
      </c>
      <c r="J412" s="1" t="s">
        <v>186</v>
      </c>
      <c r="K412" s="1" t="s">
        <v>184</v>
      </c>
      <c r="M412" s="1" t="s">
        <v>2385</v>
      </c>
      <c r="O412" s="4" t="s">
        <v>2386</v>
      </c>
      <c r="P412" s="1" t="s">
        <v>2387</v>
      </c>
      <c r="R412" s="1" t="s">
        <v>2387</v>
      </c>
      <c r="S412" s="1" t="s">
        <v>272</v>
      </c>
      <c r="T412" s="1" t="s">
        <v>273</v>
      </c>
      <c r="U412" t="b">
        <f t="shared" si="13"/>
        <v>1</v>
      </c>
    </row>
    <row r="413" spans="1:21" ht="12.75" x14ac:dyDescent="0.35">
      <c r="A413" s="2" t="s">
        <v>2388</v>
      </c>
      <c r="B413" s="25"/>
      <c r="C413" s="1" t="s">
        <v>2389</v>
      </c>
      <c r="D413" s="1" t="str">
        <f t="shared" si="12"/>
        <v xml:space="preserve">Nguyễn Đức </v>
      </c>
      <c r="E413" s="1" t="s">
        <v>963</v>
      </c>
      <c r="F413" s="1">
        <v>14</v>
      </c>
      <c r="G413" s="1">
        <v>4</v>
      </c>
      <c r="H413" s="13">
        <v>2006</v>
      </c>
      <c r="I413" s="3">
        <v>38821</v>
      </c>
      <c r="J413" s="1" t="s">
        <v>186</v>
      </c>
      <c r="K413" s="1" t="s">
        <v>184</v>
      </c>
      <c r="M413" s="1" t="s">
        <v>2390</v>
      </c>
      <c r="N413" s="1">
        <v>795537559</v>
      </c>
      <c r="O413" s="4" t="s">
        <v>2391</v>
      </c>
      <c r="P413" s="1" t="s">
        <v>2392</v>
      </c>
      <c r="Q413" s="1" t="s">
        <v>2286</v>
      </c>
      <c r="R413" s="1" t="s">
        <v>2392</v>
      </c>
      <c r="S413" s="1" t="s">
        <v>279</v>
      </c>
      <c r="T413" s="1" t="s">
        <v>273</v>
      </c>
      <c r="U413" t="b">
        <f t="shared" si="13"/>
        <v>1</v>
      </c>
    </row>
    <row r="414" spans="1:21" ht="12.75" x14ac:dyDescent="0.35">
      <c r="A414" s="2" t="s">
        <v>2393</v>
      </c>
      <c r="B414" s="25"/>
      <c r="C414" s="1" t="s">
        <v>2394</v>
      </c>
      <c r="D414" s="1" t="str">
        <f t="shared" si="12"/>
        <v xml:space="preserve">Trần Kiến </v>
      </c>
      <c r="E414" s="1" t="s">
        <v>519</v>
      </c>
      <c r="F414" s="1">
        <v>5</v>
      </c>
      <c r="G414" s="1">
        <v>2</v>
      </c>
      <c r="H414" s="13">
        <v>2005</v>
      </c>
      <c r="I414" s="3">
        <v>38388</v>
      </c>
      <c r="J414" s="1" t="s">
        <v>186</v>
      </c>
      <c r="K414" s="1" t="s">
        <v>184</v>
      </c>
      <c r="M414" s="1" t="s">
        <v>2317</v>
      </c>
      <c r="O414" s="4" t="s">
        <v>2395</v>
      </c>
      <c r="P414" s="1" t="s">
        <v>2396</v>
      </c>
      <c r="R414" s="1" t="s">
        <v>2396</v>
      </c>
      <c r="S414" s="1" t="s">
        <v>279</v>
      </c>
      <c r="T414" s="1" t="s">
        <v>273</v>
      </c>
      <c r="U414" t="b">
        <f t="shared" si="13"/>
        <v>1</v>
      </c>
    </row>
    <row r="415" spans="1:21" ht="12.75" x14ac:dyDescent="0.35">
      <c r="A415" s="2" t="s">
        <v>2397</v>
      </c>
      <c r="B415" s="25"/>
      <c r="C415" s="1" t="s">
        <v>2398</v>
      </c>
      <c r="D415" s="1" t="str">
        <f t="shared" si="12"/>
        <v xml:space="preserve">Lê Hạnh </v>
      </c>
      <c r="E415" s="1" t="s">
        <v>1171</v>
      </c>
      <c r="F415" s="1">
        <v>27</v>
      </c>
      <c r="G415" s="1">
        <v>3</v>
      </c>
      <c r="H415" s="13">
        <v>2022</v>
      </c>
      <c r="I415" s="3">
        <v>44647</v>
      </c>
      <c r="J415" s="1" t="s">
        <v>186</v>
      </c>
      <c r="K415" s="1" t="s">
        <v>184</v>
      </c>
      <c r="M415" s="1" t="s">
        <v>186</v>
      </c>
      <c r="N415" s="4" t="s">
        <v>2283</v>
      </c>
      <c r="O415" s="4" t="s">
        <v>2399</v>
      </c>
      <c r="P415" s="1" t="s">
        <v>2400</v>
      </c>
      <c r="Q415" s="1" t="s">
        <v>2286</v>
      </c>
      <c r="R415" s="1" t="s">
        <v>2400</v>
      </c>
      <c r="S415" s="1" t="s">
        <v>279</v>
      </c>
      <c r="T415" s="1" t="s">
        <v>273</v>
      </c>
      <c r="U415" t="b">
        <f t="shared" si="13"/>
        <v>1</v>
      </c>
    </row>
    <row r="416" spans="1:21" ht="12.75" x14ac:dyDescent="0.35">
      <c r="A416" s="2" t="s">
        <v>2401</v>
      </c>
      <c r="B416" s="25"/>
      <c r="C416" s="1" t="s">
        <v>2402</v>
      </c>
      <c r="D416" s="1" t="str">
        <f t="shared" si="12"/>
        <v>Nguyễn Thị Ái T</v>
      </c>
      <c r="E416" s="1" t="s">
        <v>2403</v>
      </c>
      <c r="F416" s="1">
        <v>20</v>
      </c>
      <c r="G416" s="1">
        <v>3</v>
      </c>
      <c r="H416" s="13">
        <v>2006</v>
      </c>
      <c r="I416" s="3">
        <v>38796</v>
      </c>
      <c r="J416" s="1" t="s">
        <v>186</v>
      </c>
      <c r="K416" s="1" t="s">
        <v>184</v>
      </c>
      <c r="M416" s="1" t="s">
        <v>2404</v>
      </c>
      <c r="N416" s="1">
        <v>795537559</v>
      </c>
      <c r="O416" s="4" t="s">
        <v>2405</v>
      </c>
      <c r="P416" s="1" t="s">
        <v>2406</v>
      </c>
      <c r="Q416" s="1" t="s">
        <v>2286</v>
      </c>
      <c r="R416" s="1" t="s">
        <v>2406</v>
      </c>
      <c r="S416" s="1" t="s">
        <v>279</v>
      </c>
      <c r="T416" s="1" t="s">
        <v>273</v>
      </c>
      <c r="U416" t="b">
        <f t="shared" si="13"/>
        <v>1</v>
      </c>
    </row>
    <row r="417" spans="1:21" ht="12.75" x14ac:dyDescent="0.35">
      <c r="A417" s="2" t="s">
        <v>2407</v>
      </c>
      <c r="B417" s="25"/>
      <c r="C417" s="1" t="s">
        <v>2408</v>
      </c>
      <c r="D417" s="1" t="str">
        <f t="shared" si="12"/>
        <v>Nguyễn Tố U</v>
      </c>
      <c r="E417" s="1" t="s">
        <v>2409</v>
      </c>
      <c r="F417" s="1">
        <v>11</v>
      </c>
      <c r="G417" s="1">
        <v>3</v>
      </c>
      <c r="H417" s="13">
        <v>2006</v>
      </c>
      <c r="I417" s="3">
        <v>38787</v>
      </c>
      <c r="J417" s="1" t="s">
        <v>186</v>
      </c>
      <c r="K417" s="1" t="s">
        <v>184</v>
      </c>
      <c r="M417" s="1" t="s">
        <v>2410</v>
      </c>
      <c r="N417" s="4" t="s">
        <v>2283</v>
      </c>
      <c r="O417" s="4" t="s">
        <v>2411</v>
      </c>
      <c r="P417" s="1" t="s">
        <v>2412</v>
      </c>
      <c r="Q417" s="1" t="s">
        <v>2286</v>
      </c>
      <c r="R417" s="1" t="s">
        <v>2412</v>
      </c>
      <c r="S417" s="1" t="s">
        <v>279</v>
      </c>
      <c r="T417" s="1" t="s">
        <v>273</v>
      </c>
      <c r="U417" t="b">
        <f t="shared" si="13"/>
        <v>1</v>
      </c>
    </row>
    <row r="418" spans="1:21" ht="12.75" x14ac:dyDescent="0.35">
      <c r="A418" s="2" t="s">
        <v>2413</v>
      </c>
      <c r="B418" s="25"/>
      <c r="C418" s="1" t="s">
        <v>2414</v>
      </c>
      <c r="D418" s="1" t="str">
        <f t="shared" si="12"/>
        <v xml:space="preserve">Nguyễn Văn </v>
      </c>
      <c r="E418" s="1" t="s">
        <v>715</v>
      </c>
      <c r="F418" s="1">
        <v>12</v>
      </c>
      <c r="G418" s="1">
        <v>5</v>
      </c>
      <c r="H418" s="13">
        <v>2005</v>
      </c>
      <c r="I418" s="3">
        <v>38484</v>
      </c>
      <c r="J418" s="1" t="s">
        <v>186</v>
      </c>
      <c r="K418" s="1" t="s">
        <v>184</v>
      </c>
      <c r="M418" s="1" t="s">
        <v>2415</v>
      </c>
      <c r="O418" s="4" t="s">
        <v>2416</v>
      </c>
      <c r="P418" s="1" t="s">
        <v>2417</v>
      </c>
      <c r="R418" s="1" t="s">
        <v>2417</v>
      </c>
      <c r="S418" s="1" t="s">
        <v>272</v>
      </c>
      <c r="T418" s="1" t="s">
        <v>273</v>
      </c>
      <c r="U418" t="b">
        <f t="shared" si="13"/>
        <v>1</v>
      </c>
    </row>
    <row r="419" spans="1:21" ht="12.75" x14ac:dyDescent="0.35">
      <c r="A419" s="2" t="s">
        <v>2418</v>
      </c>
      <c r="B419" s="25"/>
      <c r="C419" s="1" t="s">
        <v>2419</v>
      </c>
      <c r="D419" s="1" t="str">
        <f t="shared" si="12"/>
        <v xml:space="preserve">Huỳnh Thiên </v>
      </c>
      <c r="E419" s="1" t="s">
        <v>578</v>
      </c>
      <c r="F419" s="1">
        <v>1</v>
      </c>
      <c r="G419" s="1">
        <v>1</v>
      </c>
      <c r="H419" s="13">
        <v>2005</v>
      </c>
      <c r="I419" s="3">
        <v>38353</v>
      </c>
      <c r="J419" s="1" t="s">
        <v>187</v>
      </c>
      <c r="K419" s="1" t="s">
        <v>184</v>
      </c>
      <c r="M419" s="1" t="s">
        <v>2420</v>
      </c>
      <c r="O419" s="4" t="s">
        <v>2421</v>
      </c>
      <c r="P419" s="1" t="s">
        <v>2422</v>
      </c>
      <c r="R419" s="1" t="s">
        <v>2422</v>
      </c>
      <c r="S419" s="1" t="s">
        <v>279</v>
      </c>
      <c r="T419" s="1" t="s">
        <v>273</v>
      </c>
      <c r="U419" t="b">
        <f t="shared" si="13"/>
        <v>1</v>
      </c>
    </row>
    <row r="420" spans="1:21" ht="12.75" x14ac:dyDescent="0.35">
      <c r="A420" s="2" t="s">
        <v>2423</v>
      </c>
      <c r="B420" s="25"/>
      <c r="C420" s="1" t="s">
        <v>2424</v>
      </c>
      <c r="D420" s="1" t="str">
        <f t="shared" si="12"/>
        <v xml:space="preserve">Nguyễn Chiêu </v>
      </c>
      <c r="E420" s="1" t="s">
        <v>1940</v>
      </c>
      <c r="F420" s="1">
        <v>2</v>
      </c>
      <c r="G420" s="1">
        <v>1</v>
      </c>
      <c r="H420" s="13">
        <v>2006</v>
      </c>
      <c r="I420" s="3">
        <v>38719</v>
      </c>
      <c r="J420" s="1" t="s">
        <v>187</v>
      </c>
      <c r="K420" s="1" t="s">
        <v>184</v>
      </c>
      <c r="M420" s="1" t="s">
        <v>2425</v>
      </c>
      <c r="O420" s="4" t="s">
        <v>2426</v>
      </c>
      <c r="P420" s="1" t="s">
        <v>2427</v>
      </c>
      <c r="Q420" s="1" t="s">
        <v>2428</v>
      </c>
      <c r="R420" s="1" t="s">
        <v>2427</v>
      </c>
      <c r="S420" s="1" t="s">
        <v>279</v>
      </c>
      <c r="T420" s="1" t="s">
        <v>273</v>
      </c>
      <c r="U420" t="b">
        <f t="shared" si="13"/>
        <v>1</v>
      </c>
    </row>
    <row r="421" spans="1:21" ht="12.75" x14ac:dyDescent="0.35">
      <c r="A421" s="2" t="s">
        <v>2429</v>
      </c>
      <c r="B421" s="25"/>
      <c r="C421" s="1" t="s">
        <v>1946</v>
      </c>
      <c r="D421" s="1" t="str">
        <f t="shared" si="12"/>
        <v xml:space="preserve">Nguyễn Quang </v>
      </c>
      <c r="E421" s="1" t="s">
        <v>720</v>
      </c>
      <c r="F421" s="1">
        <v>28</v>
      </c>
      <c r="G421" s="1">
        <v>8</v>
      </c>
      <c r="H421" s="13">
        <v>2005</v>
      </c>
      <c r="I421" s="3">
        <v>38592</v>
      </c>
      <c r="J421" s="1" t="s">
        <v>187</v>
      </c>
      <c r="K421" s="1" t="s">
        <v>184</v>
      </c>
      <c r="M421" s="1" t="s">
        <v>2430</v>
      </c>
      <c r="O421" s="4" t="s">
        <v>2431</v>
      </c>
      <c r="P421" s="1" t="s">
        <v>2432</v>
      </c>
      <c r="R421" s="1" t="s">
        <v>2432</v>
      </c>
      <c r="S421" s="1" t="s">
        <v>279</v>
      </c>
      <c r="T421" s="1" t="s">
        <v>273</v>
      </c>
      <c r="U421" t="b">
        <f t="shared" si="13"/>
        <v>1</v>
      </c>
    </row>
    <row r="422" spans="1:21" ht="12.75" x14ac:dyDescent="0.35">
      <c r="A422" s="2" t="s">
        <v>2433</v>
      </c>
      <c r="B422" s="25"/>
      <c r="C422" s="1" t="s">
        <v>2434</v>
      </c>
      <c r="D422" s="1" t="str">
        <f t="shared" si="12"/>
        <v xml:space="preserve">Đào Thị Mai </v>
      </c>
      <c r="E422" s="1" t="s">
        <v>605</v>
      </c>
      <c r="F422" s="1">
        <v>29</v>
      </c>
      <c r="G422" s="1">
        <v>8</v>
      </c>
      <c r="H422" s="13">
        <v>2006</v>
      </c>
      <c r="I422" s="3">
        <v>38958</v>
      </c>
      <c r="J422" s="1" t="s">
        <v>187</v>
      </c>
      <c r="K422" s="1" t="s">
        <v>184</v>
      </c>
      <c r="M422" s="1" t="s">
        <v>2435</v>
      </c>
      <c r="N422" s="4" t="s">
        <v>2436</v>
      </c>
      <c r="O422" s="4" t="s">
        <v>2437</v>
      </c>
      <c r="P422" s="1" t="s">
        <v>2438</v>
      </c>
      <c r="Q422" s="1" t="s">
        <v>2428</v>
      </c>
      <c r="R422" s="1" t="s">
        <v>2439</v>
      </c>
      <c r="S422" s="1" t="s">
        <v>279</v>
      </c>
      <c r="T422" s="1" t="s">
        <v>273</v>
      </c>
      <c r="U422" t="b">
        <f t="shared" si="13"/>
        <v>0</v>
      </c>
    </row>
    <row r="423" spans="1:21" ht="12.75" x14ac:dyDescent="0.35">
      <c r="A423" s="2" t="s">
        <v>2440</v>
      </c>
      <c r="B423" s="25"/>
      <c r="C423" s="1" t="s">
        <v>2441</v>
      </c>
      <c r="D423" s="1" t="str">
        <f t="shared" si="12"/>
        <v xml:space="preserve">Võ Chí </v>
      </c>
      <c r="E423" s="1" t="s">
        <v>301</v>
      </c>
      <c r="F423" s="1">
        <v>23</v>
      </c>
      <c r="G423" s="1">
        <v>5</v>
      </c>
      <c r="H423" s="13">
        <v>2005</v>
      </c>
      <c r="I423" s="3">
        <v>38495</v>
      </c>
      <c r="J423" s="1" t="s">
        <v>187</v>
      </c>
      <c r="K423" s="1" t="s">
        <v>184</v>
      </c>
      <c r="M423" s="1" t="s">
        <v>2442</v>
      </c>
      <c r="N423" s="4" t="s">
        <v>2443</v>
      </c>
      <c r="O423" s="4" t="s">
        <v>2444</v>
      </c>
      <c r="P423" s="1" t="s">
        <v>2445</v>
      </c>
      <c r="Q423" s="1" t="s">
        <v>2446</v>
      </c>
      <c r="R423" s="1" t="s">
        <v>2445</v>
      </c>
      <c r="S423" s="1" t="s">
        <v>279</v>
      </c>
      <c r="T423" s="1" t="s">
        <v>273</v>
      </c>
      <c r="U423" t="b">
        <f t="shared" si="13"/>
        <v>1</v>
      </c>
    </row>
    <row r="424" spans="1:21" ht="12.75" x14ac:dyDescent="0.35">
      <c r="A424" s="2" t="s">
        <v>2447</v>
      </c>
      <c r="B424" s="25"/>
      <c r="C424" s="1" t="s">
        <v>2448</v>
      </c>
      <c r="D424" s="1" t="str">
        <f t="shared" si="12"/>
        <v xml:space="preserve">Nguyễn Công </v>
      </c>
      <c r="E424" s="1" t="s">
        <v>307</v>
      </c>
      <c r="F424" s="1">
        <v>27</v>
      </c>
      <c r="G424" s="1">
        <v>7</v>
      </c>
      <c r="H424" s="13">
        <v>2005</v>
      </c>
      <c r="I424" s="3">
        <v>38560</v>
      </c>
      <c r="J424" s="1" t="s">
        <v>187</v>
      </c>
      <c r="K424" s="1" t="s">
        <v>184</v>
      </c>
      <c r="M424" s="1" t="s">
        <v>2449</v>
      </c>
      <c r="O424" s="4" t="s">
        <v>2450</v>
      </c>
      <c r="P424" s="1" t="s">
        <v>2451</v>
      </c>
      <c r="R424" s="1" t="s">
        <v>2451</v>
      </c>
      <c r="S424" s="1" t="s">
        <v>279</v>
      </c>
      <c r="T424" s="1" t="s">
        <v>273</v>
      </c>
      <c r="U424" t="b">
        <f t="shared" si="13"/>
        <v>1</v>
      </c>
    </row>
    <row r="425" spans="1:21" ht="12.75" x14ac:dyDescent="0.35">
      <c r="A425" s="2" t="s">
        <v>2452</v>
      </c>
      <c r="B425" s="25"/>
      <c r="C425" s="1" t="s">
        <v>2453</v>
      </c>
      <c r="D425" s="1" t="str">
        <f t="shared" si="12"/>
        <v xml:space="preserve">Trần Việt </v>
      </c>
      <c r="E425" s="1" t="s">
        <v>307</v>
      </c>
      <c r="F425" s="1">
        <v>12</v>
      </c>
      <c r="G425" s="1">
        <v>3</v>
      </c>
      <c r="H425" s="13">
        <v>2005</v>
      </c>
      <c r="I425" s="3">
        <v>38423</v>
      </c>
      <c r="J425" s="1" t="s">
        <v>187</v>
      </c>
      <c r="K425" s="1" t="s">
        <v>184</v>
      </c>
      <c r="M425" s="1" t="s">
        <v>2454</v>
      </c>
      <c r="O425" s="4" t="s">
        <v>2455</v>
      </c>
      <c r="P425" s="1" t="s">
        <v>2456</v>
      </c>
      <c r="R425" s="1" t="s">
        <v>2456</v>
      </c>
      <c r="S425" s="1" t="s">
        <v>279</v>
      </c>
      <c r="T425" s="1" t="s">
        <v>273</v>
      </c>
      <c r="U425" t="b">
        <f t="shared" si="13"/>
        <v>1</v>
      </c>
    </row>
    <row r="426" spans="1:21" ht="12.75" x14ac:dyDescent="0.35">
      <c r="A426" s="2" t="s">
        <v>2457</v>
      </c>
      <c r="B426" s="25"/>
      <c r="C426" s="1" t="s">
        <v>2458</v>
      </c>
      <c r="D426" s="1" t="str">
        <f t="shared" si="12"/>
        <v xml:space="preserve">Phan Tiến </v>
      </c>
      <c r="E426" s="1" t="s">
        <v>266</v>
      </c>
      <c r="F426" s="1">
        <v>6</v>
      </c>
      <c r="G426" s="1">
        <v>3</v>
      </c>
      <c r="H426" s="13">
        <v>2006</v>
      </c>
      <c r="I426" s="3">
        <v>38782</v>
      </c>
      <c r="J426" s="1" t="s">
        <v>187</v>
      </c>
      <c r="K426" s="1" t="s">
        <v>184</v>
      </c>
      <c r="M426" s="1" t="s">
        <v>2449</v>
      </c>
      <c r="O426" s="4" t="s">
        <v>2459</v>
      </c>
      <c r="P426" s="1" t="s">
        <v>2460</v>
      </c>
      <c r="R426" s="1" t="s">
        <v>2460</v>
      </c>
      <c r="S426" s="1" t="s">
        <v>279</v>
      </c>
      <c r="T426" s="1" t="s">
        <v>273</v>
      </c>
      <c r="U426" t="b">
        <f t="shared" si="13"/>
        <v>1</v>
      </c>
    </row>
    <row r="427" spans="1:21" ht="12.75" x14ac:dyDescent="0.35">
      <c r="A427" s="2" t="s">
        <v>2461</v>
      </c>
      <c r="B427" s="25"/>
      <c r="C427" s="1" t="s">
        <v>2462</v>
      </c>
      <c r="D427" s="1" t="str">
        <f t="shared" si="12"/>
        <v xml:space="preserve">Cao Tùng </v>
      </c>
      <c r="E427" s="1" t="s">
        <v>1057</v>
      </c>
      <c r="F427" s="1">
        <v>15</v>
      </c>
      <c r="G427" s="1">
        <v>1</v>
      </c>
      <c r="H427" s="13">
        <v>2005</v>
      </c>
      <c r="I427" s="3">
        <v>38367</v>
      </c>
      <c r="J427" s="1" t="s">
        <v>187</v>
      </c>
      <c r="K427" s="1" t="s">
        <v>184</v>
      </c>
      <c r="M427" s="1" t="s">
        <v>2463</v>
      </c>
      <c r="O427" s="4" t="s">
        <v>2464</v>
      </c>
      <c r="P427" s="1" t="s">
        <v>2465</v>
      </c>
      <c r="R427" s="1" t="s">
        <v>2465</v>
      </c>
      <c r="S427" s="1" t="s">
        <v>279</v>
      </c>
      <c r="T427" s="1" t="s">
        <v>273</v>
      </c>
      <c r="U427" t="b">
        <f t="shared" si="13"/>
        <v>1</v>
      </c>
    </row>
    <row r="428" spans="1:21" ht="12.75" x14ac:dyDescent="0.35">
      <c r="A428" s="2" t="s">
        <v>2466</v>
      </c>
      <c r="B428" s="25"/>
      <c r="C428" s="1" t="s">
        <v>2467</v>
      </c>
      <c r="D428" s="1" t="str">
        <f t="shared" si="12"/>
        <v xml:space="preserve">Nguyễn Trùng </v>
      </c>
      <c r="E428" s="1" t="s">
        <v>1057</v>
      </c>
      <c r="F428" s="1">
        <v>28</v>
      </c>
      <c r="G428" s="1">
        <v>7</v>
      </c>
      <c r="H428" s="13">
        <v>2006</v>
      </c>
      <c r="I428" s="3">
        <v>38926</v>
      </c>
      <c r="J428" s="1" t="s">
        <v>187</v>
      </c>
      <c r="K428" s="1" t="s">
        <v>184</v>
      </c>
      <c r="M428" s="1" t="s">
        <v>2468</v>
      </c>
      <c r="O428" s="4" t="s">
        <v>2469</v>
      </c>
      <c r="P428" s="1" t="s">
        <v>2470</v>
      </c>
      <c r="Q428" s="1" t="s">
        <v>2428</v>
      </c>
      <c r="R428" s="1" t="s">
        <v>2470</v>
      </c>
      <c r="S428" s="1" t="s">
        <v>279</v>
      </c>
      <c r="T428" s="1" t="s">
        <v>273</v>
      </c>
      <c r="U428" t="b">
        <f t="shared" si="13"/>
        <v>1</v>
      </c>
    </row>
    <row r="429" spans="1:21" ht="12.75" x14ac:dyDescent="0.35">
      <c r="A429" s="2" t="s">
        <v>2471</v>
      </c>
      <c r="B429" s="25"/>
      <c r="C429" s="1" t="s">
        <v>2472</v>
      </c>
      <c r="D429" s="1" t="str">
        <f t="shared" si="12"/>
        <v xml:space="preserve">Huỳnh Ngọc </v>
      </c>
      <c r="E429" s="1" t="s">
        <v>437</v>
      </c>
      <c r="F429" s="1">
        <v>2</v>
      </c>
      <c r="G429" s="1">
        <v>1</v>
      </c>
      <c r="H429" s="13">
        <v>2005</v>
      </c>
      <c r="I429" s="3">
        <v>38354</v>
      </c>
      <c r="J429" s="1" t="s">
        <v>187</v>
      </c>
      <c r="K429" s="1" t="s">
        <v>184</v>
      </c>
      <c r="M429" s="1" t="s">
        <v>2473</v>
      </c>
      <c r="O429" s="4" t="s">
        <v>2474</v>
      </c>
      <c r="P429" s="1" t="s">
        <v>2475</v>
      </c>
      <c r="Q429" s="1" t="s">
        <v>2475</v>
      </c>
      <c r="R429" s="1" t="s">
        <v>2475</v>
      </c>
      <c r="S429" s="1" t="s">
        <v>279</v>
      </c>
      <c r="T429" s="1" t="s">
        <v>273</v>
      </c>
      <c r="U429" t="b">
        <f t="shared" si="13"/>
        <v>1</v>
      </c>
    </row>
    <row r="430" spans="1:21" ht="12.75" x14ac:dyDescent="0.35">
      <c r="A430" s="2" t="s">
        <v>2476</v>
      </c>
      <c r="B430" s="25"/>
      <c r="C430" s="1" t="s">
        <v>2477</v>
      </c>
      <c r="D430" s="1" t="str">
        <f t="shared" si="12"/>
        <v xml:space="preserve">Mai Thị Kim </v>
      </c>
      <c r="E430" s="1" t="s">
        <v>886</v>
      </c>
      <c r="F430" s="1">
        <v>30</v>
      </c>
      <c r="G430" s="1">
        <v>7</v>
      </c>
      <c r="H430" s="13">
        <v>2005</v>
      </c>
      <c r="I430" s="3">
        <v>38563</v>
      </c>
      <c r="J430" s="1" t="s">
        <v>187</v>
      </c>
      <c r="K430" s="1" t="s">
        <v>184</v>
      </c>
      <c r="M430" s="1" t="s">
        <v>2478</v>
      </c>
      <c r="N430" s="4" t="s">
        <v>2443</v>
      </c>
      <c r="O430" s="4" t="s">
        <v>2479</v>
      </c>
      <c r="P430" s="1" t="s">
        <v>2480</v>
      </c>
      <c r="Q430" s="1" t="s">
        <v>2481</v>
      </c>
      <c r="R430" s="1" t="s">
        <v>2480</v>
      </c>
      <c r="S430" s="1" t="s">
        <v>279</v>
      </c>
      <c r="T430" s="1" t="s">
        <v>273</v>
      </c>
      <c r="U430" t="b">
        <f t="shared" si="13"/>
        <v>1</v>
      </c>
    </row>
    <row r="431" spans="1:21" ht="12.75" x14ac:dyDescent="0.35">
      <c r="A431" s="2" t="s">
        <v>2482</v>
      </c>
      <c r="B431" s="25"/>
      <c r="C431" s="1" t="s">
        <v>2483</v>
      </c>
      <c r="D431" s="1" t="str">
        <f t="shared" si="12"/>
        <v xml:space="preserve">Nguyễn Đăng </v>
      </c>
      <c r="E431" s="1" t="s">
        <v>2484</v>
      </c>
      <c r="F431" s="1">
        <v>17</v>
      </c>
      <c r="G431" s="1">
        <v>6</v>
      </c>
      <c r="H431" s="13">
        <v>2006</v>
      </c>
      <c r="I431" s="3">
        <v>38885</v>
      </c>
      <c r="J431" s="1" t="s">
        <v>187</v>
      </c>
      <c r="K431" s="1" t="s">
        <v>184</v>
      </c>
      <c r="M431" s="1" t="s">
        <v>2485</v>
      </c>
      <c r="O431" s="4" t="s">
        <v>2486</v>
      </c>
      <c r="P431" s="1" t="s">
        <v>2487</v>
      </c>
      <c r="Q431" s="1" t="s">
        <v>2428</v>
      </c>
      <c r="R431" s="1" t="s">
        <v>2487</v>
      </c>
      <c r="S431" s="1" t="s">
        <v>279</v>
      </c>
      <c r="T431" s="1" t="s">
        <v>273</v>
      </c>
      <c r="U431" t="b">
        <f t="shared" si="13"/>
        <v>1</v>
      </c>
    </row>
    <row r="432" spans="1:21" ht="12.75" x14ac:dyDescent="0.35">
      <c r="A432" s="2" t="s">
        <v>2488</v>
      </c>
      <c r="B432" s="25"/>
      <c r="C432" s="1" t="s">
        <v>2489</v>
      </c>
      <c r="D432" s="1" t="str">
        <f t="shared" si="12"/>
        <v xml:space="preserve">Đinh Việt </v>
      </c>
      <c r="E432" s="1" t="s">
        <v>276</v>
      </c>
      <c r="F432" s="1">
        <v>29</v>
      </c>
      <c r="G432" s="1">
        <v>10</v>
      </c>
      <c r="H432" s="13">
        <v>2005</v>
      </c>
      <c r="I432" s="3">
        <v>38654</v>
      </c>
      <c r="J432" s="1" t="s">
        <v>187</v>
      </c>
      <c r="K432" s="1" t="s">
        <v>184</v>
      </c>
      <c r="M432" s="1" t="s">
        <v>2490</v>
      </c>
      <c r="N432" s="4" t="s">
        <v>2443</v>
      </c>
      <c r="O432" s="4" t="s">
        <v>2491</v>
      </c>
      <c r="P432" s="1" t="s">
        <v>2492</v>
      </c>
      <c r="Q432" s="1" t="s">
        <v>2493</v>
      </c>
      <c r="R432" s="1" t="s">
        <v>2492</v>
      </c>
      <c r="S432" s="1" t="s">
        <v>279</v>
      </c>
      <c r="T432" s="1" t="s">
        <v>273</v>
      </c>
      <c r="U432" t="b">
        <f t="shared" si="13"/>
        <v>1</v>
      </c>
    </row>
    <row r="433" spans="1:21" ht="12.75" x14ac:dyDescent="0.35">
      <c r="A433" s="2" t="s">
        <v>2494</v>
      </c>
      <c r="B433" s="25"/>
      <c r="C433" s="1" t="s">
        <v>2495</v>
      </c>
      <c r="D433" s="1" t="str">
        <f t="shared" si="12"/>
        <v xml:space="preserve">Trần Phước </v>
      </c>
      <c r="E433" s="1" t="s">
        <v>446</v>
      </c>
      <c r="F433" s="1">
        <v>3</v>
      </c>
      <c r="G433" s="1">
        <v>2</v>
      </c>
      <c r="H433" s="13">
        <v>2006</v>
      </c>
      <c r="I433" s="3">
        <v>38751</v>
      </c>
      <c r="J433" s="1" t="s">
        <v>187</v>
      </c>
      <c r="K433" s="1" t="s">
        <v>184</v>
      </c>
      <c r="M433" s="1" t="s">
        <v>2496</v>
      </c>
      <c r="O433" s="4" t="s">
        <v>2497</v>
      </c>
      <c r="P433" s="1" t="s">
        <v>2498</v>
      </c>
      <c r="Q433" s="1" t="s">
        <v>2428</v>
      </c>
      <c r="R433" s="1" t="s">
        <v>2498</v>
      </c>
      <c r="S433" s="1" t="s">
        <v>692</v>
      </c>
      <c r="T433" s="1" t="s">
        <v>273</v>
      </c>
      <c r="U433" t="b">
        <f t="shared" si="13"/>
        <v>1</v>
      </c>
    </row>
    <row r="434" spans="1:21" ht="12.75" x14ac:dyDescent="0.35">
      <c r="A434" s="2" t="s">
        <v>2499</v>
      </c>
      <c r="B434" s="25"/>
      <c r="C434" s="1" t="s">
        <v>2500</v>
      </c>
      <c r="D434" s="1" t="str">
        <f t="shared" si="12"/>
        <v xml:space="preserve">Nguyễn Minh </v>
      </c>
      <c r="E434" s="1" t="s">
        <v>2501</v>
      </c>
      <c r="F434" s="1">
        <v>25</v>
      </c>
      <c r="G434" s="1">
        <v>2</v>
      </c>
      <c r="H434" s="13">
        <v>2005</v>
      </c>
      <c r="I434" s="3">
        <v>38408</v>
      </c>
      <c r="J434" s="1" t="s">
        <v>187</v>
      </c>
      <c r="K434" s="1" t="s">
        <v>184</v>
      </c>
      <c r="M434" s="1" t="s">
        <v>2502</v>
      </c>
      <c r="O434" s="4" t="s">
        <v>2503</v>
      </c>
      <c r="P434" s="1" t="s">
        <v>2504</v>
      </c>
      <c r="R434" s="1" t="s">
        <v>2504</v>
      </c>
      <c r="S434" s="1" t="s">
        <v>279</v>
      </c>
      <c r="T434" s="1" t="s">
        <v>273</v>
      </c>
      <c r="U434" t="b">
        <f t="shared" si="13"/>
        <v>1</v>
      </c>
    </row>
    <row r="435" spans="1:21" ht="12.75" x14ac:dyDescent="0.35">
      <c r="A435" s="2" t="s">
        <v>2505</v>
      </c>
      <c r="B435" s="25"/>
      <c r="C435" s="1" t="s">
        <v>2506</v>
      </c>
      <c r="D435" s="1" t="str">
        <f t="shared" si="12"/>
        <v xml:space="preserve">Nguyễn Tiến </v>
      </c>
      <c r="E435" s="1" t="s">
        <v>323</v>
      </c>
      <c r="F435" s="1">
        <v>2</v>
      </c>
      <c r="G435" s="1">
        <v>10</v>
      </c>
      <c r="H435" s="13">
        <v>2006</v>
      </c>
      <c r="I435" s="3">
        <v>38992</v>
      </c>
      <c r="J435" s="1" t="s">
        <v>187</v>
      </c>
      <c r="K435" s="1" t="s">
        <v>184</v>
      </c>
      <c r="M435" s="1" t="s">
        <v>2507</v>
      </c>
      <c r="N435" s="4" t="s">
        <v>2436</v>
      </c>
      <c r="O435" s="4" t="s">
        <v>2508</v>
      </c>
      <c r="P435" s="1" t="s">
        <v>2509</v>
      </c>
      <c r="Q435" s="1" t="s">
        <v>2428</v>
      </c>
      <c r="R435" s="1" t="s">
        <v>2509</v>
      </c>
      <c r="S435" s="1" t="s">
        <v>279</v>
      </c>
      <c r="T435" s="1" t="s">
        <v>273</v>
      </c>
      <c r="U435" t="b">
        <f t="shared" si="13"/>
        <v>1</v>
      </c>
    </row>
    <row r="436" spans="1:21" ht="12.75" x14ac:dyDescent="0.35">
      <c r="A436" s="2" t="s">
        <v>2510</v>
      </c>
      <c r="B436" s="25"/>
      <c r="C436" s="1" t="s">
        <v>2511</v>
      </c>
      <c r="D436" s="1" t="str">
        <f t="shared" si="12"/>
        <v xml:space="preserve">Phạm Bảo </v>
      </c>
      <c r="E436" s="1" t="s">
        <v>457</v>
      </c>
      <c r="F436" s="1">
        <v>16</v>
      </c>
      <c r="G436" s="1">
        <v>7</v>
      </c>
      <c r="H436" s="13">
        <v>2005</v>
      </c>
      <c r="I436" s="3">
        <v>38549</v>
      </c>
      <c r="J436" s="1" t="s">
        <v>187</v>
      </c>
      <c r="K436" s="1" t="s">
        <v>184</v>
      </c>
      <c r="M436" s="1" t="s">
        <v>2512</v>
      </c>
      <c r="O436" s="4" t="s">
        <v>2513</v>
      </c>
      <c r="P436" s="1" t="s">
        <v>2514</v>
      </c>
      <c r="R436" s="1" t="s">
        <v>2514</v>
      </c>
      <c r="S436" s="1" t="s">
        <v>279</v>
      </c>
      <c r="T436" s="1" t="s">
        <v>273</v>
      </c>
      <c r="U436" t="b">
        <f t="shared" si="13"/>
        <v>1</v>
      </c>
    </row>
    <row r="437" spans="1:21" ht="12.75" x14ac:dyDescent="0.35">
      <c r="A437" s="2" t="s">
        <v>2515</v>
      </c>
      <c r="B437" s="25"/>
      <c r="C437" s="1" t="s">
        <v>2516</v>
      </c>
      <c r="D437" s="1" t="str">
        <f t="shared" si="12"/>
        <v xml:space="preserve">Hồ Ngọc </v>
      </c>
      <c r="E437" s="1" t="s">
        <v>457</v>
      </c>
      <c r="F437" s="1">
        <v>27</v>
      </c>
      <c r="G437" s="1">
        <v>8</v>
      </c>
      <c r="H437" s="13">
        <v>2006</v>
      </c>
      <c r="I437" s="3">
        <v>38956</v>
      </c>
      <c r="J437" s="1" t="s">
        <v>187</v>
      </c>
      <c r="K437" s="1" t="s">
        <v>184</v>
      </c>
      <c r="M437" s="1" t="s">
        <v>2454</v>
      </c>
      <c r="O437" s="4" t="s">
        <v>2517</v>
      </c>
      <c r="P437" s="1" t="s">
        <v>2518</v>
      </c>
      <c r="Q437" s="1" t="s">
        <v>2428</v>
      </c>
      <c r="R437" s="1" t="s">
        <v>2518</v>
      </c>
      <c r="S437" s="1" t="s">
        <v>279</v>
      </c>
      <c r="T437" s="1" t="s">
        <v>273</v>
      </c>
      <c r="U437" t="b">
        <f t="shared" si="13"/>
        <v>1</v>
      </c>
    </row>
    <row r="438" spans="1:21" ht="12.75" x14ac:dyDescent="0.35">
      <c r="A438" s="2" t="s">
        <v>2519</v>
      </c>
      <c r="B438" s="25"/>
      <c r="C438" s="1" t="s">
        <v>2520</v>
      </c>
      <c r="D438" s="1" t="str">
        <f t="shared" si="12"/>
        <v xml:space="preserve">Nguyễn Thanh </v>
      </c>
      <c r="E438" s="1" t="s">
        <v>457</v>
      </c>
      <c r="F438" s="1">
        <v>19</v>
      </c>
      <c r="G438" s="1">
        <v>11</v>
      </c>
      <c r="H438" s="13">
        <v>2006</v>
      </c>
      <c r="I438" s="3">
        <v>39040</v>
      </c>
      <c r="J438" s="1" t="s">
        <v>187</v>
      </c>
      <c r="K438" s="1" t="s">
        <v>184</v>
      </c>
      <c r="M438" s="1" t="s">
        <v>2521</v>
      </c>
      <c r="O438" s="4" t="s">
        <v>2522</v>
      </c>
      <c r="P438" s="1" t="s">
        <v>2523</v>
      </c>
      <c r="Q438" s="1" t="s">
        <v>2428</v>
      </c>
      <c r="R438" s="1" t="s">
        <v>2523</v>
      </c>
      <c r="S438" s="1" t="s">
        <v>279</v>
      </c>
      <c r="T438" s="1" t="s">
        <v>273</v>
      </c>
      <c r="U438" t="b">
        <f t="shared" si="13"/>
        <v>1</v>
      </c>
    </row>
    <row r="439" spans="1:21" ht="12.75" x14ac:dyDescent="0.35">
      <c r="A439" s="2" t="s">
        <v>2524</v>
      </c>
      <c r="B439" s="25"/>
      <c r="C439" s="1" t="s">
        <v>2525</v>
      </c>
      <c r="D439" s="1" t="str">
        <f t="shared" si="12"/>
        <v xml:space="preserve">Đặng Bảo </v>
      </c>
      <c r="E439" s="1" t="s">
        <v>335</v>
      </c>
      <c r="F439" s="1">
        <v>1</v>
      </c>
      <c r="G439" s="1">
        <v>7</v>
      </c>
      <c r="H439" s="13">
        <v>2005</v>
      </c>
      <c r="I439" s="3">
        <v>38534</v>
      </c>
      <c r="J439" s="1" t="s">
        <v>187</v>
      </c>
      <c r="K439" s="1" t="s">
        <v>184</v>
      </c>
      <c r="M439" s="1" t="s">
        <v>2526</v>
      </c>
      <c r="O439" s="4" t="s">
        <v>2527</v>
      </c>
      <c r="P439" s="1" t="s">
        <v>2528</v>
      </c>
      <c r="R439" s="1" t="s">
        <v>2529</v>
      </c>
      <c r="S439" s="1" t="s">
        <v>279</v>
      </c>
      <c r="T439" s="1" t="s">
        <v>273</v>
      </c>
      <c r="U439" t="b">
        <f t="shared" si="13"/>
        <v>0</v>
      </c>
    </row>
    <row r="440" spans="1:21" ht="12.75" x14ac:dyDescent="0.35">
      <c r="A440" s="2" t="s">
        <v>2530</v>
      </c>
      <c r="B440" s="25"/>
      <c r="C440" s="1" t="s">
        <v>2531</v>
      </c>
      <c r="D440" s="1" t="str">
        <f t="shared" si="12"/>
        <v>Võ Tưởng Tuấn K</v>
      </c>
      <c r="E440" s="1" t="s">
        <v>763</v>
      </c>
      <c r="F440" s="1">
        <v>19</v>
      </c>
      <c r="G440" s="1">
        <v>1</v>
      </c>
      <c r="H440" s="13">
        <v>2006</v>
      </c>
      <c r="I440" s="3">
        <v>38736</v>
      </c>
      <c r="J440" s="1" t="s">
        <v>187</v>
      </c>
      <c r="K440" s="1" t="s">
        <v>184</v>
      </c>
      <c r="M440" s="1" t="s">
        <v>2449</v>
      </c>
      <c r="O440" s="4" t="s">
        <v>2532</v>
      </c>
      <c r="P440" s="1" t="s">
        <v>2533</v>
      </c>
      <c r="R440" s="1" t="s">
        <v>2533</v>
      </c>
      <c r="S440" s="1" t="s">
        <v>279</v>
      </c>
      <c r="T440" s="1" t="s">
        <v>273</v>
      </c>
      <c r="U440" t="b">
        <f t="shared" si="13"/>
        <v>1</v>
      </c>
    </row>
    <row r="441" spans="1:21" ht="12.75" x14ac:dyDescent="0.35">
      <c r="A441" s="2" t="s">
        <v>2534</v>
      </c>
      <c r="B441" s="25"/>
      <c r="C441" s="1" t="s">
        <v>2535</v>
      </c>
      <c r="D441" s="1" t="str">
        <f t="shared" si="12"/>
        <v xml:space="preserve">Lê Văn </v>
      </c>
      <c r="E441" s="1" t="s">
        <v>2536</v>
      </c>
      <c r="F441" s="1">
        <v>8</v>
      </c>
      <c r="G441" s="1">
        <v>1</v>
      </c>
      <c r="H441" s="13">
        <v>2006</v>
      </c>
      <c r="I441" s="3">
        <v>38725</v>
      </c>
      <c r="J441" s="1" t="s">
        <v>187</v>
      </c>
      <c r="K441" s="1" t="s">
        <v>184</v>
      </c>
      <c r="M441" s="1" t="s">
        <v>2537</v>
      </c>
      <c r="O441" s="4" t="s">
        <v>2538</v>
      </c>
      <c r="P441" s="1" t="s">
        <v>2539</v>
      </c>
      <c r="Q441" s="1" t="s">
        <v>2428</v>
      </c>
      <c r="R441" s="1" t="s">
        <v>2539</v>
      </c>
      <c r="S441" s="1" t="s">
        <v>279</v>
      </c>
      <c r="T441" s="1" t="s">
        <v>273</v>
      </c>
      <c r="U441" t="b">
        <f t="shared" si="13"/>
        <v>1</v>
      </c>
    </row>
    <row r="442" spans="1:21" ht="12.75" x14ac:dyDescent="0.35">
      <c r="A442" s="2" t="s">
        <v>2540</v>
      </c>
      <c r="B442" s="25"/>
      <c r="C442" s="1" t="s">
        <v>2535</v>
      </c>
      <c r="D442" s="1" t="str">
        <f t="shared" si="12"/>
        <v xml:space="preserve">Lê Văn </v>
      </c>
      <c r="E442" s="1" t="s">
        <v>2536</v>
      </c>
      <c r="F442" s="1">
        <v>8</v>
      </c>
      <c r="G442" s="1">
        <v>1</v>
      </c>
      <c r="H442" s="13">
        <v>2006</v>
      </c>
      <c r="I442" s="3">
        <v>38725</v>
      </c>
      <c r="J442" s="1" t="s">
        <v>187</v>
      </c>
      <c r="K442" s="1" t="s">
        <v>184</v>
      </c>
      <c r="M442" s="1" t="s">
        <v>2541</v>
      </c>
      <c r="O442" s="4" t="s">
        <v>2538</v>
      </c>
      <c r="P442" s="1" t="s">
        <v>2539</v>
      </c>
      <c r="Q442" s="1" t="s">
        <v>2428</v>
      </c>
      <c r="R442" s="1" t="s">
        <v>2539</v>
      </c>
      <c r="S442" s="1" t="s">
        <v>279</v>
      </c>
      <c r="T442" s="1" t="s">
        <v>273</v>
      </c>
      <c r="U442" t="b">
        <f t="shared" si="13"/>
        <v>1</v>
      </c>
    </row>
    <row r="443" spans="1:21" ht="12.75" x14ac:dyDescent="0.35">
      <c r="A443" s="2" t="s">
        <v>2542</v>
      </c>
      <c r="B443" s="25"/>
      <c r="C443" s="1" t="s">
        <v>2543</v>
      </c>
      <c r="D443" s="1" t="str">
        <f t="shared" si="12"/>
        <v xml:space="preserve">Bùi Lê Quốc </v>
      </c>
      <c r="E443" s="1" t="s">
        <v>369</v>
      </c>
      <c r="F443" s="1">
        <v>10</v>
      </c>
      <c r="G443" s="1">
        <v>3</v>
      </c>
      <c r="H443" s="13">
        <v>2005</v>
      </c>
      <c r="I443" s="3">
        <v>38421</v>
      </c>
      <c r="J443" s="1" t="s">
        <v>187</v>
      </c>
      <c r="K443" s="1" t="s">
        <v>184</v>
      </c>
      <c r="M443" s="1" t="s">
        <v>2544</v>
      </c>
      <c r="N443" s="4" t="s">
        <v>2443</v>
      </c>
      <c r="O443" s="4" t="s">
        <v>2545</v>
      </c>
      <c r="P443" s="1" t="s">
        <v>2546</v>
      </c>
      <c r="Q443" s="1" t="s">
        <v>2547</v>
      </c>
      <c r="R443" s="1" t="s">
        <v>2546</v>
      </c>
      <c r="S443" s="1" t="s">
        <v>279</v>
      </c>
      <c r="T443" s="1" t="s">
        <v>273</v>
      </c>
      <c r="U443" t="b">
        <f t="shared" si="13"/>
        <v>1</v>
      </c>
    </row>
    <row r="444" spans="1:21" ht="12.75" x14ac:dyDescent="0.35">
      <c r="A444" s="2" t="s">
        <v>2548</v>
      </c>
      <c r="B444" s="25"/>
      <c r="C444" s="1" t="s">
        <v>2549</v>
      </c>
      <c r="D444" s="1" t="str">
        <f t="shared" si="12"/>
        <v xml:space="preserve">Huỳnh Đức </v>
      </c>
      <c r="E444" s="1" t="s">
        <v>369</v>
      </c>
      <c r="F444" s="1">
        <v>12</v>
      </c>
      <c r="G444" s="1">
        <v>3</v>
      </c>
      <c r="H444" s="13">
        <v>2005</v>
      </c>
      <c r="I444" s="3">
        <v>38423</v>
      </c>
      <c r="J444" s="1" t="s">
        <v>187</v>
      </c>
      <c r="K444" s="1" t="s">
        <v>184</v>
      </c>
      <c r="M444" s="1" t="s">
        <v>2550</v>
      </c>
      <c r="O444" s="4" t="s">
        <v>2551</v>
      </c>
      <c r="P444" s="1" t="s">
        <v>2552</v>
      </c>
      <c r="R444" s="1" t="s">
        <v>2552</v>
      </c>
      <c r="S444" s="1" t="s">
        <v>279</v>
      </c>
      <c r="T444" s="1" t="s">
        <v>273</v>
      </c>
      <c r="U444" t="b">
        <f t="shared" si="13"/>
        <v>1</v>
      </c>
    </row>
    <row r="445" spans="1:21" ht="12.75" x14ac:dyDescent="0.35">
      <c r="A445" s="2" t="s">
        <v>2553</v>
      </c>
      <c r="B445" s="25"/>
      <c r="C445" s="1" t="s">
        <v>2554</v>
      </c>
      <c r="D445" s="1" t="str">
        <f t="shared" si="12"/>
        <v xml:space="preserve">Ngô Trần Anh </v>
      </c>
      <c r="E445" s="1" t="s">
        <v>2555</v>
      </c>
      <c r="F445" s="1">
        <v>10</v>
      </c>
      <c r="G445" s="1">
        <v>3</v>
      </c>
      <c r="H445" s="13">
        <v>2005</v>
      </c>
      <c r="I445" s="3">
        <v>38421</v>
      </c>
      <c r="J445" s="1" t="s">
        <v>187</v>
      </c>
      <c r="K445" s="1" t="s">
        <v>184</v>
      </c>
      <c r="M445" s="1" t="s">
        <v>2442</v>
      </c>
      <c r="N445" s="4" t="s">
        <v>2443</v>
      </c>
      <c r="O445" s="4" t="s">
        <v>2556</v>
      </c>
      <c r="P445" s="1" t="s">
        <v>2557</v>
      </c>
      <c r="Q445" s="1" t="s">
        <v>2446</v>
      </c>
      <c r="R445" s="1" t="s">
        <v>2557</v>
      </c>
      <c r="S445" s="1" t="s">
        <v>279</v>
      </c>
      <c r="T445" s="1" t="s">
        <v>273</v>
      </c>
      <c r="U445" t="b">
        <f t="shared" si="13"/>
        <v>1</v>
      </c>
    </row>
    <row r="446" spans="1:21" ht="12.75" x14ac:dyDescent="0.35">
      <c r="A446" s="2" t="s">
        <v>2558</v>
      </c>
      <c r="B446" s="23">
        <v>0</v>
      </c>
      <c r="C446" s="1" t="s">
        <v>2559</v>
      </c>
      <c r="D446" s="1" t="str">
        <f t="shared" si="12"/>
        <v xml:space="preserve">Phan Thị Tuyết </v>
      </c>
      <c r="E446" s="1" t="s">
        <v>2560</v>
      </c>
      <c r="F446" s="1">
        <v>30</v>
      </c>
      <c r="G446" s="1">
        <v>7</v>
      </c>
      <c r="H446" s="13">
        <v>2005</v>
      </c>
      <c r="I446" s="3">
        <v>38563</v>
      </c>
      <c r="J446" s="1" t="s">
        <v>187</v>
      </c>
      <c r="K446" s="1" t="s">
        <v>184</v>
      </c>
      <c r="M446" s="1" t="s">
        <v>2561</v>
      </c>
      <c r="O446" s="4" t="s">
        <v>2562</v>
      </c>
      <c r="P446" s="1" t="s">
        <v>2563</v>
      </c>
      <c r="R446" s="1" t="s">
        <v>2563</v>
      </c>
      <c r="S446" s="1" t="s">
        <v>279</v>
      </c>
      <c r="T446" s="1" t="s">
        <v>273</v>
      </c>
      <c r="U446" t="b">
        <f t="shared" si="13"/>
        <v>1</v>
      </c>
    </row>
    <row r="447" spans="1:21" ht="12.75" x14ac:dyDescent="0.35">
      <c r="A447" s="2" t="s">
        <v>2564</v>
      </c>
      <c r="B447" s="25"/>
      <c r="C447" s="1" t="s">
        <v>2565</v>
      </c>
      <c r="D447" s="1" t="str">
        <f t="shared" si="12"/>
        <v xml:space="preserve">Võ Hoàng </v>
      </c>
      <c r="E447" s="1" t="s">
        <v>510</v>
      </c>
      <c r="F447" s="1">
        <v>18</v>
      </c>
      <c r="G447" s="1">
        <v>1</v>
      </c>
      <c r="H447" s="13">
        <v>2005</v>
      </c>
      <c r="I447" s="3">
        <v>38370</v>
      </c>
      <c r="J447" s="1" t="s">
        <v>187</v>
      </c>
      <c r="K447" s="1" t="s">
        <v>184</v>
      </c>
      <c r="M447" s="1" t="s">
        <v>2566</v>
      </c>
      <c r="N447" s="4" t="s">
        <v>2567</v>
      </c>
      <c r="O447" s="4" t="s">
        <v>2567</v>
      </c>
      <c r="P447" s="1" t="s">
        <v>2568</v>
      </c>
      <c r="R447" s="1" t="s">
        <v>2568</v>
      </c>
      <c r="S447" s="1" t="s">
        <v>279</v>
      </c>
      <c r="T447" s="1" t="s">
        <v>273</v>
      </c>
      <c r="U447" t="b">
        <f t="shared" si="13"/>
        <v>1</v>
      </c>
    </row>
    <row r="448" spans="1:21" ht="12.75" x14ac:dyDescent="0.35">
      <c r="A448" s="2" t="s">
        <v>2569</v>
      </c>
      <c r="B448" s="25"/>
      <c r="C448" s="1" t="s">
        <v>2570</v>
      </c>
      <c r="D448" s="1" t="str">
        <f t="shared" si="12"/>
        <v xml:space="preserve">Nguyễn Hồng </v>
      </c>
      <c r="E448" s="1" t="s">
        <v>510</v>
      </c>
      <c r="F448" s="1">
        <v>3</v>
      </c>
      <c r="G448" s="1">
        <v>3</v>
      </c>
      <c r="H448" s="13">
        <v>2006</v>
      </c>
      <c r="I448" s="3">
        <v>38779</v>
      </c>
      <c r="J448" s="1" t="s">
        <v>187</v>
      </c>
      <c r="K448" s="1" t="s">
        <v>184</v>
      </c>
      <c r="M448" s="1" t="s">
        <v>2473</v>
      </c>
      <c r="O448" s="4" t="s">
        <v>2571</v>
      </c>
      <c r="P448" s="1" t="s">
        <v>2572</v>
      </c>
      <c r="Q448" s="1" t="s">
        <v>2428</v>
      </c>
      <c r="R448" s="1" t="s">
        <v>2572</v>
      </c>
      <c r="S448" s="1" t="s">
        <v>279</v>
      </c>
      <c r="T448" s="1" t="s">
        <v>273</v>
      </c>
      <c r="U448" t="b">
        <f t="shared" si="13"/>
        <v>1</v>
      </c>
    </row>
    <row r="449" spans="1:21" ht="12.75" x14ac:dyDescent="0.35">
      <c r="A449" s="2" t="s">
        <v>2573</v>
      </c>
      <c r="B449" s="25"/>
      <c r="C449" s="1" t="s">
        <v>2574</v>
      </c>
      <c r="D449" s="1" t="str">
        <f t="shared" si="12"/>
        <v xml:space="preserve">Trần Nguyễn Hữu </v>
      </c>
      <c r="E449" s="1" t="s">
        <v>952</v>
      </c>
      <c r="F449" s="1">
        <v>23</v>
      </c>
      <c r="G449" s="1">
        <v>5</v>
      </c>
      <c r="H449" s="13">
        <v>2006</v>
      </c>
      <c r="I449" s="3">
        <v>38860</v>
      </c>
      <c r="J449" s="1" t="s">
        <v>187</v>
      </c>
      <c r="K449" s="1" t="s">
        <v>184</v>
      </c>
      <c r="M449" s="1" t="s">
        <v>2449</v>
      </c>
      <c r="O449" s="4" t="s">
        <v>2575</v>
      </c>
      <c r="P449" s="1" t="s">
        <v>2576</v>
      </c>
      <c r="R449" s="1" t="s">
        <v>2576</v>
      </c>
      <c r="S449" s="1" t="s">
        <v>279</v>
      </c>
      <c r="T449" s="1" t="s">
        <v>273</v>
      </c>
      <c r="U449" t="b">
        <f t="shared" si="13"/>
        <v>1</v>
      </c>
    </row>
    <row r="450" spans="1:21" ht="12.75" x14ac:dyDescent="0.35">
      <c r="A450" s="2" t="s">
        <v>2577</v>
      </c>
      <c r="B450" s="25"/>
      <c r="C450" s="1" t="s">
        <v>2578</v>
      </c>
      <c r="D450" s="1" t="str">
        <f t="shared" ref="D450:D513" si="14">LEFT(C450,LEN(C450)-LEN(E450))</f>
        <v xml:space="preserve">Nguyễn Anh </v>
      </c>
      <c r="E450" s="1" t="s">
        <v>963</v>
      </c>
      <c r="F450" s="1">
        <v>29</v>
      </c>
      <c r="G450" s="1">
        <v>1</v>
      </c>
      <c r="H450" s="13">
        <v>2005</v>
      </c>
      <c r="I450" s="3">
        <v>38381</v>
      </c>
      <c r="J450" s="1" t="s">
        <v>187</v>
      </c>
      <c r="K450" s="1" t="s">
        <v>184</v>
      </c>
      <c r="M450" s="1" t="s">
        <v>2463</v>
      </c>
      <c r="O450" s="4" t="s">
        <v>2579</v>
      </c>
      <c r="P450" s="1" t="s">
        <v>2580</v>
      </c>
      <c r="R450" s="1" t="s">
        <v>2580</v>
      </c>
      <c r="S450" s="1" t="s">
        <v>279</v>
      </c>
      <c r="T450" s="1" t="s">
        <v>273</v>
      </c>
      <c r="U450" t="b">
        <f t="shared" si="13"/>
        <v>1</v>
      </c>
    </row>
    <row r="451" spans="1:21" ht="12.75" x14ac:dyDescent="0.35">
      <c r="A451" s="2" t="s">
        <v>2581</v>
      </c>
      <c r="B451" s="25"/>
      <c r="C451" s="1" t="s">
        <v>962</v>
      </c>
      <c r="D451" s="1" t="str">
        <f t="shared" si="14"/>
        <v xml:space="preserve">Nguyễn Hoàng </v>
      </c>
      <c r="E451" s="1" t="s">
        <v>963</v>
      </c>
      <c r="F451" s="1">
        <v>29</v>
      </c>
      <c r="G451" s="1">
        <v>1</v>
      </c>
      <c r="H451" s="13">
        <v>2006</v>
      </c>
      <c r="I451" s="3">
        <v>38746</v>
      </c>
      <c r="J451" s="1" t="s">
        <v>187</v>
      </c>
      <c r="K451" s="1" t="s">
        <v>184</v>
      </c>
      <c r="M451" s="1" t="s">
        <v>2582</v>
      </c>
      <c r="O451" s="4" t="s">
        <v>2583</v>
      </c>
      <c r="P451" s="1" t="s">
        <v>2584</v>
      </c>
      <c r="Q451" s="1" t="s">
        <v>2585</v>
      </c>
      <c r="R451" s="1" t="s">
        <v>2584</v>
      </c>
      <c r="S451" s="1" t="s">
        <v>279</v>
      </c>
      <c r="T451" s="1" t="s">
        <v>273</v>
      </c>
      <c r="U451" t="b">
        <f t="shared" ref="U451:U514" si="15">P451=R451</f>
        <v>1</v>
      </c>
    </row>
    <row r="452" spans="1:21" ht="12.75" x14ac:dyDescent="0.35">
      <c r="A452" s="2" t="s">
        <v>2586</v>
      </c>
      <c r="B452" s="25"/>
      <c r="C452" s="1" t="s">
        <v>2587</v>
      </c>
      <c r="D452" s="1" t="str">
        <f t="shared" si="14"/>
        <v xml:space="preserve">Ung Quang </v>
      </c>
      <c r="E452" s="1" t="s">
        <v>1208</v>
      </c>
      <c r="F452" s="1">
        <v>7</v>
      </c>
      <c r="G452" s="1">
        <v>10</v>
      </c>
      <c r="H452" s="13">
        <v>2005</v>
      </c>
      <c r="I452" s="3">
        <v>38632</v>
      </c>
      <c r="J452" s="1" t="s">
        <v>187</v>
      </c>
      <c r="K452" s="1" t="s">
        <v>184</v>
      </c>
      <c r="M452" s="1" t="s">
        <v>2588</v>
      </c>
      <c r="O452" s="4" t="s">
        <v>2589</v>
      </c>
      <c r="P452" s="1" t="s">
        <v>2590</v>
      </c>
      <c r="R452" s="1" t="s">
        <v>2590</v>
      </c>
      <c r="S452" s="1" t="s">
        <v>279</v>
      </c>
      <c r="T452" s="1" t="s">
        <v>273</v>
      </c>
      <c r="U452" t="b">
        <f t="shared" si="15"/>
        <v>1</v>
      </c>
    </row>
    <row r="453" spans="1:21" ht="12.75" x14ac:dyDescent="0.35">
      <c r="A453" s="2" t="s">
        <v>2591</v>
      </c>
      <c r="B453" s="25"/>
      <c r="C453" s="1" t="s">
        <v>2592</v>
      </c>
      <c r="D453" s="1" t="str">
        <f t="shared" si="14"/>
        <v xml:space="preserve">Phạm Oanh </v>
      </c>
      <c r="E453" s="1" t="s">
        <v>2593</v>
      </c>
      <c r="F453" s="1">
        <v>1</v>
      </c>
      <c r="G453" s="1">
        <v>1</v>
      </c>
      <c r="H453" s="13">
        <v>2005</v>
      </c>
      <c r="I453" s="3">
        <v>38353</v>
      </c>
      <c r="J453" s="1" t="s">
        <v>187</v>
      </c>
      <c r="K453" s="1" t="s">
        <v>184</v>
      </c>
      <c r="M453" s="1" t="s">
        <v>2594</v>
      </c>
      <c r="O453" s="4" t="s">
        <v>2595</v>
      </c>
      <c r="P453" s="1" t="s">
        <v>2596</v>
      </c>
      <c r="R453" s="1" t="s">
        <v>2596</v>
      </c>
      <c r="S453" s="1" t="s">
        <v>279</v>
      </c>
      <c r="T453" s="1" t="s">
        <v>273</v>
      </c>
      <c r="U453" t="b">
        <f t="shared" si="15"/>
        <v>1</v>
      </c>
    </row>
    <row r="454" spans="1:21" ht="12.75" x14ac:dyDescent="0.35">
      <c r="A454" s="2" t="s">
        <v>2597</v>
      </c>
      <c r="B454" s="25"/>
      <c r="C454" s="1" t="s">
        <v>2598</v>
      </c>
      <c r="D454" s="1" t="str">
        <f t="shared" si="14"/>
        <v xml:space="preserve">DIỆP MINH KHÁNH </v>
      </c>
      <c r="E454" s="1" t="s">
        <v>2599</v>
      </c>
      <c r="F454" s="1">
        <v>8</v>
      </c>
      <c r="G454" s="1">
        <v>3</v>
      </c>
      <c r="H454" s="13">
        <v>2006</v>
      </c>
      <c r="I454" s="3">
        <v>38784</v>
      </c>
      <c r="J454" s="1" t="s">
        <v>187</v>
      </c>
      <c r="K454" s="1" t="s">
        <v>184</v>
      </c>
      <c r="M454" s="1" t="s">
        <v>2468</v>
      </c>
      <c r="O454" s="4" t="s">
        <v>2600</v>
      </c>
      <c r="P454" s="1" t="s">
        <v>2601</v>
      </c>
      <c r="R454" s="1" t="s">
        <v>2601</v>
      </c>
      <c r="S454" s="1" t="s">
        <v>279</v>
      </c>
      <c r="T454" s="1" t="s">
        <v>273</v>
      </c>
      <c r="U454" t="b">
        <f t="shared" si="15"/>
        <v>1</v>
      </c>
    </row>
    <row r="455" spans="1:21" ht="12.75" x14ac:dyDescent="0.35">
      <c r="A455" s="2" t="s">
        <v>2602</v>
      </c>
      <c r="B455" s="25"/>
      <c r="C455" s="1" t="s">
        <v>2603</v>
      </c>
      <c r="D455" s="1" t="str">
        <f t="shared" si="14"/>
        <v xml:space="preserve">Trịnh Võ Minh </v>
      </c>
      <c r="E455" s="1" t="s">
        <v>288</v>
      </c>
      <c r="F455" s="1">
        <v>2</v>
      </c>
      <c r="G455" s="1">
        <v>5</v>
      </c>
      <c r="H455" s="13">
        <v>2006</v>
      </c>
      <c r="I455" s="3">
        <v>38839</v>
      </c>
      <c r="J455" s="1" t="s">
        <v>187</v>
      </c>
      <c r="K455" s="1" t="s">
        <v>184</v>
      </c>
      <c r="M455" s="1" t="s">
        <v>2449</v>
      </c>
      <c r="O455" s="4" t="s">
        <v>2604</v>
      </c>
      <c r="P455" s="1" t="s">
        <v>2605</v>
      </c>
      <c r="R455" s="1" t="s">
        <v>2605</v>
      </c>
      <c r="S455" s="1" t="s">
        <v>279</v>
      </c>
      <c r="T455" s="1" t="s">
        <v>273</v>
      </c>
      <c r="U455" t="b">
        <f t="shared" si="15"/>
        <v>1</v>
      </c>
    </row>
    <row r="456" spans="1:21" ht="12.75" x14ac:dyDescent="0.35">
      <c r="A456" s="2" t="s">
        <v>2606</v>
      </c>
      <c r="B456" s="25"/>
      <c r="C456" s="1" t="s">
        <v>2607</v>
      </c>
      <c r="D456" s="1" t="str">
        <f t="shared" si="14"/>
        <v xml:space="preserve">Võ Lân </v>
      </c>
      <c r="E456" s="1" t="s">
        <v>288</v>
      </c>
      <c r="F456" s="1">
        <v>9</v>
      </c>
      <c r="G456" s="1">
        <v>8</v>
      </c>
      <c r="H456" s="13">
        <v>2006</v>
      </c>
      <c r="I456" s="3">
        <v>38938</v>
      </c>
      <c r="J456" s="1" t="s">
        <v>187</v>
      </c>
      <c r="K456" s="1" t="s">
        <v>184</v>
      </c>
      <c r="M456" s="1" t="s">
        <v>2449</v>
      </c>
      <c r="O456" s="4" t="s">
        <v>2608</v>
      </c>
      <c r="P456" s="1" t="s">
        <v>2609</v>
      </c>
      <c r="R456" s="1" t="s">
        <v>2609</v>
      </c>
      <c r="S456" s="1" t="s">
        <v>279</v>
      </c>
      <c r="T456" s="1" t="s">
        <v>273</v>
      </c>
      <c r="U456" t="b">
        <f t="shared" si="15"/>
        <v>1</v>
      </c>
    </row>
    <row r="457" spans="1:21" ht="12.75" x14ac:dyDescent="0.35">
      <c r="A457" s="2" t="s">
        <v>2610</v>
      </c>
      <c r="B457" s="25"/>
      <c r="C457" s="1" t="s">
        <v>2611</v>
      </c>
      <c r="D457" s="1" t="str">
        <f t="shared" si="14"/>
        <v xml:space="preserve">Đỗ Đình </v>
      </c>
      <c r="E457" s="1" t="s">
        <v>2612</v>
      </c>
      <c r="F457" s="1">
        <v>19</v>
      </c>
      <c r="G457" s="1">
        <v>8</v>
      </c>
      <c r="H457" s="13">
        <v>2005</v>
      </c>
      <c r="I457" s="3">
        <v>38402</v>
      </c>
      <c r="J457" s="1" t="s">
        <v>187</v>
      </c>
      <c r="K457" s="1" t="s">
        <v>184</v>
      </c>
      <c r="M457" s="1" t="s">
        <v>2613</v>
      </c>
      <c r="N457" s="4" t="s">
        <v>2443</v>
      </c>
      <c r="O457" s="4" t="s">
        <v>2614</v>
      </c>
      <c r="P457" s="1" t="s">
        <v>2615</v>
      </c>
      <c r="Q457" s="1" t="s">
        <v>2493</v>
      </c>
      <c r="R457" s="1" t="s">
        <v>2615</v>
      </c>
      <c r="S457" s="1" t="s">
        <v>279</v>
      </c>
      <c r="T457" s="1" t="s">
        <v>273</v>
      </c>
      <c r="U457" t="b">
        <f t="shared" si="15"/>
        <v>1</v>
      </c>
    </row>
    <row r="458" spans="1:21" ht="12.75" x14ac:dyDescent="0.35">
      <c r="A458" s="2" t="s">
        <v>2616</v>
      </c>
      <c r="B458" s="25"/>
      <c r="C458" s="1" t="s">
        <v>2617</v>
      </c>
      <c r="D458" s="1" t="str">
        <f t="shared" si="14"/>
        <v xml:space="preserve">Nguyễn Trường </v>
      </c>
      <c r="E458" s="1" t="s">
        <v>2337</v>
      </c>
      <c r="F458" s="1">
        <v>8</v>
      </c>
      <c r="G458" s="1">
        <v>3</v>
      </c>
      <c r="H458" s="13">
        <v>2006</v>
      </c>
      <c r="I458" s="3">
        <v>38784</v>
      </c>
      <c r="J458" s="1" t="s">
        <v>190</v>
      </c>
      <c r="K458" s="1" t="s">
        <v>184</v>
      </c>
      <c r="M458" s="1" t="s">
        <v>2618</v>
      </c>
      <c r="O458" s="4" t="s">
        <v>2619</v>
      </c>
      <c r="P458" s="1" t="s">
        <v>2620</v>
      </c>
      <c r="Q458" s="1" t="s">
        <v>2620</v>
      </c>
      <c r="R458" s="1" t="s">
        <v>2620</v>
      </c>
      <c r="S458" s="1" t="s">
        <v>279</v>
      </c>
      <c r="T458" s="1" t="s">
        <v>273</v>
      </c>
      <c r="U458" t="b">
        <f t="shared" si="15"/>
        <v>1</v>
      </c>
    </row>
    <row r="459" spans="1:21" ht="12.75" x14ac:dyDescent="0.35">
      <c r="A459" s="2" t="s">
        <v>2621</v>
      </c>
      <c r="B459" s="25"/>
      <c r="C459" s="1" t="s">
        <v>2622</v>
      </c>
      <c r="D459" s="1" t="str">
        <f t="shared" si="14"/>
        <v xml:space="preserve">Lê Bảo </v>
      </c>
      <c r="E459" s="1" t="s">
        <v>1012</v>
      </c>
      <c r="F459" s="1">
        <v>19</v>
      </c>
      <c r="G459" s="1">
        <v>4</v>
      </c>
      <c r="H459" s="13">
        <v>2006</v>
      </c>
      <c r="I459" s="3">
        <v>38826</v>
      </c>
      <c r="J459" s="1" t="s">
        <v>110</v>
      </c>
      <c r="K459" s="1" t="s">
        <v>184</v>
      </c>
      <c r="M459" s="1" t="s">
        <v>2623</v>
      </c>
      <c r="O459" s="4" t="s">
        <v>2624</v>
      </c>
      <c r="P459" s="1" t="s">
        <v>2625</v>
      </c>
      <c r="R459" s="1" t="s">
        <v>2625</v>
      </c>
      <c r="S459" s="1" t="s">
        <v>279</v>
      </c>
      <c r="T459" s="1" t="s">
        <v>273</v>
      </c>
      <c r="U459" t="b">
        <f t="shared" si="15"/>
        <v>1</v>
      </c>
    </row>
    <row r="460" spans="1:21" ht="12.75" x14ac:dyDescent="0.35">
      <c r="A460" s="2" t="s">
        <v>2626</v>
      </c>
      <c r="B460" s="23"/>
      <c r="C460" s="1" t="s">
        <v>2627</v>
      </c>
      <c r="D460" s="1" t="str">
        <f t="shared" si="14"/>
        <v xml:space="preserve">Nguyễn Lê Quan </v>
      </c>
      <c r="E460" s="1" t="s">
        <v>720</v>
      </c>
      <c r="F460" s="1">
        <v>25</v>
      </c>
      <c r="G460" s="1">
        <v>3</v>
      </c>
      <c r="H460" s="13">
        <v>2005</v>
      </c>
      <c r="I460" s="3">
        <v>38436</v>
      </c>
      <c r="J460" s="1" t="s">
        <v>197</v>
      </c>
      <c r="K460" s="1" t="s">
        <v>196</v>
      </c>
      <c r="M460" s="1" t="s">
        <v>2628</v>
      </c>
      <c r="O460" s="4" t="s">
        <v>2629</v>
      </c>
      <c r="P460" s="1" t="s">
        <v>2630</v>
      </c>
      <c r="R460" s="1" t="s">
        <v>2630</v>
      </c>
      <c r="S460" s="1" t="s">
        <v>279</v>
      </c>
      <c r="T460" s="1" t="s">
        <v>273</v>
      </c>
      <c r="U460" t="b">
        <f t="shared" si="15"/>
        <v>1</v>
      </c>
    </row>
    <row r="461" spans="1:21" ht="12.75" x14ac:dyDescent="0.35">
      <c r="A461" s="2" t="s">
        <v>2631</v>
      </c>
      <c r="B461" s="23"/>
      <c r="C461" s="1" t="s">
        <v>2632</v>
      </c>
      <c r="D461" s="1" t="str">
        <f t="shared" si="14"/>
        <v xml:space="preserve">Trần Nguyễn Khải </v>
      </c>
      <c r="E461" s="1" t="s">
        <v>352</v>
      </c>
      <c r="F461" s="1">
        <v>16</v>
      </c>
      <c r="G461" s="1">
        <v>1</v>
      </c>
      <c r="H461" s="13">
        <v>2005</v>
      </c>
      <c r="I461" s="3">
        <v>38368</v>
      </c>
      <c r="J461" s="1" t="s">
        <v>197</v>
      </c>
      <c r="K461" s="1" t="s">
        <v>196</v>
      </c>
      <c r="M461" s="1" t="s">
        <v>2633</v>
      </c>
      <c r="N461" s="4" t="s">
        <v>2634</v>
      </c>
      <c r="O461" s="4" t="s">
        <v>2635</v>
      </c>
      <c r="P461" s="1" t="s">
        <v>2636</v>
      </c>
      <c r="Q461" s="1" t="s">
        <v>2637</v>
      </c>
      <c r="R461" s="1" t="s">
        <v>2636</v>
      </c>
      <c r="S461" s="1" t="s">
        <v>279</v>
      </c>
      <c r="T461" s="1" t="s">
        <v>273</v>
      </c>
      <c r="U461" t="b">
        <f t="shared" si="15"/>
        <v>1</v>
      </c>
    </row>
    <row r="462" spans="1:21" ht="12.75" x14ac:dyDescent="0.35">
      <c r="A462" s="2" t="s">
        <v>2638</v>
      </c>
      <c r="B462" s="23"/>
      <c r="C462" s="1" t="s">
        <v>2639</v>
      </c>
      <c r="D462" s="1" t="str">
        <f t="shared" si="14"/>
        <v xml:space="preserve">Nguyễn Trọng </v>
      </c>
      <c r="E462" s="1" t="s">
        <v>1517</v>
      </c>
      <c r="F462" s="1">
        <v>3</v>
      </c>
      <c r="G462" s="1">
        <v>2</v>
      </c>
      <c r="H462" s="13">
        <v>2005</v>
      </c>
      <c r="I462" s="3">
        <v>38386</v>
      </c>
      <c r="J462" s="1" t="s">
        <v>197</v>
      </c>
      <c r="K462" s="1" t="s">
        <v>196</v>
      </c>
      <c r="M462" s="1" t="s">
        <v>2640</v>
      </c>
      <c r="O462" s="4" t="s">
        <v>2641</v>
      </c>
      <c r="P462" s="1" t="s">
        <v>2642</v>
      </c>
      <c r="R462" s="1" t="s">
        <v>2642</v>
      </c>
      <c r="S462" s="1" t="s">
        <v>279</v>
      </c>
      <c r="T462" s="1" t="s">
        <v>273</v>
      </c>
      <c r="U462" t="b">
        <f t="shared" si="15"/>
        <v>1</v>
      </c>
    </row>
    <row r="463" spans="1:21" ht="12.75" x14ac:dyDescent="0.35">
      <c r="A463" s="2" t="s">
        <v>2643</v>
      </c>
      <c r="B463" s="23"/>
      <c r="C463" s="1" t="s">
        <v>2644</v>
      </c>
      <c r="D463" s="1" t="str">
        <f t="shared" si="14"/>
        <v xml:space="preserve">Võ Ngọc Bích </v>
      </c>
      <c r="E463" s="1" t="s">
        <v>2403</v>
      </c>
      <c r="F463" s="1">
        <v>25</v>
      </c>
      <c r="G463" s="1">
        <v>3</v>
      </c>
      <c r="H463" s="13">
        <v>2005</v>
      </c>
      <c r="I463" s="3">
        <v>38436</v>
      </c>
      <c r="J463" s="1" t="s">
        <v>197</v>
      </c>
      <c r="K463" s="1" t="s">
        <v>196</v>
      </c>
      <c r="M463" s="1" t="s">
        <v>2645</v>
      </c>
      <c r="N463" s="4" t="s">
        <v>2634</v>
      </c>
      <c r="O463" s="4" t="s">
        <v>2646</v>
      </c>
      <c r="P463" s="1" t="s">
        <v>2647</v>
      </c>
      <c r="Q463" s="1" t="s">
        <v>2637</v>
      </c>
      <c r="R463" s="1" t="s">
        <v>2647</v>
      </c>
      <c r="S463" s="1" t="s">
        <v>279</v>
      </c>
      <c r="T463" s="1" t="s">
        <v>273</v>
      </c>
      <c r="U463" t="b">
        <f t="shared" si="15"/>
        <v>1</v>
      </c>
    </row>
    <row r="464" spans="1:21" ht="12.75" x14ac:dyDescent="0.35">
      <c r="A464" s="2" t="s">
        <v>2648</v>
      </c>
      <c r="B464" s="23"/>
      <c r="C464" s="1" t="s">
        <v>2649</v>
      </c>
      <c r="D464" s="1" t="str">
        <f t="shared" si="14"/>
        <v xml:space="preserve">Hồ Văn </v>
      </c>
      <c r="E464" s="1" t="s">
        <v>1208</v>
      </c>
      <c r="F464" s="1">
        <v>20</v>
      </c>
      <c r="G464" s="1">
        <v>6</v>
      </c>
      <c r="H464" s="13">
        <v>2005</v>
      </c>
      <c r="I464" s="3">
        <v>38523</v>
      </c>
      <c r="J464" s="1" t="s">
        <v>197</v>
      </c>
      <c r="K464" s="1" t="s">
        <v>196</v>
      </c>
      <c r="M464" s="1" t="s">
        <v>2650</v>
      </c>
      <c r="N464" s="4" t="s">
        <v>2634</v>
      </c>
      <c r="O464" s="4" t="s">
        <v>2651</v>
      </c>
      <c r="P464" s="1" t="s">
        <v>2652</v>
      </c>
      <c r="Q464" s="1" t="s">
        <v>2637</v>
      </c>
      <c r="R464" s="1" t="s">
        <v>2652</v>
      </c>
      <c r="S464" s="1" t="s">
        <v>279</v>
      </c>
      <c r="T464" s="1" t="s">
        <v>273</v>
      </c>
      <c r="U464" t="b">
        <f t="shared" si="15"/>
        <v>1</v>
      </c>
    </row>
    <row r="465" spans="1:21" ht="12.75" x14ac:dyDescent="0.35">
      <c r="A465" s="2" t="s">
        <v>2653</v>
      </c>
      <c r="B465" s="23"/>
      <c r="C465" s="1" t="s">
        <v>2654</v>
      </c>
      <c r="D465" s="1" t="str">
        <f t="shared" si="14"/>
        <v xml:space="preserve">Tô Trần Hoàng </v>
      </c>
      <c r="E465" s="1" t="s">
        <v>2655</v>
      </c>
      <c r="F465" s="1">
        <v>16</v>
      </c>
      <c r="G465" s="1">
        <v>7</v>
      </c>
      <c r="H465" s="13">
        <v>2005</v>
      </c>
      <c r="I465" s="3">
        <v>38549</v>
      </c>
      <c r="J465" s="1" t="s">
        <v>197</v>
      </c>
      <c r="K465" s="1" t="s">
        <v>196</v>
      </c>
      <c r="M465" s="1" t="s">
        <v>2640</v>
      </c>
      <c r="O465" s="4" t="s">
        <v>2656</v>
      </c>
      <c r="P465" s="1" t="s">
        <v>2657</v>
      </c>
      <c r="R465" s="1" t="s">
        <v>2657</v>
      </c>
      <c r="S465" s="1" t="s">
        <v>279</v>
      </c>
      <c r="T465" s="1" t="s">
        <v>273</v>
      </c>
      <c r="U465" t="b">
        <f t="shared" si="15"/>
        <v>1</v>
      </c>
    </row>
    <row r="466" spans="1:21" ht="12.75" x14ac:dyDescent="0.35">
      <c r="A466" s="2" t="s">
        <v>2658</v>
      </c>
      <c r="B466" s="23"/>
      <c r="C466" s="1" t="s">
        <v>2659</v>
      </c>
      <c r="D466" s="1" t="str">
        <f t="shared" si="14"/>
        <v xml:space="preserve">Lê Trí </v>
      </c>
      <c r="E466" s="1" t="s">
        <v>266</v>
      </c>
      <c r="F466" s="1">
        <v>3</v>
      </c>
      <c r="G466" s="1">
        <v>7</v>
      </c>
      <c r="H466" s="13">
        <v>2005</v>
      </c>
      <c r="I466" s="3">
        <v>38536</v>
      </c>
      <c r="J466" s="1" t="s">
        <v>10</v>
      </c>
      <c r="K466" s="1" t="s">
        <v>199</v>
      </c>
      <c r="M466" s="1" t="s">
        <v>2660</v>
      </c>
      <c r="N466" s="4" t="s">
        <v>2661</v>
      </c>
      <c r="O466" s="4" t="s">
        <v>2662</v>
      </c>
      <c r="P466" s="1" t="s">
        <v>2663</v>
      </c>
      <c r="Q466" s="1" t="s">
        <v>2664</v>
      </c>
      <c r="R466" s="1" t="s">
        <v>2663</v>
      </c>
      <c r="S466" s="1" t="s">
        <v>279</v>
      </c>
      <c r="T466" s="1" t="s">
        <v>273</v>
      </c>
      <c r="U466" t="b">
        <f t="shared" si="15"/>
        <v>1</v>
      </c>
    </row>
    <row r="467" spans="1:21" ht="12.75" x14ac:dyDescent="0.35">
      <c r="A467" s="2" t="s">
        <v>2665</v>
      </c>
      <c r="B467" s="23">
        <v>0</v>
      </c>
      <c r="C467" s="1" t="s">
        <v>2666</v>
      </c>
      <c r="D467" s="1" t="str">
        <f t="shared" si="14"/>
        <v xml:space="preserve">Đoàn Hùng </v>
      </c>
      <c r="E467" s="1" t="s">
        <v>266</v>
      </c>
      <c r="F467" s="1">
        <v>19</v>
      </c>
      <c r="G467" s="1">
        <v>3</v>
      </c>
      <c r="H467" s="13">
        <v>2006</v>
      </c>
      <c r="I467" s="3">
        <v>38795</v>
      </c>
      <c r="J467" s="1" t="s">
        <v>10</v>
      </c>
      <c r="K467" s="1" t="s">
        <v>199</v>
      </c>
      <c r="M467" s="1" t="s">
        <v>2667</v>
      </c>
      <c r="O467" s="4" t="s">
        <v>2668</v>
      </c>
      <c r="P467" s="42" t="s">
        <v>2669</v>
      </c>
      <c r="R467" s="1" t="s">
        <v>2670</v>
      </c>
      <c r="S467" s="1" t="s">
        <v>279</v>
      </c>
      <c r="T467" s="1" t="s">
        <v>273</v>
      </c>
      <c r="U467" t="b">
        <f t="shared" si="15"/>
        <v>0</v>
      </c>
    </row>
    <row r="468" spans="1:21" ht="12.75" x14ac:dyDescent="0.35">
      <c r="A468" s="2" t="s">
        <v>2671</v>
      </c>
      <c r="B468" s="23"/>
      <c r="C468" s="1" t="s">
        <v>2672</v>
      </c>
      <c r="D468" s="1" t="str">
        <f t="shared" si="14"/>
        <v xml:space="preserve">Nguyễn Xuân </v>
      </c>
      <c r="E468" s="1" t="s">
        <v>2673</v>
      </c>
      <c r="F468" s="1">
        <v>21</v>
      </c>
      <c r="G468" s="1">
        <v>10</v>
      </c>
      <c r="H468" s="13">
        <v>2005</v>
      </c>
      <c r="I468" s="3">
        <v>38646</v>
      </c>
      <c r="J468" s="1" t="s">
        <v>10</v>
      </c>
      <c r="K468" s="1" t="s">
        <v>199</v>
      </c>
      <c r="M468" s="1" t="s">
        <v>438</v>
      </c>
      <c r="O468" s="4" t="s">
        <v>2674</v>
      </c>
      <c r="P468" s="1" t="s">
        <v>2675</v>
      </c>
      <c r="R468" s="1" t="s">
        <v>2675</v>
      </c>
      <c r="S468" s="1" t="s">
        <v>279</v>
      </c>
      <c r="T468" s="1" t="s">
        <v>273</v>
      </c>
      <c r="U468" t="b">
        <f t="shared" si="15"/>
        <v>1</v>
      </c>
    </row>
    <row r="469" spans="1:21" ht="12.75" x14ac:dyDescent="0.35">
      <c r="A469" s="2" t="s">
        <v>2676</v>
      </c>
      <c r="B469" s="23"/>
      <c r="C469" s="1" t="s">
        <v>2677</v>
      </c>
      <c r="D469" s="1" t="str">
        <f t="shared" si="14"/>
        <v xml:space="preserve">Trần Công Anh </v>
      </c>
      <c r="E469" s="1" t="s">
        <v>335</v>
      </c>
      <c r="F469" s="1">
        <v>15</v>
      </c>
      <c r="G469" s="1">
        <v>9</v>
      </c>
      <c r="H469" s="13">
        <v>2006</v>
      </c>
      <c r="I469" s="3">
        <v>38975</v>
      </c>
      <c r="J469" s="1" t="s">
        <v>10</v>
      </c>
      <c r="K469" s="1" t="s">
        <v>199</v>
      </c>
      <c r="M469" s="1" t="s">
        <v>2678</v>
      </c>
      <c r="O469" s="4" t="s">
        <v>2679</v>
      </c>
      <c r="P469" s="1" t="s">
        <v>2680</v>
      </c>
      <c r="R469" s="1" t="s">
        <v>2680</v>
      </c>
      <c r="S469" s="1" t="s">
        <v>279</v>
      </c>
      <c r="T469" s="1" t="s">
        <v>273</v>
      </c>
      <c r="U469" t="b">
        <f t="shared" si="15"/>
        <v>1</v>
      </c>
    </row>
    <row r="470" spans="1:21" ht="12.75" x14ac:dyDescent="0.35">
      <c r="A470" s="2" t="s">
        <v>2681</v>
      </c>
      <c r="B470" s="23"/>
      <c r="C470" s="1" t="s">
        <v>2682</v>
      </c>
      <c r="D470" s="1" t="str">
        <f t="shared" si="14"/>
        <v xml:space="preserve">Nguyễn Đức Bảo </v>
      </c>
      <c r="E470" s="1" t="s">
        <v>680</v>
      </c>
      <c r="F470" s="1">
        <v>21</v>
      </c>
      <c r="G470" s="1">
        <v>2</v>
      </c>
      <c r="H470" s="13">
        <v>2005</v>
      </c>
      <c r="I470" s="3">
        <v>38404</v>
      </c>
      <c r="J470" s="1" t="s">
        <v>10</v>
      </c>
      <c r="K470" s="1" t="s">
        <v>199</v>
      </c>
      <c r="M470" s="1" t="s">
        <v>2683</v>
      </c>
      <c r="N470" s="4" t="s">
        <v>2661</v>
      </c>
      <c r="O470" s="4" t="s">
        <v>2684</v>
      </c>
      <c r="P470" s="1" t="s">
        <v>2685</v>
      </c>
      <c r="Q470" s="1" t="s">
        <v>2664</v>
      </c>
      <c r="R470" s="1" t="s">
        <v>2685</v>
      </c>
      <c r="S470" s="1" t="s">
        <v>279</v>
      </c>
      <c r="T470" s="1" t="s">
        <v>273</v>
      </c>
      <c r="U470" t="b">
        <f t="shared" si="15"/>
        <v>1</v>
      </c>
    </row>
    <row r="471" spans="1:21" ht="12.75" x14ac:dyDescent="0.35">
      <c r="A471" s="2" t="s">
        <v>2686</v>
      </c>
      <c r="B471" s="23"/>
      <c r="C471" s="1" t="s">
        <v>2687</v>
      </c>
      <c r="D471" s="1" t="str">
        <f t="shared" si="14"/>
        <v xml:space="preserve">Hoàng Văn </v>
      </c>
      <c r="E471" s="1" t="s">
        <v>493</v>
      </c>
      <c r="F471" s="1">
        <v>4</v>
      </c>
      <c r="G471" s="1">
        <v>8</v>
      </c>
      <c r="H471" s="13">
        <v>2005</v>
      </c>
      <c r="I471" s="3">
        <v>38568</v>
      </c>
      <c r="J471" s="1" t="s">
        <v>10</v>
      </c>
      <c r="K471" s="1" t="s">
        <v>199</v>
      </c>
      <c r="M471" s="1" t="s">
        <v>2688</v>
      </c>
      <c r="N471" s="4" t="s">
        <v>2661</v>
      </c>
      <c r="O471" s="4" t="s">
        <v>2689</v>
      </c>
      <c r="P471" s="1" t="s">
        <v>2690</v>
      </c>
      <c r="Q471" s="1" t="s">
        <v>2664</v>
      </c>
      <c r="R471" s="1" t="s">
        <v>2690</v>
      </c>
      <c r="S471" s="1" t="s">
        <v>692</v>
      </c>
      <c r="T471" s="1" t="s">
        <v>273</v>
      </c>
      <c r="U471" t="b">
        <f t="shared" si="15"/>
        <v>1</v>
      </c>
    </row>
    <row r="472" spans="1:21" ht="12.75" x14ac:dyDescent="0.35">
      <c r="A472" s="2" t="s">
        <v>2691</v>
      </c>
      <c r="B472" s="23"/>
      <c r="C472" s="1" t="s">
        <v>813</v>
      </c>
      <c r="D472" s="1" t="str">
        <f t="shared" si="14"/>
        <v xml:space="preserve">Nguyễn Thành </v>
      </c>
      <c r="E472" s="1" t="s">
        <v>493</v>
      </c>
      <c r="F472" s="1">
        <v>11</v>
      </c>
      <c r="G472" s="1">
        <v>3</v>
      </c>
      <c r="H472" s="13">
        <v>2005</v>
      </c>
      <c r="I472" s="3">
        <v>38422</v>
      </c>
      <c r="J472" s="1" t="s">
        <v>10</v>
      </c>
      <c r="K472" s="1" t="s">
        <v>199</v>
      </c>
      <c r="M472" s="1" t="s">
        <v>2692</v>
      </c>
      <c r="N472" s="4" t="s">
        <v>2661</v>
      </c>
      <c r="O472" s="4" t="s">
        <v>2693</v>
      </c>
      <c r="P472" s="1" t="s">
        <v>2694</v>
      </c>
      <c r="Q472" s="1" t="s">
        <v>2664</v>
      </c>
      <c r="R472" s="1" t="s">
        <v>2694</v>
      </c>
      <c r="S472" s="1" t="s">
        <v>279</v>
      </c>
      <c r="T472" s="1" t="s">
        <v>273</v>
      </c>
      <c r="U472" t="b">
        <f t="shared" si="15"/>
        <v>1</v>
      </c>
    </row>
    <row r="473" spans="1:21" ht="12.75" x14ac:dyDescent="0.35">
      <c r="A473" s="2" t="s">
        <v>2695</v>
      </c>
      <c r="B473" s="23"/>
      <c r="C473" s="1" t="s">
        <v>2696</v>
      </c>
      <c r="D473" s="1" t="str">
        <f t="shared" si="14"/>
        <v xml:space="preserve">Nguyễn Thiện </v>
      </c>
      <c r="E473" s="1" t="s">
        <v>493</v>
      </c>
      <c r="F473" s="1">
        <v>2</v>
      </c>
      <c r="G473" s="1">
        <v>1</v>
      </c>
      <c r="H473" s="13">
        <v>2005</v>
      </c>
      <c r="I473" s="3">
        <v>38354</v>
      </c>
      <c r="J473" s="1" t="s">
        <v>10</v>
      </c>
      <c r="K473" s="1" t="s">
        <v>199</v>
      </c>
      <c r="M473" s="1" t="s">
        <v>10</v>
      </c>
      <c r="O473" s="4" t="s">
        <v>2697</v>
      </c>
      <c r="P473" s="1" t="s">
        <v>2698</v>
      </c>
      <c r="R473" s="1" t="s">
        <v>2698</v>
      </c>
      <c r="S473" s="1" t="s">
        <v>279</v>
      </c>
      <c r="T473" s="1" t="s">
        <v>273</v>
      </c>
      <c r="U473" t="b">
        <f t="shared" si="15"/>
        <v>1</v>
      </c>
    </row>
    <row r="474" spans="1:21" ht="12.75" x14ac:dyDescent="0.35">
      <c r="A474" s="2" t="s">
        <v>2699</v>
      </c>
      <c r="B474" s="23"/>
      <c r="C474" s="1" t="s">
        <v>2700</v>
      </c>
      <c r="D474" s="1" t="str">
        <f t="shared" si="14"/>
        <v xml:space="preserve">Trương Phan </v>
      </c>
      <c r="E474" s="1" t="s">
        <v>493</v>
      </c>
      <c r="F474" s="1">
        <v>16</v>
      </c>
      <c r="G474" s="1">
        <v>3</v>
      </c>
      <c r="H474" s="13">
        <v>2005</v>
      </c>
      <c r="I474" s="3">
        <v>38427</v>
      </c>
      <c r="J474" s="1" t="s">
        <v>10</v>
      </c>
      <c r="K474" s="1" t="s">
        <v>199</v>
      </c>
      <c r="M474" s="1" t="s">
        <v>2688</v>
      </c>
      <c r="N474" s="4" t="s">
        <v>2661</v>
      </c>
      <c r="O474" s="4" t="s">
        <v>2701</v>
      </c>
      <c r="P474" s="1" t="s">
        <v>2702</v>
      </c>
      <c r="Q474" s="1" t="s">
        <v>2664</v>
      </c>
      <c r="R474" s="1" t="s">
        <v>2702</v>
      </c>
      <c r="S474" s="1" t="s">
        <v>279</v>
      </c>
      <c r="T474" s="1" t="s">
        <v>273</v>
      </c>
      <c r="U474" t="b">
        <f t="shared" si="15"/>
        <v>1</v>
      </c>
    </row>
    <row r="475" spans="1:21" ht="12.75" x14ac:dyDescent="0.35">
      <c r="A475" s="2" t="s">
        <v>2703</v>
      </c>
      <c r="B475" s="23">
        <v>0</v>
      </c>
      <c r="C475" s="1" t="s">
        <v>2704</v>
      </c>
      <c r="D475" s="1" t="str">
        <f t="shared" si="14"/>
        <v>Nguyễn Trần Thảo N</v>
      </c>
      <c r="E475" s="1" t="s">
        <v>941</v>
      </c>
      <c r="F475" s="1">
        <v>7</v>
      </c>
      <c r="G475" s="1">
        <v>1</v>
      </c>
      <c r="H475" s="13">
        <v>2006</v>
      </c>
      <c r="I475" s="3">
        <v>38724</v>
      </c>
      <c r="J475" s="1" t="s">
        <v>10</v>
      </c>
      <c r="K475" s="1" t="s">
        <v>199</v>
      </c>
      <c r="M475" s="1" t="s">
        <v>2705</v>
      </c>
      <c r="O475" s="4" t="s">
        <v>2706</v>
      </c>
      <c r="P475" s="1" t="s">
        <v>2707</v>
      </c>
      <c r="R475" s="1" t="s">
        <v>2708</v>
      </c>
      <c r="S475" s="1" t="s">
        <v>279</v>
      </c>
      <c r="T475" s="1" t="s">
        <v>273</v>
      </c>
      <c r="U475" t="b">
        <f t="shared" si="15"/>
        <v>0</v>
      </c>
    </row>
    <row r="476" spans="1:21" ht="12.75" x14ac:dyDescent="0.35">
      <c r="A476" s="2" t="s">
        <v>2709</v>
      </c>
      <c r="B476" s="23"/>
      <c r="C476" s="1" t="s">
        <v>2710</v>
      </c>
      <c r="D476" s="1" t="str">
        <f t="shared" si="14"/>
        <v xml:space="preserve">Lê Minh </v>
      </c>
      <c r="E476" s="1" t="s">
        <v>963</v>
      </c>
      <c r="F476" s="1">
        <v>16</v>
      </c>
      <c r="G476" s="1">
        <v>7</v>
      </c>
      <c r="H476" s="13">
        <v>2006</v>
      </c>
      <c r="I476" s="3">
        <v>38914</v>
      </c>
      <c r="J476" s="1" t="s">
        <v>10</v>
      </c>
      <c r="K476" s="1" t="s">
        <v>199</v>
      </c>
      <c r="M476" s="1" t="s">
        <v>2711</v>
      </c>
      <c r="O476" s="4" t="s">
        <v>2712</v>
      </c>
      <c r="P476" s="1" t="s">
        <v>2713</v>
      </c>
      <c r="R476" s="1" t="s">
        <v>2713</v>
      </c>
      <c r="S476" s="1" t="s">
        <v>279</v>
      </c>
      <c r="T476" s="1" t="s">
        <v>273</v>
      </c>
      <c r="U476" t="b">
        <f t="shared" si="15"/>
        <v>1</v>
      </c>
    </row>
    <row r="477" spans="1:21" ht="12.75" x14ac:dyDescent="0.35">
      <c r="A477" s="2" t="s">
        <v>2714</v>
      </c>
      <c r="B477" s="23"/>
      <c r="C477" s="1" t="s">
        <v>2715</v>
      </c>
      <c r="D477" s="1" t="str">
        <f t="shared" si="14"/>
        <v xml:space="preserve">Lê Thiên </v>
      </c>
      <c r="E477" s="1" t="s">
        <v>963</v>
      </c>
      <c r="F477" s="1">
        <v>28</v>
      </c>
      <c r="G477" s="1">
        <v>5</v>
      </c>
      <c r="H477" s="13">
        <v>2006</v>
      </c>
      <c r="I477" s="3">
        <v>38865</v>
      </c>
      <c r="J477" s="1" t="s">
        <v>10</v>
      </c>
      <c r="K477" s="1" t="s">
        <v>199</v>
      </c>
      <c r="M477" s="1" t="s">
        <v>2711</v>
      </c>
      <c r="O477" s="4" t="s">
        <v>2716</v>
      </c>
      <c r="P477" s="1" t="s">
        <v>2717</v>
      </c>
      <c r="R477" s="1" t="s">
        <v>2717</v>
      </c>
      <c r="S477" s="1" t="s">
        <v>279</v>
      </c>
      <c r="T477" s="1" t="s">
        <v>273</v>
      </c>
      <c r="U477" t="b">
        <f t="shared" si="15"/>
        <v>1</v>
      </c>
    </row>
    <row r="478" spans="1:21" ht="12.75" x14ac:dyDescent="0.35">
      <c r="A478" s="2" t="s">
        <v>2718</v>
      </c>
      <c r="B478" s="23"/>
      <c r="C478" s="1" t="s">
        <v>2719</v>
      </c>
      <c r="D478" s="1" t="str">
        <f t="shared" si="14"/>
        <v xml:space="preserve">Hồ Sỉ </v>
      </c>
      <c r="E478" s="1" t="s">
        <v>1187</v>
      </c>
      <c r="F478" s="1">
        <v>26</v>
      </c>
      <c r="G478" s="1">
        <v>8</v>
      </c>
      <c r="H478" s="13">
        <v>2005</v>
      </c>
      <c r="I478" s="3">
        <v>38590</v>
      </c>
      <c r="J478" s="1" t="s">
        <v>10</v>
      </c>
      <c r="K478" s="1" t="s">
        <v>199</v>
      </c>
      <c r="M478" s="1" t="s">
        <v>2720</v>
      </c>
      <c r="O478" s="4" t="s">
        <v>2721</v>
      </c>
      <c r="P478" s="1" t="s">
        <v>2722</v>
      </c>
      <c r="R478" s="1" t="s">
        <v>2722</v>
      </c>
      <c r="S478" s="1" t="s">
        <v>279</v>
      </c>
      <c r="T478" s="1" t="s">
        <v>273</v>
      </c>
      <c r="U478" t="b">
        <f t="shared" si="15"/>
        <v>1</v>
      </c>
    </row>
    <row r="479" spans="1:21" ht="12.75" x14ac:dyDescent="0.35">
      <c r="A479" s="2" t="s">
        <v>2723</v>
      </c>
      <c r="B479" s="23"/>
      <c r="C479" s="1" t="s">
        <v>2724</v>
      </c>
      <c r="D479" s="1" t="str">
        <f t="shared" si="14"/>
        <v xml:space="preserve">Lê Nguyễn Phước </v>
      </c>
      <c r="E479" s="1" t="s">
        <v>549</v>
      </c>
      <c r="F479" s="1">
        <v>1</v>
      </c>
      <c r="G479" s="1">
        <v>1</v>
      </c>
      <c r="H479" s="13">
        <v>2005</v>
      </c>
      <c r="I479" s="3">
        <v>38353</v>
      </c>
      <c r="J479" s="1" t="s">
        <v>10</v>
      </c>
      <c r="K479" s="1" t="s">
        <v>199</v>
      </c>
      <c r="M479" s="1" t="s">
        <v>2725</v>
      </c>
      <c r="O479" s="1" t="s">
        <v>2726</v>
      </c>
      <c r="P479" s="1" t="s">
        <v>2727</v>
      </c>
      <c r="Q479" s="1" t="s">
        <v>2728</v>
      </c>
      <c r="R479" s="1" t="s">
        <v>2727</v>
      </c>
      <c r="S479" s="1" t="s">
        <v>279</v>
      </c>
      <c r="T479" s="1" t="s">
        <v>273</v>
      </c>
      <c r="U479" t="b">
        <f t="shared" si="15"/>
        <v>1</v>
      </c>
    </row>
    <row r="480" spans="1:21" ht="12.75" x14ac:dyDescent="0.35">
      <c r="A480" s="2" t="s">
        <v>2729</v>
      </c>
      <c r="B480" s="23"/>
      <c r="C480" s="1" t="s">
        <v>2730</v>
      </c>
      <c r="D480" s="1" t="str">
        <f t="shared" si="14"/>
        <v xml:space="preserve">Trần Phương </v>
      </c>
      <c r="E480" s="1" t="s">
        <v>554</v>
      </c>
      <c r="F480" s="1">
        <v>1</v>
      </c>
      <c r="G480" s="1">
        <v>2</v>
      </c>
      <c r="H480" s="13">
        <v>2006</v>
      </c>
      <c r="I480" s="3">
        <v>38749</v>
      </c>
      <c r="J480" s="1" t="s">
        <v>10</v>
      </c>
      <c r="K480" s="1" t="s">
        <v>199</v>
      </c>
      <c r="M480" s="1" t="s">
        <v>2711</v>
      </c>
      <c r="O480" s="4" t="s">
        <v>2731</v>
      </c>
      <c r="P480" s="1" t="s">
        <v>2732</v>
      </c>
      <c r="R480" s="1" t="s">
        <v>2732</v>
      </c>
      <c r="S480" s="1" t="s">
        <v>279</v>
      </c>
      <c r="T480" s="1" t="s">
        <v>273</v>
      </c>
      <c r="U480" t="b">
        <f t="shared" si="15"/>
        <v>1</v>
      </c>
    </row>
    <row r="481" spans="1:21" ht="12.75" x14ac:dyDescent="0.35">
      <c r="A481" s="2" t="s">
        <v>2733</v>
      </c>
      <c r="B481" s="23"/>
      <c r="C481" s="1" t="s">
        <v>2734</v>
      </c>
      <c r="D481" s="1" t="str">
        <f t="shared" si="14"/>
        <v xml:space="preserve">Lê Vĩnh </v>
      </c>
      <c r="E481" s="1" t="s">
        <v>2735</v>
      </c>
      <c r="F481" s="1">
        <v>2</v>
      </c>
      <c r="G481" s="1">
        <v>7</v>
      </c>
      <c r="H481" s="13">
        <v>2005</v>
      </c>
      <c r="I481" s="3">
        <v>38535</v>
      </c>
      <c r="J481" s="1" t="s">
        <v>10</v>
      </c>
      <c r="K481" s="1" t="s">
        <v>199</v>
      </c>
      <c r="M481" s="1" t="s">
        <v>2736</v>
      </c>
      <c r="N481" s="4" t="s">
        <v>2661</v>
      </c>
      <c r="O481" s="4" t="s">
        <v>2737</v>
      </c>
      <c r="P481" s="1" t="s">
        <v>2738</v>
      </c>
      <c r="Q481" s="1" t="s">
        <v>2664</v>
      </c>
      <c r="R481" s="1" t="s">
        <v>2738</v>
      </c>
      <c r="S481" s="1" t="s">
        <v>279</v>
      </c>
      <c r="T481" s="1" t="s">
        <v>273</v>
      </c>
      <c r="U481" t="b">
        <f t="shared" si="15"/>
        <v>1</v>
      </c>
    </row>
    <row r="482" spans="1:21" ht="12.75" x14ac:dyDescent="0.35">
      <c r="A482" s="2" t="s">
        <v>2739</v>
      </c>
      <c r="B482" s="23"/>
      <c r="C482" s="1" t="s">
        <v>2740</v>
      </c>
      <c r="D482" s="1" t="str">
        <f t="shared" si="14"/>
        <v xml:space="preserve">Lê Hữu Anh </v>
      </c>
      <c r="E482" s="1" t="s">
        <v>2249</v>
      </c>
      <c r="F482" s="1">
        <v>12</v>
      </c>
      <c r="G482" s="1">
        <v>7</v>
      </c>
      <c r="H482" s="13">
        <v>2005</v>
      </c>
      <c r="I482" s="3">
        <v>38545</v>
      </c>
      <c r="J482" s="1" t="s">
        <v>10</v>
      </c>
      <c r="K482" s="1" t="s">
        <v>199</v>
      </c>
      <c r="M482" s="1" t="s">
        <v>2741</v>
      </c>
      <c r="N482" s="4" t="s">
        <v>2661</v>
      </c>
      <c r="O482" s="4" t="s">
        <v>2742</v>
      </c>
      <c r="P482" s="1" t="s">
        <v>2743</v>
      </c>
      <c r="Q482" s="1" t="s">
        <v>2664</v>
      </c>
      <c r="R482" s="1" t="s">
        <v>2743</v>
      </c>
      <c r="S482" s="1" t="s">
        <v>279</v>
      </c>
      <c r="T482" s="1" t="s">
        <v>273</v>
      </c>
      <c r="U482" t="b">
        <f t="shared" si="15"/>
        <v>1</v>
      </c>
    </row>
    <row r="483" spans="1:21" ht="12.75" x14ac:dyDescent="0.35">
      <c r="A483" s="2" t="s">
        <v>2744</v>
      </c>
      <c r="B483" s="23"/>
      <c r="C483" s="1" t="s">
        <v>2745</v>
      </c>
      <c r="D483" s="1" t="str">
        <f t="shared" si="14"/>
        <v xml:space="preserve">Nguyễn Ngọc Anh </v>
      </c>
      <c r="E483" s="1" t="s">
        <v>288</v>
      </c>
      <c r="F483" s="1">
        <v>10</v>
      </c>
      <c r="G483" s="1">
        <v>7</v>
      </c>
      <c r="H483" s="13">
        <v>2006</v>
      </c>
      <c r="I483" s="3">
        <v>38908</v>
      </c>
      <c r="J483" s="1" t="s">
        <v>10</v>
      </c>
      <c r="K483" s="1" t="s">
        <v>199</v>
      </c>
      <c r="M483" s="1" t="s">
        <v>2746</v>
      </c>
      <c r="O483" s="4" t="s">
        <v>2747</v>
      </c>
      <c r="P483" s="1" t="s">
        <v>2748</v>
      </c>
      <c r="R483" s="1" t="s">
        <v>2748</v>
      </c>
      <c r="S483" s="1" t="s">
        <v>279</v>
      </c>
      <c r="T483" s="1" t="s">
        <v>273</v>
      </c>
      <c r="U483" t="b">
        <f t="shared" si="15"/>
        <v>1</v>
      </c>
    </row>
    <row r="484" spans="1:21" ht="12.75" x14ac:dyDescent="0.35">
      <c r="A484" s="2" t="s">
        <v>2749</v>
      </c>
      <c r="B484" s="23"/>
      <c r="C484" s="1" t="s">
        <v>2750</v>
      </c>
      <c r="D484" s="1" t="str">
        <f t="shared" si="14"/>
        <v xml:space="preserve">Nguyễn Trần Viết </v>
      </c>
      <c r="E484" s="1" t="s">
        <v>636</v>
      </c>
      <c r="F484" s="1">
        <v>23</v>
      </c>
      <c r="G484" s="1">
        <v>1</v>
      </c>
      <c r="H484" s="13">
        <v>2006</v>
      </c>
      <c r="I484" s="3">
        <v>38740</v>
      </c>
      <c r="J484" s="14" t="s">
        <v>212</v>
      </c>
      <c r="K484" s="1" t="s">
        <v>199</v>
      </c>
      <c r="L484" s="1" t="s">
        <v>2751</v>
      </c>
      <c r="M484" s="1" t="s">
        <v>212</v>
      </c>
      <c r="O484" s="4" t="s">
        <v>2752</v>
      </c>
      <c r="P484" s="1" t="s">
        <v>2753</v>
      </c>
      <c r="R484" s="1" t="s">
        <v>2753</v>
      </c>
      <c r="S484" s="1" t="s">
        <v>279</v>
      </c>
      <c r="T484" s="1" t="s">
        <v>273</v>
      </c>
      <c r="U484" t="b">
        <f t="shared" si="15"/>
        <v>1</v>
      </c>
    </row>
    <row r="485" spans="1:21" ht="12.75" x14ac:dyDescent="0.35">
      <c r="A485" s="2" t="s">
        <v>2754</v>
      </c>
      <c r="B485" s="23"/>
      <c r="C485" s="1" t="s">
        <v>2755</v>
      </c>
      <c r="D485" s="1" t="str">
        <f t="shared" si="14"/>
        <v xml:space="preserve">Nguyễn Quốc </v>
      </c>
      <c r="E485" s="1" t="s">
        <v>600</v>
      </c>
      <c r="F485" s="1">
        <v>21</v>
      </c>
      <c r="G485" s="1">
        <v>12</v>
      </c>
      <c r="H485" s="13">
        <v>2006</v>
      </c>
      <c r="I485" s="3">
        <v>39072</v>
      </c>
      <c r="J485" s="1" t="s">
        <v>214</v>
      </c>
      <c r="K485" s="1" t="s">
        <v>199</v>
      </c>
      <c r="L485" s="1" t="s">
        <v>214</v>
      </c>
      <c r="M485" s="1" t="s">
        <v>2756</v>
      </c>
      <c r="O485" s="4" t="s">
        <v>2757</v>
      </c>
      <c r="P485" s="1" t="s">
        <v>2758</v>
      </c>
      <c r="R485" s="1" t="s">
        <v>2758</v>
      </c>
      <c r="S485" s="1" t="s">
        <v>279</v>
      </c>
      <c r="T485" s="1" t="s">
        <v>273</v>
      </c>
      <c r="U485" t="b">
        <f t="shared" si="15"/>
        <v>1</v>
      </c>
    </row>
    <row r="486" spans="1:21" ht="12.75" x14ac:dyDescent="0.35">
      <c r="A486" s="2" t="s">
        <v>2759</v>
      </c>
      <c r="B486" s="23"/>
      <c r="C486" s="1" t="s">
        <v>2760</v>
      </c>
      <c r="D486" s="1" t="str">
        <f t="shared" si="14"/>
        <v xml:space="preserve">Phạm Công </v>
      </c>
      <c r="E486" s="1" t="s">
        <v>641</v>
      </c>
      <c r="F486" s="1">
        <v>20</v>
      </c>
      <c r="G486" s="1">
        <v>9</v>
      </c>
      <c r="H486" s="13">
        <v>2005</v>
      </c>
      <c r="I486" s="3">
        <v>38615</v>
      </c>
      <c r="J486" s="1" t="s">
        <v>216</v>
      </c>
      <c r="K486" s="1" t="s">
        <v>215</v>
      </c>
      <c r="L486" s="1" t="s">
        <v>216</v>
      </c>
      <c r="M486" s="1" t="s">
        <v>2761</v>
      </c>
      <c r="O486" s="4" t="s">
        <v>2762</v>
      </c>
      <c r="P486" s="1" t="s">
        <v>2763</v>
      </c>
      <c r="R486" s="1" t="s">
        <v>2763</v>
      </c>
      <c r="S486" s="1" t="s">
        <v>272</v>
      </c>
      <c r="T486" s="1" t="s">
        <v>273</v>
      </c>
      <c r="U486" t="b">
        <f t="shared" si="15"/>
        <v>1</v>
      </c>
    </row>
    <row r="487" spans="1:21" ht="12.75" x14ac:dyDescent="0.35">
      <c r="A487" s="2" t="s">
        <v>2764</v>
      </c>
      <c r="B487" s="23"/>
      <c r="C487" s="1" t="s">
        <v>2765</v>
      </c>
      <c r="D487" s="1" t="str">
        <f t="shared" si="14"/>
        <v xml:space="preserve">Cao Trần Hà </v>
      </c>
      <c r="E487" s="1" t="s">
        <v>543</v>
      </c>
      <c r="F487" s="1">
        <v>19</v>
      </c>
      <c r="G487" s="1">
        <v>3</v>
      </c>
      <c r="H487" s="13">
        <v>2005</v>
      </c>
      <c r="I487" s="3">
        <v>38430</v>
      </c>
      <c r="J487" s="1" t="s">
        <v>216</v>
      </c>
      <c r="K487" s="1" t="s">
        <v>215</v>
      </c>
      <c r="L487" s="1" t="s">
        <v>2766</v>
      </c>
      <c r="M487" s="1" t="s">
        <v>2767</v>
      </c>
      <c r="O487" s="4" t="s">
        <v>2768</v>
      </c>
      <c r="P487" s="1" t="s">
        <v>2769</v>
      </c>
      <c r="R487" s="1" t="s">
        <v>2769</v>
      </c>
      <c r="S487" s="1" t="s">
        <v>279</v>
      </c>
      <c r="T487" s="1" t="s">
        <v>273</v>
      </c>
      <c r="U487" t="b">
        <f t="shared" si="15"/>
        <v>1</v>
      </c>
    </row>
    <row r="488" spans="1:21" ht="12.75" x14ac:dyDescent="0.35">
      <c r="A488" s="2" t="s">
        <v>2770</v>
      </c>
      <c r="B488" s="23"/>
      <c r="C488" s="1" t="s">
        <v>2771</v>
      </c>
      <c r="D488" s="1" t="str">
        <f t="shared" si="14"/>
        <v xml:space="preserve">Hà Thu </v>
      </c>
      <c r="E488" s="1" t="s">
        <v>2772</v>
      </c>
      <c r="F488" s="1">
        <v>18</v>
      </c>
      <c r="G488" s="1">
        <v>7</v>
      </c>
      <c r="H488" s="13">
        <v>2006</v>
      </c>
      <c r="I488" s="3">
        <v>38916</v>
      </c>
      <c r="J488" s="1" t="s">
        <v>220</v>
      </c>
      <c r="K488" s="1" t="s">
        <v>219</v>
      </c>
      <c r="L488" s="1" t="s">
        <v>220</v>
      </c>
      <c r="M488" s="1" t="s">
        <v>2773</v>
      </c>
      <c r="N488" s="4" t="s">
        <v>2774</v>
      </c>
      <c r="O488" s="4" t="s">
        <v>2775</v>
      </c>
      <c r="P488" s="1" t="s">
        <v>2776</v>
      </c>
      <c r="Q488" s="1" t="s">
        <v>2777</v>
      </c>
      <c r="R488" s="1" t="s">
        <v>2776</v>
      </c>
      <c r="S488" s="1" t="s">
        <v>279</v>
      </c>
      <c r="T488" s="1" t="s">
        <v>273</v>
      </c>
      <c r="U488" t="b">
        <f t="shared" si="15"/>
        <v>1</v>
      </c>
    </row>
    <row r="489" spans="1:21" ht="12.75" x14ac:dyDescent="0.35">
      <c r="A489" s="2" t="s">
        <v>2778</v>
      </c>
      <c r="B489" s="23"/>
      <c r="C489" s="1" t="s">
        <v>2779</v>
      </c>
      <c r="D489" s="1" t="str">
        <f t="shared" si="14"/>
        <v xml:space="preserve">Trịnh Nhật </v>
      </c>
      <c r="E489" s="1" t="s">
        <v>323</v>
      </c>
      <c r="F489" s="1">
        <v>17</v>
      </c>
      <c r="G489" s="1">
        <v>9</v>
      </c>
      <c r="H489" s="13">
        <v>2006</v>
      </c>
      <c r="I489" s="3">
        <v>38977</v>
      </c>
      <c r="J489" s="1" t="s">
        <v>220</v>
      </c>
      <c r="K489" s="1" t="s">
        <v>219</v>
      </c>
      <c r="L489" s="1" t="s">
        <v>2780</v>
      </c>
      <c r="M489" s="1" t="s">
        <v>2781</v>
      </c>
      <c r="N489" s="4" t="s">
        <v>2774</v>
      </c>
      <c r="O489" s="4" t="s">
        <v>2782</v>
      </c>
      <c r="P489" s="1" t="s">
        <v>2783</v>
      </c>
      <c r="Q489" s="1" t="s">
        <v>2777</v>
      </c>
      <c r="R489" s="1" t="s">
        <v>2783</v>
      </c>
      <c r="S489" s="1" t="s">
        <v>272</v>
      </c>
      <c r="T489" s="1" t="s">
        <v>273</v>
      </c>
      <c r="U489" t="b">
        <f t="shared" si="15"/>
        <v>1</v>
      </c>
    </row>
    <row r="490" spans="1:21" ht="12.75" x14ac:dyDescent="0.35">
      <c r="A490" s="2" t="s">
        <v>2784</v>
      </c>
      <c r="B490" s="23">
        <v>0</v>
      </c>
      <c r="C490" s="1" t="s">
        <v>2785</v>
      </c>
      <c r="D490" s="1" t="str">
        <f t="shared" si="14"/>
        <v xml:space="preserve">Ngô Quang </v>
      </c>
      <c r="E490" s="1" t="s">
        <v>680</v>
      </c>
      <c r="F490" s="1">
        <v>5</v>
      </c>
      <c r="G490" s="1">
        <v>10</v>
      </c>
      <c r="H490" s="13">
        <v>2006</v>
      </c>
      <c r="I490" s="3">
        <v>38995</v>
      </c>
      <c r="J490" s="1" t="s">
        <v>220</v>
      </c>
      <c r="K490" s="1" t="s">
        <v>219</v>
      </c>
      <c r="L490" s="1" t="s">
        <v>220</v>
      </c>
      <c r="M490" s="1" t="s">
        <v>2786</v>
      </c>
      <c r="O490" s="4" t="s">
        <v>2787</v>
      </c>
      <c r="P490" s="1" t="s">
        <v>2788</v>
      </c>
      <c r="R490" s="1" t="s">
        <v>2788</v>
      </c>
      <c r="S490" s="1" t="s">
        <v>279</v>
      </c>
      <c r="T490" s="1" t="s">
        <v>273</v>
      </c>
      <c r="U490" t="b">
        <f t="shared" si="15"/>
        <v>1</v>
      </c>
    </row>
    <row r="491" spans="1:21" ht="12.75" x14ac:dyDescent="0.35">
      <c r="A491" s="2" t="s">
        <v>2789</v>
      </c>
      <c r="B491" s="23"/>
      <c r="C491" s="1" t="s">
        <v>1604</v>
      </c>
      <c r="D491" s="1" t="str">
        <f t="shared" si="14"/>
        <v xml:space="preserve">Lại Minh </v>
      </c>
      <c r="E491" s="1" t="s">
        <v>1401</v>
      </c>
      <c r="F491" s="1">
        <v>3</v>
      </c>
      <c r="G491" s="1">
        <v>3</v>
      </c>
      <c r="H491" s="13">
        <v>2006</v>
      </c>
      <c r="I491" s="3">
        <v>38779</v>
      </c>
      <c r="J491" s="1" t="s">
        <v>220</v>
      </c>
      <c r="K491" s="1" t="s">
        <v>219</v>
      </c>
      <c r="L491" s="1" t="s">
        <v>2780</v>
      </c>
      <c r="M491" s="1" t="s">
        <v>2781</v>
      </c>
      <c r="N491" s="4" t="s">
        <v>2774</v>
      </c>
      <c r="O491" s="4" t="s">
        <v>2790</v>
      </c>
      <c r="P491" s="1" t="s">
        <v>2791</v>
      </c>
      <c r="Q491" s="1" t="s">
        <v>2777</v>
      </c>
      <c r="R491" s="1" t="s">
        <v>2791</v>
      </c>
      <c r="S491" s="1" t="s">
        <v>279</v>
      </c>
      <c r="T491" s="1" t="s">
        <v>273</v>
      </c>
      <c r="U491" t="b">
        <f t="shared" si="15"/>
        <v>1</v>
      </c>
    </row>
    <row r="492" spans="1:21" ht="12.75" x14ac:dyDescent="0.35">
      <c r="A492" s="2" t="s">
        <v>2792</v>
      </c>
      <c r="B492" s="23"/>
      <c r="C492" s="1" t="s">
        <v>2793</v>
      </c>
      <c r="D492" s="1" t="str">
        <f t="shared" si="14"/>
        <v xml:space="preserve">Hà Lộc </v>
      </c>
      <c r="E492" s="1" t="s">
        <v>631</v>
      </c>
      <c r="F492" s="1">
        <v>29</v>
      </c>
      <c r="G492" s="1">
        <v>6</v>
      </c>
      <c r="H492" s="13">
        <v>2005</v>
      </c>
      <c r="I492" s="3">
        <v>38532</v>
      </c>
      <c r="J492" s="1" t="s">
        <v>221</v>
      </c>
      <c r="K492" s="1" t="s">
        <v>219</v>
      </c>
      <c r="L492" s="1" t="s">
        <v>221</v>
      </c>
      <c r="M492" s="1" t="s">
        <v>2794</v>
      </c>
      <c r="O492" s="4" t="s">
        <v>2795</v>
      </c>
      <c r="P492" s="1" t="s">
        <v>2796</v>
      </c>
      <c r="R492" s="1" t="s">
        <v>2796</v>
      </c>
      <c r="S492" s="1" t="s">
        <v>279</v>
      </c>
      <c r="T492" s="1" t="s">
        <v>273</v>
      </c>
      <c r="U492" t="b">
        <f t="shared" si="15"/>
        <v>1</v>
      </c>
    </row>
    <row r="493" spans="1:21" ht="12.75" x14ac:dyDescent="0.35">
      <c r="A493" s="2" t="s">
        <v>2797</v>
      </c>
      <c r="B493" s="23"/>
      <c r="C493" s="1" t="s">
        <v>2798</v>
      </c>
      <c r="D493" s="1" t="str">
        <f t="shared" si="14"/>
        <v xml:space="preserve">Nguyễn ĐÌnh Hoàng </v>
      </c>
      <c r="E493" s="1" t="s">
        <v>510</v>
      </c>
      <c r="F493" s="1">
        <v>16</v>
      </c>
      <c r="G493" s="1">
        <v>8</v>
      </c>
      <c r="H493" s="13">
        <v>2006</v>
      </c>
      <c r="I493" s="3">
        <v>38945</v>
      </c>
      <c r="J493" s="1" t="s">
        <v>222</v>
      </c>
      <c r="K493" s="1" t="s">
        <v>219</v>
      </c>
      <c r="L493" s="1" t="s">
        <v>2799</v>
      </c>
      <c r="M493" s="1" t="s">
        <v>2799</v>
      </c>
      <c r="O493" s="4" t="s">
        <v>2800</v>
      </c>
      <c r="P493" s="1" t="s">
        <v>2801</v>
      </c>
      <c r="R493" s="1" t="s">
        <v>2801</v>
      </c>
      <c r="S493" s="1" t="s">
        <v>279</v>
      </c>
      <c r="T493" s="1" t="s">
        <v>273</v>
      </c>
      <c r="U493" t="b">
        <f t="shared" si="15"/>
        <v>1</v>
      </c>
    </row>
    <row r="494" spans="1:21" ht="12.75" x14ac:dyDescent="0.35">
      <c r="A494" s="2" t="s">
        <v>2802</v>
      </c>
      <c r="B494" s="23"/>
      <c r="C494" s="1" t="s">
        <v>2803</v>
      </c>
      <c r="D494" s="1" t="str">
        <f t="shared" si="14"/>
        <v xml:space="preserve">Nguyễn Ngô Cẩm </v>
      </c>
      <c r="E494" s="1" t="s">
        <v>1171</v>
      </c>
      <c r="F494" s="1">
        <v>24</v>
      </c>
      <c r="G494" s="1">
        <v>9</v>
      </c>
      <c r="H494" s="13">
        <v>2006</v>
      </c>
      <c r="I494" s="3">
        <v>38984</v>
      </c>
      <c r="J494" s="1" t="s">
        <v>224</v>
      </c>
      <c r="K494" s="1" t="s">
        <v>223</v>
      </c>
      <c r="L494" s="1" t="s">
        <v>2804</v>
      </c>
      <c r="M494" s="1" t="s">
        <v>2805</v>
      </c>
      <c r="N494" s="1" t="s">
        <v>2806</v>
      </c>
      <c r="O494" s="4" t="s">
        <v>2807</v>
      </c>
      <c r="P494" s="1" t="s">
        <v>2808</v>
      </c>
      <c r="Q494" s="1" t="s">
        <v>2809</v>
      </c>
      <c r="R494" s="1" t="s">
        <v>2810</v>
      </c>
      <c r="S494" s="1" t="s">
        <v>279</v>
      </c>
      <c r="T494" s="1" t="s">
        <v>273</v>
      </c>
      <c r="U494" t="b">
        <f t="shared" si="15"/>
        <v>0</v>
      </c>
    </row>
    <row r="495" spans="1:21" ht="12.75" x14ac:dyDescent="0.35">
      <c r="A495" s="2" t="s">
        <v>2811</v>
      </c>
      <c r="B495" s="23"/>
      <c r="C495" s="1" t="s">
        <v>2812</v>
      </c>
      <c r="D495" s="1" t="str">
        <f t="shared" si="14"/>
        <v xml:space="preserve">Nguyễn Minh </v>
      </c>
      <c r="E495" s="1" t="s">
        <v>2813</v>
      </c>
      <c r="F495" s="1">
        <v>24</v>
      </c>
      <c r="G495" s="1">
        <v>3</v>
      </c>
      <c r="H495" s="13">
        <v>2006</v>
      </c>
      <c r="I495" s="3">
        <v>38800</v>
      </c>
      <c r="J495" s="1" t="s">
        <v>224</v>
      </c>
      <c r="K495" s="1" t="s">
        <v>223</v>
      </c>
      <c r="L495" s="1" t="s">
        <v>2814</v>
      </c>
      <c r="M495" s="1" t="s">
        <v>2815</v>
      </c>
      <c r="O495" s="4" t="s">
        <v>2816</v>
      </c>
      <c r="P495" s="1" t="s">
        <v>2817</v>
      </c>
      <c r="R495" s="1" t="s">
        <v>2817</v>
      </c>
      <c r="S495" s="1" t="s">
        <v>279</v>
      </c>
      <c r="T495" s="1" t="s">
        <v>273</v>
      </c>
      <c r="U495" t="b">
        <f t="shared" si="15"/>
        <v>1</v>
      </c>
    </row>
    <row r="496" spans="1:21" ht="12.75" x14ac:dyDescent="0.35">
      <c r="A496" s="2" t="s">
        <v>2818</v>
      </c>
      <c r="B496" s="23"/>
      <c r="C496" s="1" t="s">
        <v>2819</v>
      </c>
      <c r="D496" s="1" t="str">
        <f t="shared" si="14"/>
        <v xml:space="preserve">Đoàn Tuấn </v>
      </c>
      <c r="E496" s="1" t="s">
        <v>720</v>
      </c>
      <c r="F496" s="1">
        <v>6</v>
      </c>
      <c r="G496" s="1">
        <v>4</v>
      </c>
      <c r="H496" s="13">
        <v>2006</v>
      </c>
      <c r="I496" s="3">
        <v>38813</v>
      </c>
      <c r="J496" s="1" t="s">
        <v>161</v>
      </c>
      <c r="K496" s="1" t="s">
        <v>223</v>
      </c>
      <c r="L496" s="1" t="s">
        <v>2820</v>
      </c>
      <c r="M496" s="1" t="s">
        <v>2821</v>
      </c>
      <c r="O496" s="4" t="s">
        <v>2822</v>
      </c>
      <c r="P496" s="1" t="s">
        <v>2823</v>
      </c>
      <c r="R496" s="1" t="s">
        <v>2824</v>
      </c>
      <c r="S496" s="1" t="s">
        <v>279</v>
      </c>
      <c r="T496" s="1" t="s">
        <v>273</v>
      </c>
      <c r="U496" t="b">
        <f t="shared" si="15"/>
        <v>0</v>
      </c>
    </row>
    <row r="497" spans="1:21" ht="12.75" x14ac:dyDescent="0.35">
      <c r="A497" s="2" t="s">
        <v>2825</v>
      </c>
      <c r="B497" s="23">
        <v>0</v>
      </c>
      <c r="C497" s="1" t="s">
        <v>2826</v>
      </c>
      <c r="D497" s="1" t="str">
        <f t="shared" si="14"/>
        <v xml:space="preserve">Nguyễn Trần Việt </v>
      </c>
      <c r="E497" s="1" t="s">
        <v>720</v>
      </c>
      <c r="F497" s="1">
        <v>1</v>
      </c>
      <c r="G497" s="1">
        <v>7</v>
      </c>
      <c r="H497" s="13">
        <v>2006</v>
      </c>
      <c r="I497" s="3">
        <v>38899</v>
      </c>
      <c r="J497" s="1" t="s">
        <v>161</v>
      </c>
      <c r="K497" s="1" t="s">
        <v>223</v>
      </c>
      <c r="L497" s="1" t="s">
        <v>161</v>
      </c>
      <c r="M497" s="1" t="s">
        <v>2827</v>
      </c>
      <c r="O497" s="4" t="s">
        <v>2828</v>
      </c>
      <c r="P497" s="1" t="s">
        <v>2829</v>
      </c>
      <c r="R497" s="1" t="s">
        <v>2829</v>
      </c>
      <c r="S497" s="1" t="s">
        <v>279</v>
      </c>
      <c r="T497" s="1" t="s">
        <v>273</v>
      </c>
      <c r="U497" t="b">
        <f t="shared" si="15"/>
        <v>1</v>
      </c>
    </row>
    <row r="498" spans="1:21" ht="12.75" x14ac:dyDescent="0.35">
      <c r="A498" s="2" t="s">
        <v>2830</v>
      </c>
      <c r="B498" s="23"/>
      <c r="C498" s="1" t="s">
        <v>2831</v>
      </c>
      <c r="D498" s="1" t="str">
        <f t="shared" si="14"/>
        <v xml:space="preserve">Nguyễn Việt </v>
      </c>
      <c r="E498" s="1" t="s">
        <v>720</v>
      </c>
      <c r="F498" s="1">
        <v>6</v>
      </c>
      <c r="G498" s="1">
        <v>2</v>
      </c>
      <c r="H498" s="13">
        <v>2006</v>
      </c>
      <c r="I498" s="3">
        <v>38754</v>
      </c>
      <c r="J498" s="1" t="s">
        <v>161</v>
      </c>
      <c r="K498" s="1" t="s">
        <v>223</v>
      </c>
      <c r="L498" s="1" t="s">
        <v>2105</v>
      </c>
      <c r="M498" s="1" t="s">
        <v>2832</v>
      </c>
      <c r="O498" s="4" t="s">
        <v>2833</v>
      </c>
      <c r="P498" s="1" t="s">
        <v>2834</v>
      </c>
      <c r="R498" s="1" t="s">
        <v>2834</v>
      </c>
      <c r="S498" s="1" t="s">
        <v>279</v>
      </c>
      <c r="T498" s="1" t="s">
        <v>273</v>
      </c>
      <c r="U498" t="b">
        <f t="shared" si="15"/>
        <v>1</v>
      </c>
    </row>
    <row r="499" spans="1:21" ht="12.75" x14ac:dyDescent="0.35">
      <c r="A499" s="2" t="s">
        <v>2835</v>
      </c>
      <c r="B499" s="23"/>
      <c r="C499" s="1" t="s">
        <v>2836</v>
      </c>
      <c r="D499" s="1" t="str">
        <f t="shared" si="14"/>
        <v xml:space="preserve">Phan Thùy </v>
      </c>
      <c r="E499" s="1" t="s">
        <v>734</v>
      </c>
      <c r="F499" s="1">
        <v>4</v>
      </c>
      <c r="G499" s="1">
        <v>11</v>
      </c>
      <c r="H499" s="13">
        <v>2006</v>
      </c>
      <c r="I499" s="3">
        <v>39025</v>
      </c>
      <c r="J499" s="1" t="s">
        <v>161</v>
      </c>
      <c r="K499" s="1" t="s">
        <v>223</v>
      </c>
      <c r="L499" s="1" t="s">
        <v>161</v>
      </c>
      <c r="M499" s="1" t="s">
        <v>2837</v>
      </c>
      <c r="O499" s="4" t="s">
        <v>2838</v>
      </c>
      <c r="P499" s="1" t="s">
        <v>2839</v>
      </c>
      <c r="R499" s="1" t="s">
        <v>2839</v>
      </c>
      <c r="S499" s="1" t="s">
        <v>279</v>
      </c>
      <c r="T499" s="1" t="s">
        <v>273</v>
      </c>
      <c r="U499" t="b">
        <f t="shared" si="15"/>
        <v>1</v>
      </c>
    </row>
    <row r="500" spans="1:21" ht="12.75" x14ac:dyDescent="0.35">
      <c r="A500" s="2" t="s">
        <v>2840</v>
      </c>
      <c r="B500" s="23"/>
      <c r="C500" s="1" t="s">
        <v>2841</v>
      </c>
      <c r="D500" s="1" t="str">
        <f t="shared" si="14"/>
        <v xml:space="preserve">Nguyễn Khánh </v>
      </c>
      <c r="E500" s="1" t="s">
        <v>266</v>
      </c>
      <c r="F500" s="1">
        <v>17</v>
      </c>
      <c r="G500" s="1">
        <v>12</v>
      </c>
      <c r="H500" s="13">
        <v>2006</v>
      </c>
      <c r="I500" s="3">
        <v>39068</v>
      </c>
      <c r="J500" s="1" t="s">
        <v>161</v>
      </c>
      <c r="K500" s="1" t="s">
        <v>223</v>
      </c>
      <c r="L500" s="1" t="s">
        <v>2105</v>
      </c>
      <c r="M500" s="1" t="s">
        <v>2842</v>
      </c>
      <c r="O500" s="4" t="s">
        <v>2843</v>
      </c>
      <c r="P500" s="1" t="s">
        <v>2844</v>
      </c>
      <c r="R500" s="1" t="s">
        <v>2844</v>
      </c>
      <c r="S500" s="1" t="s">
        <v>279</v>
      </c>
      <c r="T500" s="1" t="s">
        <v>273</v>
      </c>
      <c r="U500" t="b">
        <f t="shared" si="15"/>
        <v>1</v>
      </c>
    </row>
    <row r="501" spans="1:21" ht="12.75" x14ac:dyDescent="0.35">
      <c r="A501" s="2" t="s">
        <v>2845</v>
      </c>
      <c r="B501" s="23">
        <v>0</v>
      </c>
      <c r="C501" s="1" t="s">
        <v>2846</v>
      </c>
      <c r="D501" s="1" t="str">
        <f t="shared" si="14"/>
        <v xml:space="preserve">Xỉn Quý </v>
      </c>
      <c r="E501" s="1" t="s">
        <v>1533</v>
      </c>
      <c r="F501" s="1">
        <v>9</v>
      </c>
      <c r="G501" s="1">
        <v>10</v>
      </c>
      <c r="H501" s="13">
        <v>2005</v>
      </c>
      <c r="I501" s="3">
        <v>38634</v>
      </c>
      <c r="J501" s="1" t="s">
        <v>161</v>
      </c>
      <c r="K501" s="1" t="s">
        <v>223</v>
      </c>
      <c r="L501" s="1" t="s">
        <v>2820</v>
      </c>
      <c r="M501" s="1" t="s">
        <v>2847</v>
      </c>
      <c r="N501" s="1" t="s">
        <v>2848</v>
      </c>
      <c r="O501" s="4" t="s">
        <v>2849</v>
      </c>
      <c r="P501" s="1" t="s">
        <v>2850</v>
      </c>
      <c r="Q501" s="1" t="s">
        <v>2851</v>
      </c>
      <c r="R501" s="1" t="s">
        <v>2850</v>
      </c>
      <c r="S501" s="1" t="s">
        <v>279</v>
      </c>
      <c r="T501" s="1" t="s">
        <v>273</v>
      </c>
      <c r="U501" t="b">
        <f t="shared" si="15"/>
        <v>1</v>
      </c>
    </row>
    <row r="502" spans="1:21" ht="12.75" x14ac:dyDescent="0.35">
      <c r="A502" s="2" t="s">
        <v>2852</v>
      </c>
      <c r="B502" s="23">
        <v>0</v>
      </c>
      <c r="C502" s="1" t="s">
        <v>2853</v>
      </c>
      <c r="D502" s="1" t="str">
        <f t="shared" si="14"/>
        <v xml:space="preserve">Trần Phạm Đinh </v>
      </c>
      <c r="E502" s="1" t="s">
        <v>2854</v>
      </c>
      <c r="F502" s="1">
        <v>28</v>
      </c>
      <c r="G502" s="1">
        <v>8</v>
      </c>
      <c r="H502" s="13">
        <v>2005</v>
      </c>
      <c r="I502" s="3">
        <v>38592</v>
      </c>
      <c r="J502" s="1" t="s">
        <v>161</v>
      </c>
      <c r="K502" s="1" t="s">
        <v>223</v>
      </c>
      <c r="L502" s="1" t="s">
        <v>2820</v>
      </c>
      <c r="M502" s="1" t="s">
        <v>2855</v>
      </c>
      <c r="O502" s="4" t="s">
        <v>2856</v>
      </c>
      <c r="P502" s="1" t="s">
        <v>2857</v>
      </c>
      <c r="R502" s="1" t="s">
        <v>2857</v>
      </c>
      <c r="S502" s="1" t="s">
        <v>279</v>
      </c>
      <c r="T502" s="1" t="s">
        <v>273</v>
      </c>
      <c r="U502" t="b">
        <f t="shared" si="15"/>
        <v>1</v>
      </c>
    </row>
    <row r="503" spans="1:21" ht="12.75" x14ac:dyDescent="0.35">
      <c r="A503" s="2" t="s">
        <v>2858</v>
      </c>
      <c r="B503" s="23"/>
      <c r="C503" s="1" t="s">
        <v>2859</v>
      </c>
      <c r="D503" s="1" t="str">
        <f t="shared" si="14"/>
        <v>Tăng Gia H</v>
      </c>
      <c r="E503" s="1" t="s">
        <v>457</v>
      </c>
      <c r="F503" s="1">
        <v>31</v>
      </c>
      <c r="G503" s="1">
        <v>8</v>
      </c>
      <c r="H503" s="13">
        <v>2006</v>
      </c>
      <c r="I503" s="3">
        <v>38960</v>
      </c>
      <c r="J503" s="1" t="s">
        <v>161</v>
      </c>
      <c r="K503" s="1" t="s">
        <v>223</v>
      </c>
      <c r="L503" s="1" t="s">
        <v>161</v>
      </c>
      <c r="M503" s="1" t="s">
        <v>2827</v>
      </c>
      <c r="O503" s="4" t="s">
        <v>2860</v>
      </c>
      <c r="P503" s="1" t="s">
        <v>2861</v>
      </c>
      <c r="R503" s="1" t="s">
        <v>2861</v>
      </c>
      <c r="S503" s="1" t="s">
        <v>279</v>
      </c>
      <c r="T503" s="1" t="s">
        <v>273</v>
      </c>
      <c r="U503" t="b">
        <f t="shared" si="15"/>
        <v>1</v>
      </c>
    </row>
    <row r="504" spans="1:21" ht="12.75" x14ac:dyDescent="0.35">
      <c r="A504" s="2" t="s">
        <v>2862</v>
      </c>
      <c r="B504" s="23"/>
      <c r="C504" s="1" t="s">
        <v>2863</v>
      </c>
      <c r="D504" s="1" t="str">
        <f t="shared" si="14"/>
        <v xml:space="preserve">Nguyễn Tường </v>
      </c>
      <c r="E504" s="1" t="s">
        <v>457</v>
      </c>
      <c r="F504" s="1">
        <v>21</v>
      </c>
      <c r="G504" s="1">
        <v>10</v>
      </c>
      <c r="H504" s="13">
        <v>2005</v>
      </c>
      <c r="I504" s="3">
        <v>38646</v>
      </c>
      <c r="J504" s="1" t="s">
        <v>161</v>
      </c>
      <c r="K504" s="1" t="s">
        <v>223</v>
      </c>
      <c r="L504" s="1" t="s">
        <v>161</v>
      </c>
      <c r="M504" s="1" t="s">
        <v>2864</v>
      </c>
      <c r="O504" s="4" t="s">
        <v>2865</v>
      </c>
      <c r="P504" s="1" t="s">
        <v>2866</v>
      </c>
      <c r="R504" s="1" t="s">
        <v>2866</v>
      </c>
      <c r="S504" s="1" t="s">
        <v>279</v>
      </c>
      <c r="T504" s="1" t="s">
        <v>273</v>
      </c>
      <c r="U504" t="b">
        <f t="shared" si="15"/>
        <v>1</v>
      </c>
    </row>
    <row r="505" spans="1:21" ht="12.75" x14ac:dyDescent="0.35">
      <c r="A505" s="2" t="s">
        <v>2867</v>
      </c>
      <c r="B505" s="23"/>
      <c r="C505" s="1" t="s">
        <v>2868</v>
      </c>
      <c r="D505" s="1" t="str">
        <f t="shared" si="14"/>
        <v xml:space="preserve">Bùi Nguyễn Trọng </v>
      </c>
      <c r="E505" s="1" t="s">
        <v>474</v>
      </c>
      <c r="F505" s="1">
        <v>6</v>
      </c>
      <c r="G505" s="1">
        <v>2</v>
      </c>
      <c r="H505" s="13">
        <v>2006</v>
      </c>
      <c r="I505" s="3">
        <v>38754</v>
      </c>
      <c r="J505" s="1" t="s">
        <v>161</v>
      </c>
      <c r="K505" s="1" t="s">
        <v>223</v>
      </c>
      <c r="L505" s="1" t="s">
        <v>161</v>
      </c>
      <c r="M505" s="1" t="s">
        <v>2869</v>
      </c>
      <c r="O505" s="4" t="s">
        <v>2870</v>
      </c>
      <c r="P505" s="1" t="s">
        <v>2871</v>
      </c>
      <c r="Q505" s="1" t="s">
        <v>2872</v>
      </c>
      <c r="R505" s="1" t="s">
        <v>2871</v>
      </c>
      <c r="S505" s="1" t="s">
        <v>279</v>
      </c>
      <c r="T505" s="1" t="s">
        <v>273</v>
      </c>
      <c r="U505" t="b">
        <f t="shared" si="15"/>
        <v>1</v>
      </c>
    </row>
    <row r="506" spans="1:21" ht="12.75" x14ac:dyDescent="0.35">
      <c r="A506" s="2" t="s">
        <v>2873</v>
      </c>
      <c r="B506" s="23"/>
      <c r="C506" s="1" t="s">
        <v>2874</v>
      </c>
      <c r="D506" s="1" t="str">
        <f t="shared" si="14"/>
        <v xml:space="preserve">Lại Hữu Hoàng </v>
      </c>
      <c r="E506" s="1" t="s">
        <v>479</v>
      </c>
      <c r="F506" s="1">
        <v>27</v>
      </c>
      <c r="G506" s="1">
        <v>1</v>
      </c>
      <c r="H506" s="13">
        <v>2005</v>
      </c>
      <c r="I506" s="3">
        <v>38379</v>
      </c>
      <c r="J506" s="1" t="s">
        <v>161</v>
      </c>
      <c r="K506" s="1" t="s">
        <v>223</v>
      </c>
      <c r="L506" s="1" t="s">
        <v>2820</v>
      </c>
      <c r="M506" s="1" t="s">
        <v>2875</v>
      </c>
      <c r="O506" s="4" t="s">
        <v>2876</v>
      </c>
      <c r="P506" s="1" t="s">
        <v>2877</v>
      </c>
      <c r="R506" s="1" t="s">
        <v>2877</v>
      </c>
      <c r="S506" s="1" t="s">
        <v>279</v>
      </c>
      <c r="T506" s="1" t="s">
        <v>273</v>
      </c>
      <c r="U506" t="b">
        <f t="shared" si="15"/>
        <v>1</v>
      </c>
    </row>
    <row r="507" spans="1:21" ht="12.75" x14ac:dyDescent="0.35">
      <c r="A507" s="2" t="s">
        <v>2878</v>
      </c>
      <c r="B507" s="23">
        <v>0</v>
      </c>
      <c r="C507" s="1" t="s">
        <v>2879</v>
      </c>
      <c r="D507" s="1" t="str">
        <f t="shared" si="14"/>
        <v xml:space="preserve">Nguyễn Hoàng </v>
      </c>
      <c r="E507" s="1" t="s">
        <v>479</v>
      </c>
      <c r="F507" s="1">
        <v>20</v>
      </c>
      <c r="G507" s="1">
        <v>1</v>
      </c>
      <c r="H507" s="13">
        <v>2005</v>
      </c>
      <c r="I507" s="3">
        <v>38372</v>
      </c>
      <c r="J507" s="1" t="s">
        <v>161</v>
      </c>
      <c r="K507" s="1" t="s">
        <v>223</v>
      </c>
      <c r="L507" s="1" t="s">
        <v>161</v>
      </c>
      <c r="M507" s="1" t="s">
        <v>161</v>
      </c>
      <c r="O507" s="4" t="s">
        <v>2880</v>
      </c>
      <c r="P507" s="1" t="s">
        <v>2881</v>
      </c>
      <c r="R507" s="1" t="s">
        <v>2881</v>
      </c>
      <c r="S507" s="1" t="s">
        <v>279</v>
      </c>
      <c r="T507" s="1" t="s">
        <v>273</v>
      </c>
      <c r="U507" t="b">
        <f t="shared" si="15"/>
        <v>1</v>
      </c>
    </row>
    <row r="508" spans="1:21" ht="12.75" x14ac:dyDescent="0.35">
      <c r="A508" s="2" t="s">
        <v>2882</v>
      </c>
      <c r="B508" s="23">
        <v>0</v>
      </c>
      <c r="C508" s="1" t="s">
        <v>2883</v>
      </c>
      <c r="D508" s="1" t="str">
        <f t="shared" si="14"/>
        <v xml:space="preserve">Vũ Tiến </v>
      </c>
      <c r="E508" s="1" t="s">
        <v>2884</v>
      </c>
      <c r="F508" s="1">
        <v>24</v>
      </c>
      <c r="G508" s="1">
        <v>4</v>
      </c>
      <c r="H508" s="13">
        <v>2005</v>
      </c>
      <c r="I508" s="3">
        <v>38466</v>
      </c>
      <c r="J508" s="1" t="s">
        <v>161</v>
      </c>
      <c r="K508" s="1" t="s">
        <v>223</v>
      </c>
      <c r="L508" s="1" t="s">
        <v>2820</v>
      </c>
      <c r="M508" s="1" t="s">
        <v>2885</v>
      </c>
      <c r="O508" s="4" t="s">
        <v>2886</v>
      </c>
      <c r="P508" s="1" t="s">
        <v>2887</v>
      </c>
      <c r="R508" s="1" t="s">
        <v>2887</v>
      </c>
      <c r="S508" s="1" t="s">
        <v>279</v>
      </c>
      <c r="T508" s="1" t="s">
        <v>273</v>
      </c>
      <c r="U508" t="b">
        <f t="shared" si="15"/>
        <v>1</v>
      </c>
    </row>
    <row r="509" spans="1:21" ht="12.75" x14ac:dyDescent="0.35">
      <c r="A509" s="2" t="s">
        <v>2888</v>
      </c>
      <c r="B509" s="23">
        <v>0</v>
      </c>
      <c r="C509" s="1" t="s">
        <v>2889</v>
      </c>
      <c r="D509" s="1" t="str">
        <f t="shared" si="14"/>
        <v xml:space="preserve">Đặng Minh </v>
      </c>
      <c r="E509" s="1" t="s">
        <v>369</v>
      </c>
      <c r="F509" s="1">
        <v>23</v>
      </c>
      <c r="G509" s="1">
        <v>2</v>
      </c>
      <c r="H509" s="13">
        <v>2005</v>
      </c>
      <c r="I509" s="3">
        <v>38406</v>
      </c>
      <c r="J509" s="1" t="s">
        <v>161</v>
      </c>
      <c r="K509" s="1" t="s">
        <v>223</v>
      </c>
      <c r="L509" s="1" t="s">
        <v>161</v>
      </c>
      <c r="M509" s="1" t="s">
        <v>2890</v>
      </c>
      <c r="O509" s="4" t="s">
        <v>2891</v>
      </c>
      <c r="P509" s="1" t="s">
        <v>2892</v>
      </c>
      <c r="R509" s="1" t="s">
        <v>2892</v>
      </c>
      <c r="S509" s="1" t="s">
        <v>272</v>
      </c>
      <c r="T509" s="1" t="s">
        <v>273</v>
      </c>
      <c r="U509" t="b">
        <f t="shared" si="15"/>
        <v>1</v>
      </c>
    </row>
    <row r="510" spans="1:21" ht="12.75" x14ac:dyDescent="0.35">
      <c r="A510" s="2" t="s">
        <v>2893</v>
      </c>
      <c r="B510" s="23"/>
      <c r="C510" s="1" t="s">
        <v>2894</v>
      </c>
      <c r="D510" s="1" t="str">
        <f t="shared" si="14"/>
        <v xml:space="preserve">Huỳnh Thanh </v>
      </c>
      <c r="E510" s="1" t="s">
        <v>510</v>
      </c>
      <c r="F510" s="1">
        <v>7</v>
      </c>
      <c r="G510" s="1">
        <v>6</v>
      </c>
      <c r="H510" s="13">
        <v>2006</v>
      </c>
      <c r="I510" s="3">
        <v>38875</v>
      </c>
      <c r="J510" s="1" t="s">
        <v>161</v>
      </c>
      <c r="K510" s="1" t="s">
        <v>223</v>
      </c>
      <c r="L510" s="1" t="s">
        <v>2895</v>
      </c>
      <c r="M510" s="1" t="s">
        <v>2827</v>
      </c>
      <c r="O510" s="4" t="s">
        <v>2896</v>
      </c>
      <c r="P510" s="1" t="s">
        <v>2897</v>
      </c>
      <c r="R510" s="1" t="s">
        <v>2897</v>
      </c>
      <c r="S510" s="1" t="s">
        <v>279</v>
      </c>
      <c r="T510" s="1" t="s">
        <v>273</v>
      </c>
      <c r="U510" t="b">
        <f t="shared" si="15"/>
        <v>1</v>
      </c>
    </row>
    <row r="511" spans="1:21" ht="12.75" x14ac:dyDescent="0.35">
      <c r="A511" s="2" t="s">
        <v>2898</v>
      </c>
      <c r="B511" s="23"/>
      <c r="C511" s="1" t="s">
        <v>2899</v>
      </c>
      <c r="D511" s="1" t="str">
        <f t="shared" si="14"/>
        <v xml:space="preserve">Lê Định </v>
      </c>
      <c r="E511" s="1" t="s">
        <v>510</v>
      </c>
      <c r="F511" s="1">
        <v>13</v>
      </c>
      <c r="G511" s="1">
        <v>9</v>
      </c>
      <c r="H511" s="13">
        <v>2006</v>
      </c>
      <c r="I511" s="3">
        <v>38973</v>
      </c>
      <c r="J511" s="1" t="s">
        <v>161</v>
      </c>
      <c r="K511" s="1" t="s">
        <v>223</v>
      </c>
      <c r="L511" s="1" t="s">
        <v>2820</v>
      </c>
      <c r="M511" s="1" t="s">
        <v>2827</v>
      </c>
      <c r="O511" s="4" t="s">
        <v>2900</v>
      </c>
      <c r="P511" s="1" t="s">
        <v>2901</v>
      </c>
      <c r="R511" s="1" t="s">
        <v>2901</v>
      </c>
      <c r="S511" s="1" t="s">
        <v>272</v>
      </c>
      <c r="T511" s="1" t="s">
        <v>273</v>
      </c>
      <c r="U511" t="b">
        <f t="shared" si="15"/>
        <v>1</v>
      </c>
    </row>
    <row r="512" spans="1:21" ht="12.75" x14ac:dyDescent="0.35">
      <c r="A512" s="2" t="s">
        <v>2902</v>
      </c>
      <c r="B512" s="23"/>
      <c r="C512" s="1" t="s">
        <v>2903</v>
      </c>
      <c r="D512" s="1" t="str">
        <f t="shared" si="14"/>
        <v xml:space="preserve">Nguyễn Trương Mai </v>
      </c>
      <c r="E512" s="1" t="s">
        <v>958</v>
      </c>
      <c r="F512" s="1">
        <v>21</v>
      </c>
      <c r="G512" s="1">
        <v>8</v>
      </c>
      <c r="H512" s="13">
        <v>2005</v>
      </c>
      <c r="I512" s="3">
        <v>38585</v>
      </c>
      <c r="J512" s="1" t="s">
        <v>161</v>
      </c>
      <c r="K512" s="1" t="s">
        <v>223</v>
      </c>
      <c r="L512" s="1" t="s">
        <v>2820</v>
      </c>
      <c r="M512" s="1" t="s">
        <v>2827</v>
      </c>
      <c r="O512" s="4" t="s">
        <v>2904</v>
      </c>
      <c r="P512" s="1" t="s">
        <v>2905</v>
      </c>
      <c r="R512" s="1" t="s">
        <v>2905</v>
      </c>
      <c r="S512" s="1" t="s">
        <v>272</v>
      </c>
      <c r="T512" s="1" t="s">
        <v>273</v>
      </c>
      <c r="U512" t="b">
        <f t="shared" si="15"/>
        <v>1</v>
      </c>
    </row>
    <row r="513" spans="1:21" ht="12.75" x14ac:dyDescent="0.35">
      <c r="A513" s="2" t="s">
        <v>2906</v>
      </c>
      <c r="B513" s="23"/>
      <c r="C513" s="1" t="s">
        <v>2907</v>
      </c>
      <c r="D513" s="1" t="str">
        <f t="shared" si="14"/>
        <v xml:space="preserve">Nguyễn Công Viết </v>
      </c>
      <c r="E513" s="1" t="s">
        <v>549</v>
      </c>
      <c r="F513" s="1">
        <v>16</v>
      </c>
      <c r="G513" s="1">
        <v>10</v>
      </c>
      <c r="H513" s="13">
        <v>2005</v>
      </c>
      <c r="I513" s="3">
        <v>38641</v>
      </c>
      <c r="J513" s="1" t="s">
        <v>161</v>
      </c>
      <c r="K513" s="1" t="s">
        <v>223</v>
      </c>
      <c r="L513" s="1" t="s">
        <v>2820</v>
      </c>
      <c r="M513" s="1" t="s">
        <v>2908</v>
      </c>
      <c r="O513" s="4" t="s">
        <v>2909</v>
      </c>
      <c r="P513" s="1" t="s">
        <v>2910</v>
      </c>
      <c r="R513" s="1" t="s">
        <v>2910</v>
      </c>
      <c r="S513" s="1" t="s">
        <v>279</v>
      </c>
      <c r="T513" s="1" t="s">
        <v>273</v>
      </c>
      <c r="U513" t="b">
        <f t="shared" si="15"/>
        <v>1</v>
      </c>
    </row>
    <row r="514" spans="1:21" ht="12.75" x14ac:dyDescent="0.35">
      <c r="A514" s="2" t="s">
        <v>2911</v>
      </c>
      <c r="B514" s="23"/>
      <c r="C514" s="1" t="s">
        <v>2912</v>
      </c>
      <c r="D514" s="1" t="str">
        <f t="shared" ref="D514:D577" si="16">LEFT(C514,LEN(C514)-LEN(E514))</f>
        <v xml:space="preserve">Hoàng Minh </v>
      </c>
      <c r="E514" s="1" t="s">
        <v>1208</v>
      </c>
      <c r="F514" s="1">
        <v>15</v>
      </c>
      <c r="G514" s="1">
        <v>1</v>
      </c>
      <c r="H514" s="13">
        <v>2005</v>
      </c>
      <c r="I514" s="3">
        <v>38367</v>
      </c>
      <c r="J514" s="1" t="s">
        <v>161</v>
      </c>
      <c r="K514" s="1" t="s">
        <v>223</v>
      </c>
      <c r="L514" s="1" t="s">
        <v>2820</v>
      </c>
      <c r="M514" s="1" t="s">
        <v>2827</v>
      </c>
      <c r="O514" s="4" t="s">
        <v>2913</v>
      </c>
      <c r="P514" s="1" t="s">
        <v>2914</v>
      </c>
      <c r="R514" s="1" t="s">
        <v>2914</v>
      </c>
      <c r="S514" s="1" t="s">
        <v>279</v>
      </c>
      <c r="T514" s="1" t="s">
        <v>273</v>
      </c>
      <c r="U514" t="b">
        <f t="shared" si="15"/>
        <v>1</v>
      </c>
    </row>
    <row r="515" spans="1:21" ht="12.75" x14ac:dyDescent="0.35">
      <c r="A515" s="2" t="s">
        <v>2915</v>
      </c>
      <c r="B515" s="23"/>
      <c r="C515" s="1" t="s">
        <v>2916</v>
      </c>
      <c r="D515" s="1" t="str">
        <f t="shared" si="16"/>
        <v xml:space="preserve">Phạm Hồ Hữu </v>
      </c>
      <c r="E515" s="1" t="s">
        <v>1208</v>
      </c>
      <c r="F515" s="1">
        <v>16</v>
      </c>
      <c r="G515" s="1">
        <v>10</v>
      </c>
      <c r="H515" s="13">
        <v>2006</v>
      </c>
      <c r="I515" s="3">
        <v>39006</v>
      </c>
      <c r="J515" s="1" t="s">
        <v>161</v>
      </c>
      <c r="K515" s="1" t="s">
        <v>223</v>
      </c>
      <c r="L515" s="1" t="s">
        <v>2820</v>
      </c>
      <c r="M515" s="1" t="s">
        <v>2827</v>
      </c>
      <c r="O515" s="4" t="s">
        <v>2917</v>
      </c>
      <c r="P515" s="1" t="s">
        <v>2918</v>
      </c>
      <c r="R515" s="1" t="s">
        <v>2918</v>
      </c>
      <c r="S515" s="1" t="s">
        <v>272</v>
      </c>
      <c r="T515" s="1" t="s">
        <v>273</v>
      </c>
      <c r="U515" t="b">
        <f t="shared" ref="U515:U578" si="17">P515=R515</f>
        <v>1</v>
      </c>
    </row>
    <row r="516" spans="1:21" ht="12.75" x14ac:dyDescent="0.35">
      <c r="A516" s="2" t="s">
        <v>2919</v>
      </c>
      <c r="B516" s="23">
        <v>0</v>
      </c>
      <c r="C516" s="1" t="s">
        <v>2920</v>
      </c>
      <c r="D516" s="1" t="str">
        <f t="shared" si="16"/>
        <v xml:space="preserve">Đào Hoàng Minh </v>
      </c>
      <c r="E516" s="1" t="s">
        <v>862</v>
      </c>
      <c r="F516" s="1">
        <v>3</v>
      </c>
      <c r="G516" s="1">
        <v>3</v>
      </c>
      <c r="H516" s="13">
        <v>2005</v>
      </c>
      <c r="I516" s="3">
        <v>38414</v>
      </c>
      <c r="J516" s="1" t="s">
        <v>161</v>
      </c>
      <c r="K516" s="1" t="s">
        <v>223</v>
      </c>
      <c r="L516" s="1" t="s">
        <v>2921</v>
      </c>
      <c r="M516" s="1" t="s">
        <v>2842</v>
      </c>
      <c r="O516" s="4" t="s">
        <v>2922</v>
      </c>
      <c r="P516" s="1" t="s">
        <v>2923</v>
      </c>
      <c r="R516" s="1" t="s">
        <v>2923</v>
      </c>
      <c r="S516" s="1" t="s">
        <v>279</v>
      </c>
      <c r="T516" s="1" t="s">
        <v>273</v>
      </c>
      <c r="U516" t="b">
        <f t="shared" si="17"/>
        <v>1</v>
      </c>
    </row>
    <row r="517" spans="1:21" ht="12.75" x14ac:dyDescent="0.35">
      <c r="A517" s="2" t="s">
        <v>2924</v>
      </c>
      <c r="B517" s="23"/>
      <c r="C517" s="1" t="s">
        <v>2925</v>
      </c>
      <c r="D517" s="1" t="str">
        <f t="shared" si="16"/>
        <v xml:space="preserve">Nguyễn Minh </v>
      </c>
      <c r="E517" s="1" t="s">
        <v>835</v>
      </c>
      <c r="F517" s="1">
        <v>5</v>
      </c>
      <c r="G517" s="1">
        <v>11</v>
      </c>
      <c r="H517" s="13">
        <v>2006</v>
      </c>
      <c r="I517" s="3">
        <v>39026</v>
      </c>
      <c r="J517" s="1" t="s">
        <v>161</v>
      </c>
      <c r="K517" s="1" t="s">
        <v>223</v>
      </c>
      <c r="L517" s="1" t="s">
        <v>2895</v>
      </c>
      <c r="M517" s="1" t="s">
        <v>2827</v>
      </c>
      <c r="O517" s="4" t="s">
        <v>2926</v>
      </c>
      <c r="P517" s="1" t="s">
        <v>2927</v>
      </c>
      <c r="R517" s="1" t="s">
        <v>2927</v>
      </c>
      <c r="S517" s="1" t="s">
        <v>279</v>
      </c>
      <c r="T517" s="1" t="s">
        <v>273</v>
      </c>
      <c r="U517" t="b">
        <f t="shared" si="17"/>
        <v>1</v>
      </c>
    </row>
    <row r="518" spans="1:21" ht="12.75" x14ac:dyDescent="0.35">
      <c r="A518" s="2" t="s">
        <v>2928</v>
      </c>
      <c r="B518" s="23"/>
      <c r="C518" s="1" t="s">
        <v>2929</v>
      </c>
      <c r="D518" s="1" t="str">
        <f t="shared" si="16"/>
        <v xml:space="preserve">Bùi Lâm </v>
      </c>
      <c r="E518" s="1" t="s">
        <v>2249</v>
      </c>
      <c r="F518" s="1">
        <v>24</v>
      </c>
      <c r="G518" s="1">
        <v>4</v>
      </c>
      <c r="H518" s="13">
        <v>2006</v>
      </c>
      <c r="I518" s="3">
        <v>38831</v>
      </c>
      <c r="J518" s="1" t="s">
        <v>161</v>
      </c>
      <c r="K518" s="1" t="s">
        <v>223</v>
      </c>
      <c r="L518" s="1" t="s">
        <v>161</v>
      </c>
      <c r="M518" s="1" t="s">
        <v>2930</v>
      </c>
      <c r="O518" s="4" t="s">
        <v>2931</v>
      </c>
      <c r="P518" s="1" t="s">
        <v>2932</v>
      </c>
      <c r="R518" s="1" t="s">
        <v>2932</v>
      </c>
      <c r="S518" s="1" t="s">
        <v>279</v>
      </c>
      <c r="T518" s="1" t="s">
        <v>273</v>
      </c>
      <c r="U518" t="b">
        <f t="shared" si="17"/>
        <v>1</v>
      </c>
    </row>
    <row r="519" spans="1:21" ht="12.75" x14ac:dyDescent="0.35">
      <c r="A519" s="2" t="s">
        <v>2933</v>
      </c>
      <c r="B519" s="23"/>
      <c r="C519" s="1" t="s">
        <v>2934</v>
      </c>
      <c r="D519" s="1" t="str">
        <f t="shared" si="16"/>
        <v xml:space="preserve">Nguyễn Huy </v>
      </c>
      <c r="E519" s="1" t="s">
        <v>784</v>
      </c>
      <c r="F519" s="1">
        <v>16</v>
      </c>
      <c r="G519" s="1">
        <v>3</v>
      </c>
      <c r="H519" s="13">
        <v>2006</v>
      </c>
      <c r="I519" s="3">
        <v>38792</v>
      </c>
      <c r="J519" s="1" t="s">
        <v>161</v>
      </c>
      <c r="K519" s="1" t="s">
        <v>223</v>
      </c>
      <c r="L519" s="1" t="s">
        <v>2105</v>
      </c>
      <c r="M519" s="1" t="s">
        <v>2935</v>
      </c>
      <c r="O519" s="4" t="s">
        <v>2936</v>
      </c>
      <c r="P519" s="1" t="s">
        <v>2937</v>
      </c>
      <c r="R519" s="1" t="s">
        <v>2937</v>
      </c>
      <c r="S519" s="1" t="s">
        <v>272</v>
      </c>
      <c r="T519" s="1" t="s">
        <v>273</v>
      </c>
      <c r="U519" t="b">
        <f t="shared" si="17"/>
        <v>1</v>
      </c>
    </row>
    <row r="520" spans="1:21" ht="12.75" x14ac:dyDescent="0.35">
      <c r="A520" s="2" t="s">
        <v>2938</v>
      </c>
      <c r="B520" s="23"/>
      <c r="C520" s="1" t="s">
        <v>2939</v>
      </c>
      <c r="D520" s="1" t="str">
        <f t="shared" si="16"/>
        <v xml:space="preserve">Ngô Hoàng Nhật </v>
      </c>
      <c r="E520" s="1" t="s">
        <v>2409</v>
      </c>
      <c r="F520" s="1">
        <v>21</v>
      </c>
      <c r="G520" s="1">
        <v>10</v>
      </c>
      <c r="H520" s="13">
        <v>2005</v>
      </c>
      <c r="I520" s="3">
        <v>38646</v>
      </c>
      <c r="J520" s="1" t="s">
        <v>161</v>
      </c>
      <c r="K520" s="1" t="s">
        <v>223</v>
      </c>
      <c r="L520" s="1" t="s">
        <v>2820</v>
      </c>
      <c r="M520" s="1" t="s">
        <v>2940</v>
      </c>
      <c r="O520" s="4" t="s">
        <v>2941</v>
      </c>
      <c r="P520" s="1" t="s">
        <v>2942</v>
      </c>
      <c r="R520" s="1" t="s">
        <v>2942</v>
      </c>
      <c r="S520" s="1" t="s">
        <v>279</v>
      </c>
      <c r="T520" s="1" t="s">
        <v>273</v>
      </c>
      <c r="U520" t="b">
        <f t="shared" si="17"/>
        <v>1</v>
      </c>
    </row>
    <row r="521" spans="1:21" ht="12.75" x14ac:dyDescent="0.35">
      <c r="A521" s="2" t="s">
        <v>2943</v>
      </c>
      <c r="B521" s="23">
        <v>0</v>
      </c>
      <c r="C521" s="1" t="s">
        <v>2944</v>
      </c>
      <c r="D521" s="1" t="str">
        <f t="shared" si="16"/>
        <v xml:space="preserve">Nguyễn Phạm Minh </v>
      </c>
      <c r="E521" s="1" t="s">
        <v>437</v>
      </c>
      <c r="F521" s="1">
        <v>31</v>
      </c>
      <c r="G521" s="1">
        <v>8</v>
      </c>
      <c r="H521" s="13">
        <v>2006</v>
      </c>
      <c r="I521" s="3">
        <v>38960</v>
      </c>
      <c r="J521" s="1" t="s">
        <v>227</v>
      </c>
      <c r="K521" s="1" t="s">
        <v>223</v>
      </c>
      <c r="L521" s="1" t="s">
        <v>2945</v>
      </c>
      <c r="M521" s="1" t="s">
        <v>2842</v>
      </c>
      <c r="O521" s="4" t="s">
        <v>2946</v>
      </c>
      <c r="P521" s="1" t="s">
        <v>2947</v>
      </c>
      <c r="R521" s="1" t="s">
        <v>2947</v>
      </c>
      <c r="S521" s="1" t="s">
        <v>279</v>
      </c>
      <c r="T521" s="1" t="s">
        <v>273</v>
      </c>
      <c r="U521" t="b">
        <f t="shared" si="17"/>
        <v>1</v>
      </c>
    </row>
    <row r="522" spans="1:21" ht="12.75" x14ac:dyDescent="0.35">
      <c r="A522" s="2" t="s">
        <v>2948</v>
      </c>
      <c r="B522" s="23">
        <v>0</v>
      </c>
      <c r="C522" s="1" t="s">
        <v>2949</v>
      </c>
      <c r="D522" s="1" t="str">
        <f t="shared" si="16"/>
        <v xml:space="preserve">Cao Quốc </v>
      </c>
      <c r="E522" s="1" t="s">
        <v>2950</v>
      </c>
      <c r="F522" s="1">
        <v>5</v>
      </c>
      <c r="G522" s="1">
        <v>6</v>
      </c>
      <c r="H522" s="13">
        <v>2006</v>
      </c>
      <c r="I522" s="3">
        <v>38873</v>
      </c>
      <c r="J522" s="1" t="s">
        <v>227</v>
      </c>
      <c r="K522" s="1" t="s">
        <v>223</v>
      </c>
      <c r="L522" s="1" t="s">
        <v>2951</v>
      </c>
      <c r="M522" s="1" t="s">
        <v>2952</v>
      </c>
      <c r="O522" s="4" t="s">
        <v>2953</v>
      </c>
      <c r="P522" s="1" t="s">
        <v>2954</v>
      </c>
      <c r="R522" s="1" t="s">
        <v>2954</v>
      </c>
      <c r="S522" s="1" t="s">
        <v>279</v>
      </c>
      <c r="T522" s="1" t="s">
        <v>273</v>
      </c>
      <c r="U522" t="b">
        <f t="shared" si="17"/>
        <v>1</v>
      </c>
    </row>
    <row r="523" spans="1:21" ht="12.75" x14ac:dyDescent="0.35">
      <c r="A523" s="2" t="s">
        <v>2955</v>
      </c>
      <c r="B523" s="23"/>
      <c r="C523" s="1" t="s">
        <v>2956</v>
      </c>
      <c r="D523" s="1" t="str">
        <f t="shared" si="16"/>
        <v xml:space="preserve">Nguyễn Gia </v>
      </c>
      <c r="E523" s="1" t="s">
        <v>2957</v>
      </c>
      <c r="F523" s="1">
        <v>23</v>
      </c>
      <c r="G523" s="1">
        <v>7</v>
      </c>
      <c r="H523" s="13">
        <v>2008</v>
      </c>
      <c r="I523" s="3">
        <v>39652</v>
      </c>
      <c r="J523" s="1" t="s">
        <v>230</v>
      </c>
      <c r="K523" s="1" t="s">
        <v>229</v>
      </c>
      <c r="L523" s="1" t="s">
        <v>230</v>
      </c>
      <c r="M523" s="1" t="s">
        <v>2958</v>
      </c>
      <c r="O523" s="4" t="s">
        <v>2959</v>
      </c>
      <c r="P523" s="1" t="s">
        <v>2960</v>
      </c>
      <c r="R523" s="1" t="s">
        <v>2960</v>
      </c>
      <c r="S523" s="1" t="s">
        <v>279</v>
      </c>
      <c r="T523" s="1" t="s">
        <v>273</v>
      </c>
      <c r="U523" t="b">
        <f t="shared" si="17"/>
        <v>1</v>
      </c>
    </row>
    <row r="524" spans="1:21" ht="12.75" x14ac:dyDescent="0.35">
      <c r="A524" s="2" t="s">
        <v>2961</v>
      </c>
      <c r="B524" s="23">
        <v>0</v>
      </c>
      <c r="C524" s="1" t="s">
        <v>2962</v>
      </c>
      <c r="D524" s="1" t="str">
        <f t="shared" si="16"/>
        <v xml:space="preserve">Lê Nguyên </v>
      </c>
      <c r="E524" s="1" t="s">
        <v>2963</v>
      </c>
      <c r="F524" s="1">
        <v>27</v>
      </c>
      <c r="G524" s="1">
        <v>4</v>
      </c>
      <c r="H524" s="13">
        <v>2005</v>
      </c>
      <c r="I524" s="3">
        <v>38469</v>
      </c>
      <c r="J524" s="1" t="s">
        <v>2521</v>
      </c>
      <c r="K524" s="1" t="s">
        <v>233</v>
      </c>
      <c r="M524" s="1" t="s">
        <v>2964</v>
      </c>
      <c r="O524" s="4" t="s">
        <v>2965</v>
      </c>
      <c r="P524" s="1" t="s">
        <v>2966</v>
      </c>
      <c r="R524" s="1" t="s">
        <v>2966</v>
      </c>
      <c r="S524" s="1" t="s">
        <v>279</v>
      </c>
      <c r="T524" s="1" t="s">
        <v>273</v>
      </c>
      <c r="U524" t="b">
        <f t="shared" si="17"/>
        <v>1</v>
      </c>
    </row>
    <row r="525" spans="1:21" ht="12.75" x14ac:dyDescent="0.35">
      <c r="A525" s="2" t="s">
        <v>2967</v>
      </c>
      <c r="B525" s="23"/>
      <c r="C525" s="1" t="s">
        <v>2394</v>
      </c>
      <c r="D525" s="1" t="str">
        <f t="shared" si="16"/>
        <v xml:space="preserve">Trần Kiến </v>
      </c>
      <c r="E525" s="1" t="s">
        <v>519</v>
      </c>
      <c r="F525" s="1">
        <v>31</v>
      </c>
      <c r="G525" s="1">
        <v>8</v>
      </c>
      <c r="H525" s="13">
        <v>2005</v>
      </c>
      <c r="I525" s="3">
        <v>38595</v>
      </c>
      <c r="J525" s="1" t="s">
        <v>187</v>
      </c>
      <c r="K525" s="1" t="s">
        <v>233</v>
      </c>
      <c r="M525" s="1" t="s">
        <v>2968</v>
      </c>
      <c r="O525" s="4" t="s">
        <v>2969</v>
      </c>
      <c r="P525" s="1" t="s">
        <v>2970</v>
      </c>
      <c r="R525" s="1" t="s">
        <v>2970</v>
      </c>
      <c r="S525" s="1" t="s">
        <v>279</v>
      </c>
      <c r="T525" s="1" t="s">
        <v>273</v>
      </c>
      <c r="U525" t="b">
        <f t="shared" si="17"/>
        <v>1</v>
      </c>
    </row>
    <row r="526" spans="1:21" ht="12.75" x14ac:dyDescent="0.35">
      <c r="A526" s="2" t="s">
        <v>2971</v>
      </c>
      <c r="B526" s="23">
        <v>0</v>
      </c>
      <c r="C526" s="1" t="s">
        <v>2972</v>
      </c>
      <c r="D526" s="1" t="str">
        <f t="shared" si="16"/>
        <v xml:space="preserve">Đặng Quang </v>
      </c>
      <c r="E526" s="1" t="s">
        <v>680</v>
      </c>
      <c r="F526" s="1">
        <v>2</v>
      </c>
      <c r="G526" s="1">
        <v>4</v>
      </c>
      <c r="H526" s="13">
        <v>2006</v>
      </c>
      <c r="I526" s="3">
        <v>38809</v>
      </c>
      <c r="J526" s="1" t="s">
        <v>141</v>
      </c>
      <c r="K526" s="1" t="s">
        <v>239</v>
      </c>
      <c r="L526" s="1" t="s">
        <v>1873</v>
      </c>
      <c r="M526" s="1" t="s">
        <v>1873</v>
      </c>
      <c r="N526" s="4" t="s">
        <v>2973</v>
      </c>
      <c r="O526" s="4" t="s">
        <v>2974</v>
      </c>
      <c r="P526" s="1" t="s">
        <v>2975</v>
      </c>
      <c r="Q526" s="1" t="s">
        <v>2976</v>
      </c>
      <c r="R526" s="1" t="s">
        <v>2975</v>
      </c>
      <c r="S526" s="1" t="s">
        <v>279</v>
      </c>
      <c r="T526" s="1" t="s">
        <v>273</v>
      </c>
      <c r="U526" t="b">
        <f t="shared" si="17"/>
        <v>1</v>
      </c>
    </row>
    <row r="527" spans="1:21" ht="12.75" x14ac:dyDescent="0.35">
      <c r="A527" s="2" t="s">
        <v>2977</v>
      </c>
      <c r="B527" s="23">
        <v>0</v>
      </c>
      <c r="C527" s="1" t="s">
        <v>1400</v>
      </c>
      <c r="D527" s="1" t="str">
        <f t="shared" si="16"/>
        <v xml:space="preserve">Phạm Nhật </v>
      </c>
      <c r="E527" s="1" t="s">
        <v>1401</v>
      </c>
      <c r="F527" s="1">
        <v>3</v>
      </c>
      <c r="G527" s="1">
        <v>8</v>
      </c>
      <c r="H527" s="13">
        <v>2005</v>
      </c>
      <c r="I527" s="3">
        <v>38567</v>
      </c>
      <c r="J527" s="1" t="s">
        <v>240</v>
      </c>
      <c r="K527" s="1" t="s">
        <v>239</v>
      </c>
      <c r="L527" s="1" t="s">
        <v>2978</v>
      </c>
      <c r="M527" s="1" t="s">
        <v>2979</v>
      </c>
      <c r="N527" s="4" t="s">
        <v>2973</v>
      </c>
      <c r="O527" s="4" t="s">
        <v>2980</v>
      </c>
      <c r="P527" s="1" t="s">
        <v>2981</v>
      </c>
      <c r="Q527" s="1" t="s">
        <v>2976</v>
      </c>
      <c r="R527" s="1" t="s">
        <v>2981</v>
      </c>
      <c r="S527" s="1" t="s">
        <v>279</v>
      </c>
      <c r="T527" s="1" t="s">
        <v>273</v>
      </c>
      <c r="U527" t="b">
        <f t="shared" si="17"/>
        <v>1</v>
      </c>
    </row>
    <row r="528" spans="1:21" ht="12.75" x14ac:dyDescent="0.35">
      <c r="A528" s="2" t="s">
        <v>2982</v>
      </c>
      <c r="B528" s="23">
        <v>0</v>
      </c>
      <c r="C528" s="1" t="s">
        <v>2983</v>
      </c>
      <c r="D528" s="1" t="str">
        <f t="shared" si="16"/>
        <v xml:space="preserve">Vũ Quốc </v>
      </c>
      <c r="E528" s="1" t="s">
        <v>479</v>
      </c>
      <c r="F528" s="1">
        <v>18</v>
      </c>
      <c r="G528" s="1">
        <v>5</v>
      </c>
      <c r="H528" s="13">
        <v>2005</v>
      </c>
      <c r="I528" s="3">
        <v>38490</v>
      </c>
      <c r="J528" s="1" t="s">
        <v>241</v>
      </c>
      <c r="K528" s="1" t="s">
        <v>239</v>
      </c>
      <c r="L528" s="1" t="s">
        <v>2984</v>
      </c>
      <c r="M528" s="1" t="s">
        <v>2985</v>
      </c>
      <c r="N528" s="4" t="s">
        <v>2973</v>
      </c>
      <c r="O528" s="4" t="s">
        <v>2986</v>
      </c>
      <c r="P528" s="1" t="s">
        <v>2987</v>
      </c>
      <c r="Q528" s="1" t="s">
        <v>2976</v>
      </c>
      <c r="R528" s="1" t="s">
        <v>2987</v>
      </c>
      <c r="S528" s="1" t="s">
        <v>279</v>
      </c>
      <c r="T528" s="1" t="s">
        <v>273</v>
      </c>
      <c r="U528" t="b">
        <f t="shared" si="17"/>
        <v>1</v>
      </c>
    </row>
    <row r="529" spans="1:21" ht="12.75" x14ac:dyDescent="0.35">
      <c r="A529" s="2" t="s">
        <v>2988</v>
      </c>
      <c r="B529" s="23"/>
      <c r="C529" s="1" t="s">
        <v>2989</v>
      </c>
      <c r="D529" s="1" t="str">
        <f t="shared" si="16"/>
        <v xml:space="preserve">Huỳnh Hải </v>
      </c>
      <c r="E529" s="1" t="s">
        <v>425</v>
      </c>
      <c r="F529" s="1">
        <v>19</v>
      </c>
      <c r="G529" s="1">
        <v>3</v>
      </c>
      <c r="H529" s="13">
        <v>2007</v>
      </c>
      <c r="I529" s="3">
        <v>39160</v>
      </c>
      <c r="J529" s="1" t="s">
        <v>3</v>
      </c>
      <c r="K529" s="1" t="s">
        <v>2</v>
      </c>
      <c r="L529" s="1" t="s">
        <v>2990</v>
      </c>
      <c r="M529" s="1" t="s">
        <v>2991</v>
      </c>
      <c r="O529" s="4" t="s">
        <v>2992</v>
      </c>
      <c r="P529" s="1" t="s">
        <v>2993</v>
      </c>
      <c r="R529" s="1" t="s">
        <v>2993</v>
      </c>
      <c r="S529" s="1" t="s">
        <v>272</v>
      </c>
      <c r="T529" s="1" t="s">
        <v>2994</v>
      </c>
      <c r="U529" t="b">
        <f t="shared" si="17"/>
        <v>1</v>
      </c>
    </row>
    <row r="530" spans="1:21" ht="12.75" x14ac:dyDescent="0.35">
      <c r="A530" s="2" t="s">
        <v>2995</v>
      </c>
      <c r="B530" s="23"/>
      <c r="C530" s="1" t="s">
        <v>2996</v>
      </c>
      <c r="D530" s="1" t="str">
        <f t="shared" si="16"/>
        <v xml:space="preserve">Trần Minh </v>
      </c>
      <c r="E530" s="1" t="s">
        <v>2997</v>
      </c>
      <c r="F530" s="1">
        <v>16</v>
      </c>
      <c r="G530" s="1">
        <v>8</v>
      </c>
      <c r="H530" s="13">
        <v>2007</v>
      </c>
      <c r="I530" s="3">
        <v>39310</v>
      </c>
      <c r="J530" s="1" t="s">
        <v>3</v>
      </c>
      <c r="K530" s="1" t="s">
        <v>2</v>
      </c>
      <c r="L530" s="1" t="s">
        <v>3</v>
      </c>
      <c r="M530" s="1" t="s">
        <v>2998</v>
      </c>
      <c r="O530" s="4" t="s">
        <v>2999</v>
      </c>
      <c r="P530" s="1" t="s">
        <v>3000</v>
      </c>
      <c r="R530" s="1" t="s">
        <v>3000</v>
      </c>
      <c r="S530" s="1" t="s">
        <v>279</v>
      </c>
      <c r="T530" s="1" t="s">
        <v>2994</v>
      </c>
      <c r="U530" t="b">
        <f t="shared" si="17"/>
        <v>1</v>
      </c>
    </row>
    <row r="531" spans="1:21" ht="12.75" x14ac:dyDescent="0.35">
      <c r="A531" s="2" t="s">
        <v>3001</v>
      </c>
      <c r="B531" s="23"/>
      <c r="C531" s="1" t="s">
        <v>3002</v>
      </c>
      <c r="D531" s="1" t="str">
        <f t="shared" si="16"/>
        <v xml:space="preserve">Từ Hoàng </v>
      </c>
      <c r="E531" s="1" t="s">
        <v>720</v>
      </c>
      <c r="F531" s="1">
        <v>3</v>
      </c>
      <c r="G531" s="1">
        <v>3</v>
      </c>
      <c r="H531" s="13">
        <v>2007</v>
      </c>
      <c r="I531" s="3">
        <v>39144</v>
      </c>
      <c r="J531" s="1" t="s">
        <v>7</v>
      </c>
      <c r="K531" s="1" t="s">
        <v>6</v>
      </c>
      <c r="M531" s="1" t="s">
        <v>3003</v>
      </c>
      <c r="O531" s="4" t="s">
        <v>3004</v>
      </c>
      <c r="P531" s="1" t="s">
        <v>3005</v>
      </c>
      <c r="R531" s="1" t="s">
        <v>3005</v>
      </c>
      <c r="S531" s="1" t="s">
        <v>279</v>
      </c>
      <c r="T531" s="1" t="s">
        <v>2994</v>
      </c>
      <c r="U531" t="b">
        <f t="shared" si="17"/>
        <v>1</v>
      </c>
    </row>
    <row r="532" spans="1:21" ht="12.75" x14ac:dyDescent="0.35">
      <c r="A532" s="2" t="s">
        <v>3006</v>
      </c>
      <c r="B532" s="23">
        <v>0</v>
      </c>
      <c r="C532" s="1" t="s">
        <v>3007</v>
      </c>
      <c r="D532" s="1" t="str">
        <f t="shared" si="16"/>
        <v xml:space="preserve">Đỗ Hoàng Anh </v>
      </c>
      <c r="E532" s="1" t="s">
        <v>288</v>
      </c>
      <c r="F532" s="1">
        <v>15</v>
      </c>
      <c r="G532" s="1">
        <v>10</v>
      </c>
      <c r="H532" s="13">
        <v>2008</v>
      </c>
      <c r="I532" s="3">
        <v>39736</v>
      </c>
      <c r="J532" s="1" t="s">
        <v>8</v>
      </c>
      <c r="K532" s="1" t="s">
        <v>6</v>
      </c>
      <c r="L532" s="1" t="s">
        <v>3008</v>
      </c>
      <c r="M532" s="1" t="s">
        <v>3009</v>
      </c>
      <c r="O532" s="4" t="s">
        <v>3010</v>
      </c>
      <c r="P532" s="1" t="s">
        <v>3011</v>
      </c>
      <c r="R532" s="1" t="s">
        <v>3011</v>
      </c>
      <c r="S532" s="1" t="s">
        <v>279</v>
      </c>
      <c r="T532" s="1" t="s">
        <v>2994</v>
      </c>
      <c r="U532" t="b">
        <f t="shared" si="17"/>
        <v>1</v>
      </c>
    </row>
    <row r="533" spans="1:21" ht="12.75" x14ac:dyDescent="0.35">
      <c r="A533" s="2" t="s">
        <v>3012</v>
      </c>
      <c r="B533" s="23">
        <v>0</v>
      </c>
      <c r="C533" s="1" t="s">
        <v>3013</v>
      </c>
      <c r="D533" s="1" t="str">
        <f t="shared" si="16"/>
        <v xml:space="preserve">Văn Tiến </v>
      </c>
      <c r="E533" s="1" t="s">
        <v>1048</v>
      </c>
      <c r="F533" s="1">
        <v>5</v>
      </c>
      <c r="G533" s="1">
        <v>8</v>
      </c>
      <c r="H533" s="13">
        <v>2004</v>
      </c>
      <c r="I533" s="3">
        <v>38204</v>
      </c>
      <c r="J533" s="1" t="s">
        <v>11</v>
      </c>
      <c r="K533" s="1" t="s">
        <v>6</v>
      </c>
      <c r="L533" s="1" t="s">
        <v>11</v>
      </c>
      <c r="M533" s="1" t="s">
        <v>3014</v>
      </c>
      <c r="O533" s="4" t="s">
        <v>3015</v>
      </c>
      <c r="P533" s="1" t="s">
        <v>3016</v>
      </c>
      <c r="R533" s="1" t="s">
        <v>3017</v>
      </c>
      <c r="S533" s="1" t="s">
        <v>279</v>
      </c>
      <c r="T533" s="1" t="s">
        <v>2994</v>
      </c>
      <c r="U533" t="b">
        <f t="shared" si="17"/>
        <v>0</v>
      </c>
    </row>
    <row r="534" spans="1:21" ht="12.75" x14ac:dyDescent="0.35">
      <c r="A534" s="2" t="s">
        <v>3018</v>
      </c>
      <c r="B534" s="23">
        <v>0</v>
      </c>
      <c r="C534" s="1" t="s">
        <v>3019</v>
      </c>
      <c r="D534" s="1" t="str">
        <f t="shared" si="16"/>
        <v xml:space="preserve">Trương Thế </v>
      </c>
      <c r="E534" s="1" t="s">
        <v>778</v>
      </c>
      <c r="F534" s="1">
        <v>8</v>
      </c>
      <c r="G534" s="1">
        <v>5</v>
      </c>
      <c r="H534" s="13">
        <v>2004</v>
      </c>
      <c r="I534" s="3">
        <v>38115</v>
      </c>
      <c r="J534" s="1" t="s">
        <v>3020</v>
      </c>
      <c r="K534" s="1" t="s">
        <v>6</v>
      </c>
      <c r="L534" s="1" t="s">
        <v>3021</v>
      </c>
      <c r="M534" s="1" t="s">
        <v>3022</v>
      </c>
      <c r="O534" s="4" t="s">
        <v>3023</v>
      </c>
      <c r="P534" s="1" t="s">
        <v>3024</v>
      </c>
      <c r="R534" s="1" t="s">
        <v>3024</v>
      </c>
      <c r="S534" s="1" t="s">
        <v>279</v>
      </c>
      <c r="T534" s="1" t="s">
        <v>2994</v>
      </c>
      <c r="U534" t="b">
        <f t="shared" si="17"/>
        <v>1</v>
      </c>
    </row>
    <row r="535" spans="1:21" ht="12.75" x14ac:dyDescent="0.35">
      <c r="A535" s="2" t="s">
        <v>3025</v>
      </c>
      <c r="B535" s="23">
        <v>0</v>
      </c>
      <c r="C535" s="1" t="s">
        <v>3026</v>
      </c>
      <c r="D535" s="1" t="str">
        <f t="shared" si="16"/>
        <v xml:space="preserve">Đỗ Đình </v>
      </c>
      <c r="E535" s="1" t="s">
        <v>1707</v>
      </c>
      <c r="F535" s="1">
        <v>5</v>
      </c>
      <c r="G535" s="1">
        <v>10</v>
      </c>
      <c r="H535" s="13">
        <v>2005</v>
      </c>
      <c r="I535" s="3">
        <v>38630</v>
      </c>
      <c r="J535" s="1" t="s">
        <v>3020</v>
      </c>
      <c r="K535" s="1" t="s">
        <v>6</v>
      </c>
      <c r="L535" s="1" t="s">
        <v>3021</v>
      </c>
      <c r="M535" s="1" t="s">
        <v>3027</v>
      </c>
      <c r="O535" s="4" t="s">
        <v>3028</v>
      </c>
      <c r="P535" s="1" t="s">
        <v>3029</v>
      </c>
      <c r="R535" s="1" t="s">
        <v>3029</v>
      </c>
      <c r="S535" s="1" t="s">
        <v>279</v>
      </c>
      <c r="T535" s="1" t="s">
        <v>2994</v>
      </c>
      <c r="U535" t="b">
        <f t="shared" si="17"/>
        <v>1</v>
      </c>
    </row>
    <row r="536" spans="1:21" ht="12.75" x14ac:dyDescent="0.35">
      <c r="A536" s="2" t="s">
        <v>3030</v>
      </c>
      <c r="B536" s="23">
        <v>0</v>
      </c>
      <c r="C536" s="1" t="s">
        <v>3031</v>
      </c>
      <c r="D536" s="1" t="str">
        <f t="shared" si="16"/>
        <v xml:space="preserve">Vy </v>
      </c>
      <c r="E536" s="1" t="s">
        <v>720</v>
      </c>
      <c r="F536" s="1">
        <v>22</v>
      </c>
      <c r="G536" s="1">
        <v>8</v>
      </c>
      <c r="H536" s="13">
        <v>2004</v>
      </c>
      <c r="I536" s="3">
        <v>38221</v>
      </c>
      <c r="J536" s="1" t="s">
        <v>12</v>
      </c>
      <c r="K536" s="1" t="s">
        <v>6</v>
      </c>
      <c r="L536" s="1" t="s">
        <v>3032</v>
      </c>
      <c r="M536" s="1" t="s">
        <v>3033</v>
      </c>
      <c r="O536" s="4" t="s">
        <v>3034</v>
      </c>
      <c r="P536" s="1" t="s">
        <v>3035</v>
      </c>
      <c r="R536" s="1" t="s">
        <v>3035</v>
      </c>
      <c r="S536" s="1" t="s">
        <v>272</v>
      </c>
      <c r="T536" s="1" t="s">
        <v>2994</v>
      </c>
      <c r="U536" t="b">
        <f t="shared" si="17"/>
        <v>1</v>
      </c>
    </row>
    <row r="537" spans="1:21" ht="12.75" x14ac:dyDescent="0.35">
      <c r="A537" s="2" t="s">
        <v>3036</v>
      </c>
      <c r="B537" s="23" t="s">
        <v>853</v>
      </c>
      <c r="C537" s="1" t="s">
        <v>3037</v>
      </c>
      <c r="D537" s="1" t="str">
        <f t="shared" si="16"/>
        <v xml:space="preserve">Nguyễn Tiến </v>
      </c>
      <c r="E537" s="1" t="s">
        <v>1048</v>
      </c>
      <c r="F537" s="1">
        <v>11</v>
      </c>
      <c r="G537" s="1">
        <v>2</v>
      </c>
      <c r="H537" s="13">
        <v>2004</v>
      </c>
      <c r="I537" s="3">
        <v>38028</v>
      </c>
      <c r="J537" s="1" t="s">
        <v>13</v>
      </c>
      <c r="K537" s="1" t="s">
        <v>6</v>
      </c>
      <c r="L537" s="1" t="s">
        <v>3038</v>
      </c>
      <c r="M537" s="1" t="s">
        <v>3039</v>
      </c>
      <c r="N537" s="4" t="s">
        <v>3040</v>
      </c>
      <c r="O537" s="4" t="s">
        <v>3041</v>
      </c>
      <c r="P537" s="1" t="s">
        <v>3042</v>
      </c>
      <c r="Q537" s="1" t="s">
        <v>3043</v>
      </c>
      <c r="R537" s="1" t="s">
        <v>3042</v>
      </c>
      <c r="S537" s="1" t="s">
        <v>279</v>
      </c>
      <c r="T537" s="1" t="s">
        <v>2994</v>
      </c>
      <c r="U537" t="b">
        <f t="shared" si="17"/>
        <v>1</v>
      </c>
    </row>
    <row r="538" spans="1:21" ht="12.75" x14ac:dyDescent="0.35">
      <c r="A538" s="2" t="s">
        <v>3044</v>
      </c>
      <c r="B538" s="23" t="s">
        <v>853</v>
      </c>
      <c r="C538" s="1" t="s">
        <v>3045</v>
      </c>
      <c r="D538" s="1" t="str">
        <f t="shared" si="16"/>
        <v xml:space="preserve">Nguyễn Võ Vĩnh </v>
      </c>
      <c r="E538" s="1" t="s">
        <v>323</v>
      </c>
      <c r="F538" s="1">
        <v>7</v>
      </c>
      <c r="G538" s="1">
        <v>4</v>
      </c>
      <c r="H538" s="13">
        <v>2005</v>
      </c>
      <c r="I538" s="3">
        <v>38449</v>
      </c>
      <c r="J538" s="1" t="s">
        <v>13</v>
      </c>
      <c r="K538" s="1" t="s">
        <v>6</v>
      </c>
      <c r="L538" s="1" t="s">
        <v>3038</v>
      </c>
      <c r="M538" s="1" t="s">
        <v>3039</v>
      </c>
      <c r="N538" s="4" t="s">
        <v>3040</v>
      </c>
      <c r="O538" s="4" t="s">
        <v>3046</v>
      </c>
      <c r="P538" s="1" t="s">
        <v>3047</v>
      </c>
      <c r="Q538" s="1" t="s">
        <v>3043</v>
      </c>
      <c r="R538" s="1" t="s">
        <v>3047</v>
      </c>
      <c r="S538" s="1" t="s">
        <v>279</v>
      </c>
      <c r="T538" s="1" t="s">
        <v>2994</v>
      </c>
      <c r="U538" t="b">
        <f t="shared" si="17"/>
        <v>1</v>
      </c>
    </row>
    <row r="539" spans="1:21" ht="12.75" x14ac:dyDescent="0.35">
      <c r="A539" s="2" t="s">
        <v>3048</v>
      </c>
      <c r="B539" s="23" t="s">
        <v>853</v>
      </c>
      <c r="C539" s="1" t="s">
        <v>3049</v>
      </c>
      <c r="D539" s="1" t="str">
        <f t="shared" si="16"/>
        <v xml:space="preserve">Nguyễn Văn </v>
      </c>
      <c r="E539" s="1" t="s">
        <v>457</v>
      </c>
      <c r="F539" s="1">
        <v>20</v>
      </c>
      <c r="G539" s="1">
        <v>7</v>
      </c>
      <c r="H539" s="13">
        <v>2005</v>
      </c>
      <c r="I539" s="3">
        <v>38553</v>
      </c>
      <c r="J539" s="1" t="s">
        <v>13</v>
      </c>
      <c r="K539" s="1" t="s">
        <v>6</v>
      </c>
      <c r="L539" s="1" t="s">
        <v>3038</v>
      </c>
      <c r="M539" s="1" t="s">
        <v>3038</v>
      </c>
      <c r="N539" s="4" t="s">
        <v>3040</v>
      </c>
      <c r="O539" s="4" t="s">
        <v>3050</v>
      </c>
      <c r="P539" s="1" t="s">
        <v>3051</v>
      </c>
      <c r="Q539" s="1" t="s">
        <v>3043</v>
      </c>
      <c r="R539" s="1" t="s">
        <v>3051</v>
      </c>
      <c r="S539" s="1" t="s">
        <v>279</v>
      </c>
      <c r="T539" s="1" t="s">
        <v>2994</v>
      </c>
      <c r="U539" t="b">
        <f t="shared" si="17"/>
        <v>1</v>
      </c>
    </row>
    <row r="540" spans="1:21" ht="12.75" x14ac:dyDescent="0.35">
      <c r="A540" s="2" t="s">
        <v>3052</v>
      </c>
      <c r="B540" s="23" t="s">
        <v>853</v>
      </c>
      <c r="C540" s="1" t="s">
        <v>3053</v>
      </c>
      <c r="D540" s="1" t="str">
        <f t="shared" si="16"/>
        <v xml:space="preserve">Phạm Lê </v>
      </c>
      <c r="E540" s="1" t="s">
        <v>2950</v>
      </c>
      <c r="F540" s="1">
        <v>17</v>
      </c>
      <c r="G540" s="1">
        <v>11</v>
      </c>
      <c r="H540" s="13">
        <v>2006</v>
      </c>
      <c r="I540" s="3">
        <v>39038</v>
      </c>
      <c r="J540" s="1" t="s">
        <v>13</v>
      </c>
      <c r="K540" s="1" t="s">
        <v>6</v>
      </c>
      <c r="L540" s="1" t="s">
        <v>3038</v>
      </c>
      <c r="M540" s="1" t="s">
        <v>3038</v>
      </c>
      <c r="N540" s="4" t="s">
        <v>3040</v>
      </c>
      <c r="O540" s="4" t="s">
        <v>3054</v>
      </c>
      <c r="P540" s="1" t="s">
        <v>3055</v>
      </c>
      <c r="Q540" s="1" t="s">
        <v>3043</v>
      </c>
      <c r="R540" s="1" t="s">
        <v>3055</v>
      </c>
      <c r="S540" s="1" t="s">
        <v>279</v>
      </c>
      <c r="T540" s="1" t="s">
        <v>2994</v>
      </c>
      <c r="U540" t="b">
        <f t="shared" si="17"/>
        <v>1</v>
      </c>
    </row>
    <row r="541" spans="1:21" ht="12.75" x14ac:dyDescent="0.35">
      <c r="A541" s="2" t="s">
        <v>3056</v>
      </c>
      <c r="B541" s="23" t="s">
        <v>853</v>
      </c>
      <c r="C541" s="1" t="s">
        <v>3057</v>
      </c>
      <c r="D541" s="1" t="str">
        <f t="shared" si="16"/>
        <v xml:space="preserve">Huỳnh Thái </v>
      </c>
      <c r="E541" s="1" t="s">
        <v>3058</v>
      </c>
      <c r="F541" s="1">
        <v>22</v>
      </c>
      <c r="G541" s="1">
        <v>6</v>
      </c>
      <c r="H541" s="13">
        <v>2006</v>
      </c>
      <c r="I541" s="3">
        <v>38890</v>
      </c>
      <c r="J541" s="1" t="s">
        <v>13</v>
      </c>
      <c r="K541" s="1" t="s">
        <v>6</v>
      </c>
      <c r="L541" s="1" t="s">
        <v>3038</v>
      </c>
      <c r="M541" s="1" t="s">
        <v>3038</v>
      </c>
      <c r="N541" s="4" t="s">
        <v>3040</v>
      </c>
      <c r="O541" s="4" t="s">
        <v>3059</v>
      </c>
      <c r="P541" s="1" t="s">
        <v>3060</v>
      </c>
      <c r="Q541" s="1" t="s">
        <v>3043</v>
      </c>
      <c r="R541" s="1" t="s">
        <v>3060</v>
      </c>
      <c r="S541" s="1" t="s">
        <v>279</v>
      </c>
      <c r="T541" s="1" t="s">
        <v>2994</v>
      </c>
      <c r="U541" t="b">
        <f t="shared" si="17"/>
        <v>1</v>
      </c>
    </row>
    <row r="542" spans="1:21" ht="12.75" x14ac:dyDescent="0.35">
      <c r="A542" s="2" t="s">
        <v>3061</v>
      </c>
      <c r="B542" s="23"/>
      <c r="C542" s="1" t="s">
        <v>3062</v>
      </c>
      <c r="D542" s="1" t="str">
        <f t="shared" si="16"/>
        <v xml:space="preserve">Hồ Minh </v>
      </c>
      <c r="E542" s="1" t="s">
        <v>661</v>
      </c>
      <c r="F542" s="1">
        <v>12</v>
      </c>
      <c r="G542" s="1">
        <v>12</v>
      </c>
      <c r="H542" s="13">
        <v>2007</v>
      </c>
      <c r="I542" s="3">
        <v>39428</v>
      </c>
      <c r="J542" s="1" t="s">
        <v>15</v>
      </c>
      <c r="K542" s="1" t="s">
        <v>14</v>
      </c>
      <c r="L542" s="1" t="s">
        <v>15</v>
      </c>
      <c r="M542" s="1" t="s">
        <v>3063</v>
      </c>
      <c r="N542" s="1" t="s">
        <v>1429</v>
      </c>
      <c r="O542" s="4" t="s">
        <v>3064</v>
      </c>
      <c r="P542" s="1" t="s">
        <v>3065</v>
      </c>
      <c r="Q542" s="1" t="s">
        <v>1432</v>
      </c>
      <c r="R542" s="1" t="s">
        <v>3065</v>
      </c>
      <c r="S542" s="1" t="s">
        <v>272</v>
      </c>
      <c r="T542" s="1" t="s">
        <v>2994</v>
      </c>
      <c r="U542" t="b">
        <f t="shared" si="17"/>
        <v>1</v>
      </c>
    </row>
    <row r="543" spans="1:21" ht="12.75" x14ac:dyDescent="0.35">
      <c r="A543" s="2" t="s">
        <v>3066</v>
      </c>
      <c r="B543" s="23">
        <v>0</v>
      </c>
      <c r="C543" s="1" t="s">
        <v>3067</v>
      </c>
      <c r="D543" s="1" t="str">
        <f t="shared" si="16"/>
        <v xml:space="preserve">Đỗ Hùng </v>
      </c>
      <c r="E543" s="1" t="s">
        <v>720</v>
      </c>
      <c r="F543" s="1">
        <v>9</v>
      </c>
      <c r="G543" s="1">
        <v>12</v>
      </c>
      <c r="H543" s="13">
        <v>2007</v>
      </c>
      <c r="I543" s="3">
        <v>39425</v>
      </c>
      <c r="J543" s="1" t="s">
        <v>18</v>
      </c>
      <c r="K543" s="1" t="s">
        <v>17</v>
      </c>
      <c r="L543" s="1" t="s">
        <v>18</v>
      </c>
      <c r="M543" s="1" t="s">
        <v>735</v>
      </c>
      <c r="N543" s="4" t="s">
        <v>728</v>
      </c>
      <c r="O543" s="4" t="s">
        <v>3068</v>
      </c>
      <c r="P543" s="1" t="s">
        <v>3069</v>
      </c>
      <c r="Q543" s="1" t="s">
        <v>731</v>
      </c>
      <c r="R543" s="1" t="s">
        <v>3069</v>
      </c>
      <c r="S543" s="1" t="s">
        <v>279</v>
      </c>
      <c r="T543" s="1" t="s">
        <v>2994</v>
      </c>
      <c r="U543" t="b">
        <f t="shared" si="17"/>
        <v>1</v>
      </c>
    </row>
    <row r="544" spans="1:21" ht="12.75" x14ac:dyDescent="0.35">
      <c r="A544" s="2" t="s">
        <v>3070</v>
      </c>
      <c r="B544" s="23"/>
      <c r="C544" s="1" t="s">
        <v>3071</v>
      </c>
      <c r="D544" s="1" t="str">
        <f t="shared" si="16"/>
        <v>Phan Nguyễn Quốc B</v>
      </c>
      <c r="E544" s="1" t="s">
        <v>600</v>
      </c>
      <c r="F544" s="1">
        <v>1</v>
      </c>
      <c r="G544" s="1">
        <v>1</v>
      </c>
      <c r="H544" s="13">
        <v>2007</v>
      </c>
      <c r="I544" s="3">
        <v>39083</v>
      </c>
      <c r="J544" s="1" t="s">
        <v>19</v>
      </c>
      <c r="K544" s="1" t="s">
        <v>17</v>
      </c>
      <c r="L544" s="1" t="s">
        <v>721</v>
      </c>
      <c r="M544" s="1" t="s">
        <v>3072</v>
      </c>
      <c r="O544" s="4" t="s">
        <v>3073</v>
      </c>
      <c r="P544" s="42" t="s">
        <v>3074</v>
      </c>
      <c r="R544" s="1" t="s">
        <v>3074</v>
      </c>
      <c r="S544" s="1" t="s">
        <v>279</v>
      </c>
      <c r="T544" s="1" t="s">
        <v>2994</v>
      </c>
      <c r="U544" t="b">
        <f t="shared" si="17"/>
        <v>1</v>
      </c>
    </row>
    <row r="545" spans="1:21" ht="12.75" x14ac:dyDescent="0.35">
      <c r="A545" s="2" t="s">
        <v>3075</v>
      </c>
      <c r="B545" s="23"/>
      <c r="C545" s="1" t="s">
        <v>3076</v>
      </c>
      <c r="D545" s="1" t="str">
        <f t="shared" si="16"/>
        <v xml:space="preserve">Võ Quốc </v>
      </c>
      <c r="E545" s="1" t="s">
        <v>390</v>
      </c>
      <c r="F545" s="1">
        <v>18</v>
      </c>
      <c r="G545" s="1">
        <v>12</v>
      </c>
      <c r="H545" s="13">
        <v>2007</v>
      </c>
      <c r="I545" s="3">
        <v>39434</v>
      </c>
      <c r="J545" s="1" t="s">
        <v>24</v>
      </c>
      <c r="K545" s="1" t="s">
        <v>23</v>
      </c>
      <c r="L545" s="1" t="s">
        <v>24</v>
      </c>
      <c r="M545" s="1" t="s">
        <v>3077</v>
      </c>
      <c r="O545" s="4" t="s">
        <v>3078</v>
      </c>
      <c r="P545" s="1" t="s">
        <v>3079</v>
      </c>
      <c r="R545" s="1" t="s">
        <v>3079</v>
      </c>
      <c r="S545" s="1" t="s">
        <v>279</v>
      </c>
      <c r="T545" s="1" t="s">
        <v>2994</v>
      </c>
      <c r="U545" t="b">
        <f t="shared" si="17"/>
        <v>1</v>
      </c>
    </row>
    <row r="546" spans="1:21" ht="12.75" x14ac:dyDescent="0.35">
      <c r="A546" s="2" t="s">
        <v>3080</v>
      </c>
      <c r="B546" s="25"/>
      <c r="C546" s="1" t="s">
        <v>3081</v>
      </c>
      <c r="D546" s="1" t="str">
        <f t="shared" si="16"/>
        <v xml:space="preserve">Phạm Hoàng </v>
      </c>
      <c r="E546" s="1" t="s">
        <v>600</v>
      </c>
      <c r="F546" s="1">
        <v>27</v>
      </c>
      <c r="G546" s="1">
        <v>2</v>
      </c>
      <c r="H546" s="13">
        <v>2004</v>
      </c>
      <c r="I546" s="3">
        <v>38044</v>
      </c>
      <c r="J546" s="1" t="s">
        <v>27</v>
      </c>
      <c r="K546" s="1" t="s">
        <v>26</v>
      </c>
      <c r="L546" s="1" t="s">
        <v>3082</v>
      </c>
      <c r="M546" s="1" t="s">
        <v>3083</v>
      </c>
      <c r="O546" s="4" t="s">
        <v>3084</v>
      </c>
      <c r="P546" s="1" t="s">
        <v>3085</v>
      </c>
      <c r="R546" s="1" t="s">
        <v>3085</v>
      </c>
      <c r="S546" s="1" t="s">
        <v>279</v>
      </c>
      <c r="T546" s="1" t="s">
        <v>2994</v>
      </c>
      <c r="U546" t="b">
        <f t="shared" si="17"/>
        <v>1</v>
      </c>
    </row>
    <row r="547" spans="1:21" ht="12.75" x14ac:dyDescent="0.35">
      <c r="A547" s="2" t="s">
        <v>3086</v>
      </c>
      <c r="B547" s="25"/>
      <c r="C547" s="1" t="s">
        <v>3087</v>
      </c>
      <c r="D547" s="1" t="str">
        <f t="shared" si="16"/>
        <v xml:space="preserve">Hồ Khánh </v>
      </c>
      <c r="E547" s="1" t="s">
        <v>1435</v>
      </c>
      <c r="F547" s="1">
        <v>10</v>
      </c>
      <c r="G547" s="1">
        <v>1</v>
      </c>
      <c r="H547" s="13">
        <v>2010</v>
      </c>
      <c r="I547" s="3">
        <v>40188</v>
      </c>
      <c r="J547" s="1" t="s">
        <v>28</v>
      </c>
      <c r="K547" s="1" t="s">
        <v>26</v>
      </c>
      <c r="L547" s="1" t="s">
        <v>3088</v>
      </c>
      <c r="M547" s="1" t="s">
        <v>3089</v>
      </c>
      <c r="O547" s="4" t="s">
        <v>3090</v>
      </c>
      <c r="P547" s="1" t="s">
        <v>3091</v>
      </c>
      <c r="R547" s="1" t="s">
        <v>3091</v>
      </c>
      <c r="S547" s="1" t="s">
        <v>279</v>
      </c>
      <c r="T547" s="1" t="s">
        <v>2994</v>
      </c>
      <c r="U547" t="b">
        <f t="shared" si="17"/>
        <v>1</v>
      </c>
    </row>
    <row r="548" spans="1:21" ht="12.75" x14ac:dyDescent="0.35">
      <c r="A548" s="2" t="s">
        <v>3092</v>
      </c>
      <c r="B548" s="25"/>
      <c r="C548" s="1" t="s">
        <v>3093</v>
      </c>
      <c r="D548" s="1" t="str">
        <f t="shared" si="16"/>
        <v xml:space="preserve">Nguyễn Phước Hữu </v>
      </c>
      <c r="E548" s="1" t="s">
        <v>282</v>
      </c>
      <c r="F548" s="1">
        <v>25</v>
      </c>
      <c r="G548" s="1">
        <v>9</v>
      </c>
      <c r="H548" s="13">
        <v>2007</v>
      </c>
      <c r="I548" s="3">
        <v>39350</v>
      </c>
      <c r="J548" s="1" t="s">
        <v>28</v>
      </c>
      <c r="K548" s="1" t="s">
        <v>26</v>
      </c>
      <c r="L548" s="1" t="s">
        <v>3094</v>
      </c>
      <c r="M548" s="1" t="s">
        <v>3095</v>
      </c>
      <c r="O548" s="4" t="s">
        <v>3096</v>
      </c>
      <c r="P548" s="1" t="s">
        <v>3097</v>
      </c>
      <c r="R548" s="1" t="s">
        <v>3097</v>
      </c>
      <c r="S548" s="1" t="s">
        <v>272</v>
      </c>
      <c r="T548" s="1" t="s">
        <v>2994</v>
      </c>
      <c r="U548" t="b">
        <f t="shared" si="17"/>
        <v>1</v>
      </c>
    </row>
    <row r="549" spans="1:21" ht="12.75" x14ac:dyDescent="0.35">
      <c r="A549" s="2" t="s">
        <v>3098</v>
      </c>
      <c r="B549" s="25"/>
      <c r="C549" s="1" t="s">
        <v>3099</v>
      </c>
      <c r="D549" s="1" t="str">
        <f t="shared" si="16"/>
        <v xml:space="preserve">Nguyễn Anh </v>
      </c>
      <c r="E549" s="1" t="s">
        <v>519</v>
      </c>
      <c r="F549" s="1">
        <v>4</v>
      </c>
      <c r="G549" s="1">
        <v>12</v>
      </c>
      <c r="H549" s="13">
        <v>2007</v>
      </c>
      <c r="I549" s="3">
        <v>39420</v>
      </c>
      <c r="J549" s="1" t="s">
        <v>29</v>
      </c>
      <c r="K549" s="1" t="s">
        <v>26</v>
      </c>
      <c r="L549" s="1" t="s">
        <v>29</v>
      </c>
      <c r="M549" s="1" t="s">
        <v>3100</v>
      </c>
      <c r="N549" s="4" t="s">
        <v>3101</v>
      </c>
      <c r="O549" s="4" t="s">
        <v>3102</v>
      </c>
      <c r="P549" s="1" t="s">
        <v>3103</v>
      </c>
      <c r="Q549" s="1" t="s">
        <v>3104</v>
      </c>
      <c r="R549" s="1" t="s">
        <v>3103</v>
      </c>
      <c r="S549" s="1" t="s">
        <v>279</v>
      </c>
      <c r="T549" s="1" t="s">
        <v>2994</v>
      </c>
      <c r="U549" t="b">
        <f t="shared" si="17"/>
        <v>1</v>
      </c>
    </row>
    <row r="550" spans="1:21" ht="12.75" x14ac:dyDescent="0.35">
      <c r="A550" s="2" t="s">
        <v>3105</v>
      </c>
      <c r="B550" s="25" t="s">
        <v>853</v>
      </c>
      <c r="C550" s="1" t="s">
        <v>3106</v>
      </c>
      <c r="D550" s="1" t="str">
        <f t="shared" si="16"/>
        <v xml:space="preserve">Phạm Tuấn </v>
      </c>
      <c r="E550" s="1" t="s">
        <v>720</v>
      </c>
      <c r="F550" s="1">
        <v>21</v>
      </c>
      <c r="G550" s="1">
        <v>7</v>
      </c>
      <c r="H550" s="13">
        <v>2009</v>
      </c>
      <c r="I550" s="3">
        <v>40015</v>
      </c>
      <c r="J550" s="1" t="s">
        <v>30</v>
      </c>
      <c r="K550" s="1" t="s">
        <v>26</v>
      </c>
      <c r="M550" s="1" t="s">
        <v>3107</v>
      </c>
      <c r="N550" s="4" t="s">
        <v>1000</v>
      </c>
      <c r="O550" s="4" t="s">
        <v>3108</v>
      </c>
      <c r="P550" s="1" t="s">
        <v>3109</v>
      </c>
      <c r="Q550" s="1" t="s">
        <v>1003</v>
      </c>
      <c r="R550" s="1" t="s">
        <v>3109</v>
      </c>
      <c r="S550" s="1" t="s">
        <v>279</v>
      </c>
      <c r="T550" s="1" t="s">
        <v>2994</v>
      </c>
      <c r="U550" t="b">
        <f t="shared" si="17"/>
        <v>1</v>
      </c>
    </row>
    <row r="551" spans="1:21" ht="12.75" x14ac:dyDescent="0.35">
      <c r="A551" s="2" t="s">
        <v>3110</v>
      </c>
      <c r="B551" s="25" t="s">
        <v>853</v>
      </c>
      <c r="C551" s="1" t="s">
        <v>3111</v>
      </c>
      <c r="D551" s="1" t="str">
        <f t="shared" si="16"/>
        <v xml:space="preserve">Trương Nguyên </v>
      </c>
      <c r="E551" s="1" t="s">
        <v>600</v>
      </c>
      <c r="F551" s="1">
        <v>18</v>
      </c>
      <c r="G551" s="1">
        <v>9</v>
      </c>
      <c r="H551" s="13">
        <v>2009</v>
      </c>
      <c r="I551" s="3">
        <v>40074</v>
      </c>
      <c r="J551" s="1" t="s">
        <v>30</v>
      </c>
      <c r="K551" s="1" t="s">
        <v>26</v>
      </c>
      <c r="M551" s="1" t="s">
        <v>999</v>
      </c>
      <c r="O551" s="4" t="s">
        <v>3112</v>
      </c>
      <c r="P551" s="1" t="s">
        <v>3113</v>
      </c>
      <c r="R551" s="1" t="s">
        <v>3113</v>
      </c>
      <c r="S551" s="1" t="s">
        <v>279</v>
      </c>
      <c r="T551" s="1" t="s">
        <v>2994</v>
      </c>
      <c r="U551" t="b">
        <f t="shared" si="17"/>
        <v>1</v>
      </c>
    </row>
    <row r="552" spans="1:21" ht="12.75" x14ac:dyDescent="0.35">
      <c r="A552" s="2" t="s">
        <v>3114</v>
      </c>
      <c r="B552" s="25"/>
      <c r="C552" s="1" t="s">
        <v>3115</v>
      </c>
      <c r="D552" s="1" t="str">
        <f t="shared" si="16"/>
        <v>Nguyễn Thị Quế C</v>
      </c>
      <c r="E552" s="1" t="s">
        <v>605</v>
      </c>
      <c r="F552" s="1">
        <v>7</v>
      </c>
      <c r="G552" s="1">
        <v>1</v>
      </c>
      <c r="H552" s="13">
        <v>2010</v>
      </c>
      <c r="I552" s="3">
        <v>40185</v>
      </c>
      <c r="J552" s="1" t="s">
        <v>30</v>
      </c>
      <c r="K552" s="1" t="s">
        <v>26</v>
      </c>
      <c r="M552" s="1" t="s">
        <v>3116</v>
      </c>
      <c r="O552" s="4" t="s">
        <v>3117</v>
      </c>
      <c r="P552" s="42" t="s">
        <v>3118</v>
      </c>
      <c r="R552" s="1" t="s">
        <v>3119</v>
      </c>
      <c r="S552" s="1" t="s">
        <v>272</v>
      </c>
      <c r="T552" s="1" t="s">
        <v>2994</v>
      </c>
      <c r="U552" t="b">
        <f t="shared" si="17"/>
        <v>0</v>
      </c>
    </row>
    <row r="553" spans="1:21" ht="12.75" x14ac:dyDescent="0.35">
      <c r="A553" s="2" t="s">
        <v>3120</v>
      </c>
      <c r="B553" s="25"/>
      <c r="C553" s="1" t="s">
        <v>3121</v>
      </c>
      <c r="D553" s="1" t="str">
        <f t="shared" si="16"/>
        <v xml:space="preserve">Nguyễn Sơn </v>
      </c>
      <c r="E553" s="1" t="s">
        <v>2963</v>
      </c>
      <c r="F553" s="1">
        <v>16</v>
      </c>
      <c r="G553" s="1">
        <v>10</v>
      </c>
      <c r="H553" s="13">
        <v>2010</v>
      </c>
      <c r="I553" s="3">
        <v>40467</v>
      </c>
      <c r="J553" s="1" t="s">
        <v>30</v>
      </c>
      <c r="K553" s="1" t="s">
        <v>26</v>
      </c>
      <c r="M553" s="1" t="s">
        <v>3122</v>
      </c>
      <c r="O553" s="4" t="s">
        <v>3123</v>
      </c>
      <c r="P553" s="1" t="s">
        <v>3124</v>
      </c>
      <c r="Q553" s="1" t="s">
        <v>3125</v>
      </c>
      <c r="R553" s="1" t="s">
        <v>3124</v>
      </c>
      <c r="S553" s="1" t="s">
        <v>279</v>
      </c>
      <c r="T553" s="1" t="s">
        <v>2994</v>
      </c>
      <c r="U553" t="b">
        <f t="shared" si="17"/>
        <v>1</v>
      </c>
    </row>
    <row r="554" spans="1:21" ht="12.75" x14ac:dyDescent="0.35">
      <c r="A554" s="2" t="s">
        <v>3126</v>
      </c>
      <c r="B554" s="25"/>
      <c r="C554" s="1" t="s">
        <v>1359</v>
      </c>
      <c r="D554" s="1" t="str">
        <f t="shared" si="16"/>
        <v xml:space="preserve">Nguyễn Hải </v>
      </c>
      <c r="E554" s="1" t="s">
        <v>425</v>
      </c>
      <c r="F554" s="1">
        <v>10</v>
      </c>
      <c r="G554" s="1">
        <v>2</v>
      </c>
      <c r="H554" s="13">
        <v>2005</v>
      </c>
      <c r="I554" s="3">
        <v>38393</v>
      </c>
      <c r="J554" s="1" t="s">
        <v>30</v>
      </c>
      <c r="K554" s="1" t="s">
        <v>26</v>
      </c>
      <c r="M554" s="1" t="s">
        <v>999</v>
      </c>
      <c r="O554" s="4" t="s">
        <v>3127</v>
      </c>
      <c r="P554" s="1" t="s">
        <v>3128</v>
      </c>
      <c r="R554" s="1" t="s">
        <v>3128</v>
      </c>
      <c r="S554" s="1" t="s">
        <v>272</v>
      </c>
      <c r="T554" s="1" t="s">
        <v>2994</v>
      </c>
      <c r="U554" t="b">
        <f t="shared" si="17"/>
        <v>1</v>
      </c>
    </row>
    <row r="555" spans="1:21" ht="12.75" x14ac:dyDescent="0.35">
      <c r="A555" s="2" t="s">
        <v>3129</v>
      </c>
      <c r="B555" s="25"/>
      <c r="C555" s="1" t="s">
        <v>3130</v>
      </c>
      <c r="D555" s="1" t="str">
        <f t="shared" si="16"/>
        <v xml:space="preserve">Hà Đức Thành </v>
      </c>
      <c r="E555" s="1" t="s">
        <v>1057</v>
      </c>
      <c r="F555" s="1">
        <v>11</v>
      </c>
      <c r="G555" s="1">
        <v>4</v>
      </c>
      <c r="H555" s="13">
        <v>2004</v>
      </c>
      <c r="I555" s="3">
        <v>38088</v>
      </c>
      <c r="J555" s="1" t="s">
        <v>30</v>
      </c>
      <c r="K555" s="1" t="s">
        <v>26</v>
      </c>
      <c r="M555" s="1" t="s">
        <v>3131</v>
      </c>
      <c r="O555" s="4" t="s">
        <v>3132</v>
      </c>
      <c r="P555" s="1" t="s">
        <v>3133</v>
      </c>
      <c r="Q555" s="1" t="s">
        <v>3133</v>
      </c>
      <c r="R555" s="1" t="s">
        <v>3133</v>
      </c>
      <c r="S555" s="1" t="s">
        <v>272</v>
      </c>
      <c r="T555" s="1" t="s">
        <v>2994</v>
      </c>
      <c r="U555" t="b">
        <f t="shared" si="17"/>
        <v>1</v>
      </c>
    </row>
    <row r="556" spans="1:21" ht="12.75" x14ac:dyDescent="0.35">
      <c r="A556" s="2" t="s">
        <v>3134</v>
      </c>
      <c r="B556" s="25" t="s">
        <v>853</v>
      </c>
      <c r="C556" s="1" t="s">
        <v>3135</v>
      </c>
      <c r="D556" s="1" t="str">
        <f t="shared" si="16"/>
        <v xml:space="preserve">Huỳnh Thị Hương </v>
      </c>
      <c r="E556" s="1" t="s">
        <v>795</v>
      </c>
      <c r="F556" s="1">
        <v>12</v>
      </c>
      <c r="G556" s="1">
        <v>11</v>
      </c>
      <c r="H556" s="13">
        <v>2010</v>
      </c>
      <c r="I556" s="3">
        <v>40494</v>
      </c>
      <c r="J556" s="1" t="s">
        <v>30</v>
      </c>
      <c r="K556" s="1" t="s">
        <v>26</v>
      </c>
      <c r="M556" s="1" t="s">
        <v>3136</v>
      </c>
      <c r="O556" s="4" t="s">
        <v>3137</v>
      </c>
      <c r="P556" s="1" t="s">
        <v>3138</v>
      </c>
      <c r="R556" s="1" t="s">
        <v>3138</v>
      </c>
      <c r="S556" s="1" t="s">
        <v>279</v>
      </c>
      <c r="T556" s="1" t="s">
        <v>2994</v>
      </c>
      <c r="U556" t="b">
        <f t="shared" si="17"/>
        <v>1</v>
      </c>
    </row>
    <row r="557" spans="1:21" ht="12.75" x14ac:dyDescent="0.35">
      <c r="A557" s="2" t="s">
        <v>3139</v>
      </c>
      <c r="B557" s="23">
        <v>0</v>
      </c>
      <c r="C557" s="1" t="s">
        <v>3140</v>
      </c>
      <c r="D557" s="1" t="str">
        <f t="shared" si="16"/>
        <v xml:space="preserve">Lê Văn Huy </v>
      </c>
      <c r="E557" s="1" t="s">
        <v>2772</v>
      </c>
      <c r="F557" s="1">
        <v>30</v>
      </c>
      <c r="G557" s="1">
        <v>7</v>
      </c>
      <c r="H557" s="13">
        <v>2005</v>
      </c>
      <c r="I557" s="3">
        <v>38563</v>
      </c>
      <c r="J557" s="1" t="s">
        <v>30</v>
      </c>
      <c r="K557" s="1" t="s">
        <v>26</v>
      </c>
      <c r="M557" s="1" t="s">
        <v>3141</v>
      </c>
      <c r="O557" s="4" t="s">
        <v>3142</v>
      </c>
      <c r="P557" s="1" t="s">
        <v>3143</v>
      </c>
      <c r="R557" s="1" t="s">
        <v>3143</v>
      </c>
      <c r="S557" s="1" t="s">
        <v>279</v>
      </c>
      <c r="T557" s="1" t="s">
        <v>2994</v>
      </c>
      <c r="U557" t="b">
        <f t="shared" si="17"/>
        <v>1</v>
      </c>
    </row>
    <row r="558" spans="1:21" ht="12.75" x14ac:dyDescent="0.35">
      <c r="A558" s="2" t="s">
        <v>3144</v>
      </c>
      <c r="B558" s="25"/>
      <c r="C558" s="1" t="s">
        <v>3145</v>
      </c>
      <c r="D558" s="1" t="str">
        <f t="shared" si="16"/>
        <v xml:space="preserve">Nguyễn Kim Khải </v>
      </c>
      <c r="E558" s="1" t="s">
        <v>2311</v>
      </c>
      <c r="F558" s="1">
        <v>1</v>
      </c>
      <c r="G558" s="1">
        <v>4</v>
      </c>
      <c r="H558" s="13">
        <v>2008</v>
      </c>
      <c r="I558" s="3">
        <v>39539</v>
      </c>
      <c r="J558" s="1" t="s">
        <v>30</v>
      </c>
      <c r="K558" s="1" t="s">
        <v>26</v>
      </c>
      <c r="M558" s="1" t="s">
        <v>3146</v>
      </c>
      <c r="O558" s="4" t="s">
        <v>3147</v>
      </c>
      <c r="P558" s="1" t="s">
        <v>3148</v>
      </c>
      <c r="R558" s="1" t="s">
        <v>3148</v>
      </c>
      <c r="S558" s="1" t="s">
        <v>279</v>
      </c>
      <c r="T558" s="1" t="s">
        <v>2994</v>
      </c>
      <c r="U558" t="b">
        <f t="shared" si="17"/>
        <v>1</v>
      </c>
    </row>
    <row r="559" spans="1:21" ht="12.75" x14ac:dyDescent="0.35">
      <c r="A559" s="2" t="s">
        <v>3149</v>
      </c>
      <c r="B559" s="25"/>
      <c r="C559" s="1" t="s">
        <v>3150</v>
      </c>
      <c r="D559" s="1" t="str">
        <f t="shared" si="16"/>
        <v xml:space="preserve">lê vũ </v>
      </c>
      <c r="E559" s="1" t="s">
        <v>3151</v>
      </c>
      <c r="F559" s="1">
        <v>16</v>
      </c>
      <c r="G559" s="1">
        <v>9</v>
      </c>
      <c r="H559" s="13">
        <v>2008</v>
      </c>
      <c r="I559" s="3">
        <v>39707</v>
      </c>
      <c r="J559" s="1" t="s">
        <v>30</v>
      </c>
      <c r="K559" s="1" t="s">
        <v>26</v>
      </c>
      <c r="M559" s="1" t="s">
        <v>3152</v>
      </c>
      <c r="N559" s="4" t="s">
        <v>1000</v>
      </c>
      <c r="O559" s="4" t="s">
        <v>3153</v>
      </c>
      <c r="P559" s="1" t="s">
        <v>3154</v>
      </c>
      <c r="Q559" s="1" t="s">
        <v>1003</v>
      </c>
      <c r="R559" s="1" t="s">
        <v>3154</v>
      </c>
      <c r="S559" s="1" t="s">
        <v>279</v>
      </c>
      <c r="T559" s="1" t="s">
        <v>2994</v>
      </c>
      <c r="U559" t="b">
        <f t="shared" si="17"/>
        <v>1</v>
      </c>
    </row>
    <row r="560" spans="1:21" ht="12.75" x14ac:dyDescent="0.35">
      <c r="A560" s="2" t="s">
        <v>3155</v>
      </c>
      <c r="B560" s="25"/>
      <c r="C560" s="1" t="s">
        <v>3156</v>
      </c>
      <c r="D560" s="1" t="str">
        <f t="shared" si="16"/>
        <v xml:space="preserve">Phạm Nguyễn Phương </v>
      </c>
      <c r="E560" s="1" t="s">
        <v>1085</v>
      </c>
      <c r="F560" s="1">
        <v>4</v>
      </c>
      <c r="G560" s="1">
        <v>7</v>
      </c>
      <c r="H560" s="13">
        <v>2008</v>
      </c>
      <c r="I560" s="3">
        <v>39633</v>
      </c>
      <c r="J560" s="1" t="s">
        <v>30</v>
      </c>
      <c r="K560" s="1" t="s">
        <v>26</v>
      </c>
      <c r="M560" s="1" t="s">
        <v>3157</v>
      </c>
      <c r="N560" s="4" t="s">
        <v>1000</v>
      </c>
      <c r="O560" s="4" t="s">
        <v>3158</v>
      </c>
      <c r="P560" s="1" t="s">
        <v>3159</v>
      </c>
      <c r="Q560" s="1" t="s">
        <v>1003</v>
      </c>
      <c r="R560" s="1" t="s">
        <v>3159</v>
      </c>
      <c r="S560" s="1" t="s">
        <v>279</v>
      </c>
      <c r="T560" s="1" t="s">
        <v>2994</v>
      </c>
      <c r="U560" t="b">
        <f t="shared" si="17"/>
        <v>1</v>
      </c>
    </row>
    <row r="561" spans="1:21" ht="12.75" x14ac:dyDescent="0.35">
      <c r="A561" s="2" t="s">
        <v>3160</v>
      </c>
      <c r="B561" s="25" t="s">
        <v>853</v>
      </c>
      <c r="C561" s="1" t="s">
        <v>3161</v>
      </c>
      <c r="D561" s="1" t="str">
        <f t="shared" si="16"/>
        <v xml:space="preserve">Nguyễn Lê Huy </v>
      </c>
      <c r="E561" s="1" t="s">
        <v>1085</v>
      </c>
      <c r="F561" s="1">
        <v>9</v>
      </c>
      <c r="G561" s="1">
        <v>2</v>
      </c>
      <c r="H561" s="13">
        <v>2009</v>
      </c>
      <c r="I561" s="3">
        <v>39853</v>
      </c>
      <c r="J561" s="1" t="s">
        <v>30</v>
      </c>
      <c r="K561" s="1" t="s">
        <v>26</v>
      </c>
      <c r="M561" s="1" t="s">
        <v>3162</v>
      </c>
      <c r="O561" s="4" t="s">
        <v>3163</v>
      </c>
      <c r="P561" s="1" t="s">
        <v>3164</v>
      </c>
      <c r="R561" s="1" t="s">
        <v>3164</v>
      </c>
      <c r="S561" s="1" t="s">
        <v>279</v>
      </c>
      <c r="T561" s="1" t="s">
        <v>2994</v>
      </c>
      <c r="U561" t="b">
        <f t="shared" si="17"/>
        <v>1</v>
      </c>
    </row>
    <row r="562" spans="1:21" ht="12.75" x14ac:dyDescent="0.35">
      <c r="A562" s="2" t="s">
        <v>3165</v>
      </c>
      <c r="B562" s="25"/>
      <c r="C562" s="1" t="s">
        <v>3166</v>
      </c>
      <c r="D562" s="1" t="str">
        <f t="shared" si="16"/>
        <v xml:space="preserve">Trần Tiến </v>
      </c>
      <c r="E562" s="1" t="s">
        <v>335</v>
      </c>
      <c r="F562" s="1">
        <v>1</v>
      </c>
      <c r="G562" s="1">
        <v>3</v>
      </c>
      <c r="H562" s="13">
        <v>2009</v>
      </c>
      <c r="I562" s="3">
        <v>39873</v>
      </c>
      <c r="J562" s="1" t="s">
        <v>30</v>
      </c>
      <c r="K562" s="1" t="s">
        <v>26</v>
      </c>
      <c r="M562" s="1" t="s">
        <v>3167</v>
      </c>
      <c r="O562" s="4" t="s">
        <v>3168</v>
      </c>
      <c r="P562" s="1" t="s">
        <v>3169</v>
      </c>
      <c r="R562" s="1" t="s">
        <v>3169</v>
      </c>
      <c r="S562" s="1" t="s">
        <v>279</v>
      </c>
      <c r="T562" s="1" t="s">
        <v>2994</v>
      </c>
      <c r="U562" t="b">
        <f t="shared" si="17"/>
        <v>1</v>
      </c>
    </row>
    <row r="563" spans="1:21" ht="12.75" x14ac:dyDescent="0.35">
      <c r="A563" s="2" t="s">
        <v>3170</v>
      </c>
      <c r="B563" s="25"/>
      <c r="C563" s="1" t="s">
        <v>3171</v>
      </c>
      <c r="D563" s="1" t="str">
        <f t="shared" si="16"/>
        <v xml:space="preserve">Dương Quốc Lê </v>
      </c>
      <c r="E563" s="1" t="s">
        <v>661</v>
      </c>
      <c r="F563" s="1">
        <v>14</v>
      </c>
      <c r="G563" s="1">
        <v>4</v>
      </c>
      <c r="H563" s="13">
        <v>2009</v>
      </c>
      <c r="I563" s="3">
        <v>39917</v>
      </c>
      <c r="J563" s="1" t="s">
        <v>30</v>
      </c>
      <c r="K563" s="1" t="s">
        <v>26</v>
      </c>
      <c r="M563" s="1" t="s">
        <v>999</v>
      </c>
      <c r="N563" s="4" t="s">
        <v>1000</v>
      </c>
      <c r="O563" s="4" t="s">
        <v>3172</v>
      </c>
      <c r="P563" s="1" t="s">
        <v>3173</v>
      </c>
      <c r="Q563" s="1" t="s">
        <v>1003</v>
      </c>
      <c r="R563" s="1" t="s">
        <v>3173</v>
      </c>
      <c r="S563" s="1" t="s">
        <v>279</v>
      </c>
      <c r="T563" s="1" t="s">
        <v>2994</v>
      </c>
      <c r="U563" t="b">
        <f t="shared" si="17"/>
        <v>1</v>
      </c>
    </row>
    <row r="564" spans="1:21" ht="12.75" x14ac:dyDescent="0.35">
      <c r="A564" s="2" t="s">
        <v>3174</v>
      </c>
      <c r="B564" s="25"/>
      <c r="C564" s="1" t="s">
        <v>3175</v>
      </c>
      <c r="D564" s="1" t="str">
        <f t="shared" si="16"/>
        <v xml:space="preserve">Hoàng Nhân </v>
      </c>
      <c r="E564" s="1" t="s">
        <v>763</v>
      </c>
      <c r="F564" s="1">
        <v>7</v>
      </c>
      <c r="G564" s="1">
        <v>6</v>
      </c>
      <c r="H564" s="13">
        <v>2010</v>
      </c>
      <c r="I564" s="3">
        <v>40336</v>
      </c>
      <c r="J564" s="1" t="s">
        <v>30</v>
      </c>
      <c r="K564" s="1" t="s">
        <v>26</v>
      </c>
      <c r="M564" s="1" t="s">
        <v>3176</v>
      </c>
      <c r="O564" s="4" t="s">
        <v>3177</v>
      </c>
      <c r="P564" s="1" t="s">
        <v>3178</v>
      </c>
      <c r="R564" s="1" t="s">
        <v>3178</v>
      </c>
      <c r="S564" s="1" t="s">
        <v>272</v>
      </c>
      <c r="T564" s="1" t="s">
        <v>2994</v>
      </c>
      <c r="U564" t="b">
        <f t="shared" si="17"/>
        <v>1</v>
      </c>
    </row>
    <row r="565" spans="1:21" ht="12.75" x14ac:dyDescent="0.35">
      <c r="A565" s="2" t="s">
        <v>3179</v>
      </c>
      <c r="B565" s="25"/>
      <c r="C565" s="1" t="s">
        <v>3180</v>
      </c>
      <c r="D565" s="1" t="str">
        <f t="shared" si="16"/>
        <v xml:space="preserve">Ngô Duy </v>
      </c>
      <c r="E565" s="1" t="s">
        <v>474</v>
      </c>
      <c r="F565" s="1">
        <v>26</v>
      </c>
      <c r="G565" s="1">
        <v>7</v>
      </c>
      <c r="H565" s="13">
        <v>2022</v>
      </c>
      <c r="I565" s="3">
        <v>44768</v>
      </c>
      <c r="J565" s="1" t="s">
        <v>30</v>
      </c>
      <c r="K565" s="1" t="s">
        <v>26</v>
      </c>
      <c r="M565" s="1" t="s">
        <v>3181</v>
      </c>
      <c r="N565" s="4" t="s">
        <v>1000</v>
      </c>
      <c r="O565" s="4" t="s">
        <v>3182</v>
      </c>
      <c r="P565" s="1" t="s">
        <v>3183</v>
      </c>
      <c r="Q565" s="1" t="s">
        <v>1003</v>
      </c>
      <c r="R565" s="1" t="s">
        <v>3183</v>
      </c>
      <c r="S565" s="1" t="s">
        <v>279</v>
      </c>
      <c r="T565" s="1" t="s">
        <v>2994</v>
      </c>
      <c r="U565" t="b">
        <f t="shared" si="17"/>
        <v>1</v>
      </c>
    </row>
    <row r="566" spans="1:21" ht="12.75" x14ac:dyDescent="0.35">
      <c r="A566" s="2" t="s">
        <v>3184</v>
      </c>
      <c r="B566" s="25"/>
      <c r="C566" s="1" t="s">
        <v>3185</v>
      </c>
      <c r="D566" s="1" t="str">
        <f t="shared" si="16"/>
        <v xml:space="preserve">Nguyễn Đức </v>
      </c>
      <c r="E566" s="1" t="s">
        <v>674</v>
      </c>
      <c r="F566" s="1">
        <v>5</v>
      </c>
      <c r="G566" s="1">
        <v>6</v>
      </c>
      <c r="H566" s="13">
        <v>2009</v>
      </c>
      <c r="I566" s="3">
        <v>39969</v>
      </c>
      <c r="J566" s="1" t="s">
        <v>30</v>
      </c>
      <c r="K566" s="1" t="s">
        <v>26</v>
      </c>
      <c r="M566" s="1" t="s">
        <v>3186</v>
      </c>
      <c r="O566" s="4" t="s">
        <v>3187</v>
      </c>
      <c r="P566" s="1" t="s">
        <v>3188</v>
      </c>
      <c r="R566" s="1" t="s">
        <v>3188</v>
      </c>
      <c r="S566" s="1" t="s">
        <v>279</v>
      </c>
      <c r="T566" s="1" t="s">
        <v>2994</v>
      </c>
      <c r="U566" t="b">
        <f t="shared" si="17"/>
        <v>1</v>
      </c>
    </row>
    <row r="567" spans="1:21" ht="12.75" x14ac:dyDescent="0.35">
      <c r="A567" s="2" t="s">
        <v>3189</v>
      </c>
      <c r="B567" s="23">
        <v>0</v>
      </c>
      <c r="C567" s="1" t="s">
        <v>3190</v>
      </c>
      <c r="D567" s="1" t="str">
        <f t="shared" si="16"/>
        <v xml:space="preserve">Lê Phước Quang </v>
      </c>
      <c r="E567" s="1" t="s">
        <v>680</v>
      </c>
      <c r="F567" s="1">
        <v>16</v>
      </c>
      <c r="G567" s="1">
        <v>1</v>
      </c>
      <c r="H567" s="13">
        <v>2007</v>
      </c>
      <c r="I567" s="3">
        <v>39098</v>
      </c>
      <c r="J567" s="1" t="s">
        <v>30</v>
      </c>
      <c r="K567" s="1" t="s">
        <v>26</v>
      </c>
      <c r="M567" s="1" t="s">
        <v>999</v>
      </c>
      <c r="O567" s="4" t="s">
        <v>3191</v>
      </c>
      <c r="P567" s="1" t="s">
        <v>3192</v>
      </c>
      <c r="R567" s="1" t="s">
        <v>3192</v>
      </c>
      <c r="S567" s="1" t="s">
        <v>272</v>
      </c>
      <c r="T567" s="1" t="s">
        <v>2994</v>
      </c>
      <c r="U567" t="b">
        <f t="shared" si="17"/>
        <v>1</v>
      </c>
    </row>
    <row r="568" spans="1:21" ht="12.75" x14ac:dyDescent="0.35">
      <c r="A568" s="2" t="s">
        <v>3193</v>
      </c>
      <c r="B568" s="25" t="s">
        <v>853</v>
      </c>
      <c r="C568" s="1" t="s">
        <v>3194</v>
      </c>
      <c r="D568" s="1" t="str">
        <f t="shared" si="16"/>
        <v xml:space="preserve">Nguyễn Đặng Anh </v>
      </c>
      <c r="E568" s="1" t="s">
        <v>680</v>
      </c>
      <c r="F568" s="1">
        <v>30</v>
      </c>
      <c r="G568" s="1">
        <v>8</v>
      </c>
      <c r="H568" s="13">
        <v>2008</v>
      </c>
      <c r="I568" s="3">
        <v>39690</v>
      </c>
      <c r="J568" s="1" t="s">
        <v>30</v>
      </c>
      <c r="K568" s="1" t="s">
        <v>26</v>
      </c>
      <c r="M568" s="1" t="s">
        <v>3141</v>
      </c>
      <c r="O568" s="4" t="s">
        <v>3195</v>
      </c>
      <c r="P568" s="1" t="s">
        <v>3196</v>
      </c>
      <c r="R568" s="1" t="s">
        <v>3196</v>
      </c>
      <c r="S568" s="1" t="s">
        <v>279</v>
      </c>
      <c r="T568" s="1" t="s">
        <v>2994</v>
      </c>
      <c r="U568" t="b">
        <f t="shared" si="17"/>
        <v>1</v>
      </c>
    </row>
    <row r="569" spans="1:21" ht="12.75" x14ac:dyDescent="0.35">
      <c r="A569" s="2" t="s">
        <v>3197</v>
      </c>
      <c r="B569" s="25" t="s">
        <v>853</v>
      </c>
      <c r="C569" s="1" t="s">
        <v>809</v>
      </c>
      <c r="D569" s="1" t="str">
        <f t="shared" si="16"/>
        <v xml:space="preserve">Nguyễn Văn </v>
      </c>
      <c r="E569" s="1" t="s">
        <v>680</v>
      </c>
      <c r="F569" s="1">
        <v>24</v>
      </c>
      <c r="G569" s="1">
        <v>10</v>
      </c>
      <c r="H569" s="13">
        <v>2009</v>
      </c>
      <c r="I569" s="3">
        <v>40110</v>
      </c>
      <c r="J569" s="1" t="s">
        <v>30</v>
      </c>
      <c r="K569" s="1" t="s">
        <v>26</v>
      </c>
      <c r="M569" s="1" t="s">
        <v>3198</v>
      </c>
      <c r="N569" s="4" t="s">
        <v>1000</v>
      </c>
      <c r="O569" s="4" t="s">
        <v>3199</v>
      </c>
      <c r="P569" s="1" t="s">
        <v>3200</v>
      </c>
      <c r="Q569" s="1" t="s">
        <v>1003</v>
      </c>
      <c r="R569" s="1" t="s">
        <v>3200</v>
      </c>
      <c r="S569" s="1" t="s">
        <v>272</v>
      </c>
      <c r="T569" s="1" t="s">
        <v>2994</v>
      </c>
      <c r="U569" t="b">
        <f t="shared" si="17"/>
        <v>1</v>
      </c>
    </row>
    <row r="570" spans="1:21" ht="12.75" x14ac:dyDescent="0.35">
      <c r="A570" s="2" t="s">
        <v>3201</v>
      </c>
      <c r="B570" s="25"/>
      <c r="C570" s="1" t="s">
        <v>3202</v>
      </c>
      <c r="D570" s="1" t="str">
        <f t="shared" si="16"/>
        <v xml:space="preserve">Trịnh Nguyễn Hồng </v>
      </c>
      <c r="E570" s="1" t="s">
        <v>680</v>
      </c>
      <c r="F570" s="1">
        <v>16</v>
      </c>
      <c r="G570" s="1">
        <v>1</v>
      </c>
      <c r="H570" s="13">
        <v>2006</v>
      </c>
      <c r="I570" s="3">
        <v>38733</v>
      </c>
      <c r="J570" s="1" t="s">
        <v>30</v>
      </c>
      <c r="K570" s="1" t="s">
        <v>26</v>
      </c>
      <c r="M570" s="1" t="s">
        <v>3203</v>
      </c>
      <c r="N570" s="1" t="s">
        <v>3204</v>
      </c>
      <c r="O570" s="1" t="s">
        <v>3205</v>
      </c>
      <c r="P570" s="1" t="s">
        <v>3206</v>
      </c>
      <c r="Q570" s="1" t="s">
        <v>3207</v>
      </c>
      <c r="R570" s="1" t="s">
        <v>3206</v>
      </c>
      <c r="S570" s="1" t="s">
        <v>279</v>
      </c>
      <c r="T570" s="1" t="s">
        <v>2994</v>
      </c>
      <c r="U570" t="b">
        <f t="shared" si="17"/>
        <v>1</v>
      </c>
    </row>
    <row r="571" spans="1:21" ht="12.75" x14ac:dyDescent="0.35">
      <c r="A571" s="2" t="s">
        <v>3208</v>
      </c>
      <c r="B571" s="23">
        <v>0</v>
      </c>
      <c r="C571" s="1" t="s">
        <v>3209</v>
      </c>
      <c r="D571" s="1" t="str">
        <f t="shared" si="16"/>
        <v xml:space="preserve">Lê Bá Anh </v>
      </c>
      <c r="E571" s="1" t="s">
        <v>1310</v>
      </c>
      <c r="F571" s="1">
        <v>17</v>
      </c>
      <c r="G571" s="1">
        <v>3</v>
      </c>
      <c r="H571" s="13">
        <v>2007</v>
      </c>
      <c r="I571" s="3">
        <v>39158</v>
      </c>
      <c r="J571" s="1" t="s">
        <v>30</v>
      </c>
      <c r="K571" s="1" t="s">
        <v>26</v>
      </c>
      <c r="M571" s="1" t="s">
        <v>3210</v>
      </c>
      <c r="O571" s="4" t="s">
        <v>3211</v>
      </c>
      <c r="P571" s="1" t="s">
        <v>3212</v>
      </c>
      <c r="R571" s="1" t="s">
        <v>3212</v>
      </c>
      <c r="S571" s="1" t="s">
        <v>279</v>
      </c>
      <c r="T571" s="1" t="s">
        <v>2994</v>
      </c>
      <c r="U571" t="b">
        <f t="shared" si="17"/>
        <v>1</v>
      </c>
    </row>
    <row r="572" spans="1:21" ht="12.75" x14ac:dyDescent="0.35">
      <c r="A572" s="2" t="s">
        <v>3213</v>
      </c>
      <c r="B572" s="25"/>
      <c r="C572" s="1" t="s">
        <v>3214</v>
      </c>
      <c r="D572" s="1" t="str">
        <f t="shared" si="16"/>
        <v xml:space="preserve">Hồ Minh </v>
      </c>
      <c r="E572" s="1" t="s">
        <v>963</v>
      </c>
      <c r="F572" s="1">
        <v>11</v>
      </c>
      <c r="G572" s="1">
        <v>9</v>
      </c>
      <c r="H572" s="13">
        <v>2008</v>
      </c>
      <c r="I572" s="3">
        <v>39702</v>
      </c>
      <c r="J572" s="1" t="s">
        <v>30</v>
      </c>
      <c r="K572" s="1" t="s">
        <v>26</v>
      </c>
      <c r="M572" s="1" t="s">
        <v>3215</v>
      </c>
      <c r="N572" s="4" t="s">
        <v>1000</v>
      </c>
      <c r="O572" s="4" t="s">
        <v>3216</v>
      </c>
      <c r="P572" s="1" t="s">
        <v>3217</v>
      </c>
      <c r="Q572" s="1" t="s">
        <v>1003</v>
      </c>
      <c r="R572" s="1" t="s">
        <v>3217</v>
      </c>
      <c r="S572" s="1" t="s">
        <v>272</v>
      </c>
      <c r="T572" s="1" t="s">
        <v>2994</v>
      </c>
      <c r="U572" t="b">
        <f t="shared" si="17"/>
        <v>1</v>
      </c>
    </row>
    <row r="573" spans="1:21" ht="12.75" x14ac:dyDescent="0.35">
      <c r="A573" s="2" t="s">
        <v>3218</v>
      </c>
      <c r="B573" s="25" t="s">
        <v>853</v>
      </c>
      <c r="C573" s="1" t="s">
        <v>3219</v>
      </c>
      <c r="D573" s="1" t="str">
        <f t="shared" si="16"/>
        <v xml:space="preserve">Nguyễn Hữu Nhật </v>
      </c>
      <c r="E573" s="1" t="s">
        <v>1401</v>
      </c>
      <c r="F573" s="1">
        <v>16</v>
      </c>
      <c r="G573" s="1">
        <v>1</v>
      </c>
      <c r="H573" s="13">
        <v>2007</v>
      </c>
      <c r="I573" s="3">
        <v>39098</v>
      </c>
      <c r="J573" s="1" t="s">
        <v>30</v>
      </c>
      <c r="K573" s="1" t="s">
        <v>26</v>
      </c>
      <c r="M573" s="1" t="s">
        <v>3220</v>
      </c>
      <c r="O573" s="4" t="s">
        <v>3221</v>
      </c>
      <c r="P573" s="1" t="s">
        <v>3222</v>
      </c>
      <c r="R573" s="1" t="s">
        <v>3222</v>
      </c>
      <c r="S573" s="1" t="s">
        <v>272</v>
      </c>
      <c r="T573" s="1" t="s">
        <v>2994</v>
      </c>
      <c r="U573" t="b">
        <f t="shared" si="17"/>
        <v>1</v>
      </c>
    </row>
    <row r="574" spans="1:21" ht="12.75" x14ac:dyDescent="0.35">
      <c r="A574" s="2" t="s">
        <v>3223</v>
      </c>
      <c r="B574" s="25"/>
      <c r="C574" s="1" t="s">
        <v>3224</v>
      </c>
      <c r="D574" s="1" t="str">
        <f t="shared" si="16"/>
        <v xml:space="preserve">Nguyễn </v>
      </c>
      <c r="E574" s="1" t="s">
        <v>824</v>
      </c>
      <c r="F574" s="1">
        <v>25</v>
      </c>
      <c r="G574" s="1">
        <v>1</v>
      </c>
      <c r="H574" s="13">
        <v>2008</v>
      </c>
      <c r="I574" s="3">
        <v>39472</v>
      </c>
      <c r="J574" s="1" t="s">
        <v>30</v>
      </c>
      <c r="K574" s="1" t="s">
        <v>26</v>
      </c>
      <c r="M574" s="1" t="s">
        <v>3141</v>
      </c>
      <c r="O574" s="4" t="s">
        <v>3225</v>
      </c>
      <c r="P574" s="1" t="s">
        <v>3226</v>
      </c>
      <c r="R574" s="1" t="s">
        <v>3226</v>
      </c>
      <c r="S574" s="1" t="s">
        <v>279</v>
      </c>
      <c r="T574" s="1" t="s">
        <v>2994</v>
      </c>
      <c r="U574" t="b">
        <f t="shared" si="17"/>
        <v>1</v>
      </c>
    </row>
    <row r="575" spans="1:21" ht="12.75" x14ac:dyDescent="0.35">
      <c r="A575" s="2" t="s">
        <v>3227</v>
      </c>
      <c r="B575" s="25"/>
      <c r="C575" s="1" t="s">
        <v>3228</v>
      </c>
      <c r="D575" s="1" t="str">
        <f t="shared" si="16"/>
        <v xml:space="preserve">Duãn Bá </v>
      </c>
      <c r="E575" s="1" t="s">
        <v>390</v>
      </c>
      <c r="F575" s="1">
        <v>9</v>
      </c>
      <c r="G575" s="1">
        <v>6</v>
      </c>
      <c r="H575" s="13">
        <v>2010</v>
      </c>
      <c r="I575" s="3">
        <v>40338</v>
      </c>
      <c r="J575" s="1" t="s">
        <v>30</v>
      </c>
      <c r="K575" s="1" t="s">
        <v>26</v>
      </c>
      <c r="M575" s="1" t="s">
        <v>3229</v>
      </c>
      <c r="N575" s="1">
        <v>762523437</v>
      </c>
      <c r="O575" s="4" t="s">
        <v>3230</v>
      </c>
      <c r="P575" s="1" t="s">
        <v>3231</v>
      </c>
      <c r="Q575" s="1" t="s">
        <v>1003</v>
      </c>
      <c r="R575" s="1" t="s">
        <v>3231</v>
      </c>
      <c r="S575" s="1" t="s">
        <v>279</v>
      </c>
      <c r="T575" s="1" t="s">
        <v>2994</v>
      </c>
      <c r="U575" t="b">
        <f t="shared" si="17"/>
        <v>1</v>
      </c>
    </row>
    <row r="576" spans="1:21" ht="12.75" x14ac:dyDescent="0.35">
      <c r="A576" s="2" t="s">
        <v>3232</v>
      </c>
      <c r="B576" s="25"/>
      <c r="C576" s="1" t="s">
        <v>3233</v>
      </c>
      <c r="D576" s="1" t="str">
        <f t="shared" si="16"/>
        <v xml:space="preserve">Phạm Hồ Cát </v>
      </c>
      <c r="E576" s="1" t="s">
        <v>3234</v>
      </c>
      <c r="F576" s="1">
        <v>5</v>
      </c>
      <c r="G576" s="1">
        <v>12</v>
      </c>
      <c r="H576" s="13">
        <v>2008</v>
      </c>
      <c r="I576" s="3">
        <v>39787</v>
      </c>
      <c r="J576" s="1" t="s">
        <v>30</v>
      </c>
      <c r="K576" s="1" t="s">
        <v>26</v>
      </c>
      <c r="M576" s="1" t="s">
        <v>3235</v>
      </c>
      <c r="O576" s="4" t="s">
        <v>3236</v>
      </c>
      <c r="P576" s="1" t="s">
        <v>3237</v>
      </c>
      <c r="R576" s="1" t="s">
        <v>3237</v>
      </c>
      <c r="S576" s="1" t="s">
        <v>272</v>
      </c>
      <c r="T576" s="1" t="s">
        <v>2994</v>
      </c>
      <c r="U576" t="b">
        <f t="shared" si="17"/>
        <v>1</v>
      </c>
    </row>
    <row r="577" spans="1:21" ht="12.75" x14ac:dyDescent="0.35">
      <c r="A577" s="2" t="s">
        <v>3238</v>
      </c>
      <c r="B577" s="25" t="s">
        <v>853</v>
      </c>
      <c r="C577" s="1" t="s">
        <v>3239</v>
      </c>
      <c r="D577" s="1" t="str">
        <f t="shared" si="16"/>
        <v xml:space="preserve">Đỗ Duy </v>
      </c>
      <c r="E577" s="1" t="s">
        <v>715</v>
      </c>
      <c r="F577" s="1">
        <v>23</v>
      </c>
      <c r="G577" s="1">
        <v>1</v>
      </c>
      <c r="H577" s="13">
        <v>2010</v>
      </c>
      <c r="I577" s="3">
        <v>40201</v>
      </c>
      <c r="J577" s="1" t="s">
        <v>30</v>
      </c>
      <c r="K577" s="1" t="s">
        <v>26</v>
      </c>
      <c r="M577" s="1" t="s">
        <v>3141</v>
      </c>
      <c r="N577" s="4" t="s">
        <v>1000</v>
      </c>
      <c r="O577" s="4" t="s">
        <v>3240</v>
      </c>
      <c r="P577" s="1" t="s">
        <v>3241</v>
      </c>
      <c r="Q577" s="1" t="s">
        <v>1003</v>
      </c>
      <c r="R577" s="1" t="s">
        <v>3241</v>
      </c>
      <c r="S577" s="1" t="s">
        <v>279</v>
      </c>
      <c r="T577" s="1" t="s">
        <v>2994</v>
      </c>
      <c r="U577" t="b">
        <f t="shared" si="17"/>
        <v>1</v>
      </c>
    </row>
    <row r="578" spans="1:21" ht="12.75" x14ac:dyDescent="0.35">
      <c r="A578" s="2" t="s">
        <v>3242</v>
      </c>
      <c r="B578" s="23">
        <v>0</v>
      </c>
      <c r="C578" s="1" t="s">
        <v>3243</v>
      </c>
      <c r="D578" s="1" t="str">
        <f t="shared" ref="D578:D641" si="18">LEFT(C578,LEN(C578)-LEN(E578))</f>
        <v xml:space="preserve">Trần Minh </v>
      </c>
      <c r="E578" s="1" t="s">
        <v>661</v>
      </c>
      <c r="F578" s="1">
        <v>26</v>
      </c>
      <c r="G578" s="1">
        <v>11</v>
      </c>
      <c r="H578" s="13">
        <v>2008</v>
      </c>
      <c r="I578" s="3">
        <v>39778</v>
      </c>
      <c r="J578" s="1" t="s">
        <v>31</v>
      </c>
      <c r="K578" s="1" t="s">
        <v>26</v>
      </c>
      <c r="M578" s="1" t="s">
        <v>3244</v>
      </c>
      <c r="O578" s="4" t="s">
        <v>3245</v>
      </c>
      <c r="P578" s="1" t="s">
        <v>3246</v>
      </c>
      <c r="R578" s="1" t="s">
        <v>3246</v>
      </c>
      <c r="S578" s="1" t="s">
        <v>272</v>
      </c>
      <c r="T578" s="1" t="s">
        <v>2994</v>
      </c>
      <c r="U578" t="b">
        <f t="shared" si="17"/>
        <v>1</v>
      </c>
    </row>
    <row r="579" spans="1:21" ht="12.75" x14ac:dyDescent="0.35">
      <c r="A579" s="2" t="s">
        <v>3247</v>
      </c>
      <c r="B579" s="23">
        <v>0</v>
      </c>
      <c r="C579" s="1" t="s">
        <v>3248</v>
      </c>
      <c r="D579" s="1" t="str">
        <f t="shared" si="18"/>
        <v xml:space="preserve">Trần Hoàng </v>
      </c>
      <c r="E579" s="1" t="s">
        <v>341</v>
      </c>
      <c r="F579" s="1">
        <v>11</v>
      </c>
      <c r="G579" s="1">
        <v>7</v>
      </c>
      <c r="H579" s="13">
        <v>2009</v>
      </c>
      <c r="I579" s="3">
        <v>40005</v>
      </c>
      <c r="J579" s="1" t="s">
        <v>31</v>
      </c>
      <c r="K579" s="1" t="s">
        <v>26</v>
      </c>
      <c r="M579" s="1" t="s">
        <v>3249</v>
      </c>
      <c r="O579" s="4" t="s">
        <v>3250</v>
      </c>
      <c r="P579" s="1" t="s">
        <v>3251</v>
      </c>
      <c r="R579" s="1" t="s">
        <v>3251</v>
      </c>
      <c r="S579" s="1" t="s">
        <v>279</v>
      </c>
      <c r="T579" s="1" t="s">
        <v>2994</v>
      </c>
      <c r="U579" t="b">
        <f t="shared" ref="U579:U642" si="19">P579=R579</f>
        <v>1</v>
      </c>
    </row>
    <row r="580" spans="1:21" ht="12.75" x14ac:dyDescent="0.35">
      <c r="A580" s="2" t="s">
        <v>3252</v>
      </c>
      <c r="B580" s="23">
        <v>0</v>
      </c>
      <c r="C580" s="1" t="s">
        <v>3253</v>
      </c>
      <c r="D580" s="1" t="str">
        <f t="shared" si="18"/>
        <v>Phạm Bảo N</v>
      </c>
      <c r="E580" s="1" t="s">
        <v>1761</v>
      </c>
      <c r="F580" s="1">
        <v>2</v>
      </c>
      <c r="G580" s="1">
        <v>10</v>
      </c>
      <c r="H580" s="13">
        <v>2009</v>
      </c>
      <c r="I580" s="3">
        <v>40088</v>
      </c>
      <c r="J580" s="1" t="s">
        <v>31</v>
      </c>
      <c r="K580" s="1" t="s">
        <v>26</v>
      </c>
      <c r="M580" s="1" t="s">
        <v>3254</v>
      </c>
      <c r="O580" s="4" t="s">
        <v>3255</v>
      </c>
      <c r="P580" s="1" t="s">
        <v>3256</v>
      </c>
      <c r="R580" s="1" t="s">
        <v>3256</v>
      </c>
      <c r="S580" s="1" t="s">
        <v>692</v>
      </c>
      <c r="T580" s="1" t="s">
        <v>2994</v>
      </c>
      <c r="U580" t="b">
        <f t="shared" si="19"/>
        <v>1</v>
      </c>
    </row>
    <row r="581" spans="1:21" ht="12.75" x14ac:dyDescent="0.35">
      <c r="A581" s="2" t="s">
        <v>3257</v>
      </c>
      <c r="B581" s="23">
        <v>0</v>
      </c>
      <c r="C581" s="1" t="s">
        <v>3258</v>
      </c>
      <c r="D581" s="1" t="str">
        <f t="shared" si="18"/>
        <v xml:space="preserve">Lê Trần Kim </v>
      </c>
      <c r="E581" s="1" t="s">
        <v>364</v>
      </c>
      <c r="F581" s="1">
        <v>10</v>
      </c>
      <c r="G581" s="1">
        <v>5</v>
      </c>
      <c r="H581" s="13">
        <v>2007</v>
      </c>
      <c r="I581" s="3">
        <v>39212</v>
      </c>
      <c r="J581" s="1" t="s">
        <v>31</v>
      </c>
      <c r="K581" s="1" t="s">
        <v>26</v>
      </c>
      <c r="M581" s="1" t="s">
        <v>3259</v>
      </c>
      <c r="N581" s="1">
        <v>773451321</v>
      </c>
      <c r="O581" s="4" t="s">
        <v>3260</v>
      </c>
      <c r="P581" s="1" t="s">
        <v>3261</v>
      </c>
      <c r="Q581" s="1" t="s">
        <v>3262</v>
      </c>
      <c r="R581" s="1" t="s">
        <v>3261</v>
      </c>
      <c r="S581" s="1" t="s">
        <v>279</v>
      </c>
      <c r="T581" s="1" t="s">
        <v>2994</v>
      </c>
      <c r="U581" t="b">
        <f t="shared" si="19"/>
        <v>1</v>
      </c>
    </row>
    <row r="582" spans="1:21" ht="12.75" x14ac:dyDescent="0.35">
      <c r="A582" s="2" t="s">
        <v>3263</v>
      </c>
      <c r="B582" s="23">
        <v>0</v>
      </c>
      <c r="C582" s="1" t="s">
        <v>3264</v>
      </c>
      <c r="D582" s="1" t="str">
        <f t="shared" si="18"/>
        <v xml:space="preserve">Nguyễn Ngọc </v>
      </c>
      <c r="E582" s="1" t="s">
        <v>952</v>
      </c>
      <c r="F582" s="1">
        <v>3</v>
      </c>
      <c r="G582" s="1">
        <v>12</v>
      </c>
      <c r="H582" s="13">
        <v>2009</v>
      </c>
      <c r="I582" s="3">
        <v>40150</v>
      </c>
      <c r="J582" s="1" t="s">
        <v>31</v>
      </c>
      <c r="K582" s="1" t="s">
        <v>26</v>
      </c>
      <c r="M582" s="1" t="s">
        <v>3265</v>
      </c>
      <c r="O582" s="4" t="s">
        <v>3266</v>
      </c>
      <c r="P582" s="1" t="s">
        <v>3267</v>
      </c>
      <c r="R582" s="1" t="s">
        <v>3267</v>
      </c>
      <c r="S582" s="1" t="s">
        <v>279</v>
      </c>
      <c r="T582" s="1" t="s">
        <v>2994</v>
      </c>
      <c r="U582" t="b">
        <f t="shared" si="19"/>
        <v>1</v>
      </c>
    </row>
    <row r="583" spans="1:21" ht="12.75" x14ac:dyDescent="0.35">
      <c r="A583" s="2" t="s">
        <v>3268</v>
      </c>
      <c r="B583" s="23">
        <v>0</v>
      </c>
      <c r="C583" s="1" t="s">
        <v>3269</v>
      </c>
      <c r="D583" s="1" t="str">
        <f t="shared" si="18"/>
        <v xml:space="preserve">Lê Văn Khánh </v>
      </c>
      <c r="E583" s="1" t="s">
        <v>1171</v>
      </c>
      <c r="F583" s="1">
        <v>27</v>
      </c>
      <c r="G583" s="1">
        <v>5</v>
      </c>
      <c r="H583" s="13">
        <v>2009</v>
      </c>
      <c r="I583" s="3">
        <v>39960</v>
      </c>
      <c r="J583" s="1" t="s">
        <v>31</v>
      </c>
      <c r="K583" s="1" t="s">
        <v>26</v>
      </c>
      <c r="M583" s="1" t="s">
        <v>3270</v>
      </c>
      <c r="N583" s="4" t="s">
        <v>3271</v>
      </c>
      <c r="O583" s="4" t="s">
        <v>3272</v>
      </c>
      <c r="P583" s="1" t="s">
        <v>3273</v>
      </c>
      <c r="Q583" s="1" t="s">
        <v>3262</v>
      </c>
      <c r="R583" s="1" t="s">
        <v>3273</v>
      </c>
      <c r="S583" s="1" t="s">
        <v>272</v>
      </c>
      <c r="T583" s="1" t="s">
        <v>2994</v>
      </c>
      <c r="U583" t="b">
        <f t="shared" si="19"/>
        <v>1</v>
      </c>
    </row>
    <row r="584" spans="1:21" ht="12.75" x14ac:dyDescent="0.35">
      <c r="A584" s="2" t="s">
        <v>3274</v>
      </c>
      <c r="B584" s="23">
        <v>0</v>
      </c>
      <c r="C584" s="1" t="s">
        <v>3275</v>
      </c>
      <c r="D584" s="1" t="str">
        <f t="shared" si="18"/>
        <v xml:space="preserve">Phan Trần Thảo </v>
      </c>
      <c r="E584" s="1" t="s">
        <v>3276</v>
      </c>
      <c r="F584" s="1">
        <v>19</v>
      </c>
      <c r="G584" s="1">
        <v>1</v>
      </c>
      <c r="H584" s="13">
        <v>2008</v>
      </c>
      <c r="I584" s="3">
        <v>39466</v>
      </c>
      <c r="J584" s="1" t="s">
        <v>31</v>
      </c>
      <c r="K584" s="1" t="s">
        <v>26</v>
      </c>
      <c r="M584" s="1" t="s">
        <v>3277</v>
      </c>
      <c r="O584" s="4" t="s">
        <v>3278</v>
      </c>
      <c r="P584" s="42" t="s">
        <v>3279</v>
      </c>
      <c r="R584" s="1" t="s">
        <v>3280</v>
      </c>
      <c r="S584" s="1" t="s">
        <v>279</v>
      </c>
      <c r="T584" s="1" t="s">
        <v>2994</v>
      </c>
      <c r="U584" t="b">
        <f t="shared" si="19"/>
        <v>0</v>
      </c>
    </row>
    <row r="585" spans="1:21" ht="12.75" x14ac:dyDescent="0.35">
      <c r="A585" s="2" t="s">
        <v>3281</v>
      </c>
      <c r="B585" s="23">
        <v>0</v>
      </c>
      <c r="C585" s="1" t="s">
        <v>3282</v>
      </c>
      <c r="D585" s="1" t="str">
        <f t="shared" si="18"/>
        <v xml:space="preserve">Hoàng Công Bảo </v>
      </c>
      <c r="E585" s="1" t="s">
        <v>479</v>
      </c>
      <c r="F585" s="1">
        <v>9</v>
      </c>
      <c r="G585" s="1">
        <v>1</v>
      </c>
      <c r="H585" s="13">
        <v>2008</v>
      </c>
      <c r="I585" s="3">
        <v>39456</v>
      </c>
      <c r="J585" s="1" t="s">
        <v>32</v>
      </c>
      <c r="K585" s="1" t="s">
        <v>26</v>
      </c>
      <c r="M585" s="1" t="s">
        <v>3283</v>
      </c>
      <c r="O585" s="4" t="s">
        <v>3284</v>
      </c>
      <c r="P585" s="1" t="s">
        <v>3285</v>
      </c>
      <c r="R585" s="1" t="s">
        <v>3285</v>
      </c>
      <c r="S585" s="1" t="s">
        <v>279</v>
      </c>
      <c r="T585" s="1" t="s">
        <v>2994</v>
      </c>
      <c r="U585" t="b">
        <f t="shared" si="19"/>
        <v>1</v>
      </c>
    </row>
    <row r="586" spans="1:21" ht="12.75" x14ac:dyDescent="0.35">
      <c r="A586" s="2" t="s">
        <v>3286</v>
      </c>
      <c r="B586" s="23">
        <v>0</v>
      </c>
      <c r="C586" s="1" t="s">
        <v>3287</v>
      </c>
      <c r="D586" s="1" t="str">
        <f t="shared" si="18"/>
        <v xml:space="preserve">Lê Quang </v>
      </c>
      <c r="E586" s="1" t="s">
        <v>680</v>
      </c>
      <c r="F586" s="1">
        <v>9</v>
      </c>
      <c r="G586" s="1">
        <v>3</v>
      </c>
      <c r="H586" s="13">
        <v>2009</v>
      </c>
      <c r="I586" s="3">
        <v>39881</v>
      </c>
      <c r="J586" s="1" t="s">
        <v>32</v>
      </c>
      <c r="K586" s="1" t="s">
        <v>26</v>
      </c>
      <c r="M586" s="1" t="s">
        <v>3288</v>
      </c>
      <c r="O586" s="4" t="s">
        <v>3289</v>
      </c>
      <c r="P586" s="1" t="s">
        <v>3290</v>
      </c>
      <c r="R586" s="1" t="s">
        <v>3290</v>
      </c>
      <c r="S586" s="1" t="s">
        <v>279</v>
      </c>
      <c r="T586" s="1" t="s">
        <v>2994</v>
      </c>
      <c r="U586" t="b">
        <f t="shared" si="19"/>
        <v>1</v>
      </c>
    </row>
    <row r="587" spans="1:21" ht="12.75" x14ac:dyDescent="0.35">
      <c r="A587" s="2" t="s">
        <v>3291</v>
      </c>
      <c r="B587" s="25"/>
      <c r="C587" s="1" t="s">
        <v>3292</v>
      </c>
      <c r="D587" s="1" t="str">
        <f t="shared" si="18"/>
        <v xml:space="preserve">Đinh Ngọc </v>
      </c>
      <c r="E587" s="1" t="s">
        <v>3293</v>
      </c>
      <c r="F587" s="1">
        <v>12</v>
      </c>
      <c r="G587" s="1">
        <v>3</v>
      </c>
      <c r="H587" s="13">
        <v>2010</v>
      </c>
      <c r="I587" s="3">
        <v>40249</v>
      </c>
      <c r="J587" s="1" t="s">
        <v>33</v>
      </c>
      <c r="K587" s="1" t="s">
        <v>26</v>
      </c>
      <c r="L587" s="1" t="s">
        <v>3294</v>
      </c>
      <c r="M587" s="1" t="s">
        <v>3295</v>
      </c>
      <c r="N587" s="4" t="s">
        <v>3296</v>
      </c>
      <c r="O587" s="4" t="s">
        <v>3297</v>
      </c>
      <c r="P587" s="1" t="s">
        <v>3298</v>
      </c>
      <c r="Q587" s="1" t="s">
        <v>3299</v>
      </c>
      <c r="R587" s="1" t="s">
        <v>3298</v>
      </c>
      <c r="S587" s="1" t="s">
        <v>279</v>
      </c>
      <c r="T587" s="1" t="s">
        <v>2994</v>
      </c>
      <c r="U587" t="b">
        <f t="shared" si="19"/>
        <v>1</v>
      </c>
    </row>
    <row r="588" spans="1:21" ht="12.75" x14ac:dyDescent="0.35">
      <c r="A588" s="2" t="s">
        <v>3300</v>
      </c>
      <c r="B588" s="25"/>
      <c r="C588" s="1" t="s">
        <v>3301</v>
      </c>
      <c r="D588" s="1" t="str">
        <f t="shared" si="18"/>
        <v xml:space="preserve">Nguyễn Lê Bảo </v>
      </c>
      <c r="E588" s="1" t="s">
        <v>358</v>
      </c>
      <c r="F588" s="1">
        <v>6</v>
      </c>
      <c r="G588" s="1">
        <v>6</v>
      </c>
      <c r="H588" s="13">
        <v>2009</v>
      </c>
      <c r="I588" s="3">
        <v>39970</v>
      </c>
      <c r="J588" s="1" t="s">
        <v>33</v>
      </c>
      <c r="K588" s="1" t="s">
        <v>26</v>
      </c>
      <c r="L588" s="1" t="s">
        <v>3302</v>
      </c>
      <c r="M588" s="1" t="s">
        <v>3302</v>
      </c>
      <c r="N588" s="4" t="s">
        <v>3296</v>
      </c>
      <c r="O588" s="4" t="s">
        <v>3303</v>
      </c>
      <c r="P588" s="1" t="s">
        <v>3304</v>
      </c>
      <c r="Q588" s="1" t="s">
        <v>3299</v>
      </c>
      <c r="R588" s="1" t="s">
        <v>3304</v>
      </c>
      <c r="S588" s="1" t="s">
        <v>279</v>
      </c>
      <c r="T588" s="1" t="s">
        <v>2994</v>
      </c>
      <c r="U588" t="b">
        <f t="shared" si="19"/>
        <v>1</v>
      </c>
    </row>
    <row r="589" spans="1:21" ht="12.75" x14ac:dyDescent="0.35">
      <c r="A589" s="2" t="s">
        <v>3305</v>
      </c>
      <c r="B589" s="25"/>
      <c r="C589" s="1" t="s">
        <v>3306</v>
      </c>
      <c r="D589" s="1" t="str">
        <f t="shared" si="18"/>
        <v xml:space="preserve">Nguyễn Phú </v>
      </c>
      <c r="E589" s="1" t="s">
        <v>493</v>
      </c>
      <c r="F589" s="1">
        <v>11</v>
      </c>
      <c r="G589" s="1">
        <v>10</v>
      </c>
      <c r="H589" s="13">
        <v>2008</v>
      </c>
      <c r="I589" s="3">
        <v>39732</v>
      </c>
      <c r="J589" s="1" t="s">
        <v>33</v>
      </c>
      <c r="K589" s="1" t="s">
        <v>26</v>
      </c>
      <c r="L589" s="1" t="s">
        <v>1006</v>
      </c>
      <c r="M589" s="1" t="s">
        <v>3307</v>
      </c>
      <c r="N589" s="4" t="s">
        <v>3296</v>
      </c>
      <c r="O589" s="4" t="s">
        <v>3308</v>
      </c>
      <c r="P589" s="1" t="s">
        <v>3309</v>
      </c>
      <c r="Q589" s="1" t="s">
        <v>3299</v>
      </c>
      <c r="R589" s="1" t="s">
        <v>3309</v>
      </c>
      <c r="S589" s="1" t="s">
        <v>279</v>
      </c>
      <c r="T589" s="1" t="s">
        <v>2994</v>
      </c>
      <c r="U589" t="b">
        <f t="shared" si="19"/>
        <v>1</v>
      </c>
    </row>
    <row r="590" spans="1:21" ht="12.75" x14ac:dyDescent="0.35">
      <c r="A590" s="2" t="s">
        <v>3310</v>
      </c>
      <c r="B590" s="25"/>
      <c r="C590" s="1" t="s">
        <v>3311</v>
      </c>
      <c r="D590" s="1" t="str">
        <f t="shared" si="18"/>
        <v xml:space="preserve">Phạm Anh </v>
      </c>
      <c r="E590" s="1" t="s">
        <v>963</v>
      </c>
      <c r="F590" s="1">
        <v>21</v>
      </c>
      <c r="G590" s="1">
        <v>10</v>
      </c>
      <c r="H590" s="13">
        <v>2008</v>
      </c>
      <c r="I590" s="3">
        <v>39742</v>
      </c>
      <c r="J590" s="1" t="s">
        <v>33</v>
      </c>
      <c r="K590" s="1" t="s">
        <v>26</v>
      </c>
      <c r="L590" s="1" t="s">
        <v>33</v>
      </c>
      <c r="M590" s="1" t="s">
        <v>3312</v>
      </c>
      <c r="N590" s="4" t="s">
        <v>3296</v>
      </c>
      <c r="O590" s="4" t="s">
        <v>3313</v>
      </c>
      <c r="P590" s="1" t="s">
        <v>3314</v>
      </c>
      <c r="Q590" s="1" t="s">
        <v>3299</v>
      </c>
      <c r="R590" s="1" t="s">
        <v>3314</v>
      </c>
      <c r="S590" s="1" t="s">
        <v>279</v>
      </c>
      <c r="T590" s="1" t="s">
        <v>2994</v>
      </c>
      <c r="U590" t="b">
        <f t="shared" si="19"/>
        <v>1</v>
      </c>
    </row>
    <row r="591" spans="1:21" ht="12.75" x14ac:dyDescent="0.35">
      <c r="A591" s="2" t="s">
        <v>3315</v>
      </c>
      <c r="B591" s="23">
        <v>0</v>
      </c>
      <c r="C591" s="1" t="s">
        <v>3316</v>
      </c>
      <c r="D591" s="1" t="str">
        <f t="shared" si="18"/>
        <v xml:space="preserve">Trần Lê Tất </v>
      </c>
      <c r="E591" s="1" t="s">
        <v>549</v>
      </c>
      <c r="F591" s="1">
        <v>11</v>
      </c>
      <c r="G591" s="1">
        <v>1</v>
      </c>
      <c r="H591" s="13">
        <v>2009</v>
      </c>
      <c r="I591" s="3">
        <v>39824</v>
      </c>
      <c r="J591" s="1" t="s">
        <v>33</v>
      </c>
      <c r="K591" s="1" t="s">
        <v>26</v>
      </c>
      <c r="L591" s="1" t="s">
        <v>33</v>
      </c>
      <c r="M591" s="1" t="s">
        <v>3317</v>
      </c>
      <c r="N591" s="4" t="s">
        <v>3296</v>
      </c>
      <c r="O591" s="4" t="s">
        <v>3318</v>
      </c>
      <c r="P591" s="1" t="s">
        <v>3319</v>
      </c>
      <c r="Q591" s="1" t="s">
        <v>3299</v>
      </c>
      <c r="R591" s="1" t="s">
        <v>3319</v>
      </c>
      <c r="S591" s="1" t="s">
        <v>279</v>
      </c>
      <c r="T591" s="1" t="s">
        <v>2994</v>
      </c>
      <c r="U591" t="b">
        <f t="shared" si="19"/>
        <v>1</v>
      </c>
    </row>
    <row r="592" spans="1:21" ht="12.75" x14ac:dyDescent="0.35">
      <c r="A592" s="2" t="s">
        <v>3320</v>
      </c>
      <c r="B592" s="25"/>
      <c r="C592" s="1" t="s">
        <v>3321</v>
      </c>
      <c r="D592" s="1" t="str">
        <f t="shared" si="18"/>
        <v xml:space="preserve">Trương Quang </v>
      </c>
      <c r="E592" s="1" t="s">
        <v>715</v>
      </c>
      <c r="F592" s="1">
        <v>8</v>
      </c>
      <c r="G592" s="1">
        <v>2</v>
      </c>
      <c r="H592" s="13">
        <v>2007</v>
      </c>
      <c r="I592" s="3">
        <v>39121</v>
      </c>
      <c r="J592" s="1" t="s">
        <v>33</v>
      </c>
      <c r="K592" s="1" t="s">
        <v>26</v>
      </c>
      <c r="L592" s="1" t="s">
        <v>3322</v>
      </c>
      <c r="M592" s="1" t="s">
        <v>3323</v>
      </c>
      <c r="N592" s="4" t="s">
        <v>3296</v>
      </c>
      <c r="O592" s="4" t="s">
        <v>3324</v>
      </c>
      <c r="P592" s="1" t="s">
        <v>3325</v>
      </c>
      <c r="Q592" s="1" t="s">
        <v>3299</v>
      </c>
      <c r="R592" s="1" t="s">
        <v>3325</v>
      </c>
      <c r="S592" s="1" t="s">
        <v>272</v>
      </c>
      <c r="T592" s="1" t="s">
        <v>2994</v>
      </c>
      <c r="U592" t="b">
        <f t="shared" si="19"/>
        <v>1</v>
      </c>
    </row>
    <row r="593" spans="1:21" ht="12.75" x14ac:dyDescent="0.35">
      <c r="A593" s="2" t="s">
        <v>3326</v>
      </c>
      <c r="B593" s="23">
        <v>0</v>
      </c>
      <c r="C593" s="1" t="s">
        <v>3327</v>
      </c>
      <c r="D593" s="1" t="str">
        <f t="shared" si="18"/>
        <v xml:space="preserve">Nguyễn Viết Thuận </v>
      </c>
      <c r="E593" s="1" t="s">
        <v>578</v>
      </c>
      <c r="F593" s="1">
        <v>25</v>
      </c>
      <c r="G593" s="1">
        <v>9</v>
      </c>
      <c r="H593" s="13">
        <v>2009</v>
      </c>
      <c r="I593" s="3">
        <v>40081</v>
      </c>
      <c r="J593" s="1" t="s">
        <v>34</v>
      </c>
      <c r="K593" s="1" t="s">
        <v>26</v>
      </c>
      <c r="L593" s="1" t="s">
        <v>34</v>
      </c>
      <c r="M593" s="1" t="s">
        <v>3328</v>
      </c>
      <c r="O593" s="4" t="s">
        <v>3329</v>
      </c>
      <c r="P593" s="1" t="s">
        <v>3330</v>
      </c>
      <c r="R593" s="1" t="s">
        <v>3330</v>
      </c>
      <c r="S593" s="1" t="s">
        <v>279</v>
      </c>
      <c r="T593" s="1" t="s">
        <v>2994</v>
      </c>
      <c r="U593" t="b">
        <f t="shared" si="19"/>
        <v>1</v>
      </c>
    </row>
    <row r="594" spans="1:21" ht="12.75" x14ac:dyDescent="0.35">
      <c r="A594" s="2" t="s">
        <v>3331</v>
      </c>
      <c r="B594" s="23">
        <v>0</v>
      </c>
      <c r="C594" s="1" t="s">
        <v>3332</v>
      </c>
      <c r="D594" s="1" t="str">
        <f t="shared" si="18"/>
        <v xml:space="preserve">Nguyễn Lương </v>
      </c>
      <c r="E594" s="1" t="s">
        <v>307</v>
      </c>
      <c r="F594" s="1">
        <v>31</v>
      </c>
      <c r="G594" s="1">
        <v>3</v>
      </c>
      <c r="H594" s="13">
        <v>2009</v>
      </c>
      <c r="I594" s="3">
        <v>39903</v>
      </c>
      <c r="J594" s="1" t="s">
        <v>3333</v>
      </c>
      <c r="K594" s="1" t="s">
        <v>26</v>
      </c>
      <c r="L594" s="1" t="s">
        <v>3334</v>
      </c>
      <c r="M594" s="1" t="s">
        <v>3335</v>
      </c>
      <c r="O594" s="4" t="s">
        <v>3336</v>
      </c>
      <c r="P594" s="42" t="s">
        <v>3337</v>
      </c>
      <c r="R594" s="1" t="s">
        <v>3337</v>
      </c>
      <c r="S594" s="1" t="s">
        <v>692</v>
      </c>
      <c r="T594" s="1" t="s">
        <v>2994</v>
      </c>
      <c r="U594" t="b">
        <f t="shared" si="19"/>
        <v>1</v>
      </c>
    </row>
    <row r="595" spans="1:21" ht="12.75" x14ac:dyDescent="0.35">
      <c r="A595" s="2" t="s">
        <v>3338</v>
      </c>
      <c r="B595" s="23">
        <v>0</v>
      </c>
      <c r="C595" s="1" t="s">
        <v>3339</v>
      </c>
      <c r="D595" s="1" t="str">
        <f t="shared" si="18"/>
        <v xml:space="preserve">Nguyễn Kế Minh </v>
      </c>
      <c r="E595" s="1" t="s">
        <v>323</v>
      </c>
      <c r="F595" s="1">
        <v>7</v>
      </c>
      <c r="G595" s="1">
        <v>7</v>
      </c>
      <c r="H595" s="13">
        <v>2009</v>
      </c>
      <c r="I595" s="3">
        <v>40001</v>
      </c>
      <c r="J595" s="1" t="s">
        <v>3340</v>
      </c>
      <c r="K595" s="1" t="s">
        <v>26</v>
      </c>
      <c r="L595" s="1" t="s">
        <v>3340</v>
      </c>
      <c r="M595" s="1" t="s">
        <v>3341</v>
      </c>
      <c r="O595" s="4" t="s">
        <v>3342</v>
      </c>
      <c r="P595" s="1" t="s">
        <v>3343</v>
      </c>
      <c r="R595" s="1" t="s">
        <v>3343</v>
      </c>
      <c r="S595" s="1" t="s">
        <v>279</v>
      </c>
      <c r="T595" s="1" t="s">
        <v>2994</v>
      </c>
      <c r="U595" t="b">
        <f t="shared" si="19"/>
        <v>1</v>
      </c>
    </row>
    <row r="596" spans="1:21" ht="12.75" x14ac:dyDescent="0.35">
      <c r="A596" s="2" t="s">
        <v>3344</v>
      </c>
      <c r="B596" s="23">
        <v>0</v>
      </c>
      <c r="C596" s="1" t="s">
        <v>3345</v>
      </c>
      <c r="D596" s="1" t="str">
        <f t="shared" si="18"/>
        <v xml:space="preserve">Đỗ Thị Mỹ </v>
      </c>
      <c r="E596" s="1" t="s">
        <v>667</v>
      </c>
      <c r="F596" s="1">
        <v>14</v>
      </c>
      <c r="G596" s="1">
        <v>7</v>
      </c>
      <c r="H596" s="13">
        <v>2007</v>
      </c>
      <c r="I596" s="3">
        <v>39277</v>
      </c>
      <c r="J596" s="1" t="s">
        <v>3333</v>
      </c>
      <c r="K596" s="1" t="s">
        <v>26</v>
      </c>
      <c r="L596" s="1" t="s">
        <v>3334</v>
      </c>
      <c r="M596" s="1" t="s">
        <v>3334</v>
      </c>
      <c r="O596" s="4" t="s">
        <v>3346</v>
      </c>
      <c r="P596" s="1" t="s">
        <v>3347</v>
      </c>
      <c r="R596" s="1" t="s">
        <v>3347</v>
      </c>
      <c r="S596" s="1" t="s">
        <v>279</v>
      </c>
      <c r="T596" s="1" t="s">
        <v>2994</v>
      </c>
      <c r="U596" t="b">
        <f t="shared" si="19"/>
        <v>1</v>
      </c>
    </row>
    <row r="597" spans="1:21" ht="12.75" x14ac:dyDescent="0.35">
      <c r="A597" s="2" t="s">
        <v>3348</v>
      </c>
      <c r="B597" s="23">
        <v>0</v>
      </c>
      <c r="C597" s="1" t="s">
        <v>3349</v>
      </c>
      <c r="D597" s="1" t="str">
        <f t="shared" si="18"/>
        <v xml:space="preserve">đào nhật </v>
      </c>
      <c r="E597" s="1" t="s">
        <v>3350</v>
      </c>
      <c r="F597" s="1">
        <v>18</v>
      </c>
      <c r="G597" s="1">
        <v>10</v>
      </c>
      <c r="H597" s="13">
        <v>2008</v>
      </c>
      <c r="I597" s="3">
        <v>39739</v>
      </c>
      <c r="J597" s="1" t="s">
        <v>3333</v>
      </c>
      <c r="K597" s="1" t="s">
        <v>26</v>
      </c>
      <c r="L597" s="1" t="s">
        <v>3351</v>
      </c>
      <c r="M597" s="1" t="s">
        <v>3352</v>
      </c>
      <c r="O597" s="4" t="s">
        <v>3353</v>
      </c>
      <c r="P597" s="42" t="s">
        <v>3354</v>
      </c>
      <c r="R597" s="1" t="s">
        <v>3354</v>
      </c>
      <c r="S597" s="1" t="s">
        <v>279</v>
      </c>
      <c r="T597" s="1" t="s">
        <v>2994</v>
      </c>
      <c r="U597" t="b">
        <f t="shared" si="19"/>
        <v>1</v>
      </c>
    </row>
    <row r="598" spans="1:21" ht="12.75" x14ac:dyDescent="0.35">
      <c r="A598" s="2" t="s">
        <v>3355</v>
      </c>
      <c r="B598" s="25"/>
      <c r="C598" s="1" t="s">
        <v>3356</v>
      </c>
      <c r="D598" s="1" t="str">
        <f t="shared" si="18"/>
        <v xml:space="preserve">Nguyễn Bảo </v>
      </c>
      <c r="E598" s="1" t="s">
        <v>835</v>
      </c>
      <c r="F598" s="1">
        <v>29</v>
      </c>
      <c r="G598" s="1">
        <v>11</v>
      </c>
      <c r="H598" s="13">
        <v>2008</v>
      </c>
      <c r="I598" s="3">
        <v>39781</v>
      </c>
      <c r="J598" s="1" t="s">
        <v>3333</v>
      </c>
      <c r="K598" s="1" t="s">
        <v>26</v>
      </c>
      <c r="L598" s="1" t="s">
        <v>3333</v>
      </c>
      <c r="M598" s="1" t="s">
        <v>3333</v>
      </c>
      <c r="O598" s="4" t="s">
        <v>3357</v>
      </c>
      <c r="P598" s="1" t="s">
        <v>3358</v>
      </c>
      <c r="R598" s="1" t="s">
        <v>3358</v>
      </c>
      <c r="S598" s="1" t="s">
        <v>279</v>
      </c>
      <c r="T598" s="1" t="s">
        <v>2994</v>
      </c>
      <c r="U598" t="b">
        <f t="shared" si="19"/>
        <v>1</v>
      </c>
    </row>
    <row r="599" spans="1:21" ht="12.75" x14ac:dyDescent="0.35">
      <c r="A599" s="2" t="s">
        <v>3359</v>
      </c>
      <c r="B599" s="25"/>
      <c r="C599" s="1" t="s">
        <v>3360</v>
      </c>
      <c r="D599" s="1" t="str">
        <f t="shared" si="18"/>
        <v xml:space="preserve">đinh thị kiều </v>
      </c>
      <c r="E599" s="1" t="s">
        <v>3361</v>
      </c>
      <c r="F599" s="1">
        <v>21</v>
      </c>
      <c r="G599" s="1">
        <v>6</v>
      </c>
      <c r="H599" s="13">
        <v>2008</v>
      </c>
      <c r="I599" s="3">
        <v>39620</v>
      </c>
      <c r="J599" s="1" t="s">
        <v>3333</v>
      </c>
      <c r="K599" s="1" t="s">
        <v>26</v>
      </c>
      <c r="L599" s="1" t="s">
        <v>3334</v>
      </c>
      <c r="M599" s="1" t="s">
        <v>3362</v>
      </c>
      <c r="O599" s="4" t="s">
        <v>3363</v>
      </c>
      <c r="P599" s="1" t="s">
        <v>3364</v>
      </c>
      <c r="R599" s="1" t="s">
        <v>3364</v>
      </c>
      <c r="S599" s="1" t="s">
        <v>279</v>
      </c>
      <c r="T599" s="1" t="s">
        <v>2994</v>
      </c>
      <c r="U599" t="b">
        <f t="shared" si="19"/>
        <v>1</v>
      </c>
    </row>
    <row r="600" spans="1:21" ht="12.75" x14ac:dyDescent="0.35">
      <c r="A600" s="2" t="s">
        <v>3365</v>
      </c>
      <c r="B600" s="23">
        <v>0</v>
      </c>
      <c r="C600" s="1" t="s">
        <v>3366</v>
      </c>
      <c r="D600" s="1" t="str">
        <f t="shared" si="18"/>
        <v>Huỳnh Thị Mỹ X</v>
      </c>
      <c r="E600" s="1" t="s">
        <v>3367</v>
      </c>
      <c r="F600" s="1">
        <v>17</v>
      </c>
      <c r="G600" s="1">
        <v>9</v>
      </c>
      <c r="H600" s="13">
        <v>2009</v>
      </c>
      <c r="I600" s="3">
        <v>40073</v>
      </c>
      <c r="J600" s="1" t="s">
        <v>3333</v>
      </c>
      <c r="K600" s="1" t="s">
        <v>26</v>
      </c>
      <c r="L600" s="1" t="s">
        <v>3333</v>
      </c>
      <c r="M600" s="1" t="s">
        <v>3368</v>
      </c>
      <c r="O600" s="4" t="s">
        <v>3369</v>
      </c>
      <c r="P600" s="1" t="s">
        <v>3370</v>
      </c>
      <c r="R600" s="1" t="s">
        <v>3370</v>
      </c>
      <c r="S600" s="1" t="s">
        <v>279</v>
      </c>
      <c r="T600" s="1" t="s">
        <v>2994</v>
      </c>
      <c r="U600" t="b">
        <f t="shared" si="19"/>
        <v>1</v>
      </c>
    </row>
    <row r="601" spans="1:21" ht="12.75" x14ac:dyDescent="0.35">
      <c r="A601" s="2" t="s">
        <v>3371</v>
      </c>
      <c r="B601" s="23">
        <v>0</v>
      </c>
      <c r="C601" s="1" t="s">
        <v>3372</v>
      </c>
      <c r="D601" s="1" t="str">
        <f t="shared" si="18"/>
        <v xml:space="preserve">Trần Hoàng Thanh </v>
      </c>
      <c r="E601" s="1" t="s">
        <v>493</v>
      </c>
      <c r="F601" s="1">
        <v>29</v>
      </c>
      <c r="G601" s="1">
        <v>5</v>
      </c>
      <c r="H601" s="13">
        <v>2008</v>
      </c>
      <c r="I601" s="3">
        <v>39597</v>
      </c>
      <c r="J601" s="1" t="s">
        <v>35</v>
      </c>
      <c r="K601" s="1" t="s">
        <v>26</v>
      </c>
      <c r="L601" s="1" t="s">
        <v>3373</v>
      </c>
      <c r="M601" s="1" t="s">
        <v>3374</v>
      </c>
      <c r="O601" s="4" t="s">
        <v>3375</v>
      </c>
      <c r="P601" s="1" t="s">
        <v>3376</v>
      </c>
      <c r="R601" s="1" t="s">
        <v>3376</v>
      </c>
      <c r="S601" s="1" t="s">
        <v>279</v>
      </c>
      <c r="T601" s="1" t="s">
        <v>2994</v>
      </c>
      <c r="U601" t="b">
        <f t="shared" si="19"/>
        <v>1</v>
      </c>
    </row>
    <row r="602" spans="1:21" ht="12.75" x14ac:dyDescent="0.35">
      <c r="A602" s="2" t="s">
        <v>3377</v>
      </c>
      <c r="B602" s="25" t="s">
        <v>853</v>
      </c>
      <c r="C602" s="1" t="s">
        <v>3378</v>
      </c>
      <c r="D602" s="1" t="str">
        <f t="shared" si="18"/>
        <v xml:space="preserve">Huỳnh Bá Hoài </v>
      </c>
      <c r="E602" s="1" t="s">
        <v>578</v>
      </c>
      <c r="F602" s="1">
        <v>5</v>
      </c>
      <c r="G602" s="1">
        <v>11</v>
      </c>
      <c r="H602" s="13">
        <v>2007</v>
      </c>
      <c r="I602" s="3">
        <v>39391</v>
      </c>
      <c r="J602" s="1" t="s">
        <v>36</v>
      </c>
      <c r="K602" s="1" t="s">
        <v>26</v>
      </c>
      <c r="L602" s="1" t="s">
        <v>36</v>
      </c>
      <c r="M602" s="1" t="s">
        <v>3379</v>
      </c>
      <c r="N602" s="4" t="s">
        <v>3380</v>
      </c>
      <c r="O602" s="4" t="s">
        <v>3381</v>
      </c>
      <c r="P602" s="1" t="s">
        <v>3382</v>
      </c>
      <c r="Q602" s="1" t="s">
        <v>3383</v>
      </c>
      <c r="R602" s="1" t="s">
        <v>3382</v>
      </c>
      <c r="S602" s="1" t="s">
        <v>279</v>
      </c>
      <c r="T602" s="1" t="s">
        <v>2994</v>
      </c>
      <c r="U602" t="b">
        <f t="shared" si="19"/>
        <v>1</v>
      </c>
    </row>
    <row r="603" spans="1:21" ht="12.75" x14ac:dyDescent="0.35">
      <c r="A603" s="2" t="s">
        <v>3384</v>
      </c>
      <c r="B603" s="25" t="s">
        <v>853</v>
      </c>
      <c r="C603" s="1" t="s">
        <v>3385</v>
      </c>
      <c r="D603" s="1" t="str">
        <f t="shared" si="18"/>
        <v xml:space="preserve">Lưu Vĩnh </v>
      </c>
      <c r="E603" s="1" t="s">
        <v>2337</v>
      </c>
      <c r="F603" s="1">
        <v>5</v>
      </c>
      <c r="G603" s="1">
        <v>4</v>
      </c>
      <c r="H603" s="13">
        <v>2007</v>
      </c>
      <c r="I603" s="3">
        <v>39177</v>
      </c>
      <c r="J603" s="1" t="s">
        <v>36</v>
      </c>
      <c r="K603" s="1" t="s">
        <v>26</v>
      </c>
      <c r="L603" s="1" t="s">
        <v>36</v>
      </c>
      <c r="M603" s="1" t="s">
        <v>3386</v>
      </c>
      <c r="N603" s="4" t="s">
        <v>3380</v>
      </c>
      <c r="O603" s="4" t="s">
        <v>3387</v>
      </c>
      <c r="P603" s="1" t="s">
        <v>3388</v>
      </c>
      <c r="Q603" s="1" t="s">
        <v>3389</v>
      </c>
      <c r="R603" s="1" t="s">
        <v>3388</v>
      </c>
      <c r="S603" s="1" t="s">
        <v>279</v>
      </c>
      <c r="T603" s="1" t="s">
        <v>2994</v>
      </c>
      <c r="U603" t="b">
        <f t="shared" si="19"/>
        <v>1</v>
      </c>
    </row>
    <row r="604" spans="1:21" ht="12.75" x14ac:dyDescent="0.35">
      <c r="A604" s="2" t="s">
        <v>3390</v>
      </c>
      <c r="B604" s="25" t="s">
        <v>853</v>
      </c>
      <c r="C604" s="1" t="s">
        <v>3391</v>
      </c>
      <c r="D604" s="1" t="str">
        <f t="shared" si="18"/>
        <v xml:space="preserve">Lê Văn </v>
      </c>
      <c r="E604" s="1" t="s">
        <v>1517</v>
      </c>
      <c r="F604" s="1">
        <v>29</v>
      </c>
      <c r="G604" s="1">
        <v>4</v>
      </c>
      <c r="H604" s="13">
        <v>2007</v>
      </c>
      <c r="I604" s="3">
        <v>39201</v>
      </c>
      <c r="J604" s="1" t="s">
        <v>36</v>
      </c>
      <c r="K604" s="1" t="s">
        <v>26</v>
      </c>
      <c r="L604" s="1" t="s">
        <v>3392</v>
      </c>
      <c r="M604" s="1" t="s">
        <v>3386</v>
      </c>
      <c r="N604" s="4" t="s">
        <v>3380</v>
      </c>
      <c r="O604" s="4" t="s">
        <v>3393</v>
      </c>
      <c r="P604" s="1" t="s">
        <v>3394</v>
      </c>
      <c r="Q604" s="1" t="s">
        <v>3389</v>
      </c>
      <c r="R604" s="1" t="s">
        <v>3394</v>
      </c>
      <c r="S604" s="1" t="s">
        <v>279</v>
      </c>
      <c r="T604" s="1" t="s">
        <v>2994</v>
      </c>
      <c r="U604" t="b">
        <f t="shared" si="19"/>
        <v>1</v>
      </c>
    </row>
    <row r="605" spans="1:21" ht="12.75" x14ac:dyDescent="0.35">
      <c r="A605" s="2" t="s">
        <v>3395</v>
      </c>
      <c r="B605" s="25" t="s">
        <v>853</v>
      </c>
      <c r="C605" s="1" t="s">
        <v>3396</v>
      </c>
      <c r="D605" s="1" t="str">
        <f t="shared" si="18"/>
        <v xml:space="preserve">Nguyễn Đăng Quốc </v>
      </c>
      <c r="E605" s="1" t="s">
        <v>390</v>
      </c>
      <c r="F605" s="1">
        <v>10</v>
      </c>
      <c r="G605" s="1">
        <v>5</v>
      </c>
      <c r="H605" s="13">
        <v>2007</v>
      </c>
      <c r="I605" s="3">
        <v>39212</v>
      </c>
      <c r="J605" s="1" t="s">
        <v>36</v>
      </c>
      <c r="K605" s="1" t="s">
        <v>26</v>
      </c>
      <c r="L605" s="1" t="s">
        <v>36</v>
      </c>
      <c r="M605" s="1" t="s">
        <v>3397</v>
      </c>
      <c r="N605" s="4" t="s">
        <v>3380</v>
      </c>
      <c r="O605" s="4" t="s">
        <v>3398</v>
      </c>
      <c r="P605" s="1" t="s">
        <v>3399</v>
      </c>
      <c r="Q605" s="1" t="s">
        <v>3389</v>
      </c>
      <c r="R605" s="1" t="s">
        <v>3399</v>
      </c>
      <c r="S605" s="1" t="s">
        <v>279</v>
      </c>
      <c r="T605" s="1" t="s">
        <v>2994</v>
      </c>
      <c r="U605" t="b">
        <f t="shared" si="19"/>
        <v>1</v>
      </c>
    </row>
    <row r="606" spans="1:21" ht="12.75" x14ac:dyDescent="0.35">
      <c r="A606" s="2" t="s">
        <v>3400</v>
      </c>
      <c r="B606" s="25" t="s">
        <v>853</v>
      </c>
      <c r="C606" s="1" t="s">
        <v>3401</v>
      </c>
      <c r="D606" s="1" t="str">
        <f t="shared" si="18"/>
        <v xml:space="preserve">Nguyễn Thanh </v>
      </c>
      <c r="E606" s="1" t="s">
        <v>510</v>
      </c>
      <c r="F606" s="1">
        <v>23</v>
      </c>
      <c r="G606" s="1">
        <v>7</v>
      </c>
      <c r="H606" s="13">
        <v>2007</v>
      </c>
      <c r="I606" s="3">
        <v>39286</v>
      </c>
      <c r="J606" s="1" t="s">
        <v>37</v>
      </c>
      <c r="K606" s="1" t="s">
        <v>26</v>
      </c>
      <c r="M606" s="1" t="s">
        <v>3402</v>
      </c>
      <c r="O606" s="4" t="s">
        <v>3403</v>
      </c>
      <c r="P606" s="1" t="s">
        <v>3404</v>
      </c>
      <c r="R606" s="1" t="s">
        <v>3404</v>
      </c>
      <c r="S606" s="1" t="s">
        <v>279</v>
      </c>
      <c r="T606" s="1" t="s">
        <v>2994</v>
      </c>
      <c r="U606" t="b">
        <f t="shared" si="19"/>
        <v>1</v>
      </c>
    </row>
    <row r="607" spans="1:21" ht="12.75" x14ac:dyDescent="0.35">
      <c r="A607" s="2" t="s">
        <v>3405</v>
      </c>
      <c r="B607" s="25" t="s">
        <v>853</v>
      </c>
      <c r="C607" s="1" t="s">
        <v>3406</v>
      </c>
      <c r="D607" s="1" t="str">
        <f t="shared" si="18"/>
        <v xml:space="preserve">Phan Huy </v>
      </c>
      <c r="E607" s="1" t="s">
        <v>641</v>
      </c>
      <c r="F607" s="1">
        <v>25</v>
      </c>
      <c r="G607" s="1">
        <v>5</v>
      </c>
      <c r="H607" s="13">
        <v>2008</v>
      </c>
      <c r="I607" s="3">
        <v>39593</v>
      </c>
      <c r="J607" s="1" t="s">
        <v>38</v>
      </c>
      <c r="K607" s="1" t="s">
        <v>26</v>
      </c>
      <c r="L607" s="1" t="s">
        <v>3407</v>
      </c>
      <c r="M607" s="1" t="s">
        <v>3408</v>
      </c>
      <c r="O607" s="4" t="s">
        <v>3409</v>
      </c>
      <c r="P607" s="1" t="s">
        <v>3410</v>
      </c>
      <c r="R607" s="1" t="s">
        <v>3410</v>
      </c>
      <c r="S607" s="1" t="s">
        <v>279</v>
      </c>
      <c r="T607" s="1" t="s">
        <v>2994</v>
      </c>
      <c r="U607" t="b">
        <f t="shared" si="19"/>
        <v>1</v>
      </c>
    </row>
    <row r="608" spans="1:21" ht="12.75" x14ac:dyDescent="0.35">
      <c r="A608" s="2" t="s">
        <v>3411</v>
      </c>
      <c r="B608" s="23">
        <v>0</v>
      </c>
      <c r="C608" s="1" t="s">
        <v>3412</v>
      </c>
      <c r="D608" s="1" t="str">
        <f t="shared" si="18"/>
        <v xml:space="preserve">Lê Đức </v>
      </c>
      <c r="E608" s="1" t="s">
        <v>418</v>
      </c>
      <c r="F608" s="1">
        <v>7</v>
      </c>
      <c r="G608" s="1">
        <v>11</v>
      </c>
      <c r="H608" s="13">
        <v>2008</v>
      </c>
      <c r="I608" s="3">
        <v>39759</v>
      </c>
      <c r="J608" s="1" t="s">
        <v>39</v>
      </c>
      <c r="K608" s="1" t="s">
        <v>26</v>
      </c>
      <c r="L608" s="1" t="s">
        <v>39</v>
      </c>
      <c r="M608" s="1" t="s">
        <v>3413</v>
      </c>
      <c r="O608" s="4" t="s">
        <v>3414</v>
      </c>
      <c r="P608" s="1" t="s">
        <v>3415</v>
      </c>
      <c r="R608" s="1" t="s">
        <v>3415</v>
      </c>
      <c r="S608" s="1" t="s">
        <v>279</v>
      </c>
      <c r="T608" s="1" t="s">
        <v>2994</v>
      </c>
      <c r="U608" t="b">
        <f t="shared" si="19"/>
        <v>1</v>
      </c>
    </row>
    <row r="609" spans="1:21" ht="12.75" x14ac:dyDescent="0.35">
      <c r="A609" s="2" t="s">
        <v>3416</v>
      </c>
      <c r="B609" s="25"/>
      <c r="C609" s="1" t="s">
        <v>265</v>
      </c>
      <c r="D609" s="1" t="str">
        <f t="shared" si="18"/>
        <v xml:space="preserve">Nguyễn Mạnh </v>
      </c>
      <c r="E609" s="1" t="s">
        <v>266</v>
      </c>
      <c r="F609" s="1">
        <v>26</v>
      </c>
      <c r="G609" s="1">
        <v>2</v>
      </c>
      <c r="H609" s="13">
        <v>2010</v>
      </c>
      <c r="I609" s="3">
        <v>40235</v>
      </c>
      <c r="J609" s="1" t="s">
        <v>39</v>
      </c>
      <c r="K609" s="1" t="s">
        <v>26</v>
      </c>
      <c r="L609" s="1" t="s">
        <v>1019</v>
      </c>
      <c r="M609" s="1" t="s">
        <v>39</v>
      </c>
      <c r="O609" s="4" t="s">
        <v>3417</v>
      </c>
      <c r="P609" s="1" t="s">
        <v>3418</v>
      </c>
      <c r="Q609" s="1" t="s">
        <v>3418</v>
      </c>
      <c r="R609" s="1" t="s">
        <v>3418</v>
      </c>
      <c r="S609" s="1" t="s">
        <v>279</v>
      </c>
      <c r="T609" s="1" t="s">
        <v>2994</v>
      </c>
      <c r="U609" t="b">
        <f t="shared" si="19"/>
        <v>1</v>
      </c>
    </row>
    <row r="610" spans="1:21" ht="12.75" x14ac:dyDescent="0.35">
      <c r="A610" s="2" t="s">
        <v>3419</v>
      </c>
      <c r="B610" s="23">
        <v>0</v>
      </c>
      <c r="C610" s="1" t="s">
        <v>3420</v>
      </c>
      <c r="D610" s="1" t="str">
        <f t="shared" si="18"/>
        <v xml:space="preserve">Nguyễn Dương Quốc </v>
      </c>
      <c r="E610" s="1" t="s">
        <v>323</v>
      </c>
      <c r="F610" s="1">
        <v>4</v>
      </c>
      <c r="G610" s="1">
        <v>5</v>
      </c>
      <c r="H610" s="13">
        <v>2007</v>
      </c>
      <c r="I610" s="3">
        <v>39206</v>
      </c>
      <c r="J610" s="1" t="s">
        <v>39</v>
      </c>
      <c r="K610" s="1" t="s">
        <v>26</v>
      </c>
      <c r="L610" s="1" t="s">
        <v>3421</v>
      </c>
      <c r="M610" s="1" t="s">
        <v>3422</v>
      </c>
      <c r="O610" s="4" t="s">
        <v>3423</v>
      </c>
      <c r="P610" s="1" t="s">
        <v>3424</v>
      </c>
      <c r="R610" s="1" t="s">
        <v>3424</v>
      </c>
      <c r="S610" s="1" t="s">
        <v>279</v>
      </c>
      <c r="T610" s="1" t="s">
        <v>2994</v>
      </c>
      <c r="U610" t="b">
        <f t="shared" si="19"/>
        <v>1</v>
      </c>
    </row>
    <row r="611" spans="1:21" ht="12.75" x14ac:dyDescent="0.35">
      <c r="A611" s="2" t="s">
        <v>3425</v>
      </c>
      <c r="B611" s="25"/>
      <c r="C611" s="1" t="s">
        <v>3426</v>
      </c>
      <c r="D611" s="1" t="str">
        <f t="shared" si="18"/>
        <v xml:space="preserve">Nguyễn Thế </v>
      </c>
      <c r="E611" s="1" t="s">
        <v>457</v>
      </c>
      <c r="F611" s="1">
        <v>8</v>
      </c>
      <c r="G611" s="1">
        <v>5</v>
      </c>
      <c r="H611" s="13">
        <v>2009</v>
      </c>
      <c r="I611" s="3">
        <v>39941</v>
      </c>
      <c r="J611" s="1" t="s">
        <v>3427</v>
      </c>
      <c r="K611" s="1" t="s">
        <v>26</v>
      </c>
      <c r="L611" s="1" t="s">
        <v>39</v>
      </c>
      <c r="M611" s="1" t="s">
        <v>3428</v>
      </c>
      <c r="O611" s="4" t="s">
        <v>3429</v>
      </c>
      <c r="P611" s="1" t="s">
        <v>3430</v>
      </c>
      <c r="R611" s="1" t="s">
        <v>3430</v>
      </c>
      <c r="S611" s="1" t="s">
        <v>279</v>
      </c>
      <c r="T611" s="1" t="s">
        <v>2994</v>
      </c>
      <c r="U611" t="b">
        <f t="shared" si="19"/>
        <v>1</v>
      </c>
    </row>
    <row r="612" spans="1:21" ht="12.75" x14ac:dyDescent="0.35">
      <c r="A612" s="2" t="s">
        <v>3431</v>
      </c>
      <c r="B612" s="25"/>
      <c r="C612" s="1" t="s">
        <v>3432</v>
      </c>
      <c r="D612" s="1" t="str">
        <f t="shared" si="18"/>
        <v xml:space="preserve">Đặng Xuân Minh </v>
      </c>
      <c r="E612" s="1" t="s">
        <v>661</v>
      </c>
      <c r="F612" s="1">
        <v>23</v>
      </c>
      <c r="G612" s="1">
        <v>6</v>
      </c>
      <c r="H612" s="13">
        <v>2009</v>
      </c>
      <c r="I612" s="3">
        <v>39987</v>
      </c>
      <c r="J612" s="1" t="s">
        <v>39</v>
      </c>
      <c r="K612" s="1" t="s">
        <v>26</v>
      </c>
      <c r="L612" s="1" t="s">
        <v>1019</v>
      </c>
      <c r="M612" s="1" t="s">
        <v>3433</v>
      </c>
      <c r="O612" s="4" t="s">
        <v>3434</v>
      </c>
      <c r="P612" s="1" t="s">
        <v>3435</v>
      </c>
      <c r="R612" s="1" t="s">
        <v>3435</v>
      </c>
      <c r="S612" s="1" t="s">
        <v>272</v>
      </c>
      <c r="T612" s="1" t="s">
        <v>2994</v>
      </c>
      <c r="U612" t="b">
        <f t="shared" si="19"/>
        <v>1</v>
      </c>
    </row>
    <row r="613" spans="1:21" ht="12.75" x14ac:dyDescent="0.35">
      <c r="A613" s="2" t="s">
        <v>3436</v>
      </c>
      <c r="B613" s="25"/>
      <c r="C613" s="1" t="s">
        <v>3437</v>
      </c>
      <c r="D613" s="1" t="str">
        <f t="shared" si="18"/>
        <v xml:space="preserve">Nguyễn Hữu Chí </v>
      </c>
      <c r="E613" s="1" t="s">
        <v>341</v>
      </c>
      <c r="F613" s="1">
        <v>24</v>
      </c>
      <c r="G613" s="1">
        <v>8</v>
      </c>
      <c r="H613" s="13">
        <v>2009</v>
      </c>
      <c r="I613" s="3">
        <v>40049</v>
      </c>
      <c r="J613" s="1" t="s">
        <v>3427</v>
      </c>
      <c r="K613" s="1" t="s">
        <v>26</v>
      </c>
      <c r="L613" s="1" t="s">
        <v>3427</v>
      </c>
      <c r="M613" s="1" t="s">
        <v>3438</v>
      </c>
      <c r="N613" s="1" t="s">
        <v>3439</v>
      </c>
      <c r="O613" s="4" t="s">
        <v>3440</v>
      </c>
      <c r="P613" s="1" t="s">
        <v>3441</v>
      </c>
      <c r="R613" s="1" t="s">
        <v>3441</v>
      </c>
      <c r="S613" s="1" t="s">
        <v>279</v>
      </c>
      <c r="T613" s="1" t="s">
        <v>2994</v>
      </c>
      <c r="U613" t="b">
        <f t="shared" si="19"/>
        <v>1</v>
      </c>
    </row>
    <row r="614" spans="1:21" ht="12.75" x14ac:dyDescent="0.35">
      <c r="A614" s="2" t="s">
        <v>3442</v>
      </c>
      <c r="B614" s="25"/>
      <c r="C614" s="1" t="s">
        <v>3443</v>
      </c>
      <c r="D614" s="1" t="str">
        <f t="shared" si="18"/>
        <v xml:space="preserve">Đỗ Nhật </v>
      </c>
      <c r="E614" s="1" t="s">
        <v>358</v>
      </c>
      <c r="F614" s="1">
        <v>30</v>
      </c>
      <c r="G614" s="1">
        <v>1</v>
      </c>
      <c r="H614" s="13">
        <v>2009</v>
      </c>
      <c r="I614" s="3">
        <v>39843</v>
      </c>
      <c r="J614" s="1" t="s">
        <v>3427</v>
      </c>
      <c r="K614" s="1" t="s">
        <v>26</v>
      </c>
      <c r="L614" s="1" t="s">
        <v>39</v>
      </c>
      <c r="M614" s="1" t="s">
        <v>3444</v>
      </c>
      <c r="O614" s="4" t="s">
        <v>3445</v>
      </c>
      <c r="P614" s="1" t="s">
        <v>3446</v>
      </c>
      <c r="R614" s="1" t="s">
        <v>3446</v>
      </c>
      <c r="S614" s="1" t="s">
        <v>279</v>
      </c>
      <c r="T614" s="1" t="s">
        <v>2994</v>
      </c>
      <c r="U614" t="b">
        <f t="shared" si="19"/>
        <v>1</v>
      </c>
    </row>
    <row r="615" spans="1:21" ht="12.75" x14ac:dyDescent="0.35">
      <c r="A615" s="2" t="s">
        <v>3447</v>
      </c>
      <c r="B615" s="23">
        <v>0</v>
      </c>
      <c r="C615" s="1" t="s">
        <v>3448</v>
      </c>
      <c r="D615" s="1" t="str">
        <f t="shared" si="18"/>
        <v xml:space="preserve">Phan Đình </v>
      </c>
      <c r="E615" s="1" t="s">
        <v>862</v>
      </c>
      <c r="F615" s="1">
        <v>22</v>
      </c>
      <c r="G615" s="1">
        <v>5</v>
      </c>
      <c r="H615" s="13">
        <v>2008</v>
      </c>
      <c r="I615" s="3">
        <v>39590</v>
      </c>
      <c r="J615" s="1" t="s">
        <v>39</v>
      </c>
      <c r="K615" s="1" t="s">
        <v>26</v>
      </c>
      <c r="L615" s="1" t="s">
        <v>1019</v>
      </c>
      <c r="M615" s="1" t="s">
        <v>3449</v>
      </c>
      <c r="O615" s="4" t="s">
        <v>3450</v>
      </c>
      <c r="P615" s="1" t="s">
        <v>3451</v>
      </c>
      <c r="R615" s="1" t="s">
        <v>3451</v>
      </c>
      <c r="S615" s="1" t="s">
        <v>279</v>
      </c>
      <c r="T615" s="1" t="s">
        <v>2994</v>
      </c>
      <c r="U615" t="b">
        <f t="shared" si="19"/>
        <v>1</v>
      </c>
    </row>
    <row r="616" spans="1:21" ht="12.75" x14ac:dyDescent="0.35">
      <c r="A616" s="2" t="s">
        <v>3452</v>
      </c>
      <c r="B616" s="23">
        <v>0</v>
      </c>
      <c r="C616" s="1" t="s">
        <v>3453</v>
      </c>
      <c r="D616" s="1" t="str">
        <f t="shared" si="18"/>
        <v xml:space="preserve">Trần Gia </v>
      </c>
      <c r="E616" s="1" t="s">
        <v>510</v>
      </c>
      <c r="F616" s="1">
        <v>1</v>
      </c>
      <c r="G616" s="1">
        <v>2</v>
      </c>
      <c r="H616" s="13">
        <v>2010</v>
      </c>
      <c r="I616" s="3">
        <v>40210</v>
      </c>
      <c r="J616" s="1" t="s">
        <v>40</v>
      </c>
      <c r="K616" s="1" t="s">
        <v>26</v>
      </c>
      <c r="L616" s="1" t="s">
        <v>3454</v>
      </c>
      <c r="M616" s="1" t="s">
        <v>3455</v>
      </c>
      <c r="O616" s="4" t="s">
        <v>3456</v>
      </c>
      <c r="P616" s="1" t="s">
        <v>3457</v>
      </c>
      <c r="R616" s="1" t="s">
        <v>3457</v>
      </c>
      <c r="S616" s="1" t="s">
        <v>279</v>
      </c>
      <c r="T616" s="1" t="s">
        <v>2994</v>
      </c>
      <c r="U616" t="b">
        <f t="shared" si="19"/>
        <v>1</v>
      </c>
    </row>
    <row r="617" spans="1:21" ht="12.75" x14ac:dyDescent="0.35">
      <c r="A617" s="2" t="s">
        <v>3458</v>
      </c>
      <c r="B617" s="25"/>
      <c r="C617" s="1" t="s">
        <v>3459</v>
      </c>
      <c r="D617" s="1" t="str">
        <f t="shared" si="18"/>
        <v xml:space="preserve">Nguyễn Bá Phúc </v>
      </c>
      <c r="E617" s="1" t="s">
        <v>1940</v>
      </c>
      <c r="F617" s="1">
        <v>24</v>
      </c>
      <c r="G617" s="1">
        <v>2</v>
      </c>
      <c r="H617" s="13">
        <v>2010</v>
      </c>
      <c r="I617" s="3">
        <v>40233</v>
      </c>
      <c r="J617" s="1" t="s">
        <v>41</v>
      </c>
      <c r="K617" s="1" t="s">
        <v>26</v>
      </c>
      <c r="L617" s="1" t="s">
        <v>3460</v>
      </c>
      <c r="M617" s="1" t="s">
        <v>3461</v>
      </c>
      <c r="O617" s="4" t="s">
        <v>3462</v>
      </c>
      <c r="P617" s="1" t="s">
        <v>3463</v>
      </c>
      <c r="R617" s="1" t="s">
        <v>3463</v>
      </c>
      <c r="S617" s="1" t="s">
        <v>279</v>
      </c>
      <c r="T617" s="1" t="s">
        <v>2994</v>
      </c>
      <c r="U617" t="b">
        <f t="shared" si="19"/>
        <v>1</v>
      </c>
    </row>
    <row r="618" spans="1:21" ht="12.75" x14ac:dyDescent="0.35">
      <c r="A618" s="2" t="s">
        <v>3464</v>
      </c>
      <c r="B618" s="25"/>
      <c r="C618" s="1" t="s">
        <v>3465</v>
      </c>
      <c r="D618" s="1" t="str">
        <f t="shared" si="18"/>
        <v xml:space="preserve">Lê Nguyễn Trường </v>
      </c>
      <c r="E618" s="1" t="s">
        <v>795</v>
      </c>
      <c r="F618" s="1">
        <v>24</v>
      </c>
      <c r="G618" s="1">
        <v>10</v>
      </c>
      <c r="H618" s="13">
        <v>2007</v>
      </c>
      <c r="I618" s="3">
        <v>39379</v>
      </c>
      <c r="J618" s="1" t="s">
        <v>41</v>
      </c>
      <c r="K618" s="1" t="s">
        <v>26</v>
      </c>
      <c r="L618" s="1" t="s">
        <v>41</v>
      </c>
      <c r="M618" s="1" t="s">
        <v>41</v>
      </c>
      <c r="O618" s="4" t="s">
        <v>3466</v>
      </c>
      <c r="P618" s="1" t="s">
        <v>3467</v>
      </c>
      <c r="R618" s="1" t="s">
        <v>3467</v>
      </c>
      <c r="S618" s="1" t="s">
        <v>279</v>
      </c>
      <c r="T618" s="1" t="s">
        <v>2994</v>
      </c>
      <c r="U618" t="b">
        <f t="shared" si="19"/>
        <v>1</v>
      </c>
    </row>
    <row r="619" spans="1:21" ht="12.75" x14ac:dyDescent="0.35">
      <c r="A619" s="2" t="s">
        <v>3468</v>
      </c>
      <c r="B619" s="25"/>
      <c r="C619" s="1" t="s">
        <v>3469</v>
      </c>
      <c r="D619" s="1" t="str">
        <f t="shared" si="18"/>
        <v xml:space="preserve">Nguyễn Vĩnh </v>
      </c>
      <c r="E619" s="1" t="s">
        <v>3470</v>
      </c>
      <c r="F619" s="1">
        <v>15</v>
      </c>
      <c r="G619" s="1">
        <v>4</v>
      </c>
      <c r="H619" s="13">
        <v>2010</v>
      </c>
      <c r="I619" s="3">
        <v>40283</v>
      </c>
      <c r="J619" s="1" t="s">
        <v>41</v>
      </c>
      <c r="K619" s="1" t="s">
        <v>26</v>
      </c>
      <c r="L619" s="1" t="s">
        <v>3471</v>
      </c>
      <c r="M619" s="1" t="s">
        <v>3472</v>
      </c>
      <c r="O619" s="4" t="s">
        <v>3473</v>
      </c>
      <c r="P619" s="1" t="s">
        <v>3474</v>
      </c>
      <c r="R619" s="1" t="s">
        <v>3475</v>
      </c>
      <c r="S619" s="1" t="s">
        <v>279</v>
      </c>
      <c r="T619" s="1" t="s">
        <v>2994</v>
      </c>
      <c r="U619" t="b">
        <f t="shared" si="19"/>
        <v>1</v>
      </c>
    </row>
    <row r="620" spans="1:21" ht="12.75" x14ac:dyDescent="0.35">
      <c r="A620" s="2" t="s">
        <v>3476</v>
      </c>
      <c r="B620" s="23">
        <v>0</v>
      </c>
      <c r="C620" s="1" t="s">
        <v>3477</v>
      </c>
      <c r="D620" s="1" t="str">
        <f t="shared" si="18"/>
        <v xml:space="preserve">Trần Phương </v>
      </c>
      <c r="E620" s="1" t="s">
        <v>1539</v>
      </c>
      <c r="F620" s="1">
        <v>29</v>
      </c>
      <c r="G620" s="1">
        <v>5</v>
      </c>
      <c r="H620" s="13">
        <v>2009</v>
      </c>
      <c r="I620" s="3">
        <v>39962</v>
      </c>
      <c r="J620" s="1" t="s">
        <v>42</v>
      </c>
      <c r="K620" s="1" t="s">
        <v>26</v>
      </c>
      <c r="L620" s="1" t="s">
        <v>42</v>
      </c>
      <c r="M620" s="1" t="s">
        <v>3478</v>
      </c>
      <c r="O620" s="4" t="s">
        <v>3479</v>
      </c>
      <c r="P620" s="1" t="s">
        <v>3480</v>
      </c>
      <c r="R620" s="1" t="s">
        <v>3480</v>
      </c>
      <c r="S620" s="1" t="s">
        <v>279</v>
      </c>
      <c r="T620" s="1" t="s">
        <v>2994</v>
      </c>
      <c r="U620" t="b">
        <f t="shared" si="19"/>
        <v>1</v>
      </c>
    </row>
    <row r="621" spans="1:21" ht="12.75" x14ac:dyDescent="0.35">
      <c r="A621" s="2" t="s">
        <v>3481</v>
      </c>
      <c r="B621" s="25"/>
      <c r="C621" s="1" t="s">
        <v>3482</v>
      </c>
      <c r="D621" s="1" t="str">
        <f t="shared" si="18"/>
        <v xml:space="preserve">Mai Thiện </v>
      </c>
      <c r="E621" s="1" t="s">
        <v>493</v>
      </c>
      <c r="F621" s="1">
        <v>7</v>
      </c>
      <c r="G621" s="1">
        <v>8</v>
      </c>
      <c r="H621" s="13">
        <v>2007</v>
      </c>
      <c r="I621" s="3">
        <v>39301</v>
      </c>
      <c r="J621" s="1" t="s">
        <v>43</v>
      </c>
      <c r="K621" s="1" t="s">
        <v>26</v>
      </c>
      <c r="L621" s="1" t="s">
        <v>43</v>
      </c>
      <c r="M621" s="1" t="s">
        <v>3483</v>
      </c>
      <c r="O621" s="4" t="s">
        <v>3484</v>
      </c>
      <c r="P621" s="1" t="s">
        <v>3485</v>
      </c>
      <c r="R621" s="1" t="s">
        <v>3485</v>
      </c>
      <c r="S621" s="1" t="s">
        <v>279</v>
      </c>
      <c r="T621" s="1" t="s">
        <v>2994</v>
      </c>
      <c r="U621" t="b">
        <f t="shared" si="19"/>
        <v>1</v>
      </c>
    </row>
    <row r="622" spans="1:21" ht="12.75" x14ac:dyDescent="0.35">
      <c r="A622" s="2" t="s">
        <v>3486</v>
      </c>
      <c r="B622" s="25" t="s">
        <v>853</v>
      </c>
      <c r="C622" s="1" t="s">
        <v>3487</v>
      </c>
      <c r="D622" s="1" t="str">
        <f t="shared" si="18"/>
        <v xml:space="preserve">Lê Tuấn </v>
      </c>
      <c r="E622" s="1" t="s">
        <v>763</v>
      </c>
      <c r="F622" s="1">
        <v>22</v>
      </c>
      <c r="G622" s="1">
        <v>1</v>
      </c>
      <c r="H622" s="13">
        <v>2007</v>
      </c>
      <c r="I622" s="3">
        <v>39104</v>
      </c>
      <c r="J622" s="1" t="s">
        <v>44</v>
      </c>
      <c r="K622" s="1" t="s">
        <v>26</v>
      </c>
      <c r="M622" s="1" t="s">
        <v>3488</v>
      </c>
      <c r="O622" s="4" t="s">
        <v>3489</v>
      </c>
      <c r="P622" s="1" t="s">
        <v>3490</v>
      </c>
      <c r="R622" s="1" t="s">
        <v>3490</v>
      </c>
      <c r="S622" s="1" t="s">
        <v>279</v>
      </c>
      <c r="T622" s="1" t="s">
        <v>2994</v>
      </c>
      <c r="U622" t="b">
        <f t="shared" si="19"/>
        <v>1</v>
      </c>
    </row>
    <row r="623" spans="1:21" ht="12.75" x14ac:dyDescent="0.35">
      <c r="A623" s="2" t="s">
        <v>3491</v>
      </c>
      <c r="B623" s="25" t="s">
        <v>853</v>
      </c>
      <c r="C623" s="1" t="s">
        <v>3492</v>
      </c>
      <c r="D623" s="1" t="str">
        <f t="shared" si="18"/>
        <v xml:space="preserve">Lê Tuấn </v>
      </c>
      <c r="E623" s="1" t="s">
        <v>2249</v>
      </c>
      <c r="F623" s="1">
        <v>21</v>
      </c>
      <c r="G623" s="1">
        <v>5</v>
      </c>
      <c r="H623" s="13">
        <v>2009</v>
      </c>
      <c r="I623" s="3">
        <v>39954</v>
      </c>
      <c r="J623" s="1" t="s">
        <v>44</v>
      </c>
      <c r="K623" s="1" t="s">
        <v>26</v>
      </c>
      <c r="M623" s="1" t="s">
        <v>3493</v>
      </c>
      <c r="O623" s="4" t="s">
        <v>3489</v>
      </c>
      <c r="P623" s="1" t="s">
        <v>3494</v>
      </c>
      <c r="R623" s="1" t="s">
        <v>3494</v>
      </c>
      <c r="S623" s="1" t="s">
        <v>279</v>
      </c>
      <c r="T623" s="1" t="s">
        <v>2994</v>
      </c>
      <c r="U623" t="b">
        <f t="shared" si="19"/>
        <v>1</v>
      </c>
    </row>
    <row r="624" spans="1:21" ht="12.75" x14ac:dyDescent="0.35">
      <c r="A624" s="2" t="s">
        <v>3495</v>
      </c>
      <c r="B624" s="25"/>
      <c r="C624" s="1" t="s">
        <v>3496</v>
      </c>
      <c r="D624" s="1" t="str">
        <f t="shared" si="18"/>
        <v xml:space="preserve">Châu Quang </v>
      </c>
      <c r="E624" s="1" t="s">
        <v>457</v>
      </c>
      <c r="F624" s="1">
        <v>21</v>
      </c>
      <c r="G624" s="1">
        <v>3</v>
      </c>
      <c r="H624" s="13">
        <v>2007</v>
      </c>
      <c r="I624" s="3">
        <v>39162</v>
      </c>
      <c r="J624" s="1" t="s">
        <v>45</v>
      </c>
      <c r="K624" s="1" t="s">
        <v>26</v>
      </c>
      <c r="M624" s="1" t="s">
        <v>3497</v>
      </c>
      <c r="O624" s="4" t="s">
        <v>3498</v>
      </c>
      <c r="P624" s="1" t="s">
        <v>3499</v>
      </c>
      <c r="R624" s="1" t="s">
        <v>3499</v>
      </c>
      <c r="S624" s="1" t="s">
        <v>279</v>
      </c>
      <c r="T624" s="1" t="s">
        <v>2994</v>
      </c>
      <c r="U624" t="b">
        <f t="shared" si="19"/>
        <v>1</v>
      </c>
    </row>
    <row r="625" spans="1:21" ht="12.75" x14ac:dyDescent="0.35">
      <c r="A625" s="2" t="s">
        <v>3500</v>
      </c>
      <c r="B625" s="25"/>
      <c r="C625" s="1" t="s">
        <v>3501</v>
      </c>
      <c r="D625" s="1" t="str">
        <f t="shared" si="18"/>
        <v xml:space="preserve">Lê Tấn </v>
      </c>
      <c r="E625" s="1" t="s">
        <v>282</v>
      </c>
      <c r="F625" s="1">
        <v>31</v>
      </c>
      <c r="G625" s="1">
        <v>7</v>
      </c>
      <c r="H625" s="13">
        <v>2010</v>
      </c>
      <c r="I625" s="3">
        <v>40390</v>
      </c>
      <c r="J625" s="1" t="s">
        <v>45</v>
      </c>
      <c r="K625" s="1" t="s">
        <v>26</v>
      </c>
      <c r="M625" s="1" t="s">
        <v>3502</v>
      </c>
      <c r="O625" s="4" t="s">
        <v>3503</v>
      </c>
      <c r="P625" s="1" t="s">
        <v>3504</v>
      </c>
      <c r="R625" s="1" t="s">
        <v>3505</v>
      </c>
      <c r="S625" s="1" t="s">
        <v>279</v>
      </c>
      <c r="T625" s="1" t="s">
        <v>2994</v>
      </c>
      <c r="U625" t="b">
        <f t="shared" si="19"/>
        <v>1</v>
      </c>
    </row>
    <row r="626" spans="1:21" ht="12.75" x14ac:dyDescent="0.35">
      <c r="A626" s="2" t="s">
        <v>3506</v>
      </c>
      <c r="B626" s="25"/>
      <c r="C626" s="1" t="s">
        <v>3507</v>
      </c>
      <c r="D626" s="1" t="str">
        <f t="shared" si="18"/>
        <v xml:space="preserve">Nguyễn Sỹ </v>
      </c>
      <c r="E626" s="1" t="s">
        <v>578</v>
      </c>
      <c r="F626" s="1">
        <v>20</v>
      </c>
      <c r="G626" s="1">
        <v>2</v>
      </c>
      <c r="H626" s="13">
        <v>2007</v>
      </c>
      <c r="I626" s="3">
        <v>39133</v>
      </c>
      <c r="J626" s="23" t="s">
        <v>46</v>
      </c>
      <c r="K626" s="1" t="s">
        <v>26</v>
      </c>
      <c r="M626" s="1" t="s">
        <v>3508</v>
      </c>
      <c r="O626" s="4" t="s">
        <v>3509</v>
      </c>
      <c r="P626" s="1" t="s">
        <v>3510</v>
      </c>
      <c r="R626" s="1" t="s">
        <v>3510</v>
      </c>
      <c r="S626" s="1" t="s">
        <v>279</v>
      </c>
      <c r="T626" s="1" t="s">
        <v>2994</v>
      </c>
      <c r="U626" t="b">
        <f t="shared" si="19"/>
        <v>1</v>
      </c>
    </row>
    <row r="627" spans="1:21" ht="12.75" x14ac:dyDescent="0.35">
      <c r="A627" s="2" t="s">
        <v>3511</v>
      </c>
      <c r="B627" s="25"/>
      <c r="C627" s="1" t="s">
        <v>3512</v>
      </c>
      <c r="D627" s="1" t="str">
        <f t="shared" si="18"/>
        <v xml:space="preserve">Nguyễn Đình Hải </v>
      </c>
      <c r="E627" s="1" t="s">
        <v>425</v>
      </c>
      <c r="F627" s="1">
        <v>27</v>
      </c>
      <c r="G627" s="1">
        <v>3</v>
      </c>
      <c r="H627" s="13">
        <v>2007</v>
      </c>
      <c r="I627" s="3">
        <v>39168</v>
      </c>
      <c r="J627" s="1" t="s">
        <v>46</v>
      </c>
      <c r="K627" s="1" t="s">
        <v>26</v>
      </c>
      <c r="L627" s="1" t="s">
        <v>46</v>
      </c>
      <c r="M627" s="1" t="s">
        <v>3513</v>
      </c>
      <c r="O627" s="4" t="s">
        <v>3514</v>
      </c>
      <c r="P627" s="1" t="s">
        <v>3515</v>
      </c>
      <c r="R627" s="1" t="s">
        <v>3515</v>
      </c>
      <c r="S627" s="1" t="s">
        <v>279</v>
      </c>
      <c r="T627" s="1" t="s">
        <v>2994</v>
      </c>
      <c r="U627" t="b">
        <f t="shared" si="19"/>
        <v>1</v>
      </c>
    </row>
    <row r="628" spans="1:21" ht="12.75" x14ac:dyDescent="0.35">
      <c r="A628" s="2" t="s">
        <v>3516</v>
      </c>
      <c r="B628" s="25"/>
      <c r="C628" s="1" t="s">
        <v>3517</v>
      </c>
      <c r="D628" s="1" t="str">
        <f t="shared" si="18"/>
        <v xml:space="preserve">Hà Bảo </v>
      </c>
      <c r="E628" s="1" t="s">
        <v>641</v>
      </c>
      <c r="F628" s="1">
        <v>21</v>
      </c>
      <c r="G628" s="1">
        <v>8</v>
      </c>
      <c r="H628" s="13">
        <v>2007</v>
      </c>
      <c r="I628" s="3">
        <v>39315</v>
      </c>
      <c r="J628" s="1" t="s">
        <v>47</v>
      </c>
      <c r="K628" s="1" t="s">
        <v>26</v>
      </c>
      <c r="L628" s="1" t="s">
        <v>3518</v>
      </c>
      <c r="M628" s="1" t="s">
        <v>3519</v>
      </c>
      <c r="O628" s="4" t="s">
        <v>3520</v>
      </c>
      <c r="P628" s="1" t="s">
        <v>3521</v>
      </c>
      <c r="R628" s="1" t="s">
        <v>3521</v>
      </c>
      <c r="S628" s="1" t="s">
        <v>279</v>
      </c>
      <c r="T628" s="1" t="s">
        <v>2994</v>
      </c>
      <c r="U628" t="b">
        <f t="shared" si="19"/>
        <v>1</v>
      </c>
    </row>
    <row r="629" spans="1:21" ht="12.75" x14ac:dyDescent="0.35">
      <c r="A629" s="2" t="s">
        <v>3522</v>
      </c>
      <c r="B629" s="25"/>
      <c r="C629" s="1" t="s">
        <v>3523</v>
      </c>
      <c r="D629" s="1" t="str">
        <f t="shared" si="18"/>
        <v xml:space="preserve">Nguyễn Văn </v>
      </c>
      <c r="E629" s="1" t="s">
        <v>282</v>
      </c>
      <c r="F629" s="1">
        <v>29</v>
      </c>
      <c r="G629" s="1">
        <v>9</v>
      </c>
      <c r="H629" s="13">
        <v>2007</v>
      </c>
      <c r="I629" s="3">
        <v>39354</v>
      </c>
      <c r="J629" s="1" t="s">
        <v>48</v>
      </c>
      <c r="K629" s="1" t="s">
        <v>26</v>
      </c>
      <c r="L629" s="1" t="s">
        <v>3524</v>
      </c>
      <c r="M629" s="1" t="s">
        <v>3524</v>
      </c>
      <c r="N629" s="4" t="s">
        <v>3525</v>
      </c>
      <c r="O629" s="4" t="s">
        <v>3526</v>
      </c>
      <c r="P629" s="1" t="s">
        <v>3527</v>
      </c>
      <c r="Q629" s="1" t="s">
        <v>3528</v>
      </c>
      <c r="R629" s="1" t="s">
        <v>3527</v>
      </c>
      <c r="S629" s="1" t="s">
        <v>279</v>
      </c>
      <c r="T629" s="1" t="s">
        <v>2994</v>
      </c>
      <c r="U629" t="b">
        <f t="shared" si="19"/>
        <v>1</v>
      </c>
    </row>
    <row r="630" spans="1:21" ht="12.75" x14ac:dyDescent="0.35">
      <c r="A630" s="2" t="s">
        <v>3529</v>
      </c>
      <c r="B630" s="23">
        <v>0</v>
      </c>
      <c r="C630" s="1" t="s">
        <v>3530</v>
      </c>
      <c r="D630" s="1" t="str">
        <f t="shared" si="18"/>
        <v xml:space="preserve">Nguyễn Thế Anh </v>
      </c>
      <c r="E630" s="1" t="s">
        <v>335</v>
      </c>
      <c r="F630" s="1">
        <v>3</v>
      </c>
      <c r="G630" s="1">
        <v>9</v>
      </c>
      <c r="H630" s="13">
        <v>2008</v>
      </c>
      <c r="I630" s="3">
        <v>39694</v>
      </c>
      <c r="J630" s="1" t="s">
        <v>49</v>
      </c>
      <c r="K630" s="1" t="s">
        <v>26</v>
      </c>
      <c r="L630" s="1" t="s">
        <v>49</v>
      </c>
      <c r="M630" s="1" t="s">
        <v>3531</v>
      </c>
      <c r="O630" s="4" t="s">
        <v>3532</v>
      </c>
      <c r="P630" s="1" t="s">
        <v>3533</v>
      </c>
      <c r="R630" s="1" t="s">
        <v>3533</v>
      </c>
      <c r="S630" s="1" t="s">
        <v>279</v>
      </c>
      <c r="T630" s="1" t="s">
        <v>2994</v>
      </c>
      <c r="U630" t="b">
        <f t="shared" si="19"/>
        <v>1</v>
      </c>
    </row>
    <row r="631" spans="1:21" ht="12.75" x14ac:dyDescent="0.35">
      <c r="A631" s="2" t="s">
        <v>3534</v>
      </c>
      <c r="B631" s="23">
        <v>0</v>
      </c>
      <c r="C631" s="1" t="s">
        <v>3535</v>
      </c>
      <c r="D631" s="1" t="str">
        <f t="shared" si="18"/>
        <v xml:space="preserve">Trà Triệu </v>
      </c>
      <c r="E631" s="1" t="s">
        <v>531</v>
      </c>
      <c r="F631" s="1">
        <v>2</v>
      </c>
      <c r="G631" s="1">
        <v>9</v>
      </c>
      <c r="H631" s="13">
        <v>2009</v>
      </c>
      <c r="I631" s="3">
        <v>40058</v>
      </c>
      <c r="J631" s="1" t="s">
        <v>49</v>
      </c>
      <c r="K631" s="1" t="s">
        <v>26</v>
      </c>
      <c r="L631" s="1" t="s">
        <v>49</v>
      </c>
      <c r="M631" s="1" t="s">
        <v>49</v>
      </c>
      <c r="O631" s="4" t="s">
        <v>3536</v>
      </c>
      <c r="P631" s="1" t="s">
        <v>3537</v>
      </c>
      <c r="R631" s="1" t="s">
        <v>3537</v>
      </c>
      <c r="S631" s="1" t="s">
        <v>279</v>
      </c>
      <c r="T631" s="1" t="s">
        <v>2994</v>
      </c>
      <c r="U631" t="b">
        <f t="shared" si="19"/>
        <v>1</v>
      </c>
    </row>
    <row r="632" spans="1:21" ht="12.75" x14ac:dyDescent="0.35">
      <c r="A632" s="2" t="s">
        <v>3538</v>
      </c>
      <c r="B632" s="23">
        <v>0</v>
      </c>
      <c r="C632" s="1" t="s">
        <v>3539</v>
      </c>
      <c r="D632" s="1" t="str">
        <f t="shared" si="18"/>
        <v xml:space="preserve">Phạm Minh </v>
      </c>
      <c r="E632" s="1" t="s">
        <v>288</v>
      </c>
      <c r="F632" s="1">
        <v>10</v>
      </c>
      <c r="G632" s="1">
        <v>6</v>
      </c>
      <c r="H632" s="13">
        <v>2008</v>
      </c>
      <c r="I632" s="3">
        <v>39609</v>
      </c>
      <c r="J632" s="1" t="s">
        <v>49</v>
      </c>
      <c r="K632" s="1" t="s">
        <v>26</v>
      </c>
      <c r="L632" s="1" t="s">
        <v>3540</v>
      </c>
      <c r="M632" s="1" t="s">
        <v>3541</v>
      </c>
      <c r="O632" s="4" t="s">
        <v>3542</v>
      </c>
      <c r="P632" s="1" t="s">
        <v>3543</v>
      </c>
      <c r="R632" s="1" t="s">
        <v>3543</v>
      </c>
      <c r="S632" s="1" t="s">
        <v>279</v>
      </c>
      <c r="T632" s="1" t="s">
        <v>2994</v>
      </c>
      <c r="U632" t="b">
        <f t="shared" si="19"/>
        <v>1</v>
      </c>
    </row>
    <row r="633" spans="1:21" ht="12.75" x14ac:dyDescent="0.35">
      <c r="A633" s="2" t="s">
        <v>3544</v>
      </c>
      <c r="B633" s="25"/>
      <c r="C633" s="1" t="s">
        <v>3545</v>
      </c>
      <c r="D633" s="1" t="str">
        <f t="shared" si="18"/>
        <v xml:space="preserve">Đoàn Bá </v>
      </c>
      <c r="E633" s="1" t="s">
        <v>720</v>
      </c>
      <c r="F633" s="1">
        <v>21</v>
      </c>
      <c r="G633" s="1">
        <v>12</v>
      </c>
      <c r="H633" s="13">
        <v>2007</v>
      </c>
      <c r="I633" s="3">
        <v>39437</v>
      </c>
      <c r="J633" s="1" t="s">
        <v>50</v>
      </c>
      <c r="K633" s="1" t="s">
        <v>26</v>
      </c>
      <c r="M633" s="1" t="s">
        <v>1026</v>
      </c>
      <c r="O633" s="4" t="s">
        <v>3546</v>
      </c>
      <c r="P633" s="1" t="s">
        <v>3547</v>
      </c>
      <c r="R633" s="1" t="s">
        <v>3547</v>
      </c>
      <c r="S633" s="1" t="s">
        <v>279</v>
      </c>
      <c r="T633" s="1" t="s">
        <v>2994</v>
      </c>
      <c r="U633" t="b">
        <f t="shared" si="19"/>
        <v>1</v>
      </c>
    </row>
    <row r="634" spans="1:21" ht="12.75" x14ac:dyDescent="0.35">
      <c r="A634" s="2" t="s">
        <v>3548</v>
      </c>
      <c r="B634" s="25"/>
      <c r="C634" s="1" t="s">
        <v>3549</v>
      </c>
      <c r="D634" s="1" t="str">
        <f t="shared" si="18"/>
        <v xml:space="preserve">Nguyễn Viết Thành </v>
      </c>
      <c r="E634" s="1" t="s">
        <v>1048</v>
      </c>
      <c r="F634" s="1">
        <v>15</v>
      </c>
      <c r="G634" s="1">
        <v>3</v>
      </c>
      <c r="H634" s="13">
        <v>2007</v>
      </c>
      <c r="I634" s="3">
        <v>39156</v>
      </c>
      <c r="J634" s="1" t="s">
        <v>50</v>
      </c>
      <c r="K634" s="1" t="s">
        <v>26</v>
      </c>
      <c r="M634" s="1" t="s">
        <v>3550</v>
      </c>
      <c r="O634" s="4" t="s">
        <v>3551</v>
      </c>
      <c r="P634" s="1" t="s">
        <v>3552</v>
      </c>
      <c r="R634" s="1" t="s">
        <v>3552</v>
      </c>
      <c r="S634" s="1" t="s">
        <v>272</v>
      </c>
      <c r="T634" s="1" t="s">
        <v>2994</v>
      </c>
      <c r="U634" t="b">
        <f t="shared" si="19"/>
        <v>1</v>
      </c>
    </row>
    <row r="635" spans="1:21" ht="12.75" x14ac:dyDescent="0.35">
      <c r="A635" s="2" t="s">
        <v>3553</v>
      </c>
      <c r="B635" s="25"/>
      <c r="C635" s="1" t="s">
        <v>3554</v>
      </c>
      <c r="D635" s="1" t="str">
        <f t="shared" si="18"/>
        <v xml:space="preserve">Huỳnh Ngọc Thùy </v>
      </c>
      <c r="E635" s="1" t="s">
        <v>734</v>
      </c>
      <c r="F635" s="1">
        <v>19</v>
      </c>
      <c r="G635" s="1">
        <v>12</v>
      </c>
      <c r="H635" s="13">
        <v>2007</v>
      </c>
      <c r="I635" s="3">
        <v>39435</v>
      </c>
      <c r="J635" s="1" t="s">
        <v>50</v>
      </c>
      <c r="K635" s="1" t="s">
        <v>26</v>
      </c>
      <c r="M635" s="1" t="s">
        <v>1026</v>
      </c>
      <c r="O635" s="4" t="s">
        <v>3555</v>
      </c>
      <c r="P635" s="1" t="s">
        <v>3556</v>
      </c>
      <c r="R635" s="1" t="s">
        <v>3556</v>
      </c>
      <c r="S635" s="1" t="s">
        <v>279</v>
      </c>
      <c r="T635" s="1" t="s">
        <v>2994</v>
      </c>
      <c r="U635" t="b">
        <f t="shared" si="19"/>
        <v>1</v>
      </c>
    </row>
    <row r="636" spans="1:21" ht="12.75" x14ac:dyDescent="0.35">
      <c r="A636" s="2" t="s">
        <v>3557</v>
      </c>
      <c r="B636" s="25"/>
      <c r="C636" s="1" t="s">
        <v>1024</v>
      </c>
      <c r="D636" s="1" t="str">
        <f t="shared" si="18"/>
        <v xml:space="preserve">Huỳnh Minh </v>
      </c>
      <c r="E636" s="1" t="s">
        <v>641</v>
      </c>
      <c r="F636" s="1">
        <v>25</v>
      </c>
      <c r="G636" s="1">
        <v>7</v>
      </c>
      <c r="H636" s="13">
        <v>2007</v>
      </c>
      <c r="I636" s="3">
        <v>39288</v>
      </c>
      <c r="J636" s="1" t="s">
        <v>50</v>
      </c>
      <c r="K636" s="1" t="s">
        <v>26</v>
      </c>
      <c r="L636" s="1" t="s">
        <v>1025</v>
      </c>
      <c r="M636" s="1" t="s">
        <v>1026</v>
      </c>
      <c r="O636" s="4" t="s">
        <v>1027</v>
      </c>
      <c r="P636" s="1" t="s">
        <v>1028</v>
      </c>
      <c r="R636" s="1" t="s">
        <v>1028</v>
      </c>
      <c r="S636" s="1" t="s">
        <v>279</v>
      </c>
      <c r="T636" s="1" t="s">
        <v>2994</v>
      </c>
      <c r="U636" t="b">
        <f t="shared" si="19"/>
        <v>1</v>
      </c>
    </row>
    <row r="637" spans="1:21" ht="12.75" x14ac:dyDescent="0.35">
      <c r="A637" s="2" t="s">
        <v>3558</v>
      </c>
      <c r="B637" s="25"/>
      <c r="C637" s="1" t="s">
        <v>3559</v>
      </c>
      <c r="D637" s="1" t="str">
        <f t="shared" si="18"/>
        <v xml:space="preserve">Hồ Chí </v>
      </c>
      <c r="E637" s="1" t="s">
        <v>341</v>
      </c>
      <c r="F637" s="1">
        <v>2</v>
      </c>
      <c r="G637" s="1">
        <v>12</v>
      </c>
      <c r="H637" s="13">
        <v>2007</v>
      </c>
      <c r="I637" s="3">
        <v>39418</v>
      </c>
      <c r="J637" s="1" t="s">
        <v>50</v>
      </c>
      <c r="K637" s="1" t="s">
        <v>26</v>
      </c>
      <c r="M637" s="1" t="s">
        <v>3560</v>
      </c>
      <c r="O637" s="4" t="s">
        <v>3561</v>
      </c>
      <c r="P637" s="1" t="s">
        <v>3562</v>
      </c>
      <c r="R637" s="1" t="s">
        <v>3562</v>
      </c>
      <c r="S637" s="1" t="s">
        <v>279</v>
      </c>
      <c r="T637" s="1" t="s">
        <v>2994</v>
      </c>
      <c r="U637" t="b">
        <f t="shared" si="19"/>
        <v>1</v>
      </c>
    </row>
    <row r="638" spans="1:21" ht="12.75" x14ac:dyDescent="0.35">
      <c r="A638" s="2" t="s">
        <v>3563</v>
      </c>
      <c r="B638" s="25"/>
      <c r="C638" s="1" t="s">
        <v>3564</v>
      </c>
      <c r="D638" s="1" t="str">
        <f t="shared" si="18"/>
        <v xml:space="preserve">Lê Bá </v>
      </c>
      <c r="E638" s="1" t="s">
        <v>1176</v>
      </c>
      <c r="F638" s="1">
        <v>23</v>
      </c>
      <c r="G638" s="1">
        <v>10</v>
      </c>
      <c r="H638" s="13">
        <v>2007</v>
      </c>
      <c r="I638" s="3">
        <v>39378</v>
      </c>
      <c r="J638" s="1" t="s">
        <v>50</v>
      </c>
      <c r="K638" s="1" t="s">
        <v>26</v>
      </c>
      <c r="M638" s="1" t="s">
        <v>1026</v>
      </c>
      <c r="O638" s="4" t="s">
        <v>3565</v>
      </c>
      <c r="P638" s="1" t="s">
        <v>3566</v>
      </c>
      <c r="R638" s="1" t="s">
        <v>3566</v>
      </c>
      <c r="S638" s="1" t="s">
        <v>279</v>
      </c>
      <c r="T638" s="1" t="s">
        <v>2994</v>
      </c>
      <c r="U638" t="b">
        <f t="shared" si="19"/>
        <v>1</v>
      </c>
    </row>
    <row r="639" spans="1:21" ht="12.75" x14ac:dyDescent="0.35">
      <c r="A639" s="2" t="s">
        <v>3567</v>
      </c>
      <c r="B639" s="23">
        <v>0</v>
      </c>
      <c r="C639" s="1" t="s">
        <v>3568</v>
      </c>
      <c r="D639" s="1" t="str">
        <f t="shared" si="18"/>
        <v>Lê Bá S</v>
      </c>
      <c r="E639" s="1" t="s">
        <v>1176</v>
      </c>
      <c r="F639" s="1">
        <v>23</v>
      </c>
      <c r="G639" s="1">
        <v>10</v>
      </c>
      <c r="H639" s="13">
        <v>2007</v>
      </c>
      <c r="I639" s="3">
        <v>39378</v>
      </c>
      <c r="J639" s="1" t="s">
        <v>51</v>
      </c>
      <c r="K639" s="1" t="s">
        <v>26</v>
      </c>
      <c r="L639" s="1" t="s">
        <v>3569</v>
      </c>
      <c r="M639" s="1" t="s">
        <v>3570</v>
      </c>
      <c r="O639" s="4" t="s">
        <v>3565</v>
      </c>
      <c r="P639" s="1" t="s">
        <v>3566</v>
      </c>
      <c r="R639" s="1" t="s">
        <v>3566</v>
      </c>
      <c r="S639" s="1" t="s">
        <v>279</v>
      </c>
      <c r="T639" s="1" t="s">
        <v>2994</v>
      </c>
      <c r="U639" t="b">
        <f t="shared" si="19"/>
        <v>1</v>
      </c>
    </row>
    <row r="640" spans="1:21" ht="12.75" x14ac:dyDescent="0.35">
      <c r="A640" s="2" t="s">
        <v>3571</v>
      </c>
      <c r="B640" s="25"/>
      <c r="C640" s="1" t="s">
        <v>3572</v>
      </c>
      <c r="D640" s="1" t="str">
        <f t="shared" si="18"/>
        <v xml:space="preserve">Phan Trung </v>
      </c>
      <c r="E640" s="1" t="s">
        <v>763</v>
      </c>
      <c r="F640" s="1">
        <v>8</v>
      </c>
      <c r="G640" s="1">
        <v>6</v>
      </c>
      <c r="H640" s="13">
        <v>2007</v>
      </c>
      <c r="I640" s="3">
        <v>39241</v>
      </c>
      <c r="J640" s="1" t="s">
        <v>52</v>
      </c>
      <c r="K640" s="1" t="s">
        <v>26</v>
      </c>
      <c r="L640" s="1" t="s">
        <v>52</v>
      </c>
      <c r="M640" s="1" t="s">
        <v>3573</v>
      </c>
      <c r="O640" s="4" t="s">
        <v>3574</v>
      </c>
      <c r="P640" s="1" t="s">
        <v>3575</v>
      </c>
      <c r="R640" s="1" t="s">
        <v>3575</v>
      </c>
      <c r="S640" s="1" t="s">
        <v>272</v>
      </c>
      <c r="T640" s="1" t="s">
        <v>2994</v>
      </c>
      <c r="U640" t="b">
        <f t="shared" si="19"/>
        <v>1</v>
      </c>
    </row>
    <row r="641" spans="1:21" ht="12.75" x14ac:dyDescent="0.35">
      <c r="A641" s="2" t="s">
        <v>3576</v>
      </c>
      <c r="B641" s="25"/>
      <c r="C641" s="1" t="s">
        <v>3577</v>
      </c>
      <c r="D641" s="1" t="str">
        <f t="shared" si="18"/>
        <v xml:space="preserve">Thái Lê Quốc </v>
      </c>
      <c r="E641" s="1" t="s">
        <v>390</v>
      </c>
      <c r="F641" s="1">
        <v>27</v>
      </c>
      <c r="G641" s="1">
        <v>3</v>
      </c>
      <c r="H641" s="13">
        <v>2007</v>
      </c>
      <c r="I641" s="3">
        <v>39168</v>
      </c>
      <c r="J641" s="1" t="s">
        <v>53</v>
      </c>
      <c r="K641" s="1" t="s">
        <v>26</v>
      </c>
      <c r="L641" s="1" t="s">
        <v>53</v>
      </c>
      <c r="M641" s="1" t="s">
        <v>3578</v>
      </c>
      <c r="O641" s="4" t="s">
        <v>3579</v>
      </c>
      <c r="P641" s="1" t="s">
        <v>3580</v>
      </c>
      <c r="R641" s="1" t="s">
        <v>3580</v>
      </c>
      <c r="S641" s="1" t="s">
        <v>279</v>
      </c>
      <c r="T641" s="1" t="s">
        <v>2994</v>
      </c>
      <c r="U641" t="b">
        <f t="shared" si="19"/>
        <v>1</v>
      </c>
    </row>
    <row r="642" spans="1:21" ht="12.75" x14ac:dyDescent="0.35">
      <c r="A642" s="2" t="s">
        <v>3581</v>
      </c>
      <c r="B642" s="25"/>
      <c r="C642" s="1" t="s">
        <v>3582</v>
      </c>
      <c r="D642" s="1" t="str">
        <f t="shared" ref="D642:D705" si="20">LEFT(C642,LEN(C642)-LEN(E642))</f>
        <v xml:space="preserve">Lê Minh </v>
      </c>
      <c r="E642" s="1" t="s">
        <v>531</v>
      </c>
      <c r="F642" s="1">
        <v>11</v>
      </c>
      <c r="G642" s="1">
        <v>2</v>
      </c>
      <c r="H642" s="13">
        <v>2007</v>
      </c>
      <c r="I642" s="3">
        <v>39124</v>
      </c>
      <c r="J642" s="1" t="s">
        <v>54</v>
      </c>
      <c r="K642" s="1" t="s">
        <v>26</v>
      </c>
      <c r="L642" s="1" t="s">
        <v>54</v>
      </c>
      <c r="M642" s="1" t="s">
        <v>3583</v>
      </c>
      <c r="O642" s="4" t="s">
        <v>3584</v>
      </c>
      <c r="P642" s="1" t="s">
        <v>3585</v>
      </c>
      <c r="R642" s="1" t="s">
        <v>3585</v>
      </c>
      <c r="S642" s="1" t="s">
        <v>279</v>
      </c>
      <c r="T642" s="1" t="s">
        <v>2994</v>
      </c>
      <c r="U642" t="b">
        <f t="shared" si="19"/>
        <v>1</v>
      </c>
    </row>
    <row r="643" spans="1:21" ht="12.75" x14ac:dyDescent="0.35">
      <c r="A643" s="2" t="s">
        <v>3586</v>
      </c>
      <c r="B643" s="25"/>
      <c r="C643" s="1" t="s">
        <v>3587</v>
      </c>
      <c r="D643" s="1" t="str">
        <f t="shared" si="20"/>
        <v xml:space="preserve">Phạm Hứa Bảo </v>
      </c>
      <c r="E643" s="1" t="s">
        <v>2403</v>
      </c>
      <c r="F643" s="1">
        <v>12</v>
      </c>
      <c r="G643" s="1">
        <v>8</v>
      </c>
      <c r="H643" s="13">
        <v>2007</v>
      </c>
      <c r="I643" s="3">
        <v>39306</v>
      </c>
      <c r="J643" s="1" t="s">
        <v>55</v>
      </c>
      <c r="K643" s="1" t="s">
        <v>26</v>
      </c>
      <c r="L643" s="1" t="s">
        <v>3588</v>
      </c>
      <c r="M643" s="1" t="s">
        <v>3589</v>
      </c>
      <c r="N643" s="4" t="s">
        <v>3590</v>
      </c>
      <c r="O643" s="4" t="s">
        <v>3591</v>
      </c>
      <c r="P643" s="1" t="s">
        <v>3592</v>
      </c>
      <c r="Q643" s="1" t="s">
        <v>3593</v>
      </c>
      <c r="R643" s="1" t="s">
        <v>3592</v>
      </c>
      <c r="S643" s="1" t="s">
        <v>279</v>
      </c>
      <c r="T643" s="1" t="s">
        <v>2994</v>
      </c>
      <c r="U643" t="b">
        <f t="shared" ref="U643:U706" si="21">P643=R643</f>
        <v>1</v>
      </c>
    </row>
    <row r="644" spans="1:21" ht="12.75" x14ac:dyDescent="0.35">
      <c r="A644" s="2" t="s">
        <v>3594</v>
      </c>
      <c r="B644" s="25"/>
      <c r="C644" s="1" t="s">
        <v>3595</v>
      </c>
      <c r="D644" s="1" t="str">
        <f t="shared" si="20"/>
        <v xml:space="preserve">Đỗ Hoàng Gia </v>
      </c>
      <c r="E644" s="1" t="s">
        <v>323</v>
      </c>
      <c r="F644" s="1">
        <v>28</v>
      </c>
      <c r="G644" s="1">
        <v>7</v>
      </c>
      <c r="H644" s="13">
        <v>2007</v>
      </c>
      <c r="I644" s="3">
        <v>39291</v>
      </c>
      <c r="J644" s="1" t="s">
        <v>56</v>
      </c>
      <c r="K644" s="1" t="s">
        <v>26</v>
      </c>
      <c r="L644" s="1" t="s">
        <v>56</v>
      </c>
      <c r="M644" s="1" t="s">
        <v>3596</v>
      </c>
      <c r="N644" s="4" t="s">
        <v>3590</v>
      </c>
      <c r="O644" s="4" t="s">
        <v>3597</v>
      </c>
      <c r="P644" s="1" t="s">
        <v>3598</v>
      </c>
      <c r="Q644" s="1" t="s">
        <v>3593</v>
      </c>
      <c r="R644" s="1" t="s">
        <v>3598</v>
      </c>
      <c r="S644" s="1" t="s">
        <v>279</v>
      </c>
      <c r="T644" s="1" t="s">
        <v>2994</v>
      </c>
      <c r="U644" t="b">
        <f t="shared" si="21"/>
        <v>1</v>
      </c>
    </row>
    <row r="645" spans="1:21" ht="12.75" x14ac:dyDescent="0.35">
      <c r="A645" s="2" t="s">
        <v>3599</v>
      </c>
      <c r="B645" s="25"/>
      <c r="C645" s="1" t="s">
        <v>3600</v>
      </c>
      <c r="D645" s="1" t="str">
        <f t="shared" si="20"/>
        <v xml:space="preserve">Nguyễn Xuân Thiện </v>
      </c>
      <c r="E645" s="1" t="s">
        <v>493</v>
      </c>
      <c r="F645" s="1">
        <v>6</v>
      </c>
      <c r="G645" s="1">
        <v>9</v>
      </c>
      <c r="H645" s="13">
        <v>2008</v>
      </c>
      <c r="I645" s="3">
        <v>39697</v>
      </c>
      <c r="J645" s="1" t="s">
        <v>56</v>
      </c>
      <c r="K645" s="1" t="s">
        <v>26</v>
      </c>
      <c r="L645" s="1" t="s">
        <v>56</v>
      </c>
      <c r="M645" s="1" t="s">
        <v>3601</v>
      </c>
      <c r="N645" s="4" t="s">
        <v>3590</v>
      </c>
      <c r="O645" s="4" t="s">
        <v>3602</v>
      </c>
      <c r="P645" s="1" t="s">
        <v>3603</v>
      </c>
      <c r="Q645" s="1" t="s">
        <v>3593</v>
      </c>
      <c r="R645" s="1" t="s">
        <v>3603</v>
      </c>
      <c r="S645" s="1" t="s">
        <v>279</v>
      </c>
      <c r="T645" s="1" t="s">
        <v>2994</v>
      </c>
      <c r="U645" t="b">
        <f t="shared" si="21"/>
        <v>1</v>
      </c>
    </row>
    <row r="646" spans="1:21" ht="12.75" x14ac:dyDescent="0.35">
      <c r="A646" s="2" t="s">
        <v>3604</v>
      </c>
      <c r="B646" s="25"/>
      <c r="C646" s="1" t="s">
        <v>3605</v>
      </c>
      <c r="D646" s="1" t="str">
        <f t="shared" si="20"/>
        <v xml:space="preserve">Nguyễn Hữu </v>
      </c>
      <c r="E646" s="1" t="s">
        <v>510</v>
      </c>
      <c r="F646" s="1">
        <v>24</v>
      </c>
      <c r="G646" s="1">
        <v>2</v>
      </c>
      <c r="H646" s="13">
        <v>2007</v>
      </c>
      <c r="I646" s="3">
        <v>39137</v>
      </c>
      <c r="J646" s="1" t="s">
        <v>56</v>
      </c>
      <c r="K646" s="1" t="s">
        <v>26</v>
      </c>
      <c r="L646" s="1" t="s">
        <v>3606</v>
      </c>
      <c r="M646" s="1" t="s">
        <v>3607</v>
      </c>
      <c r="N646" s="4" t="s">
        <v>3608</v>
      </c>
      <c r="O646" s="4" t="s">
        <v>3608</v>
      </c>
      <c r="P646" s="1" t="s">
        <v>3609</v>
      </c>
      <c r="Q646" s="1" t="s">
        <v>3609</v>
      </c>
      <c r="R646" s="1" t="s">
        <v>3609</v>
      </c>
      <c r="S646" s="1" t="s">
        <v>279</v>
      </c>
      <c r="T646" s="1" t="s">
        <v>2994</v>
      </c>
      <c r="U646" t="b">
        <f t="shared" si="21"/>
        <v>1</v>
      </c>
    </row>
    <row r="647" spans="1:21" ht="12.75" x14ac:dyDescent="0.35">
      <c r="A647" s="2" t="s">
        <v>3610</v>
      </c>
      <c r="B647" s="25"/>
      <c r="C647" s="1" t="s">
        <v>3611</v>
      </c>
      <c r="D647" s="1" t="str">
        <f t="shared" si="20"/>
        <v xml:space="preserve">Cao Bách </v>
      </c>
      <c r="E647" s="1" t="s">
        <v>784</v>
      </c>
      <c r="F647" s="1">
        <v>30</v>
      </c>
      <c r="G647" s="1">
        <v>3</v>
      </c>
      <c r="H647" s="13">
        <v>2007</v>
      </c>
      <c r="I647" s="3">
        <v>39171</v>
      </c>
      <c r="J647" s="1" t="s">
        <v>56</v>
      </c>
      <c r="K647" s="1" t="s">
        <v>26</v>
      </c>
      <c r="L647" s="1" t="s">
        <v>3612</v>
      </c>
      <c r="M647" s="1" t="s">
        <v>3613</v>
      </c>
      <c r="N647" s="4" t="s">
        <v>3590</v>
      </c>
      <c r="O647" s="4" t="s">
        <v>3614</v>
      </c>
      <c r="P647" s="1" t="s">
        <v>3615</v>
      </c>
      <c r="Q647" s="1" t="s">
        <v>3593</v>
      </c>
      <c r="R647" s="1" t="s">
        <v>3615</v>
      </c>
      <c r="S647" s="1" t="s">
        <v>279</v>
      </c>
      <c r="T647" s="1" t="s">
        <v>2994</v>
      </c>
      <c r="U647" t="b">
        <f t="shared" si="21"/>
        <v>1</v>
      </c>
    </row>
    <row r="648" spans="1:21" ht="12.75" x14ac:dyDescent="0.35">
      <c r="A648" s="2" t="s">
        <v>3616</v>
      </c>
      <c r="B648" s="25"/>
      <c r="C648" s="1" t="s">
        <v>3617</v>
      </c>
      <c r="D648" s="1" t="str">
        <f t="shared" si="20"/>
        <v xml:space="preserve">Huỳnh Tiến </v>
      </c>
      <c r="E648" s="1" t="s">
        <v>1048</v>
      </c>
      <c r="F648" s="1">
        <v>22</v>
      </c>
      <c r="G648" s="1">
        <v>3</v>
      </c>
      <c r="H648" s="13">
        <v>2007</v>
      </c>
      <c r="I648" s="3">
        <v>39163</v>
      </c>
      <c r="J648" s="1" t="s">
        <v>57</v>
      </c>
      <c r="K648" s="1" t="s">
        <v>26</v>
      </c>
      <c r="L648" s="1" t="s">
        <v>57</v>
      </c>
      <c r="M648" s="1" t="s">
        <v>3618</v>
      </c>
      <c r="N648" s="4" t="s">
        <v>3590</v>
      </c>
      <c r="O648" s="4" t="s">
        <v>3619</v>
      </c>
      <c r="P648" s="1" t="s">
        <v>3620</v>
      </c>
      <c r="Q648" s="1" t="s">
        <v>3593</v>
      </c>
      <c r="R648" s="1" t="s">
        <v>3620</v>
      </c>
      <c r="S648" s="1" t="s">
        <v>279</v>
      </c>
      <c r="T648" s="1" t="s">
        <v>2994</v>
      </c>
      <c r="U648" t="b">
        <f t="shared" si="21"/>
        <v>1</v>
      </c>
    </row>
    <row r="649" spans="1:21" ht="12.75" x14ac:dyDescent="0.35">
      <c r="A649" s="2" t="s">
        <v>3621</v>
      </c>
      <c r="B649" s="25"/>
      <c r="C649" s="1" t="s">
        <v>3605</v>
      </c>
      <c r="D649" s="1" t="str">
        <f t="shared" si="20"/>
        <v xml:space="preserve">Nguyễn Hữu </v>
      </c>
      <c r="E649" s="1" t="s">
        <v>510</v>
      </c>
      <c r="F649" s="1">
        <v>24</v>
      </c>
      <c r="G649" s="1">
        <v>2</v>
      </c>
      <c r="H649" s="13">
        <v>2007</v>
      </c>
      <c r="I649" s="3">
        <v>39137</v>
      </c>
      <c r="J649" s="1" t="s">
        <v>58</v>
      </c>
      <c r="K649" s="1" t="s">
        <v>26</v>
      </c>
      <c r="L649" s="1" t="s">
        <v>3622</v>
      </c>
      <c r="M649" s="1" t="s">
        <v>3623</v>
      </c>
      <c r="O649" s="4" t="s">
        <v>3624</v>
      </c>
      <c r="P649" s="1" t="s">
        <v>3625</v>
      </c>
      <c r="R649" s="1" t="s">
        <v>3625</v>
      </c>
      <c r="S649" s="1" t="s">
        <v>692</v>
      </c>
      <c r="T649" s="1" t="s">
        <v>2994</v>
      </c>
      <c r="U649" t="b">
        <f t="shared" si="21"/>
        <v>1</v>
      </c>
    </row>
    <row r="650" spans="1:21" ht="12.75" x14ac:dyDescent="0.35">
      <c r="A650" s="2" t="s">
        <v>3626</v>
      </c>
      <c r="B650" s="25"/>
      <c r="C650" s="1" t="s">
        <v>3627</v>
      </c>
      <c r="D650" s="1" t="str">
        <f t="shared" si="20"/>
        <v xml:space="preserve">Đoàn Minh </v>
      </c>
      <c r="E650" s="1" t="s">
        <v>457</v>
      </c>
      <c r="F650" s="1">
        <v>18</v>
      </c>
      <c r="G650" s="1">
        <v>6</v>
      </c>
      <c r="H650" s="13">
        <v>2007</v>
      </c>
      <c r="I650" s="3">
        <v>39251</v>
      </c>
      <c r="J650" s="1" t="s">
        <v>59</v>
      </c>
      <c r="K650" s="1" t="s">
        <v>26</v>
      </c>
      <c r="L650" s="1" t="s">
        <v>59</v>
      </c>
      <c r="M650" s="1" t="s">
        <v>3628</v>
      </c>
      <c r="N650" s="4" t="s">
        <v>3590</v>
      </c>
      <c r="O650" s="4" t="s">
        <v>3629</v>
      </c>
      <c r="P650" s="1" t="s">
        <v>3630</v>
      </c>
      <c r="Q650" s="1" t="s">
        <v>3593</v>
      </c>
      <c r="R650" s="1" t="s">
        <v>3630</v>
      </c>
      <c r="S650" s="1" t="s">
        <v>279</v>
      </c>
      <c r="T650" s="1" t="s">
        <v>2994</v>
      </c>
      <c r="U650" t="b">
        <f t="shared" si="21"/>
        <v>1</v>
      </c>
    </row>
    <row r="651" spans="1:21" ht="12.75" x14ac:dyDescent="0.35">
      <c r="A651" s="2" t="s">
        <v>3631</v>
      </c>
      <c r="B651" s="25"/>
      <c r="C651" s="1" t="s">
        <v>3632</v>
      </c>
      <c r="D651" s="1" t="str">
        <f t="shared" si="20"/>
        <v>Đặng Ngọc S</v>
      </c>
      <c r="E651" s="1" t="s">
        <v>3633</v>
      </c>
      <c r="F651" s="1">
        <v>28</v>
      </c>
      <c r="G651" s="1">
        <v>5</v>
      </c>
      <c r="H651" s="13">
        <v>2008</v>
      </c>
      <c r="I651" s="3">
        <v>39596</v>
      </c>
      <c r="J651" s="1" t="s">
        <v>60</v>
      </c>
      <c r="K651" s="1" t="s">
        <v>26</v>
      </c>
      <c r="L651" s="1" t="s">
        <v>3634</v>
      </c>
      <c r="M651" s="1" t="s">
        <v>3635</v>
      </c>
      <c r="O651" s="4" t="s">
        <v>3636</v>
      </c>
      <c r="P651" s="1" t="s">
        <v>3637</v>
      </c>
      <c r="Q651" s="1" t="s">
        <v>3637</v>
      </c>
      <c r="R651" s="1" t="s">
        <v>3637</v>
      </c>
      <c r="S651" s="1" t="s">
        <v>692</v>
      </c>
      <c r="T651" s="1" t="s">
        <v>2994</v>
      </c>
      <c r="U651" t="b">
        <f t="shared" si="21"/>
        <v>1</v>
      </c>
    </row>
    <row r="652" spans="1:21" ht="12.75" x14ac:dyDescent="0.35">
      <c r="A652" s="2" t="s">
        <v>3638</v>
      </c>
      <c r="B652" s="25"/>
      <c r="C652" s="1" t="s">
        <v>3639</v>
      </c>
      <c r="D652" s="1" t="str">
        <f t="shared" si="20"/>
        <v>Huỳnh Thị Ngọc B</v>
      </c>
      <c r="E652" s="1" t="s">
        <v>3640</v>
      </c>
      <c r="F652" s="1">
        <v>11</v>
      </c>
      <c r="G652" s="1">
        <v>12</v>
      </c>
      <c r="H652" s="13">
        <v>2022</v>
      </c>
      <c r="I652" s="3">
        <v>44906</v>
      </c>
      <c r="J652" s="1" t="s">
        <v>61</v>
      </c>
      <c r="K652" s="1" t="s">
        <v>26</v>
      </c>
      <c r="L652" s="1" t="s">
        <v>61</v>
      </c>
      <c r="M652" s="1" t="s">
        <v>3641</v>
      </c>
      <c r="O652" s="4" t="s">
        <v>3642</v>
      </c>
      <c r="P652" s="1" t="s">
        <v>3643</v>
      </c>
      <c r="R652" s="1" t="s">
        <v>3644</v>
      </c>
      <c r="S652" s="1" t="s">
        <v>692</v>
      </c>
      <c r="T652" s="1" t="s">
        <v>2994</v>
      </c>
      <c r="U652" t="b">
        <f t="shared" si="21"/>
        <v>1</v>
      </c>
    </row>
    <row r="653" spans="1:21" ht="12.75" x14ac:dyDescent="0.35">
      <c r="A653" s="2" t="s">
        <v>3645</v>
      </c>
      <c r="B653" s="25"/>
      <c r="C653" s="1" t="s">
        <v>3646</v>
      </c>
      <c r="D653" s="1" t="str">
        <f t="shared" si="20"/>
        <v xml:space="preserve">Lê Phúc </v>
      </c>
      <c r="E653" s="1" t="s">
        <v>276</v>
      </c>
      <c r="F653" s="1">
        <v>21</v>
      </c>
      <c r="G653" s="1">
        <v>4</v>
      </c>
      <c r="H653" s="13">
        <v>2007</v>
      </c>
      <c r="I653" s="3">
        <v>39193</v>
      </c>
      <c r="J653" s="1" t="s">
        <v>62</v>
      </c>
      <c r="K653" s="1" t="s">
        <v>26</v>
      </c>
      <c r="L653" s="1" t="s">
        <v>62</v>
      </c>
      <c r="M653" s="1" t="s">
        <v>62</v>
      </c>
      <c r="O653" s="4" t="s">
        <v>3647</v>
      </c>
      <c r="P653" s="1" t="s">
        <v>3648</v>
      </c>
      <c r="R653" s="1" t="s">
        <v>3648</v>
      </c>
      <c r="S653" s="1" t="s">
        <v>279</v>
      </c>
      <c r="T653" s="1" t="s">
        <v>2994</v>
      </c>
      <c r="U653" t="b">
        <f t="shared" si="21"/>
        <v>1</v>
      </c>
    </row>
    <row r="654" spans="1:21" ht="12.75" x14ac:dyDescent="0.35">
      <c r="A654" s="2" t="s">
        <v>3649</v>
      </c>
      <c r="B654" s="25"/>
      <c r="C654" s="1" t="s">
        <v>3650</v>
      </c>
      <c r="D654" s="1" t="str">
        <f t="shared" si="20"/>
        <v xml:space="preserve">Nguyễn Đức Anh </v>
      </c>
      <c r="E654" s="1" t="s">
        <v>335</v>
      </c>
      <c r="F654" s="1">
        <v>21</v>
      </c>
      <c r="G654" s="1">
        <v>9</v>
      </c>
      <c r="H654" s="13">
        <v>2009</v>
      </c>
      <c r="I654" s="3">
        <v>40077</v>
      </c>
      <c r="J654" s="1" t="s">
        <v>62</v>
      </c>
      <c r="K654" s="1" t="s">
        <v>26</v>
      </c>
      <c r="L654" s="1" t="s">
        <v>3651</v>
      </c>
      <c r="M654" s="1" t="s">
        <v>3652</v>
      </c>
      <c r="O654" s="4" t="s">
        <v>3653</v>
      </c>
      <c r="P654" s="1" t="s">
        <v>3654</v>
      </c>
      <c r="R654" s="1" t="s">
        <v>3654</v>
      </c>
      <c r="S654" s="1" t="s">
        <v>272</v>
      </c>
      <c r="T654" s="1" t="s">
        <v>2994</v>
      </c>
      <c r="U654" t="b">
        <f t="shared" si="21"/>
        <v>1</v>
      </c>
    </row>
    <row r="655" spans="1:21" ht="12.75" x14ac:dyDescent="0.35">
      <c r="A655" s="2" t="s">
        <v>3655</v>
      </c>
      <c r="B655" s="25"/>
      <c r="C655" s="1" t="s">
        <v>3656</v>
      </c>
      <c r="D655" s="1" t="str">
        <f t="shared" si="20"/>
        <v xml:space="preserve">Nguyễn Đình Khánh </v>
      </c>
      <c r="E655" s="1" t="s">
        <v>578</v>
      </c>
      <c r="F655" s="1">
        <v>25</v>
      </c>
      <c r="G655" s="1">
        <v>5</v>
      </c>
      <c r="H655" s="13">
        <v>2008</v>
      </c>
      <c r="I655" s="3">
        <v>39593</v>
      </c>
      <c r="J655" s="1" t="s">
        <v>3277</v>
      </c>
      <c r="K655" s="1" t="s">
        <v>26</v>
      </c>
      <c r="L655" s="1" t="s">
        <v>3277</v>
      </c>
      <c r="M655" s="1" t="s">
        <v>3259</v>
      </c>
      <c r="N655" s="4" t="s">
        <v>3271</v>
      </c>
      <c r="O655" s="4" t="s">
        <v>3657</v>
      </c>
      <c r="P655" s="1" t="s">
        <v>3658</v>
      </c>
      <c r="Q655" s="1" t="s">
        <v>3659</v>
      </c>
      <c r="R655" s="1" t="s">
        <v>3658</v>
      </c>
      <c r="S655" s="1" t="s">
        <v>279</v>
      </c>
      <c r="T655" s="1" t="s">
        <v>2994</v>
      </c>
      <c r="U655" t="b">
        <f t="shared" si="21"/>
        <v>1</v>
      </c>
    </row>
    <row r="656" spans="1:21" ht="12.75" x14ac:dyDescent="0.35">
      <c r="A656" s="2" t="s">
        <v>3660</v>
      </c>
      <c r="B656" s="25"/>
      <c r="C656" s="1" t="s">
        <v>3661</v>
      </c>
      <c r="D656" s="1" t="str">
        <f t="shared" si="20"/>
        <v xml:space="preserve">Hồ Nhật Minh </v>
      </c>
      <c r="E656" s="1" t="s">
        <v>3662</v>
      </c>
      <c r="F656" s="1">
        <v>6</v>
      </c>
      <c r="G656" s="1">
        <v>1</v>
      </c>
      <c r="H656" s="13">
        <v>2008</v>
      </c>
      <c r="I656" s="3">
        <v>39453</v>
      </c>
      <c r="J656" s="1" t="s">
        <v>3277</v>
      </c>
      <c r="K656" s="1" t="s">
        <v>26</v>
      </c>
      <c r="L656" s="1" t="s">
        <v>3663</v>
      </c>
      <c r="M656" s="1" t="s">
        <v>3259</v>
      </c>
      <c r="N656" s="4" t="s">
        <v>3271</v>
      </c>
      <c r="O656" s="4" t="s">
        <v>3664</v>
      </c>
      <c r="P656" s="1" t="s">
        <v>3665</v>
      </c>
      <c r="Q656" s="1" t="s">
        <v>3262</v>
      </c>
      <c r="R656" s="1" t="s">
        <v>3665</v>
      </c>
      <c r="S656" s="1" t="s">
        <v>279</v>
      </c>
      <c r="T656" s="1" t="s">
        <v>2994</v>
      </c>
      <c r="U656" t="b">
        <f t="shared" si="21"/>
        <v>1</v>
      </c>
    </row>
    <row r="657" spans="1:21" ht="12.75" x14ac:dyDescent="0.35">
      <c r="A657" s="2" t="s">
        <v>3666</v>
      </c>
      <c r="B657" s="23">
        <v>0</v>
      </c>
      <c r="C657" s="1" t="s">
        <v>3667</v>
      </c>
      <c r="D657" s="1" t="str">
        <f t="shared" si="20"/>
        <v xml:space="preserve">Phạm Ngọc Linh </v>
      </c>
      <c r="E657" s="1" t="s">
        <v>425</v>
      </c>
      <c r="F657" s="1">
        <v>5</v>
      </c>
      <c r="G657" s="1">
        <v>9</v>
      </c>
      <c r="H657" s="13">
        <v>2009</v>
      </c>
      <c r="I657" s="3">
        <v>40061</v>
      </c>
      <c r="J657" s="1" t="s">
        <v>3668</v>
      </c>
      <c r="K657" s="1" t="s">
        <v>26</v>
      </c>
      <c r="L657" s="1" t="s">
        <v>3669</v>
      </c>
      <c r="M657" s="1" t="s">
        <v>3670</v>
      </c>
      <c r="O657" s="4" t="s">
        <v>3671</v>
      </c>
      <c r="P657" s="1" t="s">
        <v>3672</v>
      </c>
      <c r="Q657" s="1" t="s">
        <v>3672</v>
      </c>
      <c r="R657" s="1" t="s">
        <v>3672</v>
      </c>
      <c r="S657" s="1" t="s">
        <v>279</v>
      </c>
      <c r="T657" s="1" t="s">
        <v>2994</v>
      </c>
      <c r="U657" t="b">
        <f t="shared" si="21"/>
        <v>1</v>
      </c>
    </row>
    <row r="658" spans="1:21" ht="12.75" x14ac:dyDescent="0.35">
      <c r="A658" s="2" t="s">
        <v>3673</v>
      </c>
      <c r="B658" s="25"/>
      <c r="C658" s="1" t="s">
        <v>3674</v>
      </c>
      <c r="D658" s="1" t="str">
        <f t="shared" si="20"/>
        <v xml:space="preserve">Lý Khánh </v>
      </c>
      <c r="E658" s="1" t="s">
        <v>266</v>
      </c>
      <c r="F658" s="1">
        <v>13</v>
      </c>
      <c r="G658" s="1">
        <v>2</v>
      </c>
      <c r="H658" s="13">
        <v>2009</v>
      </c>
      <c r="I658" s="3">
        <v>39857</v>
      </c>
      <c r="J658" s="1" t="s">
        <v>3277</v>
      </c>
      <c r="K658" s="1" t="s">
        <v>26</v>
      </c>
      <c r="M658" s="1" t="s">
        <v>3675</v>
      </c>
      <c r="O658" s="4" t="s">
        <v>3676</v>
      </c>
      <c r="P658" s="1" t="s">
        <v>3677</v>
      </c>
      <c r="R658" s="1" t="s">
        <v>3677</v>
      </c>
      <c r="S658" s="1" t="s">
        <v>279</v>
      </c>
      <c r="T658" s="1" t="s">
        <v>2994</v>
      </c>
      <c r="U658" t="b">
        <f t="shared" si="21"/>
        <v>1</v>
      </c>
    </row>
    <row r="659" spans="1:21" ht="12.75" x14ac:dyDescent="0.35">
      <c r="A659" s="2" t="s">
        <v>3678</v>
      </c>
      <c r="B659" s="25"/>
      <c r="C659" s="1" t="s">
        <v>3679</v>
      </c>
      <c r="D659" s="1" t="str">
        <f t="shared" si="20"/>
        <v xml:space="preserve">Nguyễn Thái </v>
      </c>
      <c r="E659" s="1" t="s">
        <v>3680</v>
      </c>
      <c r="F659" s="1">
        <v>9</v>
      </c>
      <c r="G659" s="1">
        <v>9</v>
      </c>
      <c r="H659" s="13">
        <v>2009</v>
      </c>
      <c r="I659" s="3">
        <v>40065</v>
      </c>
      <c r="J659" s="1" t="s">
        <v>3277</v>
      </c>
      <c r="K659" s="1" t="s">
        <v>26</v>
      </c>
      <c r="M659" s="1" t="s">
        <v>3681</v>
      </c>
      <c r="N659" s="4" t="s">
        <v>3271</v>
      </c>
      <c r="O659" s="4" t="s">
        <v>3682</v>
      </c>
      <c r="P659" s="1" t="s">
        <v>3683</v>
      </c>
      <c r="Q659" s="1" t="s">
        <v>3262</v>
      </c>
      <c r="R659" s="1" t="s">
        <v>3683</v>
      </c>
      <c r="S659" s="1" t="s">
        <v>279</v>
      </c>
      <c r="T659" s="1" t="s">
        <v>2994</v>
      </c>
      <c r="U659" t="b">
        <f t="shared" si="21"/>
        <v>1</v>
      </c>
    </row>
    <row r="660" spans="1:21" ht="12.75" x14ac:dyDescent="0.35">
      <c r="A660" s="2" t="s">
        <v>3684</v>
      </c>
      <c r="B660" s="25"/>
      <c r="C660" s="1" t="s">
        <v>3685</v>
      </c>
      <c r="D660" s="1" t="str">
        <f t="shared" si="20"/>
        <v>Trần Tháo H</v>
      </c>
      <c r="E660" s="1" t="s">
        <v>3686</v>
      </c>
      <c r="F660" s="1">
        <v>14</v>
      </c>
      <c r="G660" s="1">
        <v>2</v>
      </c>
      <c r="H660" s="13">
        <v>2007</v>
      </c>
      <c r="I660" s="3">
        <v>39127</v>
      </c>
      <c r="J660" s="1" t="s">
        <v>3277</v>
      </c>
      <c r="K660" s="1" t="s">
        <v>26</v>
      </c>
      <c r="L660" s="1" t="s">
        <v>3277</v>
      </c>
      <c r="M660" s="1" t="s">
        <v>3265</v>
      </c>
      <c r="O660" s="4" t="s">
        <v>3687</v>
      </c>
      <c r="P660" s="1" t="s">
        <v>3688</v>
      </c>
      <c r="R660" s="1" t="s">
        <v>3688</v>
      </c>
      <c r="S660" s="1" t="s">
        <v>279</v>
      </c>
      <c r="T660" s="1" t="s">
        <v>2994</v>
      </c>
      <c r="U660" t="b">
        <f t="shared" si="21"/>
        <v>1</v>
      </c>
    </row>
    <row r="661" spans="1:21" ht="12.75" x14ac:dyDescent="0.35">
      <c r="A661" s="2" t="s">
        <v>3689</v>
      </c>
      <c r="B661" s="25"/>
      <c r="C661" s="1" t="s">
        <v>3690</v>
      </c>
      <c r="D661" s="1" t="str">
        <f t="shared" si="20"/>
        <v xml:space="preserve">Trần Hải </v>
      </c>
      <c r="E661" s="1" t="s">
        <v>479</v>
      </c>
      <c r="F661" s="1">
        <v>1</v>
      </c>
      <c r="G661" s="1">
        <v>5</v>
      </c>
      <c r="H661" s="13">
        <v>2008</v>
      </c>
      <c r="I661" s="3">
        <v>39569</v>
      </c>
      <c r="J661" s="1" t="s">
        <v>3277</v>
      </c>
      <c r="K661" s="1" t="s">
        <v>26</v>
      </c>
      <c r="L661" s="1" t="s">
        <v>3663</v>
      </c>
      <c r="M661" s="1" t="s">
        <v>3691</v>
      </c>
      <c r="N661" s="4" t="s">
        <v>3271</v>
      </c>
      <c r="O661" s="4" t="s">
        <v>3692</v>
      </c>
      <c r="P661" s="1" t="s">
        <v>3693</v>
      </c>
      <c r="Q661" s="1" t="s">
        <v>3659</v>
      </c>
      <c r="R661" s="1" t="s">
        <v>3693</v>
      </c>
      <c r="S661" s="1" t="s">
        <v>279</v>
      </c>
      <c r="T661" s="1" t="s">
        <v>2994</v>
      </c>
      <c r="U661" t="b">
        <f t="shared" si="21"/>
        <v>1</v>
      </c>
    </row>
    <row r="662" spans="1:21" ht="12.75" x14ac:dyDescent="0.35">
      <c r="A662" s="2" t="s">
        <v>3694</v>
      </c>
      <c r="B662" s="25"/>
      <c r="C662" s="1" t="s">
        <v>3695</v>
      </c>
      <c r="D662" s="1" t="str">
        <f t="shared" si="20"/>
        <v xml:space="preserve">Lê </v>
      </c>
      <c r="E662" s="1" t="s">
        <v>358</v>
      </c>
      <c r="F662" s="1">
        <v>1</v>
      </c>
      <c r="G662" s="1">
        <v>12</v>
      </c>
      <c r="H662" s="13">
        <v>2007</v>
      </c>
      <c r="I662" s="3">
        <v>39417</v>
      </c>
      <c r="J662" s="1" t="s">
        <v>3277</v>
      </c>
      <c r="K662" s="1" t="s">
        <v>26</v>
      </c>
      <c r="L662" s="1" t="s">
        <v>3277</v>
      </c>
      <c r="M662" s="1" t="s">
        <v>3259</v>
      </c>
      <c r="N662" s="4" t="s">
        <v>3271</v>
      </c>
      <c r="O662" s="4" t="s">
        <v>3696</v>
      </c>
      <c r="P662" s="1" t="s">
        <v>3697</v>
      </c>
      <c r="Q662" s="1" t="s">
        <v>3262</v>
      </c>
      <c r="R662" s="1" t="s">
        <v>3697</v>
      </c>
      <c r="S662" s="1" t="s">
        <v>279</v>
      </c>
      <c r="T662" s="1" t="s">
        <v>2994</v>
      </c>
      <c r="U662" t="b">
        <f t="shared" si="21"/>
        <v>1</v>
      </c>
    </row>
    <row r="663" spans="1:21" ht="12.75" x14ac:dyDescent="0.35">
      <c r="A663" s="2" t="s">
        <v>3698</v>
      </c>
      <c r="B663" s="25"/>
      <c r="C663" s="1" t="s">
        <v>3699</v>
      </c>
      <c r="D663" s="1" t="str">
        <f t="shared" si="20"/>
        <v xml:space="preserve">Đoàm Thiện </v>
      </c>
      <c r="E663" s="1" t="s">
        <v>493</v>
      </c>
      <c r="F663" s="1">
        <v>20</v>
      </c>
      <c r="G663" s="1">
        <v>9</v>
      </c>
      <c r="H663" s="13">
        <v>2009</v>
      </c>
      <c r="I663" s="3">
        <v>40076</v>
      </c>
      <c r="J663" s="1" t="s">
        <v>3277</v>
      </c>
      <c r="K663" s="1" t="s">
        <v>26</v>
      </c>
      <c r="L663" s="1" t="s">
        <v>3277</v>
      </c>
      <c r="M663" s="1" t="s">
        <v>3259</v>
      </c>
      <c r="N663" s="4" t="s">
        <v>3271</v>
      </c>
      <c r="O663" s="4" t="s">
        <v>3700</v>
      </c>
      <c r="P663" s="1" t="s">
        <v>3701</v>
      </c>
      <c r="Q663" s="1" t="s">
        <v>3262</v>
      </c>
      <c r="R663" s="1" t="s">
        <v>3701</v>
      </c>
      <c r="S663" s="1" t="s">
        <v>279</v>
      </c>
      <c r="T663" s="1" t="s">
        <v>2994</v>
      </c>
      <c r="U663" t="b">
        <f t="shared" si="21"/>
        <v>1</v>
      </c>
    </row>
    <row r="664" spans="1:21" ht="12.75" x14ac:dyDescent="0.35">
      <c r="A664" s="2" t="s">
        <v>3702</v>
      </c>
      <c r="B664" s="25"/>
      <c r="C664" s="1" t="s">
        <v>3703</v>
      </c>
      <c r="D664" s="1" t="str">
        <f t="shared" si="20"/>
        <v xml:space="preserve">Đoàn Thiện </v>
      </c>
      <c r="E664" s="1" t="s">
        <v>493</v>
      </c>
      <c r="F664" s="1">
        <v>20</v>
      </c>
      <c r="G664" s="1">
        <v>9</v>
      </c>
      <c r="H664" s="13">
        <v>2009</v>
      </c>
      <c r="I664" s="3">
        <v>40076</v>
      </c>
      <c r="J664" s="1" t="s">
        <v>3277</v>
      </c>
      <c r="K664" s="1" t="s">
        <v>26</v>
      </c>
      <c r="M664" s="1" t="s">
        <v>3259</v>
      </c>
      <c r="N664" s="4" t="s">
        <v>3271</v>
      </c>
      <c r="O664" s="4" t="s">
        <v>3700</v>
      </c>
      <c r="P664" s="1" t="s">
        <v>3701</v>
      </c>
      <c r="Q664" s="1" t="s">
        <v>3262</v>
      </c>
      <c r="R664" s="1" t="s">
        <v>3701</v>
      </c>
      <c r="S664" s="1" t="s">
        <v>279</v>
      </c>
      <c r="T664" s="1" t="s">
        <v>2994</v>
      </c>
      <c r="U664" t="b">
        <f t="shared" si="21"/>
        <v>1</v>
      </c>
    </row>
    <row r="665" spans="1:21" ht="12.75" x14ac:dyDescent="0.35">
      <c r="A665" s="2" t="s">
        <v>3704</v>
      </c>
      <c r="B665" s="25" t="s">
        <v>853</v>
      </c>
      <c r="C665" s="1" t="s">
        <v>3705</v>
      </c>
      <c r="D665" s="1" t="str">
        <f t="shared" si="20"/>
        <v xml:space="preserve">Nguyễn Thục </v>
      </c>
      <c r="E665" s="1" t="s">
        <v>941</v>
      </c>
      <c r="F665" s="1">
        <v>27</v>
      </c>
      <c r="G665" s="1">
        <v>12</v>
      </c>
      <c r="H665" s="13">
        <v>2007</v>
      </c>
      <c r="I665" s="3">
        <v>39443</v>
      </c>
      <c r="J665" s="1" t="s">
        <v>3277</v>
      </c>
      <c r="K665" s="1" t="s">
        <v>26</v>
      </c>
      <c r="M665" s="1" t="s">
        <v>3706</v>
      </c>
      <c r="N665" s="4" t="s">
        <v>3271</v>
      </c>
      <c r="O665" s="4" t="s">
        <v>3707</v>
      </c>
      <c r="P665" s="1" t="s">
        <v>3708</v>
      </c>
      <c r="Q665" s="1" t="s">
        <v>3262</v>
      </c>
      <c r="R665" s="1" t="s">
        <v>3708</v>
      </c>
      <c r="S665" s="1" t="s">
        <v>279</v>
      </c>
      <c r="T665" s="1" t="s">
        <v>2994</v>
      </c>
      <c r="U665" t="b">
        <f t="shared" si="21"/>
        <v>1</v>
      </c>
    </row>
    <row r="666" spans="1:21" ht="12.75" x14ac:dyDescent="0.35">
      <c r="A666" s="2" t="s">
        <v>3709</v>
      </c>
      <c r="B666" s="23">
        <v>0</v>
      </c>
      <c r="C666" s="1" t="s">
        <v>3264</v>
      </c>
      <c r="D666" s="1" t="str">
        <f t="shared" si="20"/>
        <v xml:space="preserve">Nguyễn Ngọc </v>
      </c>
      <c r="E666" s="1" t="s">
        <v>952</v>
      </c>
      <c r="F666" s="1">
        <v>15</v>
      </c>
      <c r="G666" s="1">
        <v>3</v>
      </c>
      <c r="H666" s="13">
        <v>2009</v>
      </c>
      <c r="I666" s="3">
        <v>39887</v>
      </c>
      <c r="J666" s="1" t="s">
        <v>3277</v>
      </c>
      <c r="K666" s="1" t="s">
        <v>26</v>
      </c>
      <c r="L666" s="1" t="s">
        <v>3277</v>
      </c>
      <c r="M666" s="1" t="s">
        <v>3265</v>
      </c>
      <c r="N666" s="4" t="s">
        <v>3271</v>
      </c>
      <c r="O666" s="4" t="s">
        <v>3710</v>
      </c>
      <c r="P666" s="1" t="s">
        <v>3267</v>
      </c>
      <c r="Q666" s="1" t="s">
        <v>3262</v>
      </c>
      <c r="R666" s="1" t="s">
        <v>3267</v>
      </c>
      <c r="S666" s="1" t="s">
        <v>279</v>
      </c>
      <c r="T666" s="1" t="s">
        <v>2994</v>
      </c>
      <c r="U666" t="b">
        <f t="shared" si="21"/>
        <v>1</v>
      </c>
    </row>
    <row r="667" spans="1:21" ht="12.75" x14ac:dyDescent="0.35">
      <c r="A667" s="2" t="s">
        <v>3711</v>
      </c>
      <c r="B667" s="25"/>
      <c r="C667" s="1" t="s">
        <v>3712</v>
      </c>
      <c r="D667" s="1" t="str">
        <f t="shared" si="20"/>
        <v xml:space="preserve">Trần Nguyễn Đông </v>
      </c>
      <c r="E667" s="1" t="s">
        <v>963</v>
      </c>
      <c r="F667" s="1">
        <v>19</v>
      </c>
      <c r="G667" s="1">
        <v>3</v>
      </c>
      <c r="H667" s="13">
        <v>2009</v>
      </c>
      <c r="I667" s="3">
        <v>39891</v>
      </c>
      <c r="J667" s="1" t="s">
        <v>3277</v>
      </c>
      <c r="K667" s="1" t="s">
        <v>26</v>
      </c>
      <c r="L667" s="1" t="s">
        <v>3663</v>
      </c>
      <c r="M667" s="1" t="s">
        <v>3713</v>
      </c>
      <c r="O667" s="4" t="s">
        <v>3714</v>
      </c>
      <c r="P667" s="1" t="s">
        <v>3715</v>
      </c>
      <c r="R667" s="1" t="s">
        <v>3715</v>
      </c>
      <c r="S667" s="1" t="s">
        <v>279</v>
      </c>
      <c r="T667" s="1" t="s">
        <v>2994</v>
      </c>
      <c r="U667" t="b">
        <f t="shared" si="21"/>
        <v>1</v>
      </c>
    </row>
    <row r="668" spans="1:21" ht="12.75" x14ac:dyDescent="0.35">
      <c r="A668" s="2" t="s">
        <v>3716</v>
      </c>
      <c r="B668" s="25"/>
      <c r="C668" s="1" t="s">
        <v>3717</v>
      </c>
      <c r="D668" s="1" t="str">
        <f t="shared" si="20"/>
        <v xml:space="preserve">Lê Hữu Duy </v>
      </c>
      <c r="E668" s="1" t="s">
        <v>1401</v>
      </c>
      <c r="F668" s="1">
        <v>18</v>
      </c>
      <c r="G668" s="1">
        <v>7</v>
      </c>
      <c r="H668" s="13">
        <v>2008</v>
      </c>
      <c r="I668" s="3">
        <v>39647</v>
      </c>
      <c r="J668" s="1" t="s">
        <v>3277</v>
      </c>
      <c r="K668" s="1" t="s">
        <v>26</v>
      </c>
      <c r="L668" s="1" t="s">
        <v>3718</v>
      </c>
      <c r="M668" s="1" t="s">
        <v>3719</v>
      </c>
      <c r="N668" s="4" t="s">
        <v>3271</v>
      </c>
      <c r="O668" s="4" t="s">
        <v>3720</v>
      </c>
      <c r="P668" s="1" t="s">
        <v>3721</v>
      </c>
      <c r="Q668" s="1" t="s">
        <v>3262</v>
      </c>
      <c r="R668" s="1" t="s">
        <v>3721</v>
      </c>
      <c r="S668" s="1" t="s">
        <v>279</v>
      </c>
      <c r="T668" s="1" t="s">
        <v>2994</v>
      </c>
      <c r="U668" t="b">
        <f t="shared" si="21"/>
        <v>1</v>
      </c>
    </row>
    <row r="669" spans="1:21" ht="12.75" x14ac:dyDescent="0.35">
      <c r="A669" s="2" t="s">
        <v>3722</v>
      </c>
      <c r="B669" s="23">
        <v>0</v>
      </c>
      <c r="C669" s="1" t="s">
        <v>3723</v>
      </c>
      <c r="D669" s="1" t="str">
        <f t="shared" si="20"/>
        <v xml:space="preserve">Phạm Nguyễn Thanh </v>
      </c>
      <c r="E669" s="1" t="s">
        <v>824</v>
      </c>
      <c r="F669" s="1">
        <v>23</v>
      </c>
      <c r="G669" s="1">
        <v>9</v>
      </c>
      <c r="H669" s="13">
        <v>2010</v>
      </c>
      <c r="I669" s="3">
        <v>40444</v>
      </c>
      <c r="J669" s="1" t="s">
        <v>3277</v>
      </c>
      <c r="K669" s="1" t="s">
        <v>26</v>
      </c>
      <c r="L669" s="1" t="s">
        <v>3663</v>
      </c>
      <c r="M669" s="1" t="s">
        <v>3724</v>
      </c>
      <c r="N669" s="4" t="s">
        <v>3271</v>
      </c>
      <c r="O669" s="4" t="s">
        <v>3725</v>
      </c>
      <c r="P669" s="1" t="s">
        <v>3726</v>
      </c>
      <c r="Q669" s="1" t="s">
        <v>3262</v>
      </c>
      <c r="R669" s="1" t="s">
        <v>3726</v>
      </c>
      <c r="S669" s="1" t="s">
        <v>272</v>
      </c>
      <c r="T669" s="1" t="s">
        <v>2994</v>
      </c>
      <c r="U669" t="b">
        <f t="shared" si="21"/>
        <v>1</v>
      </c>
    </row>
    <row r="670" spans="1:21" ht="12.75" x14ac:dyDescent="0.35">
      <c r="A670" s="2" t="s">
        <v>3727</v>
      </c>
      <c r="B670" s="25"/>
      <c r="C670" s="1" t="s">
        <v>3728</v>
      </c>
      <c r="D670" s="1" t="str">
        <f t="shared" si="20"/>
        <v xml:space="preserve">Nguyễn Minh </v>
      </c>
      <c r="E670" s="1" t="s">
        <v>1208</v>
      </c>
      <c r="F670" s="1">
        <v>16</v>
      </c>
      <c r="G670" s="1">
        <v>9</v>
      </c>
      <c r="H670" s="13">
        <v>2009</v>
      </c>
      <c r="I670" s="3">
        <v>40072</v>
      </c>
      <c r="J670" s="1" t="s">
        <v>3277</v>
      </c>
      <c r="K670" s="1" t="s">
        <v>26</v>
      </c>
      <c r="L670" s="1" t="s">
        <v>3663</v>
      </c>
      <c r="M670" s="1" t="s">
        <v>3729</v>
      </c>
      <c r="O670" s="4" t="s">
        <v>3730</v>
      </c>
      <c r="P670" s="1" t="s">
        <v>3731</v>
      </c>
      <c r="Q670" s="4" t="s">
        <v>3271</v>
      </c>
      <c r="R670" s="1" t="s">
        <v>3731</v>
      </c>
      <c r="S670" s="1" t="s">
        <v>279</v>
      </c>
      <c r="T670" s="1" t="s">
        <v>2994</v>
      </c>
      <c r="U670" t="b">
        <f t="shared" si="21"/>
        <v>1</v>
      </c>
    </row>
    <row r="671" spans="1:21" ht="12.75" x14ac:dyDescent="0.35">
      <c r="A671" s="2" t="s">
        <v>3732</v>
      </c>
      <c r="B671" s="23">
        <v>0</v>
      </c>
      <c r="C671" s="1" t="s">
        <v>3733</v>
      </c>
      <c r="D671" s="1" t="str">
        <f t="shared" si="20"/>
        <v xml:space="preserve">Mai Xuân </v>
      </c>
      <c r="E671" s="1" t="s">
        <v>1533</v>
      </c>
      <c r="F671" s="1">
        <v>13</v>
      </c>
      <c r="G671" s="1">
        <v>1</v>
      </c>
      <c r="H671" s="13">
        <v>2008</v>
      </c>
      <c r="I671" s="3">
        <v>39460</v>
      </c>
      <c r="J671" s="1" t="s">
        <v>64</v>
      </c>
      <c r="K671" s="1" t="s">
        <v>26</v>
      </c>
      <c r="L671" s="1" t="s">
        <v>3734</v>
      </c>
      <c r="M671" s="1" t="s">
        <v>3735</v>
      </c>
      <c r="N671" s="4" t="s">
        <v>3271</v>
      </c>
      <c r="O671" s="4" t="s">
        <v>3736</v>
      </c>
      <c r="P671" s="1" t="s">
        <v>3737</v>
      </c>
      <c r="Q671" s="1" t="s">
        <v>3262</v>
      </c>
      <c r="R671" s="1" t="s">
        <v>3737</v>
      </c>
      <c r="S671" s="1" t="s">
        <v>279</v>
      </c>
      <c r="T671" s="1" t="s">
        <v>2994</v>
      </c>
      <c r="U671" t="b">
        <f t="shared" si="21"/>
        <v>1</v>
      </c>
    </row>
    <row r="672" spans="1:21" ht="12.75" x14ac:dyDescent="0.35">
      <c r="A672" s="2" t="s">
        <v>3738</v>
      </c>
      <c r="B672" s="23">
        <v>0</v>
      </c>
      <c r="C672" s="1" t="s">
        <v>3739</v>
      </c>
      <c r="D672" s="1" t="str">
        <f t="shared" si="20"/>
        <v xml:space="preserve">Mai Xuân </v>
      </c>
      <c r="E672" s="1" t="s">
        <v>457</v>
      </c>
      <c r="F672" s="1">
        <v>13</v>
      </c>
      <c r="G672" s="1">
        <v>4</v>
      </c>
      <c r="H672" s="13">
        <v>2009</v>
      </c>
      <c r="I672" s="3">
        <v>39916</v>
      </c>
      <c r="J672" s="1" t="s">
        <v>64</v>
      </c>
      <c r="K672" s="1" t="s">
        <v>26</v>
      </c>
      <c r="L672" s="1" t="s">
        <v>3734</v>
      </c>
      <c r="M672" s="1" t="s">
        <v>3735</v>
      </c>
      <c r="N672" s="4" t="s">
        <v>3271</v>
      </c>
      <c r="O672" s="4" t="s">
        <v>3736</v>
      </c>
      <c r="P672" s="1" t="s">
        <v>3740</v>
      </c>
      <c r="Q672" s="1" t="s">
        <v>3741</v>
      </c>
      <c r="R672" s="1" t="s">
        <v>3740</v>
      </c>
      <c r="S672" s="1" t="s">
        <v>279</v>
      </c>
      <c r="T672" s="1" t="s">
        <v>2994</v>
      </c>
      <c r="U672" t="b">
        <f t="shared" si="21"/>
        <v>1</v>
      </c>
    </row>
    <row r="673" spans="1:21" ht="12.75" x14ac:dyDescent="0.35">
      <c r="A673" s="2" t="s">
        <v>3742</v>
      </c>
      <c r="B673" s="25"/>
      <c r="C673" s="1" t="s">
        <v>3258</v>
      </c>
      <c r="D673" s="1" t="str">
        <f t="shared" si="20"/>
        <v xml:space="preserve">Lê Trần Kim </v>
      </c>
      <c r="E673" s="1" t="s">
        <v>364</v>
      </c>
      <c r="F673" s="1">
        <v>5</v>
      </c>
      <c r="G673" s="1">
        <v>10</v>
      </c>
      <c r="H673" s="13">
        <v>2007</v>
      </c>
      <c r="I673" s="3">
        <v>39360</v>
      </c>
      <c r="J673" s="1" t="s">
        <v>64</v>
      </c>
      <c r="K673" s="1" t="s">
        <v>26</v>
      </c>
      <c r="L673" s="1" t="s">
        <v>3743</v>
      </c>
      <c r="M673" s="1" t="s">
        <v>3744</v>
      </c>
      <c r="N673" s="4" t="s">
        <v>3271</v>
      </c>
      <c r="O673" s="4" t="s">
        <v>3745</v>
      </c>
      <c r="P673" s="1" t="s">
        <v>3746</v>
      </c>
      <c r="Q673" s="1" t="s">
        <v>3659</v>
      </c>
      <c r="R673" s="1" t="s">
        <v>3747</v>
      </c>
      <c r="S673" s="1" t="s">
        <v>279</v>
      </c>
      <c r="T673" s="1" t="s">
        <v>2994</v>
      </c>
      <c r="U673" t="b">
        <f t="shared" si="21"/>
        <v>0</v>
      </c>
    </row>
    <row r="674" spans="1:21" ht="12.75" x14ac:dyDescent="0.35">
      <c r="A674" s="2" t="s">
        <v>3748</v>
      </c>
      <c r="B674" s="25"/>
      <c r="C674" s="1" t="s">
        <v>3749</v>
      </c>
      <c r="D674" s="1" t="str">
        <f t="shared" si="20"/>
        <v xml:space="preserve">Nguyễn Hải </v>
      </c>
      <c r="E674" s="1" t="s">
        <v>549</v>
      </c>
      <c r="F674" s="1">
        <v>28</v>
      </c>
      <c r="G674" s="1">
        <v>9</v>
      </c>
      <c r="H674" s="13">
        <v>2008</v>
      </c>
      <c r="I674" s="3">
        <v>39719</v>
      </c>
      <c r="J674" s="1" t="s">
        <v>64</v>
      </c>
      <c r="K674" s="1" t="s">
        <v>26</v>
      </c>
      <c r="L674" s="1" t="s">
        <v>64</v>
      </c>
      <c r="M674" s="1" t="s">
        <v>3265</v>
      </c>
      <c r="O674" s="4" t="s">
        <v>3750</v>
      </c>
      <c r="P674" s="1" t="s">
        <v>3751</v>
      </c>
      <c r="R674" s="1" t="s">
        <v>3751</v>
      </c>
      <c r="S674" s="1" t="s">
        <v>279</v>
      </c>
      <c r="T674" s="1" t="s">
        <v>2994</v>
      </c>
      <c r="U674" t="b">
        <f t="shared" si="21"/>
        <v>1</v>
      </c>
    </row>
    <row r="675" spans="1:21" ht="12.75" x14ac:dyDescent="0.35">
      <c r="A675" s="2" t="s">
        <v>3752</v>
      </c>
      <c r="B675" s="25"/>
      <c r="C675" s="1" t="s">
        <v>3753</v>
      </c>
      <c r="D675" s="1" t="str">
        <f t="shared" si="20"/>
        <v xml:space="preserve">Lê Anh </v>
      </c>
      <c r="E675" s="1" t="s">
        <v>288</v>
      </c>
      <c r="F675" s="1">
        <v>2</v>
      </c>
      <c r="G675" s="1">
        <v>9</v>
      </c>
      <c r="H675" s="13">
        <v>2009</v>
      </c>
      <c r="I675" s="3">
        <v>40058</v>
      </c>
      <c r="J675" s="1" t="s">
        <v>64</v>
      </c>
      <c r="K675" s="1" t="s">
        <v>26</v>
      </c>
      <c r="L675" s="1" t="s">
        <v>3754</v>
      </c>
      <c r="M675" s="1" t="s">
        <v>3755</v>
      </c>
      <c r="N675" s="4" t="s">
        <v>3271</v>
      </c>
      <c r="O675" s="4" t="s">
        <v>3756</v>
      </c>
      <c r="P675" s="1" t="s">
        <v>3757</v>
      </c>
      <c r="Q675" s="1" t="s">
        <v>3262</v>
      </c>
      <c r="R675" s="1" t="s">
        <v>3757</v>
      </c>
      <c r="S675" s="1" t="s">
        <v>279</v>
      </c>
      <c r="T675" s="1" t="s">
        <v>2994</v>
      </c>
      <c r="U675" t="b">
        <f t="shared" si="21"/>
        <v>1</v>
      </c>
    </row>
    <row r="676" spans="1:21" ht="12.75" x14ac:dyDescent="0.35">
      <c r="A676" s="2" t="s">
        <v>3758</v>
      </c>
      <c r="B676" s="23">
        <v>0</v>
      </c>
      <c r="C676" s="1" t="s">
        <v>3759</v>
      </c>
      <c r="D676" s="1" t="str">
        <f t="shared" si="20"/>
        <v xml:space="preserve">Thiều Nguyễn </v>
      </c>
      <c r="E676" s="1" t="s">
        <v>457</v>
      </c>
      <c r="F676" s="1">
        <v>26</v>
      </c>
      <c r="G676" s="1">
        <v>9</v>
      </c>
      <c r="H676" s="13">
        <v>2008</v>
      </c>
      <c r="I676" s="3">
        <v>39717</v>
      </c>
      <c r="J676" s="1" t="s">
        <v>65</v>
      </c>
      <c r="K676" s="1" t="s">
        <v>26</v>
      </c>
      <c r="L676" s="1" t="s">
        <v>3760</v>
      </c>
      <c r="M676" s="1" t="s">
        <v>3761</v>
      </c>
      <c r="N676" s="4" t="s">
        <v>3271</v>
      </c>
      <c r="O676" s="4" t="s">
        <v>3762</v>
      </c>
      <c r="P676" s="1" t="s">
        <v>3763</v>
      </c>
      <c r="Q676" s="1" t="s">
        <v>3659</v>
      </c>
      <c r="R676" s="1" t="s">
        <v>3763</v>
      </c>
      <c r="S676" s="1" t="s">
        <v>692</v>
      </c>
      <c r="T676" s="1" t="s">
        <v>2994</v>
      </c>
      <c r="U676" t="b">
        <f t="shared" si="21"/>
        <v>1</v>
      </c>
    </row>
    <row r="677" spans="1:21" ht="12.75" x14ac:dyDescent="0.35">
      <c r="A677" s="2" t="s">
        <v>3764</v>
      </c>
      <c r="B677" s="25"/>
      <c r="C677" s="1" t="s">
        <v>3765</v>
      </c>
      <c r="D677" s="1" t="str">
        <f t="shared" si="20"/>
        <v xml:space="preserve">Cao Khánh </v>
      </c>
      <c r="E677" s="1" t="s">
        <v>3766</v>
      </c>
      <c r="F677" s="1">
        <v>5</v>
      </c>
      <c r="G677" s="1">
        <v>1</v>
      </c>
      <c r="H677" s="13">
        <v>2007</v>
      </c>
      <c r="I677" s="3">
        <v>39087</v>
      </c>
      <c r="J677" s="1" t="s">
        <v>66</v>
      </c>
      <c r="K677" s="1" t="s">
        <v>26</v>
      </c>
      <c r="L677" s="1" t="s">
        <v>3767</v>
      </c>
      <c r="M677" s="1" t="s">
        <v>3767</v>
      </c>
      <c r="O677" s="4" t="s">
        <v>3768</v>
      </c>
      <c r="P677" s="1" t="s">
        <v>3769</v>
      </c>
      <c r="R677" s="1" t="s">
        <v>3770</v>
      </c>
      <c r="S677" s="1" t="s">
        <v>279</v>
      </c>
      <c r="T677" s="1" t="s">
        <v>2994</v>
      </c>
      <c r="U677" t="b">
        <f t="shared" si="21"/>
        <v>0</v>
      </c>
    </row>
    <row r="678" spans="1:21" ht="12.75" x14ac:dyDescent="0.35">
      <c r="A678" s="2" t="s">
        <v>3771</v>
      </c>
      <c r="B678" s="23">
        <v>0</v>
      </c>
      <c r="C678" s="1" t="s">
        <v>3772</v>
      </c>
      <c r="D678" s="1" t="str">
        <f t="shared" si="20"/>
        <v xml:space="preserve">Phạm Hùng Bá </v>
      </c>
      <c r="E678" s="1" t="s">
        <v>519</v>
      </c>
      <c r="F678" s="1">
        <v>28</v>
      </c>
      <c r="G678" s="1">
        <v>1</v>
      </c>
      <c r="H678" s="13">
        <v>2007</v>
      </c>
      <c r="I678" s="3">
        <v>39110</v>
      </c>
      <c r="J678" s="1" t="s">
        <v>66</v>
      </c>
      <c r="K678" s="1" t="s">
        <v>26</v>
      </c>
      <c r="L678" s="1" t="s">
        <v>3767</v>
      </c>
      <c r="M678" s="1" t="s">
        <v>3773</v>
      </c>
      <c r="O678" s="4" t="s">
        <v>3774</v>
      </c>
      <c r="P678" s="1" t="s">
        <v>3775</v>
      </c>
      <c r="R678" s="1" t="s">
        <v>3775</v>
      </c>
      <c r="S678" s="1" t="s">
        <v>279</v>
      </c>
      <c r="T678" s="1" t="s">
        <v>2994</v>
      </c>
      <c r="U678" t="b">
        <f t="shared" si="21"/>
        <v>1</v>
      </c>
    </row>
    <row r="679" spans="1:21" ht="12.75" x14ac:dyDescent="0.35">
      <c r="A679" s="2" t="s">
        <v>3776</v>
      </c>
      <c r="B679" s="25"/>
      <c r="C679" s="1" t="s">
        <v>3777</v>
      </c>
      <c r="D679" s="1" t="str">
        <f t="shared" si="20"/>
        <v xml:space="preserve">Lê Văn </v>
      </c>
      <c r="E679" s="1" t="s">
        <v>2735</v>
      </c>
      <c r="F679" s="1">
        <v>11</v>
      </c>
      <c r="G679" s="1">
        <v>11</v>
      </c>
      <c r="H679" s="13">
        <v>2007</v>
      </c>
      <c r="I679" s="3">
        <v>39397</v>
      </c>
      <c r="J679" s="1" t="s">
        <v>67</v>
      </c>
      <c r="K679" s="1" t="s">
        <v>26</v>
      </c>
      <c r="L679" s="1" t="s">
        <v>67</v>
      </c>
      <c r="M679" s="1" t="s">
        <v>3778</v>
      </c>
      <c r="O679" s="4" t="s">
        <v>3779</v>
      </c>
      <c r="P679" s="1" t="s">
        <v>3780</v>
      </c>
      <c r="R679" s="1" t="s">
        <v>3781</v>
      </c>
      <c r="S679" s="1" t="s">
        <v>279</v>
      </c>
      <c r="T679" s="1" t="s">
        <v>2994</v>
      </c>
      <c r="U679" t="b">
        <f t="shared" si="21"/>
        <v>0</v>
      </c>
    </row>
    <row r="680" spans="1:21" ht="12.75" x14ac:dyDescent="0.35">
      <c r="A680" s="2" t="s">
        <v>3782</v>
      </c>
      <c r="B680" s="25"/>
      <c r="C680" s="1" t="s">
        <v>3783</v>
      </c>
      <c r="D680" s="1" t="str">
        <f t="shared" si="20"/>
        <v xml:space="preserve">Nguyễn An </v>
      </c>
      <c r="E680" s="1" t="s">
        <v>952</v>
      </c>
      <c r="F680" s="1">
        <v>3</v>
      </c>
      <c r="G680" s="1">
        <v>6</v>
      </c>
      <c r="H680" s="13">
        <v>2009</v>
      </c>
      <c r="I680" s="3">
        <v>39967</v>
      </c>
      <c r="J680" s="1" t="s">
        <v>68</v>
      </c>
      <c r="K680" s="1" t="s">
        <v>26</v>
      </c>
      <c r="M680" s="1" t="s">
        <v>3784</v>
      </c>
      <c r="O680" s="4" t="s">
        <v>3785</v>
      </c>
      <c r="P680" s="1" t="s">
        <v>3786</v>
      </c>
      <c r="R680" s="1" t="s">
        <v>3786</v>
      </c>
      <c r="S680" s="1" t="s">
        <v>279</v>
      </c>
      <c r="T680" s="1" t="s">
        <v>2994</v>
      </c>
      <c r="U680" t="b">
        <f t="shared" si="21"/>
        <v>1</v>
      </c>
    </row>
    <row r="681" spans="1:21" ht="12.75" x14ac:dyDescent="0.35">
      <c r="A681" s="2" t="s">
        <v>3787</v>
      </c>
      <c r="B681" s="25"/>
      <c r="C681" s="1" t="s">
        <v>3788</v>
      </c>
      <c r="D681" s="1" t="str">
        <f t="shared" si="20"/>
        <v xml:space="preserve">Phạm Lê Minh </v>
      </c>
      <c r="E681" s="1" t="s">
        <v>1176</v>
      </c>
      <c r="F681" s="1">
        <v>29</v>
      </c>
      <c r="G681" s="1">
        <v>9</v>
      </c>
      <c r="H681" s="13">
        <v>2009</v>
      </c>
      <c r="I681" s="3">
        <v>40085</v>
      </c>
      <c r="J681" s="1" t="s">
        <v>68</v>
      </c>
      <c r="K681" s="1" t="s">
        <v>26</v>
      </c>
      <c r="M681" s="1" t="s">
        <v>3789</v>
      </c>
      <c r="O681" s="4" t="s">
        <v>3790</v>
      </c>
      <c r="P681" s="1" t="s">
        <v>3791</v>
      </c>
      <c r="R681" s="1" t="s">
        <v>3792</v>
      </c>
      <c r="S681" s="1" t="s">
        <v>279</v>
      </c>
      <c r="T681" s="1" t="s">
        <v>2994</v>
      </c>
      <c r="U681" t="b">
        <f t="shared" si="21"/>
        <v>1</v>
      </c>
    </row>
    <row r="682" spans="1:21" ht="12.75" x14ac:dyDescent="0.35">
      <c r="A682" s="2" t="s">
        <v>3793</v>
      </c>
      <c r="B682" s="25"/>
      <c r="C682" s="1" t="s">
        <v>3794</v>
      </c>
      <c r="D682" s="1" t="str">
        <f t="shared" si="20"/>
        <v xml:space="preserve">Dương Quốc </v>
      </c>
      <c r="E682" s="1" t="s">
        <v>288</v>
      </c>
      <c r="F682" s="1">
        <v>14</v>
      </c>
      <c r="G682" s="1">
        <v>6</v>
      </c>
      <c r="H682" s="13">
        <v>2008</v>
      </c>
      <c r="I682" s="3">
        <v>39613</v>
      </c>
      <c r="J682" s="1" t="s">
        <v>68</v>
      </c>
      <c r="K682" s="1" t="s">
        <v>26</v>
      </c>
      <c r="M682" s="1" t="s">
        <v>3795</v>
      </c>
      <c r="O682" s="4" t="s">
        <v>3796</v>
      </c>
      <c r="P682" s="1" t="s">
        <v>3797</v>
      </c>
      <c r="R682" s="1" t="s">
        <v>3798</v>
      </c>
      <c r="S682" s="1" t="s">
        <v>279</v>
      </c>
      <c r="T682" s="1" t="s">
        <v>2994</v>
      </c>
      <c r="U682" t="b">
        <f t="shared" si="21"/>
        <v>0</v>
      </c>
    </row>
    <row r="683" spans="1:21" ht="12.75" x14ac:dyDescent="0.35">
      <c r="A683" s="2" t="s">
        <v>3799</v>
      </c>
      <c r="B683" s="25"/>
      <c r="C683" s="1" t="s">
        <v>3800</v>
      </c>
      <c r="D683" s="1" t="str">
        <f t="shared" si="20"/>
        <v xml:space="preserve">Nguyễn Minh </v>
      </c>
      <c r="E683" s="1" t="s">
        <v>288</v>
      </c>
      <c r="F683" s="1">
        <v>9</v>
      </c>
      <c r="G683" s="1">
        <v>4</v>
      </c>
      <c r="H683" s="13">
        <v>2009</v>
      </c>
      <c r="I683" s="3">
        <v>39912</v>
      </c>
      <c r="J683" s="1" t="s">
        <v>68</v>
      </c>
      <c r="K683" s="1" t="s">
        <v>26</v>
      </c>
      <c r="M683" s="1" t="s">
        <v>3801</v>
      </c>
      <c r="O683" s="4" t="s">
        <v>3802</v>
      </c>
      <c r="P683" s="1" t="s">
        <v>3803</v>
      </c>
      <c r="R683" s="1" t="s">
        <v>3804</v>
      </c>
      <c r="S683" s="1" t="s">
        <v>279</v>
      </c>
      <c r="T683" s="1" t="s">
        <v>2994</v>
      </c>
      <c r="U683" t="b">
        <f t="shared" si="21"/>
        <v>0</v>
      </c>
    </row>
    <row r="684" spans="1:21" ht="12.75" x14ac:dyDescent="0.35">
      <c r="A684" s="2" t="s">
        <v>3805</v>
      </c>
      <c r="B684" s="25"/>
      <c r="C684" s="1" t="s">
        <v>3806</v>
      </c>
      <c r="D684" s="1" t="str">
        <f t="shared" si="20"/>
        <v xml:space="preserve">Nguyễn Hữu </v>
      </c>
      <c r="E684" s="1" t="s">
        <v>457</v>
      </c>
      <c r="F684" s="1">
        <v>10</v>
      </c>
      <c r="G684" s="1">
        <v>9</v>
      </c>
      <c r="H684" s="13">
        <v>2004</v>
      </c>
      <c r="I684" s="3">
        <v>38240</v>
      </c>
      <c r="J684" s="1" t="s">
        <v>69</v>
      </c>
      <c r="K684" s="1" t="s">
        <v>26</v>
      </c>
      <c r="L684" s="1" t="s">
        <v>3807</v>
      </c>
      <c r="M684" s="1" t="s">
        <v>3808</v>
      </c>
      <c r="N684" s="4" t="s">
        <v>3809</v>
      </c>
      <c r="O684" s="4" t="s">
        <v>3810</v>
      </c>
      <c r="P684" s="1" t="s">
        <v>3811</v>
      </c>
      <c r="Q684" s="1" t="s">
        <v>3812</v>
      </c>
      <c r="R684" s="1" t="s">
        <v>3811</v>
      </c>
      <c r="S684" s="1" t="s">
        <v>272</v>
      </c>
      <c r="T684" s="1" t="s">
        <v>2994</v>
      </c>
      <c r="U684" t="b">
        <f t="shared" si="21"/>
        <v>1</v>
      </c>
    </row>
    <row r="685" spans="1:21" ht="12.75" x14ac:dyDescent="0.35">
      <c r="A685" s="2" t="s">
        <v>3813</v>
      </c>
      <c r="B685" s="25"/>
      <c r="C685" s="1" t="s">
        <v>3814</v>
      </c>
      <c r="D685" s="1" t="str">
        <f t="shared" si="20"/>
        <v xml:space="preserve">Phan Quốc </v>
      </c>
      <c r="E685" s="1" t="s">
        <v>1085</v>
      </c>
      <c r="F685" s="1">
        <v>2</v>
      </c>
      <c r="G685" s="1">
        <v>9</v>
      </c>
      <c r="H685" s="13">
        <v>2004</v>
      </c>
      <c r="I685" s="3">
        <v>38232</v>
      </c>
      <c r="J685" s="1" t="s">
        <v>69</v>
      </c>
      <c r="K685" s="1" t="s">
        <v>26</v>
      </c>
      <c r="L685" s="1" t="s">
        <v>69</v>
      </c>
      <c r="M685" s="1" t="s">
        <v>3815</v>
      </c>
      <c r="N685" s="4" t="s">
        <v>3809</v>
      </c>
      <c r="O685" s="4" t="s">
        <v>3816</v>
      </c>
      <c r="P685" s="1" t="s">
        <v>3817</v>
      </c>
      <c r="Q685" s="1" t="s">
        <v>3812</v>
      </c>
      <c r="R685" s="1" t="s">
        <v>3817</v>
      </c>
      <c r="S685" s="1" t="s">
        <v>272</v>
      </c>
      <c r="T685" s="1" t="s">
        <v>2994</v>
      </c>
      <c r="U685" t="b">
        <f t="shared" si="21"/>
        <v>1</v>
      </c>
    </row>
    <row r="686" spans="1:21" ht="12.75" x14ac:dyDescent="0.35">
      <c r="A686" s="2" t="s">
        <v>3818</v>
      </c>
      <c r="B686" s="23">
        <v>0</v>
      </c>
      <c r="C686" s="1" t="s">
        <v>3819</v>
      </c>
      <c r="D686" s="1" t="str">
        <f t="shared" si="20"/>
        <v xml:space="preserve">Nguyễn Xuân </v>
      </c>
      <c r="E686" s="1" t="s">
        <v>1635</v>
      </c>
      <c r="F686" s="1">
        <v>3</v>
      </c>
      <c r="G686" s="1">
        <v>3</v>
      </c>
      <c r="H686" s="13">
        <v>2004</v>
      </c>
      <c r="I686" s="3">
        <v>38049</v>
      </c>
      <c r="J686" s="1" t="s">
        <v>438</v>
      </c>
      <c r="K686" s="1" t="s">
        <v>26</v>
      </c>
      <c r="M686" s="1" t="s">
        <v>3820</v>
      </c>
      <c r="O686" s="4" t="s">
        <v>3821</v>
      </c>
      <c r="P686" s="1" t="s">
        <v>3822</v>
      </c>
      <c r="R686" s="1" t="s">
        <v>3822</v>
      </c>
      <c r="S686" s="1" t="s">
        <v>272</v>
      </c>
      <c r="T686" s="1" t="s">
        <v>2994</v>
      </c>
      <c r="U686" t="b">
        <f t="shared" si="21"/>
        <v>1</v>
      </c>
    </row>
    <row r="687" spans="1:21" ht="12.75" x14ac:dyDescent="0.35">
      <c r="A687" s="2" t="s">
        <v>3823</v>
      </c>
      <c r="B687" s="23">
        <v>0</v>
      </c>
      <c r="C687" s="1" t="s">
        <v>3824</v>
      </c>
      <c r="D687" s="1" t="str">
        <f t="shared" si="20"/>
        <v xml:space="preserve">Nguyễn Việt </v>
      </c>
      <c r="E687" s="1" t="s">
        <v>446</v>
      </c>
      <c r="F687" s="1">
        <v>6</v>
      </c>
      <c r="G687" s="1">
        <v>3</v>
      </c>
      <c r="H687" s="13">
        <v>2005</v>
      </c>
      <c r="I687" s="3">
        <v>38417</v>
      </c>
      <c r="J687" s="1" t="s">
        <v>10</v>
      </c>
      <c r="K687" s="1" t="s">
        <v>26</v>
      </c>
      <c r="M687" s="1" t="s">
        <v>3825</v>
      </c>
      <c r="O687" s="4" t="s">
        <v>3826</v>
      </c>
      <c r="P687" s="1" t="s">
        <v>3827</v>
      </c>
      <c r="R687" s="1" t="s">
        <v>3827</v>
      </c>
      <c r="S687" s="1" t="s">
        <v>279</v>
      </c>
      <c r="T687" s="1" t="s">
        <v>2994</v>
      </c>
      <c r="U687" t="b">
        <f t="shared" si="21"/>
        <v>1</v>
      </c>
    </row>
    <row r="688" spans="1:21" ht="12.75" x14ac:dyDescent="0.35">
      <c r="A688" s="2" t="s">
        <v>3828</v>
      </c>
      <c r="B688" s="25"/>
      <c r="C688" s="1" t="s">
        <v>3829</v>
      </c>
      <c r="D688" s="1" t="str">
        <f t="shared" si="20"/>
        <v xml:space="preserve">Trần Bảo </v>
      </c>
      <c r="E688" s="1" t="s">
        <v>474</v>
      </c>
      <c r="F688" s="1">
        <v>19</v>
      </c>
      <c r="G688" s="1">
        <v>4</v>
      </c>
      <c r="H688" s="13">
        <v>2006</v>
      </c>
      <c r="I688" s="3">
        <v>38826</v>
      </c>
      <c r="J688" s="1" t="s">
        <v>10</v>
      </c>
      <c r="K688" s="1" t="s">
        <v>26</v>
      </c>
      <c r="M688" s="1" t="s">
        <v>3825</v>
      </c>
      <c r="O688" s="4" t="s">
        <v>3830</v>
      </c>
      <c r="P688" s="1" t="s">
        <v>3831</v>
      </c>
      <c r="R688" s="1" t="s">
        <v>3831</v>
      </c>
      <c r="S688" s="1" t="s">
        <v>279</v>
      </c>
      <c r="T688" s="1" t="s">
        <v>2994</v>
      </c>
      <c r="U688" t="b">
        <f t="shared" si="21"/>
        <v>1</v>
      </c>
    </row>
    <row r="689" spans="1:21" ht="12.75" x14ac:dyDescent="0.35">
      <c r="A689" s="2" t="s">
        <v>3832</v>
      </c>
      <c r="B689" s="25"/>
      <c r="C689" s="1" t="s">
        <v>3833</v>
      </c>
      <c r="D689" s="1" t="str">
        <f t="shared" si="20"/>
        <v xml:space="preserve">Nguyễn Văn </v>
      </c>
      <c r="E689" s="1" t="s">
        <v>519</v>
      </c>
      <c r="F689" s="1">
        <v>23</v>
      </c>
      <c r="G689" s="1">
        <v>10</v>
      </c>
      <c r="H689" s="13">
        <v>2006</v>
      </c>
      <c r="I689" s="3">
        <v>39013</v>
      </c>
      <c r="J689" s="1" t="s">
        <v>10</v>
      </c>
      <c r="K689" s="1" t="s">
        <v>26</v>
      </c>
      <c r="M689" s="1" t="s">
        <v>3825</v>
      </c>
      <c r="O689" s="4" t="s">
        <v>3834</v>
      </c>
      <c r="P689" s="1" t="s">
        <v>3835</v>
      </c>
      <c r="R689" s="1" t="s">
        <v>3835</v>
      </c>
      <c r="S689" s="1" t="s">
        <v>279</v>
      </c>
      <c r="T689" s="1" t="s">
        <v>2994</v>
      </c>
      <c r="U689" t="b">
        <f t="shared" si="21"/>
        <v>1</v>
      </c>
    </row>
    <row r="690" spans="1:21" ht="12.75" x14ac:dyDescent="0.35">
      <c r="A690" s="2" t="s">
        <v>3836</v>
      </c>
      <c r="B690" s="23">
        <v>0</v>
      </c>
      <c r="C690" s="1" t="s">
        <v>3837</v>
      </c>
      <c r="D690" s="1" t="str">
        <f t="shared" si="20"/>
        <v xml:space="preserve">Đỗ Thành </v>
      </c>
      <c r="E690" s="1" t="s">
        <v>824</v>
      </c>
      <c r="F690" s="1">
        <v>9</v>
      </c>
      <c r="G690" s="1">
        <v>1</v>
      </c>
      <c r="H690" s="13">
        <v>2005</v>
      </c>
      <c r="I690" s="3">
        <v>38361</v>
      </c>
      <c r="J690" s="1" t="s">
        <v>10</v>
      </c>
      <c r="K690" s="1" t="s">
        <v>26</v>
      </c>
      <c r="M690" s="1" t="s">
        <v>3838</v>
      </c>
      <c r="O690" s="4" t="s">
        <v>3839</v>
      </c>
      <c r="P690" s="1" t="s">
        <v>3840</v>
      </c>
      <c r="R690" s="1" t="s">
        <v>3840</v>
      </c>
      <c r="S690" s="1" t="s">
        <v>279</v>
      </c>
      <c r="T690" s="1" t="s">
        <v>2994</v>
      </c>
      <c r="U690" t="b">
        <f t="shared" si="21"/>
        <v>1</v>
      </c>
    </row>
    <row r="691" spans="1:21" ht="12.75" x14ac:dyDescent="0.35">
      <c r="A691" s="2" t="s">
        <v>3841</v>
      </c>
      <c r="B691" s="23">
        <v>0</v>
      </c>
      <c r="C691" s="1" t="s">
        <v>3842</v>
      </c>
      <c r="D691" s="1" t="str">
        <f t="shared" si="20"/>
        <v xml:space="preserve">Phan Thanh </v>
      </c>
      <c r="E691" s="1" t="s">
        <v>3843</v>
      </c>
      <c r="F691" s="1">
        <v>24</v>
      </c>
      <c r="G691" s="1">
        <v>7</v>
      </c>
      <c r="H691" s="13">
        <v>2004</v>
      </c>
      <c r="I691" s="3">
        <v>38192</v>
      </c>
      <c r="J691" s="1" t="s">
        <v>438</v>
      </c>
      <c r="K691" s="1" t="s">
        <v>26</v>
      </c>
      <c r="M691" s="1" t="s">
        <v>3844</v>
      </c>
      <c r="O691" s="4" t="s">
        <v>3845</v>
      </c>
      <c r="P691" s="1" t="s">
        <v>3846</v>
      </c>
      <c r="R691" s="1" t="s">
        <v>3846</v>
      </c>
      <c r="S691" s="1" t="s">
        <v>272</v>
      </c>
      <c r="T691" s="1" t="s">
        <v>2994</v>
      </c>
      <c r="U691" t="b">
        <f t="shared" si="21"/>
        <v>1</v>
      </c>
    </row>
    <row r="692" spans="1:21" ht="12.75" x14ac:dyDescent="0.35">
      <c r="A692" s="2" t="s">
        <v>3847</v>
      </c>
      <c r="B692" s="23">
        <v>0</v>
      </c>
      <c r="C692" s="1" t="s">
        <v>3848</v>
      </c>
      <c r="D692" s="1" t="str">
        <f t="shared" si="20"/>
        <v xml:space="preserve">Nguyễn Thành </v>
      </c>
      <c r="E692" s="1" t="s">
        <v>835</v>
      </c>
      <c r="F692" s="1">
        <v>20</v>
      </c>
      <c r="G692" s="1">
        <v>2</v>
      </c>
      <c r="H692" s="13">
        <v>2004</v>
      </c>
      <c r="I692" s="3">
        <v>38037</v>
      </c>
      <c r="J692" s="1" t="s">
        <v>438</v>
      </c>
      <c r="K692" s="1" t="s">
        <v>26</v>
      </c>
      <c r="M692" s="1" t="s">
        <v>1097</v>
      </c>
      <c r="O692" s="4" t="s">
        <v>3849</v>
      </c>
      <c r="P692" s="1" t="s">
        <v>3850</v>
      </c>
      <c r="R692" s="1" t="s">
        <v>3850</v>
      </c>
      <c r="S692" s="1" t="s">
        <v>279</v>
      </c>
      <c r="T692" s="1" t="s">
        <v>2994</v>
      </c>
      <c r="U692" t="b">
        <f t="shared" si="21"/>
        <v>1</v>
      </c>
    </row>
    <row r="693" spans="1:21" ht="12.75" x14ac:dyDescent="0.35">
      <c r="A693" s="2" t="s">
        <v>3851</v>
      </c>
      <c r="B693" s="25"/>
      <c r="C693" s="1" t="s">
        <v>3852</v>
      </c>
      <c r="D693" s="1" t="str">
        <f t="shared" si="20"/>
        <v xml:space="preserve">Nguyễn Thanh Trường </v>
      </c>
      <c r="E693" s="1" t="s">
        <v>631</v>
      </c>
      <c r="F693" s="1">
        <v>7</v>
      </c>
      <c r="G693" s="1">
        <v>2</v>
      </c>
      <c r="H693" s="13">
        <v>2006</v>
      </c>
      <c r="I693" s="3">
        <v>38755</v>
      </c>
      <c r="J693" s="1" t="s">
        <v>70</v>
      </c>
      <c r="K693" s="1" t="s">
        <v>26</v>
      </c>
      <c r="L693" s="1" t="s">
        <v>3853</v>
      </c>
      <c r="M693" s="1" t="s">
        <v>3854</v>
      </c>
      <c r="N693" s="1" t="s">
        <v>3855</v>
      </c>
      <c r="O693" s="4" t="s">
        <v>3856</v>
      </c>
      <c r="P693" s="1" t="s">
        <v>3857</v>
      </c>
      <c r="Q693" s="1" t="s">
        <v>3855</v>
      </c>
      <c r="R693" s="1" t="s">
        <v>3857</v>
      </c>
      <c r="S693" s="1" t="s">
        <v>279</v>
      </c>
      <c r="T693" s="1" t="s">
        <v>2994</v>
      </c>
      <c r="U693" t="b">
        <f t="shared" si="21"/>
        <v>1</v>
      </c>
    </row>
    <row r="694" spans="1:21" ht="12.75" x14ac:dyDescent="0.35">
      <c r="A694" s="2" t="s">
        <v>3858</v>
      </c>
      <c r="B694" s="25"/>
      <c r="C694" s="1" t="s">
        <v>3859</v>
      </c>
      <c r="D694" s="1" t="str">
        <f t="shared" si="20"/>
        <v xml:space="preserve">Nguyễn Trọng </v>
      </c>
      <c r="E694" s="1" t="s">
        <v>276</v>
      </c>
      <c r="F694" s="1">
        <v>13</v>
      </c>
      <c r="G694" s="1">
        <v>10</v>
      </c>
      <c r="H694" s="13">
        <v>2005</v>
      </c>
      <c r="I694" s="3">
        <v>38638</v>
      </c>
      <c r="J694" s="1" t="s">
        <v>70</v>
      </c>
      <c r="K694" s="1" t="s">
        <v>26</v>
      </c>
      <c r="L694" s="1" t="s">
        <v>70</v>
      </c>
      <c r="M694" s="1" t="s">
        <v>3860</v>
      </c>
      <c r="O694" s="4" t="s">
        <v>3861</v>
      </c>
      <c r="P694" s="1" t="s">
        <v>3862</v>
      </c>
      <c r="R694" s="1" t="s">
        <v>3863</v>
      </c>
      <c r="S694" s="1" t="s">
        <v>279</v>
      </c>
      <c r="T694" s="1" t="s">
        <v>2994</v>
      </c>
      <c r="U694" t="b">
        <f t="shared" si="21"/>
        <v>0</v>
      </c>
    </row>
    <row r="695" spans="1:21" ht="12.75" x14ac:dyDescent="0.35">
      <c r="A695" s="2" t="s">
        <v>3864</v>
      </c>
      <c r="B695" s="23">
        <v>0</v>
      </c>
      <c r="C695" s="1" t="s">
        <v>3865</v>
      </c>
      <c r="D695" s="1" t="str">
        <f t="shared" si="20"/>
        <v xml:space="preserve">Võ Đức </v>
      </c>
      <c r="E695" s="1" t="s">
        <v>276</v>
      </c>
      <c r="F695" s="1">
        <v>7</v>
      </c>
      <c r="G695" s="1">
        <v>4</v>
      </c>
      <c r="H695" s="13">
        <v>2005</v>
      </c>
      <c r="I695" s="3">
        <v>38449</v>
      </c>
      <c r="J695" s="1" t="s">
        <v>70</v>
      </c>
      <c r="K695" s="1" t="s">
        <v>26</v>
      </c>
      <c r="L695" s="1" t="s">
        <v>70</v>
      </c>
      <c r="M695" s="1" t="s">
        <v>3866</v>
      </c>
      <c r="N695" s="1" t="s">
        <v>3867</v>
      </c>
      <c r="O695" s="4" t="s">
        <v>3868</v>
      </c>
      <c r="P695" s="1" t="s">
        <v>3869</v>
      </c>
      <c r="Q695" s="1" t="s">
        <v>3867</v>
      </c>
      <c r="R695" s="1" t="s">
        <v>3869</v>
      </c>
      <c r="S695" s="1" t="s">
        <v>279</v>
      </c>
      <c r="T695" s="1" t="s">
        <v>2994</v>
      </c>
      <c r="U695" t="b">
        <f t="shared" si="21"/>
        <v>1</v>
      </c>
    </row>
    <row r="696" spans="1:21" ht="12.75" x14ac:dyDescent="0.35">
      <c r="A696" s="2" t="s">
        <v>3870</v>
      </c>
      <c r="B696" s="25"/>
      <c r="C696" s="1" t="s">
        <v>3871</v>
      </c>
      <c r="D696" s="1" t="str">
        <f t="shared" si="20"/>
        <v xml:space="preserve">Lê Bảo </v>
      </c>
      <c r="E696" s="1" t="s">
        <v>479</v>
      </c>
      <c r="F696" s="1">
        <v>1</v>
      </c>
      <c r="G696" s="1">
        <v>12</v>
      </c>
      <c r="H696" s="13">
        <v>2006</v>
      </c>
      <c r="I696" s="3">
        <v>39052</v>
      </c>
      <c r="J696" s="1" t="s">
        <v>70</v>
      </c>
      <c r="K696" s="1" t="s">
        <v>26</v>
      </c>
      <c r="L696" s="1" t="s">
        <v>70</v>
      </c>
      <c r="M696" s="1" t="s">
        <v>3872</v>
      </c>
      <c r="O696" s="4" t="s">
        <v>3873</v>
      </c>
      <c r="P696" s="1" t="s">
        <v>3874</v>
      </c>
      <c r="R696" s="1" t="s">
        <v>3874</v>
      </c>
      <c r="S696" s="1" t="s">
        <v>279</v>
      </c>
      <c r="T696" s="1" t="s">
        <v>2994</v>
      </c>
      <c r="U696" t="b">
        <f t="shared" si="21"/>
        <v>1</v>
      </c>
    </row>
    <row r="697" spans="1:21" ht="12.75" x14ac:dyDescent="0.35">
      <c r="A697" s="2" t="s">
        <v>3875</v>
      </c>
      <c r="B697" s="25"/>
      <c r="C697" s="1" t="s">
        <v>3876</v>
      </c>
      <c r="D697" s="1" t="str">
        <f t="shared" si="20"/>
        <v xml:space="preserve">Cao Thanh </v>
      </c>
      <c r="E697" s="1" t="s">
        <v>498</v>
      </c>
      <c r="F697" s="1">
        <v>11</v>
      </c>
      <c r="G697" s="1">
        <v>5</v>
      </c>
      <c r="H697" s="13">
        <v>2005</v>
      </c>
      <c r="I697" s="3">
        <v>38483</v>
      </c>
      <c r="J697" s="1" t="s">
        <v>70</v>
      </c>
      <c r="K697" s="1" t="s">
        <v>26</v>
      </c>
      <c r="L697" s="1" t="s">
        <v>3877</v>
      </c>
      <c r="M697" s="1" t="s">
        <v>3878</v>
      </c>
      <c r="N697" s="4" t="s">
        <v>3879</v>
      </c>
      <c r="O697" s="4" t="s">
        <v>3880</v>
      </c>
      <c r="P697" s="1" t="s">
        <v>3881</v>
      </c>
      <c r="Q697" s="1" t="s">
        <v>3882</v>
      </c>
      <c r="R697" s="1" t="s">
        <v>3881</v>
      </c>
      <c r="S697" s="1" t="s">
        <v>279</v>
      </c>
      <c r="T697" s="1" t="s">
        <v>2994</v>
      </c>
      <c r="U697" t="b">
        <f t="shared" si="21"/>
        <v>1</v>
      </c>
    </row>
    <row r="698" spans="1:21" ht="12.75" x14ac:dyDescent="0.35">
      <c r="A698" s="2" t="s">
        <v>3883</v>
      </c>
      <c r="B698" s="25"/>
      <c r="C698" s="1" t="s">
        <v>3884</v>
      </c>
      <c r="D698" s="1" t="str">
        <f t="shared" si="20"/>
        <v xml:space="preserve">Nguyễn Đình Hoàng </v>
      </c>
      <c r="E698" s="1" t="s">
        <v>963</v>
      </c>
      <c r="F698" s="1">
        <v>29</v>
      </c>
      <c r="G698" s="1">
        <v>7</v>
      </c>
      <c r="H698" s="13">
        <v>2006</v>
      </c>
      <c r="I698" s="3">
        <v>38927</v>
      </c>
      <c r="J698" s="1" t="s">
        <v>70</v>
      </c>
      <c r="K698" s="1" t="s">
        <v>26</v>
      </c>
      <c r="L698" s="1" t="s">
        <v>70</v>
      </c>
      <c r="M698" s="1" t="s">
        <v>3885</v>
      </c>
      <c r="O698" s="4" t="s">
        <v>3886</v>
      </c>
      <c r="P698" s="1" t="s">
        <v>3887</v>
      </c>
      <c r="R698" s="1" t="s">
        <v>3887</v>
      </c>
      <c r="S698" s="1" t="s">
        <v>279</v>
      </c>
      <c r="T698" s="1" t="s">
        <v>2994</v>
      </c>
      <c r="U698" t="b">
        <f t="shared" si="21"/>
        <v>1</v>
      </c>
    </row>
    <row r="699" spans="1:21" ht="12.75" x14ac:dyDescent="0.35">
      <c r="A699" s="2" t="s">
        <v>3888</v>
      </c>
      <c r="B699" s="25"/>
      <c r="C699" s="1" t="s">
        <v>3889</v>
      </c>
      <c r="D699" s="1" t="str">
        <f t="shared" si="20"/>
        <v xml:space="preserve">Trần Tiến </v>
      </c>
      <c r="E699" s="1" t="s">
        <v>390</v>
      </c>
      <c r="F699" s="1">
        <v>13</v>
      </c>
      <c r="G699" s="1">
        <v>2</v>
      </c>
      <c r="H699" s="13">
        <v>2005</v>
      </c>
      <c r="I699" s="3">
        <v>38396</v>
      </c>
      <c r="J699" s="1" t="s">
        <v>70</v>
      </c>
      <c r="K699" s="1" t="s">
        <v>26</v>
      </c>
      <c r="L699" s="1" t="s">
        <v>3853</v>
      </c>
      <c r="M699" s="1" t="s">
        <v>3890</v>
      </c>
      <c r="N699" s="4" t="s">
        <v>3879</v>
      </c>
      <c r="O699" s="4" t="s">
        <v>3891</v>
      </c>
      <c r="P699" s="1" t="s">
        <v>3892</v>
      </c>
      <c r="Q699" s="1" t="s">
        <v>3882</v>
      </c>
      <c r="R699" s="1" t="s">
        <v>3892</v>
      </c>
      <c r="S699" s="1" t="s">
        <v>279</v>
      </c>
      <c r="T699" s="1" t="s">
        <v>2994</v>
      </c>
      <c r="U699" t="b">
        <f t="shared" si="21"/>
        <v>1</v>
      </c>
    </row>
    <row r="700" spans="1:21" ht="12.75" x14ac:dyDescent="0.35">
      <c r="A700" s="2" t="s">
        <v>3893</v>
      </c>
      <c r="B700" s="25"/>
      <c r="C700" s="1" t="s">
        <v>3894</v>
      </c>
      <c r="D700" s="1" t="str">
        <f t="shared" si="20"/>
        <v xml:space="preserve">Nguyễn Bảo </v>
      </c>
      <c r="E700" s="1" t="s">
        <v>3895</v>
      </c>
      <c r="F700" s="1">
        <v>6</v>
      </c>
      <c r="G700" s="1">
        <v>11</v>
      </c>
      <c r="H700" s="13">
        <v>2006</v>
      </c>
      <c r="I700" s="3">
        <v>39027</v>
      </c>
      <c r="J700" s="1" t="s">
        <v>70</v>
      </c>
      <c r="K700" s="1" t="s">
        <v>26</v>
      </c>
      <c r="L700" s="1" t="s">
        <v>3853</v>
      </c>
      <c r="M700" s="1" t="s">
        <v>3896</v>
      </c>
      <c r="N700" s="1" t="s">
        <v>3855</v>
      </c>
      <c r="O700" s="4" t="s">
        <v>3897</v>
      </c>
      <c r="P700" s="1" t="s">
        <v>3898</v>
      </c>
      <c r="Q700" s="1" t="s">
        <v>3855</v>
      </c>
      <c r="R700" s="1" t="s">
        <v>3898</v>
      </c>
      <c r="S700" s="1" t="s">
        <v>279</v>
      </c>
      <c r="T700" s="1" t="s">
        <v>2994</v>
      </c>
      <c r="U700" t="b">
        <f t="shared" si="21"/>
        <v>1</v>
      </c>
    </row>
    <row r="701" spans="1:21" ht="12.75" x14ac:dyDescent="0.35">
      <c r="A701" s="2" t="s">
        <v>3899</v>
      </c>
      <c r="B701" s="23">
        <v>0</v>
      </c>
      <c r="C701" s="1" t="s">
        <v>3900</v>
      </c>
      <c r="D701" s="1" t="str">
        <f t="shared" si="20"/>
        <v xml:space="preserve">Mai Phước Minh </v>
      </c>
      <c r="E701" s="1" t="s">
        <v>1517</v>
      </c>
      <c r="F701" s="1">
        <v>21</v>
      </c>
      <c r="G701" s="1">
        <v>3</v>
      </c>
      <c r="H701" s="13">
        <v>2005</v>
      </c>
      <c r="I701" s="3">
        <v>38432</v>
      </c>
      <c r="J701" s="1" t="s">
        <v>71</v>
      </c>
      <c r="K701" s="1" t="s">
        <v>26</v>
      </c>
      <c r="L701" s="1" t="s">
        <v>71</v>
      </c>
      <c r="M701" s="1" t="s">
        <v>3901</v>
      </c>
      <c r="O701" s="4" t="s">
        <v>3902</v>
      </c>
      <c r="P701" s="1" t="s">
        <v>3903</v>
      </c>
      <c r="R701" s="1" t="s">
        <v>3903</v>
      </c>
      <c r="S701" s="1" t="s">
        <v>279</v>
      </c>
      <c r="T701" s="1" t="s">
        <v>2994</v>
      </c>
      <c r="U701" t="b">
        <f t="shared" si="21"/>
        <v>1</v>
      </c>
    </row>
    <row r="702" spans="1:21" ht="12.75" x14ac:dyDescent="0.35">
      <c r="A702" s="2" t="s">
        <v>3904</v>
      </c>
      <c r="B702" s="25"/>
      <c r="C702" s="1" t="s">
        <v>3905</v>
      </c>
      <c r="D702" s="1" t="str">
        <f t="shared" si="20"/>
        <v>Đặng Thanh T</v>
      </c>
      <c r="E702" s="1" t="s">
        <v>784</v>
      </c>
      <c r="F702" s="1">
        <v>5</v>
      </c>
      <c r="G702" s="1">
        <v>2</v>
      </c>
      <c r="H702" s="13">
        <v>2007</v>
      </c>
      <c r="I702" s="3">
        <v>39118</v>
      </c>
      <c r="J702" s="1" t="s">
        <v>71</v>
      </c>
      <c r="K702" s="1" t="s">
        <v>26</v>
      </c>
      <c r="L702" s="1" t="s">
        <v>3906</v>
      </c>
      <c r="M702" s="1" t="s">
        <v>3907</v>
      </c>
      <c r="O702" s="1" t="s">
        <v>3908</v>
      </c>
      <c r="P702" s="1" t="s">
        <v>3909</v>
      </c>
      <c r="R702" s="1" t="s">
        <v>3909</v>
      </c>
      <c r="S702" s="1" t="s">
        <v>279</v>
      </c>
      <c r="T702" s="1" t="s">
        <v>2994</v>
      </c>
      <c r="U702" t="b">
        <f t="shared" si="21"/>
        <v>1</v>
      </c>
    </row>
    <row r="703" spans="1:21" ht="15.75" customHeight="1" x14ac:dyDescent="0.35">
      <c r="A703" s="2" t="s">
        <v>3910</v>
      </c>
      <c r="B703" s="25"/>
      <c r="C703" s="1" t="s">
        <v>3911</v>
      </c>
      <c r="D703" s="1" t="str">
        <f t="shared" si="20"/>
        <v xml:space="preserve">Lê Đức </v>
      </c>
      <c r="E703" s="1" t="s">
        <v>720</v>
      </c>
      <c r="F703" s="1">
        <v>27</v>
      </c>
      <c r="G703" s="1">
        <v>2</v>
      </c>
      <c r="H703" s="13">
        <v>2005</v>
      </c>
      <c r="I703" s="6">
        <v>38410</v>
      </c>
      <c r="J703" s="9" t="s">
        <v>72</v>
      </c>
      <c r="K703" s="1" t="s">
        <v>26</v>
      </c>
      <c r="M703" s="1" t="s">
        <v>3912</v>
      </c>
      <c r="N703" s="4" t="s">
        <v>3913</v>
      </c>
      <c r="O703" s="4" t="s">
        <v>3914</v>
      </c>
      <c r="P703" s="1" t="s">
        <v>3915</v>
      </c>
      <c r="Q703" s="1" t="s">
        <v>3916</v>
      </c>
      <c r="R703" s="1" t="s">
        <v>3915</v>
      </c>
      <c r="S703" s="1" t="s">
        <v>279</v>
      </c>
      <c r="T703" s="1" t="s">
        <v>2994</v>
      </c>
      <c r="U703" t="b">
        <f t="shared" si="21"/>
        <v>1</v>
      </c>
    </row>
    <row r="704" spans="1:21" ht="15.75" customHeight="1" x14ac:dyDescent="0.35">
      <c r="A704" s="2" t="s">
        <v>3917</v>
      </c>
      <c r="B704" s="25"/>
      <c r="C704" s="1" t="s">
        <v>3918</v>
      </c>
      <c r="D704" s="1" t="str">
        <f t="shared" si="20"/>
        <v xml:space="preserve">Đặng Hoài </v>
      </c>
      <c r="E704" s="1" t="s">
        <v>307</v>
      </c>
      <c r="F704" s="1">
        <v>10</v>
      </c>
      <c r="G704" s="1">
        <v>12</v>
      </c>
      <c r="H704" s="13">
        <v>2005</v>
      </c>
      <c r="I704" s="6">
        <v>38696</v>
      </c>
      <c r="J704" s="9" t="s">
        <v>72</v>
      </c>
      <c r="K704" s="1" t="s">
        <v>26</v>
      </c>
      <c r="M704" s="1" t="s">
        <v>3912</v>
      </c>
      <c r="N704" s="1">
        <v>386641786</v>
      </c>
      <c r="O704" s="4" t="s">
        <v>3919</v>
      </c>
      <c r="P704" s="1" t="s">
        <v>3920</v>
      </c>
      <c r="Q704" s="1" t="s">
        <v>3916</v>
      </c>
      <c r="R704" s="1" t="s">
        <v>3920</v>
      </c>
      <c r="S704" s="1" t="s">
        <v>279</v>
      </c>
      <c r="T704" s="1" t="s">
        <v>2994</v>
      </c>
      <c r="U704" t="b">
        <f t="shared" si="21"/>
        <v>1</v>
      </c>
    </row>
    <row r="705" spans="1:21" ht="15.75" customHeight="1" x14ac:dyDescent="0.35">
      <c r="A705" s="2" t="s">
        <v>3921</v>
      </c>
      <c r="B705" s="25"/>
      <c r="C705" s="1" t="s">
        <v>3922</v>
      </c>
      <c r="D705" s="1" t="str">
        <f t="shared" si="20"/>
        <v xml:space="preserve">Nguyễn Hữu Đặng </v>
      </c>
      <c r="E705" s="1" t="s">
        <v>364</v>
      </c>
      <c r="F705" s="1">
        <v>9</v>
      </c>
      <c r="G705" s="1">
        <v>10</v>
      </c>
      <c r="H705" s="13">
        <v>2005</v>
      </c>
      <c r="I705" s="6">
        <v>38634</v>
      </c>
      <c r="J705" s="9" t="s">
        <v>72</v>
      </c>
      <c r="K705" s="1" t="s">
        <v>26</v>
      </c>
      <c r="M705" s="1" t="s">
        <v>3923</v>
      </c>
      <c r="N705" s="1">
        <v>386641786</v>
      </c>
      <c r="O705" s="4" t="s">
        <v>3924</v>
      </c>
      <c r="P705" s="1" t="s">
        <v>3925</v>
      </c>
      <c r="Q705" s="1" t="s">
        <v>3926</v>
      </c>
      <c r="R705" s="1" t="s">
        <v>3925</v>
      </c>
      <c r="S705" s="1" t="s">
        <v>279</v>
      </c>
      <c r="T705" s="1" t="s">
        <v>2994</v>
      </c>
      <c r="U705" t="b">
        <f t="shared" si="21"/>
        <v>1</v>
      </c>
    </row>
    <row r="706" spans="1:21" ht="15.75" customHeight="1" x14ac:dyDescent="0.35">
      <c r="A706" s="2" t="s">
        <v>3927</v>
      </c>
      <c r="B706" s="25"/>
      <c r="C706" s="1" t="s">
        <v>3928</v>
      </c>
      <c r="D706" s="1" t="str">
        <f t="shared" ref="D706:D769" si="22">LEFT(C706,LEN(C706)-LEN(E706))</f>
        <v>Dương Hiển Minh P</v>
      </c>
      <c r="E706" s="1" t="s">
        <v>510</v>
      </c>
      <c r="F706" s="1">
        <v>11</v>
      </c>
      <c r="G706" s="1">
        <v>7</v>
      </c>
      <c r="H706" s="13">
        <v>2004</v>
      </c>
      <c r="I706" s="6">
        <v>38179</v>
      </c>
      <c r="J706" s="9" t="s">
        <v>72</v>
      </c>
      <c r="K706" s="1" t="s">
        <v>26</v>
      </c>
      <c r="M706" s="1" t="s">
        <v>3929</v>
      </c>
      <c r="N706" s="4" t="s">
        <v>3913</v>
      </c>
      <c r="O706" s="4" t="s">
        <v>3930</v>
      </c>
      <c r="P706" s="1" t="s">
        <v>3931</v>
      </c>
      <c r="Q706" s="1" t="s">
        <v>3926</v>
      </c>
      <c r="R706" s="1" t="s">
        <v>3932</v>
      </c>
      <c r="S706" s="1" t="s">
        <v>279</v>
      </c>
      <c r="T706" s="1" t="s">
        <v>2994</v>
      </c>
      <c r="U706" t="b">
        <f t="shared" si="21"/>
        <v>0</v>
      </c>
    </row>
    <row r="707" spans="1:21" ht="15.75" customHeight="1" x14ac:dyDescent="0.35">
      <c r="A707" s="2" t="s">
        <v>3933</v>
      </c>
      <c r="B707" s="25"/>
      <c r="C707" s="1" t="s">
        <v>3934</v>
      </c>
      <c r="D707" s="1" t="str">
        <f t="shared" si="22"/>
        <v xml:space="preserve">Dương Hiển Minh </v>
      </c>
      <c r="E707" s="1" t="s">
        <v>963</v>
      </c>
      <c r="F707" s="1">
        <v>11</v>
      </c>
      <c r="G707" s="1">
        <v>7</v>
      </c>
      <c r="H707" s="13">
        <v>2004</v>
      </c>
      <c r="I707" s="6">
        <v>38179</v>
      </c>
      <c r="J707" s="9" t="s">
        <v>72</v>
      </c>
      <c r="K707" s="1" t="s">
        <v>26</v>
      </c>
      <c r="M707" s="1" t="s">
        <v>3935</v>
      </c>
      <c r="N707" s="4" t="s">
        <v>3913</v>
      </c>
      <c r="O707" s="4" t="s">
        <v>3930</v>
      </c>
      <c r="P707" s="1" t="s">
        <v>3936</v>
      </c>
      <c r="Q707" s="1" t="s">
        <v>3926</v>
      </c>
      <c r="R707" s="1" t="s">
        <v>3936</v>
      </c>
      <c r="S707" s="1" t="s">
        <v>272</v>
      </c>
      <c r="T707" s="1" t="s">
        <v>2994</v>
      </c>
      <c r="U707" t="b">
        <f t="shared" ref="U707:U770" si="23">P707=R707</f>
        <v>1</v>
      </c>
    </row>
    <row r="708" spans="1:21" ht="15.75" customHeight="1" x14ac:dyDescent="0.35">
      <c r="A708" s="2" t="s">
        <v>3937</v>
      </c>
      <c r="B708" s="25"/>
      <c r="C708" s="1" t="s">
        <v>3938</v>
      </c>
      <c r="D708" s="1" t="str">
        <f t="shared" si="22"/>
        <v xml:space="preserve">Bùi Lê Hải </v>
      </c>
      <c r="E708" s="1" t="s">
        <v>998</v>
      </c>
      <c r="F708" s="1">
        <v>7</v>
      </c>
      <c r="G708" s="1">
        <v>9</v>
      </c>
      <c r="H708" s="13">
        <v>2005</v>
      </c>
      <c r="I708" s="6">
        <v>38602</v>
      </c>
      <c r="J708" s="9" t="s">
        <v>72</v>
      </c>
      <c r="K708" s="1" t="s">
        <v>26</v>
      </c>
      <c r="M708" s="1" t="s">
        <v>3939</v>
      </c>
      <c r="N708" s="4" t="s">
        <v>3913</v>
      </c>
      <c r="O708" s="4" t="s">
        <v>3940</v>
      </c>
      <c r="P708" s="1" t="s">
        <v>3941</v>
      </c>
      <c r="Q708" s="1" t="s">
        <v>3916</v>
      </c>
      <c r="R708" s="1" t="s">
        <v>3941</v>
      </c>
      <c r="S708" s="1" t="s">
        <v>279</v>
      </c>
      <c r="T708" s="1" t="s">
        <v>2994</v>
      </c>
      <c r="U708" t="b">
        <f t="shared" si="23"/>
        <v>1</v>
      </c>
    </row>
    <row r="709" spans="1:21" ht="15.75" customHeight="1" x14ac:dyDescent="0.35">
      <c r="A709" s="2" t="s">
        <v>3942</v>
      </c>
      <c r="B709" s="25"/>
      <c r="C709" s="1" t="s">
        <v>3943</v>
      </c>
      <c r="D709" s="1" t="str">
        <f t="shared" si="22"/>
        <v xml:space="preserve">Nguyễn Băng </v>
      </c>
      <c r="E709" s="1" t="s">
        <v>1219</v>
      </c>
      <c r="F709" s="1">
        <v>1</v>
      </c>
      <c r="G709" s="1">
        <v>4</v>
      </c>
      <c r="H709" s="13">
        <v>2004</v>
      </c>
      <c r="I709" s="6">
        <v>38078</v>
      </c>
      <c r="J709" s="9" t="s">
        <v>72</v>
      </c>
      <c r="K709" s="1" t="s">
        <v>26</v>
      </c>
      <c r="M709" s="1" t="s">
        <v>3944</v>
      </c>
      <c r="N709" s="4" t="s">
        <v>3913</v>
      </c>
      <c r="O709" s="4" t="s">
        <v>3945</v>
      </c>
      <c r="P709" s="1" t="s">
        <v>3946</v>
      </c>
      <c r="R709" s="1" t="s">
        <v>3946</v>
      </c>
      <c r="S709" s="1" t="s">
        <v>279</v>
      </c>
      <c r="T709" s="1" t="s">
        <v>2994</v>
      </c>
      <c r="U709" t="b">
        <f t="shared" si="23"/>
        <v>1</v>
      </c>
    </row>
    <row r="710" spans="1:21" ht="15.75" customHeight="1" x14ac:dyDescent="0.35">
      <c r="A710" s="2" t="s">
        <v>3947</v>
      </c>
      <c r="B710" s="25" t="s">
        <v>853</v>
      </c>
      <c r="C710" s="1" t="s">
        <v>3948</v>
      </c>
      <c r="D710" s="1" t="str">
        <f t="shared" si="22"/>
        <v xml:space="preserve">Mai Công </v>
      </c>
      <c r="E710" s="1" t="s">
        <v>1176</v>
      </c>
      <c r="F710" s="1">
        <v>6</v>
      </c>
      <c r="G710" s="1">
        <v>9</v>
      </c>
      <c r="H710" s="13">
        <v>2004</v>
      </c>
      <c r="I710" s="6">
        <v>38236</v>
      </c>
      <c r="J710" s="9" t="s">
        <v>73</v>
      </c>
      <c r="K710" s="1" t="s">
        <v>26</v>
      </c>
      <c r="L710" s="1" t="s">
        <v>3949</v>
      </c>
      <c r="M710" s="1" t="s">
        <v>3950</v>
      </c>
      <c r="N710" s="4" t="s">
        <v>3951</v>
      </c>
      <c r="O710" s="4" t="s">
        <v>3952</v>
      </c>
      <c r="P710" s="1" t="s">
        <v>3953</v>
      </c>
      <c r="Q710" s="1" t="s">
        <v>3954</v>
      </c>
      <c r="R710" s="1" t="s">
        <v>3953</v>
      </c>
      <c r="S710" s="1" t="s">
        <v>279</v>
      </c>
      <c r="T710" s="1" t="s">
        <v>2994</v>
      </c>
      <c r="U710" t="b">
        <f t="shared" si="23"/>
        <v>1</v>
      </c>
    </row>
    <row r="711" spans="1:21" ht="15.75" customHeight="1" x14ac:dyDescent="0.35">
      <c r="A711" s="2" t="s">
        <v>3955</v>
      </c>
      <c r="B711" s="25" t="s">
        <v>853</v>
      </c>
      <c r="C711" s="1" t="s">
        <v>3956</v>
      </c>
      <c r="D711" s="1" t="str">
        <f t="shared" si="22"/>
        <v>Trần Nam B</v>
      </c>
      <c r="E711" s="1" t="s">
        <v>293</v>
      </c>
      <c r="F711" s="1">
        <v>16</v>
      </c>
      <c r="G711" s="1">
        <v>2</v>
      </c>
      <c r="H711" s="13">
        <v>2004</v>
      </c>
      <c r="I711" s="6">
        <v>38033</v>
      </c>
      <c r="J711" s="9" t="s">
        <v>74</v>
      </c>
      <c r="K711" s="1" t="s">
        <v>26</v>
      </c>
      <c r="L711" s="1" t="s">
        <v>3957</v>
      </c>
      <c r="M711" s="1" t="s">
        <v>3958</v>
      </c>
      <c r="N711" s="4" t="s">
        <v>3959</v>
      </c>
      <c r="O711" s="4" t="s">
        <v>3960</v>
      </c>
      <c r="P711" s="1" t="s">
        <v>3961</v>
      </c>
      <c r="Q711" s="1" t="s">
        <v>3962</v>
      </c>
      <c r="R711" s="1" t="s">
        <v>3961</v>
      </c>
      <c r="S711" s="1" t="s">
        <v>279</v>
      </c>
      <c r="T711" s="1" t="s">
        <v>2994</v>
      </c>
      <c r="U711" t="b">
        <f t="shared" si="23"/>
        <v>1</v>
      </c>
    </row>
    <row r="712" spans="1:21" ht="15.75" customHeight="1" x14ac:dyDescent="0.35">
      <c r="A712" s="2" t="s">
        <v>3963</v>
      </c>
      <c r="B712" s="25" t="s">
        <v>853</v>
      </c>
      <c r="C712" s="1" t="s">
        <v>3964</v>
      </c>
      <c r="D712" s="1" t="str">
        <f t="shared" si="22"/>
        <v xml:space="preserve">Nguyễn Gia </v>
      </c>
      <c r="E712" s="1" t="s">
        <v>3965</v>
      </c>
      <c r="F712" s="1">
        <v>17</v>
      </c>
      <c r="G712" s="1">
        <v>9</v>
      </c>
      <c r="H712" s="13">
        <v>2004</v>
      </c>
      <c r="I712" s="6">
        <v>38247</v>
      </c>
      <c r="J712" s="9" t="s">
        <v>74</v>
      </c>
      <c r="K712" s="1" t="s">
        <v>26</v>
      </c>
      <c r="L712" s="1" t="s">
        <v>3957</v>
      </c>
      <c r="M712" s="1" t="s">
        <v>3966</v>
      </c>
      <c r="N712" s="4" t="s">
        <v>3959</v>
      </c>
      <c r="O712" s="4" t="s">
        <v>3967</v>
      </c>
      <c r="P712" s="1" t="s">
        <v>3968</v>
      </c>
      <c r="Q712" s="1" t="s">
        <v>3969</v>
      </c>
      <c r="R712" s="1" t="s">
        <v>3968</v>
      </c>
      <c r="S712" s="1" t="s">
        <v>279</v>
      </c>
      <c r="T712" s="1" t="s">
        <v>2994</v>
      </c>
      <c r="U712" t="b">
        <f t="shared" si="23"/>
        <v>1</v>
      </c>
    </row>
    <row r="713" spans="1:21" ht="15.75" customHeight="1" x14ac:dyDescent="0.35">
      <c r="A713" s="2" t="s">
        <v>3970</v>
      </c>
      <c r="B713" s="25" t="s">
        <v>853</v>
      </c>
      <c r="C713" s="1" t="s">
        <v>3971</v>
      </c>
      <c r="D713" s="1" t="str">
        <f t="shared" si="22"/>
        <v>Mai Đăng H</v>
      </c>
      <c r="E713" s="1" t="s">
        <v>457</v>
      </c>
      <c r="F713" s="1">
        <v>31</v>
      </c>
      <c r="G713" s="1">
        <v>8</v>
      </c>
      <c r="H713" s="13">
        <v>2004</v>
      </c>
      <c r="I713" s="6">
        <v>38230</v>
      </c>
      <c r="J713" s="9" t="s">
        <v>74</v>
      </c>
      <c r="K713" s="1" t="s">
        <v>26</v>
      </c>
      <c r="L713" s="1" t="s">
        <v>74</v>
      </c>
      <c r="M713" s="1" t="s">
        <v>3972</v>
      </c>
      <c r="O713" s="4" t="s">
        <v>3973</v>
      </c>
      <c r="P713" s="1" t="s">
        <v>3974</v>
      </c>
      <c r="R713" s="1" t="s">
        <v>3974</v>
      </c>
      <c r="S713" s="1" t="s">
        <v>279</v>
      </c>
      <c r="T713" s="1" t="s">
        <v>2994</v>
      </c>
      <c r="U713" t="b">
        <f t="shared" si="23"/>
        <v>1</v>
      </c>
    </row>
    <row r="714" spans="1:21" ht="15.75" customHeight="1" x14ac:dyDescent="0.35">
      <c r="A714" s="2" t="s">
        <v>3975</v>
      </c>
      <c r="B714" s="25" t="s">
        <v>853</v>
      </c>
      <c r="C714" s="1" t="s">
        <v>3976</v>
      </c>
      <c r="D714" s="1" t="str">
        <f t="shared" si="22"/>
        <v xml:space="preserve">Đinh Thanh </v>
      </c>
      <c r="E714" s="1" t="s">
        <v>680</v>
      </c>
      <c r="F714" s="1">
        <v>25</v>
      </c>
      <c r="G714" s="1">
        <v>3</v>
      </c>
      <c r="H714" s="13">
        <v>2004</v>
      </c>
      <c r="I714" s="6">
        <v>38071</v>
      </c>
      <c r="J714" s="9" t="s">
        <v>74</v>
      </c>
      <c r="K714" s="1" t="s">
        <v>26</v>
      </c>
      <c r="L714" s="1" t="s">
        <v>74</v>
      </c>
      <c r="M714" s="1" t="s">
        <v>3977</v>
      </c>
      <c r="N714" s="4" t="s">
        <v>3959</v>
      </c>
      <c r="O714" s="4" t="s">
        <v>3978</v>
      </c>
      <c r="P714" s="1" t="s">
        <v>3979</v>
      </c>
      <c r="Q714" s="1" t="s">
        <v>3969</v>
      </c>
      <c r="R714" s="1" t="s">
        <v>3979</v>
      </c>
      <c r="S714" s="1" t="s">
        <v>279</v>
      </c>
      <c r="T714" s="1" t="s">
        <v>2994</v>
      </c>
      <c r="U714" t="b">
        <f t="shared" si="23"/>
        <v>1</v>
      </c>
    </row>
    <row r="715" spans="1:21" ht="15.75" customHeight="1" x14ac:dyDescent="0.35">
      <c r="A715" s="2" t="s">
        <v>3980</v>
      </c>
      <c r="B715" s="25" t="s">
        <v>853</v>
      </c>
      <c r="C715" s="1" t="s">
        <v>3981</v>
      </c>
      <c r="D715" s="1" t="str">
        <f t="shared" si="22"/>
        <v xml:space="preserve">Phạm Khánh </v>
      </c>
      <c r="E715" s="1" t="s">
        <v>493</v>
      </c>
      <c r="F715" s="1">
        <v>28</v>
      </c>
      <c r="G715" s="1">
        <v>12</v>
      </c>
      <c r="H715" s="13">
        <v>2004</v>
      </c>
      <c r="I715" s="6">
        <v>38349</v>
      </c>
      <c r="J715" s="9" t="s">
        <v>74</v>
      </c>
      <c r="K715" s="1" t="s">
        <v>26</v>
      </c>
      <c r="L715" s="1" t="s">
        <v>74</v>
      </c>
      <c r="M715" s="1" t="s">
        <v>3982</v>
      </c>
      <c r="O715" s="4" t="s">
        <v>3983</v>
      </c>
      <c r="P715" s="1" t="s">
        <v>3984</v>
      </c>
      <c r="R715" s="1" t="s">
        <v>3984</v>
      </c>
      <c r="S715" s="1" t="s">
        <v>279</v>
      </c>
      <c r="T715" s="1" t="s">
        <v>2994</v>
      </c>
      <c r="U715" t="b">
        <f t="shared" si="23"/>
        <v>1</v>
      </c>
    </row>
    <row r="716" spans="1:21" ht="15.75" customHeight="1" x14ac:dyDescent="0.35">
      <c r="A716" s="2" t="s">
        <v>3985</v>
      </c>
      <c r="B716" s="23">
        <v>0</v>
      </c>
      <c r="C716" s="1" t="s">
        <v>3986</v>
      </c>
      <c r="D716" s="1" t="str">
        <f t="shared" si="22"/>
        <v xml:space="preserve">Trương Quốc </v>
      </c>
      <c r="E716" s="1" t="s">
        <v>778</v>
      </c>
      <c r="F716" s="1">
        <v>13</v>
      </c>
      <c r="G716" s="1">
        <v>8</v>
      </c>
      <c r="H716" s="13">
        <v>2022</v>
      </c>
      <c r="I716" s="6">
        <v>44786</v>
      </c>
      <c r="J716" s="9" t="s">
        <v>75</v>
      </c>
      <c r="K716" s="1" t="s">
        <v>26</v>
      </c>
      <c r="L716" s="1" t="s">
        <v>75</v>
      </c>
      <c r="M716" s="1" t="s">
        <v>3987</v>
      </c>
      <c r="O716" s="4" t="s">
        <v>3988</v>
      </c>
      <c r="P716" s="1" t="s">
        <v>3989</v>
      </c>
      <c r="R716" s="1" t="s">
        <v>3990</v>
      </c>
      <c r="S716" s="1" t="s">
        <v>279</v>
      </c>
      <c r="T716" s="1" t="s">
        <v>2994</v>
      </c>
      <c r="U716" t="b">
        <f t="shared" si="23"/>
        <v>0</v>
      </c>
    </row>
    <row r="717" spans="1:21" ht="15.75" customHeight="1" x14ac:dyDescent="0.35">
      <c r="A717" s="2" t="s">
        <v>3991</v>
      </c>
      <c r="B717" s="25"/>
      <c r="C717" s="1" t="s">
        <v>3992</v>
      </c>
      <c r="D717" s="1" t="str">
        <f t="shared" si="22"/>
        <v>Trần Quốc K</v>
      </c>
      <c r="E717" s="1" t="s">
        <v>763</v>
      </c>
      <c r="F717" s="1">
        <v>28</v>
      </c>
      <c r="G717" s="1">
        <v>2</v>
      </c>
      <c r="H717" s="13">
        <v>2005</v>
      </c>
      <c r="I717" s="6">
        <v>38411</v>
      </c>
      <c r="J717" s="9" t="s">
        <v>76</v>
      </c>
      <c r="K717" s="1" t="s">
        <v>26</v>
      </c>
      <c r="L717" s="1" t="s">
        <v>76</v>
      </c>
      <c r="M717" s="1" t="s">
        <v>3987</v>
      </c>
      <c r="O717" s="4" t="s">
        <v>3993</v>
      </c>
      <c r="P717" s="1" t="s">
        <v>3994</v>
      </c>
      <c r="R717" s="1" t="s">
        <v>3994</v>
      </c>
      <c r="S717" s="1" t="s">
        <v>279</v>
      </c>
      <c r="T717" s="1" t="s">
        <v>2994</v>
      </c>
      <c r="U717" t="b">
        <f t="shared" si="23"/>
        <v>1</v>
      </c>
    </row>
    <row r="718" spans="1:21" ht="15.75" customHeight="1" x14ac:dyDescent="0.35">
      <c r="A718" s="2" t="s">
        <v>3995</v>
      </c>
      <c r="B718" s="25"/>
      <c r="C718" s="1" t="s">
        <v>3996</v>
      </c>
      <c r="D718" s="1" t="str">
        <f t="shared" si="22"/>
        <v xml:space="preserve">Thiều Quang </v>
      </c>
      <c r="E718" s="1" t="s">
        <v>266</v>
      </c>
      <c r="F718" s="1">
        <v>30</v>
      </c>
      <c r="G718" s="1">
        <v>4</v>
      </c>
      <c r="H718" s="13">
        <v>2007</v>
      </c>
      <c r="I718" s="6">
        <v>39202</v>
      </c>
      <c r="J718" s="9" t="s">
        <v>77</v>
      </c>
      <c r="K718" s="1" t="s">
        <v>26</v>
      </c>
      <c r="M718" s="1" t="s">
        <v>3997</v>
      </c>
      <c r="O718" s="4" t="s">
        <v>3998</v>
      </c>
      <c r="P718" s="1" t="s">
        <v>3999</v>
      </c>
      <c r="R718" s="1" t="s">
        <v>3999</v>
      </c>
      <c r="S718" s="1" t="s">
        <v>279</v>
      </c>
      <c r="T718" s="1" t="s">
        <v>2994</v>
      </c>
      <c r="U718" t="b">
        <f t="shared" si="23"/>
        <v>1</v>
      </c>
    </row>
    <row r="719" spans="1:21" ht="15.75" customHeight="1" thickBot="1" x14ac:dyDescent="0.4">
      <c r="A719" s="2" t="s">
        <v>4000</v>
      </c>
      <c r="B719" s="25"/>
      <c r="C719" s="1" t="s">
        <v>4001</v>
      </c>
      <c r="D719" s="1" t="str">
        <f t="shared" si="22"/>
        <v xml:space="preserve">Nguyễn Nhật </v>
      </c>
      <c r="E719" s="1" t="s">
        <v>446</v>
      </c>
      <c r="F719" s="1">
        <v>8</v>
      </c>
      <c r="G719" s="1">
        <v>12</v>
      </c>
      <c r="H719" s="13">
        <v>2005</v>
      </c>
      <c r="I719" s="8">
        <v>38694</v>
      </c>
      <c r="J719" s="9" t="s">
        <v>77</v>
      </c>
      <c r="K719" s="1" t="s">
        <v>26</v>
      </c>
      <c r="M719" s="1" t="s">
        <v>4002</v>
      </c>
      <c r="O719" s="4" t="s">
        <v>4003</v>
      </c>
      <c r="P719" s="1" t="s">
        <v>4004</v>
      </c>
      <c r="R719" s="1" t="s">
        <v>4004</v>
      </c>
      <c r="S719" s="1" t="s">
        <v>279</v>
      </c>
      <c r="T719" s="1" t="s">
        <v>2994</v>
      </c>
      <c r="U719" t="b">
        <f t="shared" si="23"/>
        <v>1</v>
      </c>
    </row>
    <row r="720" spans="1:21" ht="15.75" customHeight="1" thickBot="1" x14ac:dyDescent="0.4">
      <c r="A720" s="2" t="s">
        <v>4005</v>
      </c>
      <c r="B720" s="25"/>
      <c r="C720" s="1" t="s">
        <v>4006</v>
      </c>
      <c r="D720" s="1" t="str">
        <f t="shared" si="22"/>
        <v xml:space="preserve">Nguyễn Ngọc </v>
      </c>
      <c r="E720" s="1" t="s">
        <v>498</v>
      </c>
      <c r="F720" s="1">
        <v>3</v>
      </c>
      <c r="G720" s="1">
        <v>9</v>
      </c>
      <c r="H720" s="13">
        <v>2006</v>
      </c>
      <c r="I720" s="8">
        <v>38963</v>
      </c>
      <c r="J720" s="9" t="s">
        <v>77</v>
      </c>
      <c r="K720" s="1" t="s">
        <v>26</v>
      </c>
      <c r="M720" s="1" t="s">
        <v>4007</v>
      </c>
      <c r="O720" s="4" t="s">
        <v>4008</v>
      </c>
      <c r="P720" s="1" t="s">
        <v>4009</v>
      </c>
      <c r="R720" s="1" t="s">
        <v>4009</v>
      </c>
      <c r="S720" s="1" t="s">
        <v>272</v>
      </c>
      <c r="T720" s="1" t="s">
        <v>2994</v>
      </c>
      <c r="U720" t="b">
        <f t="shared" si="23"/>
        <v>1</v>
      </c>
    </row>
    <row r="721" spans="1:21" ht="15.75" customHeight="1" thickBot="1" x14ac:dyDescent="0.4">
      <c r="A721" s="2" t="s">
        <v>4010</v>
      </c>
      <c r="B721" s="25"/>
      <c r="C721" s="1" t="s">
        <v>4011</v>
      </c>
      <c r="D721" s="1" t="str">
        <f t="shared" si="22"/>
        <v xml:space="preserve">Nguyễn Ngọc Xuân </v>
      </c>
      <c r="E721" s="1" t="s">
        <v>968</v>
      </c>
      <c r="F721" s="1">
        <v>23</v>
      </c>
      <c r="G721" s="1">
        <v>4</v>
      </c>
      <c r="H721" s="13">
        <v>2005</v>
      </c>
      <c r="I721" s="8">
        <v>38465</v>
      </c>
      <c r="J721" s="9" t="s">
        <v>77</v>
      </c>
      <c r="K721" s="1" t="s">
        <v>26</v>
      </c>
      <c r="M721" s="1" t="s">
        <v>4012</v>
      </c>
      <c r="O721" s="4" t="s">
        <v>4013</v>
      </c>
      <c r="P721" s="1" t="s">
        <v>4014</v>
      </c>
      <c r="R721" s="1" t="s">
        <v>4014</v>
      </c>
      <c r="S721" s="1" t="s">
        <v>279</v>
      </c>
      <c r="T721" s="1" t="s">
        <v>2994</v>
      </c>
      <c r="U721" t="b">
        <f t="shared" si="23"/>
        <v>1</v>
      </c>
    </row>
    <row r="722" spans="1:21" ht="15.75" customHeight="1" thickBot="1" x14ac:dyDescent="0.4">
      <c r="A722" s="2" t="s">
        <v>4015</v>
      </c>
      <c r="B722" s="25"/>
      <c r="C722" s="1" t="s">
        <v>4016</v>
      </c>
      <c r="D722" s="1" t="str">
        <f t="shared" si="22"/>
        <v xml:space="preserve">Nguyễn Lương </v>
      </c>
      <c r="E722" s="1" t="s">
        <v>1187</v>
      </c>
      <c r="F722" s="1">
        <v>17</v>
      </c>
      <c r="G722" s="1">
        <v>2</v>
      </c>
      <c r="H722" s="13">
        <v>2006</v>
      </c>
      <c r="I722" s="8">
        <v>38765</v>
      </c>
      <c r="J722" s="9" t="s">
        <v>77</v>
      </c>
      <c r="K722" s="1" t="s">
        <v>26</v>
      </c>
      <c r="M722" s="1" t="s">
        <v>4017</v>
      </c>
      <c r="O722" s="4" t="s">
        <v>4018</v>
      </c>
      <c r="P722" s="1" t="s">
        <v>4019</v>
      </c>
      <c r="R722" s="1" t="s">
        <v>4019</v>
      </c>
      <c r="S722" s="1" t="s">
        <v>279</v>
      </c>
      <c r="T722" s="1" t="s">
        <v>2994</v>
      </c>
      <c r="U722" t="b">
        <f t="shared" si="23"/>
        <v>1</v>
      </c>
    </row>
    <row r="723" spans="1:21" ht="15.75" customHeight="1" thickBot="1" x14ac:dyDescent="0.4">
      <c r="A723" s="2" t="s">
        <v>4020</v>
      </c>
      <c r="B723" s="25"/>
      <c r="C723" s="1" t="s">
        <v>4021</v>
      </c>
      <c r="D723" s="1" t="str">
        <f t="shared" si="22"/>
        <v xml:space="preserve">Hoàng Minh </v>
      </c>
      <c r="E723" s="1" t="s">
        <v>307</v>
      </c>
      <c r="F723" s="1">
        <v>19</v>
      </c>
      <c r="G723" s="1">
        <v>11</v>
      </c>
      <c r="H723" s="13">
        <v>2005</v>
      </c>
      <c r="I723" s="8">
        <v>38675</v>
      </c>
      <c r="J723" s="9" t="s">
        <v>78</v>
      </c>
      <c r="K723" s="1" t="s">
        <v>26</v>
      </c>
      <c r="M723" s="1" t="s">
        <v>4022</v>
      </c>
      <c r="O723" s="4" t="s">
        <v>4023</v>
      </c>
      <c r="P723" s="1" t="s">
        <v>4024</v>
      </c>
      <c r="R723" s="1" t="s">
        <v>4024</v>
      </c>
      <c r="S723" s="1" t="s">
        <v>279</v>
      </c>
      <c r="T723" s="1" t="s">
        <v>2994</v>
      </c>
      <c r="U723" t="b">
        <f t="shared" si="23"/>
        <v>1</v>
      </c>
    </row>
    <row r="724" spans="1:21" ht="15.75" customHeight="1" x14ac:dyDescent="0.35">
      <c r="A724" s="2" t="s">
        <v>4025</v>
      </c>
      <c r="B724" s="25"/>
      <c r="C724" s="1" t="s">
        <v>4026</v>
      </c>
      <c r="D724" s="1" t="str">
        <f t="shared" si="22"/>
        <v xml:space="preserve">Nguyễn Đặng </v>
      </c>
      <c r="E724" s="1" t="s">
        <v>276</v>
      </c>
      <c r="F724" s="1">
        <v>8</v>
      </c>
      <c r="G724" s="1">
        <v>6</v>
      </c>
      <c r="H724" s="13">
        <v>2005</v>
      </c>
      <c r="I724" s="3">
        <v>38511</v>
      </c>
      <c r="J724" s="9" t="s">
        <v>78</v>
      </c>
      <c r="K724" s="1" t="s">
        <v>26</v>
      </c>
      <c r="L724" s="1" t="s">
        <v>4027</v>
      </c>
      <c r="M724" s="1" t="s">
        <v>4027</v>
      </c>
      <c r="O724" s="4" t="s">
        <v>4028</v>
      </c>
      <c r="P724" s="1" t="s">
        <v>4029</v>
      </c>
      <c r="R724" s="1" t="s">
        <v>4029</v>
      </c>
      <c r="S724" s="1" t="s">
        <v>279</v>
      </c>
      <c r="T724" s="1" t="s">
        <v>2994</v>
      </c>
      <c r="U724" t="b">
        <f t="shared" si="23"/>
        <v>1</v>
      </c>
    </row>
    <row r="725" spans="1:21" ht="15.75" customHeight="1" x14ac:dyDescent="0.35">
      <c r="A725" s="2" t="s">
        <v>4030</v>
      </c>
      <c r="B725" s="25"/>
      <c r="C725" s="1" t="s">
        <v>4031</v>
      </c>
      <c r="D725" s="1" t="str">
        <f t="shared" si="22"/>
        <v xml:space="preserve">Nguyễn Đăng </v>
      </c>
      <c r="E725" s="1" t="s">
        <v>335</v>
      </c>
      <c r="F725" s="1">
        <v>7</v>
      </c>
      <c r="G725" s="1">
        <v>12</v>
      </c>
      <c r="H725" s="13">
        <v>2004</v>
      </c>
      <c r="I725" s="3">
        <v>38328</v>
      </c>
      <c r="J725" s="1" t="s">
        <v>78</v>
      </c>
      <c r="K725" s="1" t="s">
        <v>26</v>
      </c>
      <c r="M725" s="1" t="s">
        <v>4032</v>
      </c>
      <c r="O725" s="4" t="s">
        <v>4033</v>
      </c>
      <c r="P725" s="1" t="s">
        <v>4034</v>
      </c>
      <c r="R725" s="1" t="s">
        <v>4034</v>
      </c>
      <c r="S725" s="1" t="s">
        <v>279</v>
      </c>
      <c r="T725" s="1" t="s">
        <v>2994</v>
      </c>
      <c r="U725" t="b">
        <f t="shared" si="23"/>
        <v>1</v>
      </c>
    </row>
    <row r="726" spans="1:21" ht="15.75" customHeight="1" x14ac:dyDescent="0.35">
      <c r="A726" s="2" t="s">
        <v>4035</v>
      </c>
      <c r="B726" s="25"/>
      <c r="C726" s="1" t="s">
        <v>4036</v>
      </c>
      <c r="D726" s="1" t="str">
        <f t="shared" si="22"/>
        <v xml:space="preserve">Dương Hiển Chí </v>
      </c>
      <c r="E726" s="1" t="s">
        <v>341</v>
      </c>
      <c r="F726" s="1">
        <v>7</v>
      </c>
      <c r="G726" s="1">
        <v>1</v>
      </c>
      <c r="H726" s="13">
        <v>2006</v>
      </c>
      <c r="I726" s="3">
        <v>38724</v>
      </c>
      <c r="J726" s="1" t="s">
        <v>78</v>
      </c>
      <c r="K726" s="1" t="s">
        <v>26</v>
      </c>
      <c r="M726" s="1" t="s">
        <v>78</v>
      </c>
      <c r="O726" s="4" t="s">
        <v>4037</v>
      </c>
      <c r="P726" s="1" t="s">
        <v>4038</v>
      </c>
      <c r="R726" s="1" t="s">
        <v>4039</v>
      </c>
      <c r="S726" s="1" t="s">
        <v>272</v>
      </c>
      <c r="T726" s="1" t="s">
        <v>2994</v>
      </c>
      <c r="U726" t="b">
        <f t="shared" si="23"/>
        <v>0</v>
      </c>
    </row>
    <row r="727" spans="1:21" ht="15.75" customHeight="1" x14ac:dyDescent="0.35">
      <c r="A727" s="2" t="s">
        <v>4040</v>
      </c>
      <c r="B727" s="23">
        <v>0</v>
      </c>
      <c r="C727" s="1" t="s">
        <v>4041</v>
      </c>
      <c r="D727" s="1" t="str">
        <f t="shared" si="22"/>
        <v xml:space="preserve">Đoàn Vũ Phú </v>
      </c>
      <c r="E727" s="1" t="s">
        <v>680</v>
      </c>
      <c r="F727" s="1">
        <v>17</v>
      </c>
      <c r="G727" s="1">
        <v>10</v>
      </c>
      <c r="H727" s="13">
        <v>2004</v>
      </c>
      <c r="I727" s="3">
        <v>38277</v>
      </c>
      <c r="J727" s="1" t="s">
        <v>78</v>
      </c>
      <c r="K727" s="1" t="s">
        <v>26</v>
      </c>
      <c r="M727" s="1" t="s">
        <v>4042</v>
      </c>
      <c r="O727" s="4" t="s">
        <v>4043</v>
      </c>
      <c r="P727" s="1" t="s">
        <v>4044</v>
      </c>
      <c r="R727" s="1" t="s">
        <v>4044</v>
      </c>
      <c r="S727" s="1" t="s">
        <v>272</v>
      </c>
      <c r="T727" s="1" t="s">
        <v>2994</v>
      </c>
      <c r="U727" t="b">
        <f t="shared" si="23"/>
        <v>1</v>
      </c>
    </row>
    <row r="728" spans="1:21" ht="15.75" customHeight="1" x14ac:dyDescent="0.35">
      <c r="A728" s="2" t="s">
        <v>4045</v>
      </c>
      <c r="B728" s="23">
        <v>0</v>
      </c>
      <c r="C728" s="1" t="s">
        <v>4046</v>
      </c>
      <c r="D728" s="1" t="str">
        <f t="shared" si="22"/>
        <v xml:space="preserve">Lê Khánh </v>
      </c>
      <c r="E728" s="1" t="s">
        <v>364</v>
      </c>
      <c r="F728" s="1">
        <v>20</v>
      </c>
      <c r="G728" s="1">
        <v>10</v>
      </c>
      <c r="H728" s="13">
        <v>2005</v>
      </c>
      <c r="I728" s="3">
        <v>38645</v>
      </c>
      <c r="J728" s="1" t="s">
        <v>78</v>
      </c>
      <c r="K728" s="1" t="s">
        <v>26</v>
      </c>
      <c r="M728" s="1" t="s">
        <v>4047</v>
      </c>
      <c r="O728" s="4" t="s">
        <v>4048</v>
      </c>
      <c r="P728" s="1" t="s">
        <v>4049</v>
      </c>
      <c r="R728" s="1" t="s">
        <v>4049</v>
      </c>
      <c r="S728" s="1" t="s">
        <v>279</v>
      </c>
      <c r="T728" s="1" t="s">
        <v>2994</v>
      </c>
      <c r="U728" t="b">
        <f t="shared" si="23"/>
        <v>1</v>
      </c>
    </row>
    <row r="729" spans="1:21" ht="15.75" customHeight="1" x14ac:dyDescent="0.35">
      <c r="A729" s="2" t="s">
        <v>4050</v>
      </c>
      <c r="B729" s="23">
        <v>0</v>
      </c>
      <c r="C729" s="1" t="s">
        <v>4051</v>
      </c>
      <c r="D729" s="1" t="str">
        <f t="shared" si="22"/>
        <v xml:space="preserve">Phạm Huỳnh Long </v>
      </c>
      <c r="E729" s="1" t="s">
        <v>400</v>
      </c>
      <c r="F729" s="1">
        <v>18</v>
      </c>
      <c r="G729" s="1">
        <v>12</v>
      </c>
      <c r="H729" s="13">
        <v>2005</v>
      </c>
      <c r="I729" s="3">
        <v>38704</v>
      </c>
      <c r="J729" s="1" t="s">
        <v>78</v>
      </c>
      <c r="K729" s="1" t="s">
        <v>26</v>
      </c>
      <c r="M729" s="1" t="s">
        <v>4052</v>
      </c>
      <c r="O729" s="4" t="s">
        <v>4053</v>
      </c>
      <c r="P729" s="1" t="s">
        <v>4054</v>
      </c>
      <c r="R729" s="1" t="s">
        <v>4054</v>
      </c>
      <c r="S729" s="1" t="s">
        <v>279</v>
      </c>
      <c r="T729" s="1" t="s">
        <v>2994</v>
      </c>
      <c r="U729" t="b">
        <f t="shared" si="23"/>
        <v>1</v>
      </c>
    </row>
    <row r="730" spans="1:21" ht="15.75" customHeight="1" x14ac:dyDescent="0.35">
      <c r="A730" s="2" t="s">
        <v>4055</v>
      </c>
      <c r="B730" s="25" t="s">
        <v>853</v>
      </c>
      <c r="C730" s="1" t="s">
        <v>4056</v>
      </c>
      <c r="D730" s="1" t="str">
        <f t="shared" si="22"/>
        <v xml:space="preserve">Lê Nguyễn Quốc </v>
      </c>
      <c r="E730" s="1" t="s">
        <v>358</v>
      </c>
      <c r="F730" s="1">
        <v>10</v>
      </c>
      <c r="G730" s="1">
        <v>3</v>
      </c>
      <c r="H730" s="13">
        <v>2004</v>
      </c>
      <c r="I730" s="3">
        <v>38056</v>
      </c>
      <c r="J730" s="1" t="s">
        <v>79</v>
      </c>
      <c r="K730" s="1" t="s">
        <v>26</v>
      </c>
      <c r="M730" s="1" t="s">
        <v>4057</v>
      </c>
      <c r="O730" s="4" t="s">
        <v>4058</v>
      </c>
      <c r="P730" s="1" t="s">
        <v>4059</v>
      </c>
      <c r="R730" s="1" t="s">
        <v>4060</v>
      </c>
      <c r="S730" s="1" t="s">
        <v>279</v>
      </c>
      <c r="T730" s="1" t="s">
        <v>2994</v>
      </c>
      <c r="U730" t="b">
        <f t="shared" si="23"/>
        <v>1</v>
      </c>
    </row>
    <row r="731" spans="1:21" ht="15.75" customHeight="1" x14ac:dyDescent="0.35">
      <c r="A731" s="2" t="s">
        <v>4061</v>
      </c>
      <c r="B731" s="25" t="s">
        <v>853</v>
      </c>
      <c r="C731" s="1" t="s">
        <v>4062</v>
      </c>
      <c r="D731" s="1" t="str">
        <f t="shared" si="22"/>
        <v xml:space="preserve">Nguyễn Viết </v>
      </c>
      <c r="E731" s="1" t="s">
        <v>1048</v>
      </c>
      <c r="F731" s="1">
        <v>6</v>
      </c>
      <c r="G731" s="1">
        <v>3</v>
      </c>
      <c r="H731" s="13">
        <v>2006</v>
      </c>
      <c r="I731" s="3">
        <v>38782</v>
      </c>
      <c r="J731" s="1" t="s">
        <v>80</v>
      </c>
      <c r="K731" s="1" t="s">
        <v>26</v>
      </c>
      <c r="M731" s="1" t="s">
        <v>4063</v>
      </c>
      <c r="N731" s="4" t="s">
        <v>4064</v>
      </c>
      <c r="O731" s="4" t="s">
        <v>4065</v>
      </c>
      <c r="P731" s="1" t="s">
        <v>4066</v>
      </c>
      <c r="Q731" s="1" t="s">
        <v>4067</v>
      </c>
      <c r="R731" s="1" t="s">
        <v>4066</v>
      </c>
      <c r="S731" s="1" t="s">
        <v>279</v>
      </c>
      <c r="T731" s="1" t="s">
        <v>2994</v>
      </c>
      <c r="U731" t="b">
        <f t="shared" si="23"/>
        <v>1</v>
      </c>
    </row>
    <row r="732" spans="1:21" ht="15.75" customHeight="1" x14ac:dyDescent="0.35">
      <c r="A732" s="2" t="s">
        <v>4068</v>
      </c>
      <c r="B732" s="25" t="s">
        <v>853</v>
      </c>
      <c r="C732" s="1" t="s">
        <v>4069</v>
      </c>
      <c r="D732" s="1" t="str">
        <f t="shared" si="22"/>
        <v xml:space="preserve">Đào Ngọc </v>
      </c>
      <c r="E732" s="1" t="s">
        <v>3965</v>
      </c>
      <c r="F732" s="1">
        <v>8</v>
      </c>
      <c r="G732" s="1">
        <v>8</v>
      </c>
      <c r="H732" s="13">
        <v>2005</v>
      </c>
      <c r="I732" s="3">
        <v>38572</v>
      </c>
      <c r="J732" s="1" t="s">
        <v>80</v>
      </c>
      <c r="K732" s="1" t="s">
        <v>26</v>
      </c>
      <c r="M732" s="1" t="s">
        <v>4070</v>
      </c>
      <c r="O732" s="4" t="s">
        <v>4071</v>
      </c>
      <c r="P732" s="1" t="s">
        <v>4072</v>
      </c>
      <c r="R732" s="1" t="s">
        <v>4072</v>
      </c>
      <c r="S732" s="1" t="s">
        <v>279</v>
      </c>
      <c r="T732" s="1" t="s">
        <v>2994</v>
      </c>
      <c r="U732" t="b">
        <f t="shared" si="23"/>
        <v>1</v>
      </c>
    </row>
    <row r="733" spans="1:21" ht="15.75" customHeight="1" x14ac:dyDescent="0.35">
      <c r="A733" s="2" t="s">
        <v>4073</v>
      </c>
      <c r="B733" s="25" t="s">
        <v>853</v>
      </c>
      <c r="C733" s="1" t="s">
        <v>4074</v>
      </c>
      <c r="D733" s="1" t="str">
        <f t="shared" si="22"/>
        <v xml:space="preserve">Nguyễn Đình </v>
      </c>
      <c r="E733" s="1" t="s">
        <v>276</v>
      </c>
      <c r="F733" s="1">
        <v>23</v>
      </c>
      <c r="G733" s="1">
        <v>8</v>
      </c>
      <c r="H733" s="13">
        <v>2004</v>
      </c>
      <c r="I733" s="3">
        <v>38222</v>
      </c>
      <c r="J733" s="1" t="s">
        <v>80</v>
      </c>
      <c r="K733" s="1" t="s">
        <v>26</v>
      </c>
      <c r="M733" s="1" t="s">
        <v>4063</v>
      </c>
      <c r="N733" s="4" t="s">
        <v>4064</v>
      </c>
      <c r="O733" s="4" t="s">
        <v>4075</v>
      </c>
      <c r="P733" s="1" t="s">
        <v>4076</v>
      </c>
      <c r="Q733" s="1" t="s">
        <v>4077</v>
      </c>
      <c r="R733" s="1" t="s">
        <v>4076</v>
      </c>
      <c r="S733" s="1" t="s">
        <v>279</v>
      </c>
      <c r="T733" s="1" t="s">
        <v>2994</v>
      </c>
      <c r="U733" t="b">
        <f t="shared" si="23"/>
        <v>1</v>
      </c>
    </row>
    <row r="734" spans="1:21" ht="15.75" customHeight="1" x14ac:dyDescent="0.35">
      <c r="A734" s="2" t="s">
        <v>4078</v>
      </c>
      <c r="B734" s="25" t="s">
        <v>853</v>
      </c>
      <c r="C734" s="1" t="s">
        <v>4079</v>
      </c>
      <c r="D734" s="1" t="str">
        <f t="shared" si="22"/>
        <v xml:space="preserve">Trần Quang </v>
      </c>
      <c r="E734" s="1" t="s">
        <v>446</v>
      </c>
      <c r="F734" s="1">
        <v>25</v>
      </c>
      <c r="G734" s="1">
        <v>12</v>
      </c>
      <c r="H734" s="13">
        <v>2005</v>
      </c>
      <c r="I734" s="3">
        <v>38711</v>
      </c>
      <c r="J734" s="1" t="s">
        <v>80</v>
      </c>
      <c r="K734" s="1" t="s">
        <v>26</v>
      </c>
      <c r="M734" s="1" t="s">
        <v>4063</v>
      </c>
      <c r="O734" s="4" t="s">
        <v>4080</v>
      </c>
      <c r="P734" s="1" t="s">
        <v>4081</v>
      </c>
      <c r="R734" s="1" t="s">
        <v>4081</v>
      </c>
      <c r="S734" s="1" t="s">
        <v>279</v>
      </c>
      <c r="T734" s="1" t="s">
        <v>2994</v>
      </c>
      <c r="U734" t="b">
        <f t="shared" si="23"/>
        <v>1</v>
      </c>
    </row>
    <row r="735" spans="1:21" ht="15.75" customHeight="1" x14ac:dyDescent="0.35">
      <c r="A735" s="2" t="s">
        <v>4082</v>
      </c>
      <c r="B735" s="25" t="s">
        <v>853</v>
      </c>
      <c r="C735" s="1" t="s">
        <v>1231</v>
      </c>
      <c r="D735" s="1" t="str">
        <f t="shared" si="22"/>
        <v xml:space="preserve">Nguyễn Trung </v>
      </c>
      <c r="E735" s="1" t="s">
        <v>341</v>
      </c>
      <c r="F735" s="1">
        <v>3</v>
      </c>
      <c r="G735" s="1">
        <v>1</v>
      </c>
      <c r="H735" s="13">
        <v>2006</v>
      </c>
      <c r="I735" s="3">
        <v>38720</v>
      </c>
      <c r="J735" s="1" t="s">
        <v>80</v>
      </c>
      <c r="K735" s="1" t="s">
        <v>26</v>
      </c>
      <c r="M735" s="1" t="s">
        <v>4083</v>
      </c>
      <c r="O735" s="4" t="s">
        <v>4084</v>
      </c>
      <c r="P735" s="1" t="s">
        <v>4085</v>
      </c>
      <c r="R735" s="1" t="s">
        <v>4085</v>
      </c>
      <c r="S735" s="1" t="s">
        <v>279</v>
      </c>
      <c r="T735" s="1" t="s">
        <v>2994</v>
      </c>
      <c r="U735" t="b">
        <f t="shared" si="23"/>
        <v>1</v>
      </c>
    </row>
    <row r="736" spans="1:21" ht="15.75" customHeight="1" x14ac:dyDescent="0.35">
      <c r="A736" s="2" t="s">
        <v>4086</v>
      </c>
      <c r="B736" s="25" t="s">
        <v>853</v>
      </c>
      <c r="C736" s="1" t="s">
        <v>4087</v>
      </c>
      <c r="D736" s="1" t="str">
        <f t="shared" si="22"/>
        <v xml:space="preserve">Nguyễn Xuân Việt </v>
      </c>
      <c r="E736" s="1" t="s">
        <v>479</v>
      </c>
      <c r="F736" s="1">
        <v>21</v>
      </c>
      <c r="G736" s="1">
        <v>2</v>
      </c>
      <c r="H736" s="13">
        <v>2004</v>
      </c>
      <c r="I736" s="3">
        <v>38038</v>
      </c>
      <c r="J736" s="1" t="s">
        <v>80</v>
      </c>
      <c r="K736" s="1" t="s">
        <v>26</v>
      </c>
      <c r="M736" s="1" t="s">
        <v>4088</v>
      </c>
      <c r="N736" s="4" t="s">
        <v>4064</v>
      </c>
      <c r="O736" s="4" t="s">
        <v>4089</v>
      </c>
      <c r="P736" s="1" t="s">
        <v>4067</v>
      </c>
      <c r="Q736" s="1" t="s">
        <v>4077</v>
      </c>
      <c r="R736" s="1" t="s">
        <v>4067</v>
      </c>
      <c r="S736" s="1" t="s">
        <v>279</v>
      </c>
      <c r="T736" s="1" t="s">
        <v>2994</v>
      </c>
      <c r="U736" t="b">
        <f t="shared" si="23"/>
        <v>1</v>
      </c>
    </row>
    <row r="737" spans="1:21" ht="15.75" customHeight="1" x14ac:dyDescent="0.35">
      <c r="A737" s="2" t="s">
        <v>4090</v>
      </c>
      <c r="B737" s="25" t="s">
        <v>853</v>
      </c>
      <c r="C737" s="1" t="s">
        <v>4091</v>
      </c>
      <c r="D737" s="1" t="str">
        <f t="shared" si="22"/>
        <v xml:space="preserve">Võ Thanh </v>
      </c>
      <c r="E737" s="1" t="s">
        <v>498</v>
      </c>
      <c r="F737" s="1">
        <v>22</v>
      </c>
      <c r="G737" s="1">
        <v>5</v>
      </c>
      <c r="H737" s="13">
        <v>2004</v>
      </c>
      <c r="I737" s="3">
        <v>38129</v>
      </c>
      <c r="J737" s="1" t="s">
        <v>80</v>
      </c>
      <c r="K737" s="1" t="s">
        <v>26</v>
      </c>
      <c r="M737" s="1" t="s">
        <v>4063</v>
      </c>
      <c r="O737" s="4" t="s">
        <v>4064</v>
      </c>
      <c r="P737" s="1" t="s">
        <v>4077</v>
      </c>
      <c r="R737" s="1" t="s">
        <v>4077</v>
      </c>
      <c r="S737" s="1" t="s">
        <v>279</v>
      </c>
      <c r="T737" s="1" t="s">
        <v>2994</v>
      </c>
      <c r="U737" t="b">
        <f t="shared" si="23"/>
        <v>1</v>
      </c>
    </row>
    <row r="738" spans="1:21" ht="15.75" customHeight="1" x14ac:dyDescent="0.35">
      <c r="A738" s="2" t="s">
        <v>4092</v>
      </c>
      <c r="B738" s="25"/>
      <c r="C738" s="1" t="s">
        <v>4093</v>
      </c>
      <c r="D738" s="1" t="str">
        <f t="shared" si="22"/>
        <v xml:space="preserve">Nguyễn Văn </v>
      </c>
      <c r="E738" s="1" t="s">
        <v>778</v>
      </c>
      <c r="F738" s="1">
        <v>16</v>
      </c>
      <c r="G738" s="1">
        <v>1</v>
      </c>
      <c r="H738" s="13">
        <v>2006</v>
      </c>
      <c r="I738" s="3">
        <v>38733</v>
      </c>
      <c r="J738" s="1" t="s">
        <v>81</v>
      </c>
      <c r="K738" s="1" t="s">
        <v>26</v>
      </c>
      <c r="M738" s="1" t="s">
        <v>4094</v>
      </c>
      <c r="O738" s="4" t="s">
        <v>4095</v>
      </c>
      <c r="P738" s="1" t="s">
        <v>4096</v>
      </c>
      <c r="R738" s="1" t="s">
        <v>4096</v>
      </c>
      <c r="S738" s="1" t="s">
        <v>279</v>
      </c>
      <c r="T738" s="1" t="s">
        <v>2994</v>
      </c>
      <c r="U738" t="b">
        <f t="shared" si="23"/>
        <v>1</v>
      </c>
    </row>
    <row r="739" spans="1:21" ht="15.75" customHeight="1" x14ac:dyDescent="0.35">
      <c r="A739" s="2" t="s">
        <v>4097</v>
      </c>
      <c r="B739" s="23"/>
      <c r="C739" s="1" t="s">
        <v>4098</v>
      </c>
      <c r="D739" s="1" t="str">
        <f t="shared" si="22"/>
        <v xml:space="preserve">Huỳnh Bảo </v>
      </c>
      <c r="E739" s="1" t="s">
        <v>720</v>
      </c>
      <c r="F739" s="1">
        <v>22</v>
      </c>
      <c r="G739" s="1">
        <v>11</v>
      </c>
      <c r="H739" s="13">
        <v>2022</v>
      </c>
      <c r="I739" s="3">
        <v>44887</v>
      </c>
      <c r="J739" s="1" t="s">
        <v>83</v>
      </c>
      <c r="K739" s="1" t="s">
        <v>82</v>
      </c>
      <c r="L739" s="1" t="s">
        <v>83</v>
      </c>
      <c r="M739" s="1" t="s">
        <v>4099</v>
      </c>
      <c r="N739" s="1">
        <v>986876113</v>
      </c>
      <c r="O739" s="4" t="s">
        <v>4100</v>
      </c>
      <c r="P739" s="1" t="s">
        <v>4101</v>
      </c>
      <c r="Q739" s="1" t="s">
        <v>4102</v>
      </c>
      <c r="R739" s="1" t="s">
        <v>4101</v>
      </c>
      <c r="S739" s="1" t="s">
        <v>279</v>
      </c>
      <c r="T739" s="1" t="s">
        <v>2994</v>
      </c>
      <c r="U739" t="b">
        <f t="shared" si="23"/>
        <v>1</v>
      </c>
    </row>
    <row r="740" spans="1:21" ht="15.75" customHeight="1" x14ac:dyDescent="0.35">
      <c r="A740" s="2" t="s">
        <v>4103</v>
      </c>
      <c r="B740" s="23"/>
      <c r="C740" s="1" t="s">
        <v>4104</v>
      </c>
      <c r="D740" s="1" t="str">
        <f t="shared" si="22"/>
        <v xml:space="preserve">Nguyễn Dĩ </v>
      </c>
      <c r="E740" s="1" t="s">
        <v>543</v>
      </c>
      <c r="F740" s="1">
        <v>19</v>
      </c>
      <c r="G740" s="1">
        <v>12</v>
      </c>
      <c r="H740" s="13">
        <v>2007</v>
      </c>
      <c r="I740" s="3">
        <v>39435</v>
      </c>
      <c r="J740" s="1" t="s">
        <v>84</v>
      </c>
      <c r="K740" s="1" t="s">
        <v>82</v>
      </c>
      <c r="L740" s="1" t="s">
        <v>84</v>
      </c>
      <c r="M740" s="1" t="s">
        <v>84</v>
      </c>
      <c r="N740" s="4" t="s">
        <v>4105</v>
      </c>
      <c r="O740" s="4" t="s">
        <v>4106</v>
      </c>
      <c r="P740" s="1" t="s">
        <v>4107</v>
      </c>
      <c r="Q740" s="1" t="s">
        <v>4102</v>
      </c>
      <c r="R740" s="1" t="s">
        <v>4107</v>
      </c>
      <c r="S740" s="1" t="s">
        <v>279</v>
      </c>
      <c r="T740" s="1" t="s">
        <v>2994</v>
      </c>
      <c r="U740" t="b">
        <f t="shared" si="23"/>
        <v>1</v>
      </c>
    </row>
    <row r="741" spans="1:21" ht="15.75" customHeight="1" x14ac:dyDescent="0.35">
      <c r="A741" s="2" t="s">
        <v>4108</v>
      </c>
      <c r="B741" s="23"/>
      <c r="C741" s="1" t="s">
        <v>4109</v>
      </c>
      <c r="D741" s="1" t="str">
        <f t="shared" si="22"/>
        <v xml:space="preserve">Vương Quốc </v>
      </c>
      <c r="E741" s="1" t="s">
        <v>457</v>
      </c>
      <c r="F741" s="1">
        <v>14</v>
      </c>
      <c r="G741" s="1">
        <v>7</v>
      </c>
      <c r="H741" s="13">
        <v>2007</v>
      </c>
      <c r="I741" s="3">
        <v>39277</v>
      </c>
      <c r="J741" s="1" t="s">
        <v>85</v>
      </c>
      <c r="K741" s="1" t="s">
        <v>82</v>
      </c>
      <c r="L741" s="1" t="s">
        <v>4110</v>
      </c>
      <c r="M741" s="1" t="s">
        <v>4111</v>
      </c>
      <c r="N741" s="4" t="s">
        <v>4105</v>
      </c>
      <c r="O741" s="4" t="s">
        <v>4112</v>
      </c>
      <c r="P741" s="1" t="s">
        <v>4113</v>
      </c>
      <c r="Q741" s="1" t="s">
        <v>4102</v>
      </c>
      <c r="R741" s="1" t="s">
        <v>4113</v>
      </c>
      <c r="S741" s="1" t="s">
        <v>279</v>
      </c>
      <c r="T741" s="1" t="s">
        <v>2994</v>
      </c>
      <c r="U741" t="b">
        <f t="shared" si="23"/>
        <v>1</v>
      </c>
    </row>
    <row r="742" spans="1:21" ht="15.75" customHeight="1" x14ac:dyDescent="0.35">
      <c r="A742" s="2" t="s">
        <v>4114</v>
      </c>
      <c r="B742" s="23">
        <v>0</v>
      </c>
      <c r="C742" s="1" t="s">
        <v>4115</v>
      </c>
      <c r="D742" s="1" t="str">
        <f t="shared" si="22"/>
        <v xml:space="preserve">Võ Bá </v>
      </c>
      <c r="E742" s="1" t="s">
        <v>4116</v>
      </c>
      <c r="F742" s="1">
        <v>5</v>
      </c>
      <c r="G742" s="1">
        <v>9</v>
      </c>
      <c r="H742" s="13">
        <v>2007</v>
      </c>
      <c r="I742" s="3">
        <v>39330</v>
      </c>
      <c r="J742" s="1" t="s">
        <v>86</v>
      </c>
      <c r="K742" s="1" t="s">
        <v>82</v>
      </c>
      <c r="L742" s="1" t="s">
        <v>86</v>
      </c>
      <c r="M742" s="1" t="s">
        <v>4117</v>
      </c>
      <c r="N742" s="4" t="s">
        <v>4105</v>
      </c>
      <c r="O742" s="4" t="s">
        <v>4118</v>
      </c>
      <c r="P742" s="1" t="s">
        <v>4119</v>
      </c>
      <c r="Q742" s="1" t="s">
        <v>4102</v>
      </c>
      <c r="R742" s="1" t="s">
        <v>4119</v>
      </c>
      <c r="S742" s="1" t="s">
        <v>279</v>
      </c>
      <c r="T742" s="1" t="s">
        <v>2994</v>
      </c>
      <c r="U742" t="b">
        <f t="shared" si="23"/>
        <v>1</v>
      </c>
    </row>
    <row r="743" spans="1:21" ht="15.75" customHeight="1" x14ac:dyDescent="0.35">
      <c r="A743" s="2" t="s">
        <v>4120</v>
      </c>
      <c r="B743" s="23"/>
      <c r="C743" s="1" t="s">
        <v>4121</v>
      </c>
      <c r="D743" s="1" t="str">
        <f t="shared" si="22"/>
        <v xml:space="preserve">Hoàng Minh </v>
      </c>
      <c r="E743" s="1" t="s">
        <v>720</v>
      </c>
      <c r="F743" s="1">
        <v>2</v>
      </c>
      <c r="G743" s="1">
        <v>1</v>
      </c>
      <c r="H743" s="13">
        <v>2007</v>
      </c>
      <c r="I743" s="3">
        <v>39084</v>
      </c>
      <c r="J743" s="1" t="s">
        <v>87</v>
      </c>
      <c r="K743" s="1" t="s">
        <v>82</v>
      </c>
      <c r="L743" s="1" t="s">
        <v>87</v>
      </c>
      <c r="M743" s="1" t="s">
        <v>4122</v>
      </c>
      <c r="N743" s="4" t="s">
        <v>4105</v>
      </c>
      <c r="O743" s="4" t="s">
        <v>4123</v>
      </c>
      <c r="P743" s="1" t="s">
        <v>4124</v>
      </c>
      <c r="Q743" s="1" t="s">
        <v>4102</v>
      </c>
      <c r="R743" s="1" t="s">
        <v>4124</v>
      </c>
      <c r="S743" s="1" t="s">
        <v>279</v>
      </c>
      <c r="T743" s="1" t="s">
        <v>2994</v>
      </c>
      <c r="U743" t="b">
        <f t="shared" si="23"/>
        <v>1</v>
      </c>
    </row>
    <row r="744" spans="1:21" ht="15.75" customHeight="1" x14ac:dyDescent="0.35">
      <c r="A744" s="2" t="s">
        <v>4125</v>
      </c>
      <c r="B744" s="23"/>
      <c r="C744" s="1" t="s">
        <v>4126</v>
      </c>
      <c r="D744" s="1" t="str">
        <f t="shared" si="22"/>
        <v xml:space="preserve">Dương Mai </v>
      </c>
      <c r="E744" s="1" t="s">
        <v>720</v>
      </c>
      <c r="F744" s="1">
        <v>19</v>
      </c>
      <c r="G744" s="1">
        <v>10</v>
      </c>
      <c r="H744" s="13">
        <v>2009</v>
      </c>
      <c r="I744" s="3">
        <v>40105</v>
      </c>
      <c r="J744" s="1" t="s">
        <v>87</v>
      </c>
      <c r="K744" s="1" t="s">
        <v>82</v>
      </c>
      <c r="L744" s="1" t="s">
        <v>4127</v>
      </c>
      <c r="M744" s="1" t="s">
        <v>4128</v>
      </c>
      <c r="N744" s="4" t="s">
        <v>4129</v>
      </c>
      <c r="O744" s="4" t="s">
        <v>4130</v>
      </c>
      <c r="P744" s="1" t="s">
        <v>4131</v>
      </c>
      <c r="Q744" s="1" t="s">
        <v>4132</v>
      </c>
      <c r="R744" s="1" t="s">
        <v>4131</v>
      </c>
      <c r="S744" s="1" t="s">
        <v>272</v>
      </c>
      <c r="T744" s="1" t="s">
        <v>2994</v>
      </c>
      <c r="U744" t="b">
        <f t="shared" si="23"/>
        <v>1</v>
      </c>
    </row>
    <row r="745" spans="1:21" ht="15.75" customHeight="1" x14ac:dyDescent="0.35">
      <c r="A745" s="2" t="s">
        <v>4133</v>
      </c>
      <c r="B745" s="23"/>
      <c r="C745" s="1" t="s">
        <v>4134</v>
      </c>
      <c r="D745" s="1" t="str">
        <f t="shared" si="22"/>
        <v xml:space="preserve">Nguyễn Song Hạnh </v>
      </c>
      <c r="E745" s="1" t="s">
        <v>605</v>
      </c>
      <c r="F745" s="1">
        <v>13</v>
      </c>
      <c r="G745" s="1">
        <v>7</v>
      </c>
      <c r="H745" s="13">
        <v>2008</v>
      </c>
      <c r="I745" s="3">
        <v>39642</v>
      </c>
      <c r="J745" s="1" t="s">
        <v>87</v>
      </c>
      <c r="K745" s="1" t="s">
        <v>82</v>
      </c>
      <c r="L745" s="1" t="s">
        <v>87</v>
      </c>
      <c r="M745" s="1" t="s">
        <v>87</v>
      </c>
      <c r="N745" s="4" t="s">
        <v>4105</v>
      </c>
      <c r="O745" s="4" t="s">
        <v>4135</v>
      </c>
      <c r="P745" s="1" t="s">
        <v>4136</v>
      </c>
      <c r="Q745" s="1" t="s">
        <v>4137</v>
      </c>
      <c r="R745" s="1" t="s">
        <v>4136</v>
      </c>
      <c r="S745" s="1" t="s">
        <v>279</v>
      </c>
      <c r="T745" s="1" t="s">
        <v>2994</v>
      </c>
      <c r="U745" t="b">
        <f t="shared" si="23"/>
        <v>1</v>
      </c>
    </row>
    <row r="746" spans="1:21" ht="15.75" customHeight="1" x14ac:dyDescent="0.35">
      <c r="A746" s="2" t="s">
        <v>4138</v>
      </c>
      <c r="B746" s="23"/>
      <c r="C746" s="1" t="s">
        <v>4139</v>
      </c>
      <c r="D746" s="1" t="str">
        <f t="shared" si="22"/>
        <v xml:space="preserve">Nguyễn Hồ Đình </v>
      </c>
      <c r="E746" s="1" t="s">
        <v>276</v>
      </c>
      <c r="F746" s="1">
        <v>16</v>
      </c>
      <c r="G746" s="1">
        <v>7</v>
      </c>
      <c r="H746" s="13">
        <v>2008</v>
      </c>
      <c r="I746" s="3">
        <v>39645</v>
      </c>
      <c r="J746" s="1" t="s">
        <v>87</v>
      </c>
      <c r="K746" s="1" t="s">
        <v>82</v>
      </c>
      <c r="L746" s="1" t="s">
        <v>4127</v>
      </c>
      <c r="M746" s="1" t="s">
        <v>4128</v>
      </c>
      <c r="N746" s="4" t="s">
        <v>4129</v>
      </c>
      <c r="O746" s="4" t="s">
        <v>4140</v>
      </c>
      <c r="P746" s="1" t="s">
        <v>4141</v>
      </c>
      <c r="Q746" s="1" t="s">
        <v>4132</v>
      </c>
      <c r="R746" s="1" t="s">
        <v>4141</v>
      </c>
      <c r="S746" s="1" t="s">
        <v>279</v>
      </c>
      <c r="T746" s="1" t="s">
        <v>2994</v>
      </c>
      <c r="U746" t="b">
        <f t="shared" si="23"/>
        <v>1</v>
      </c>
    </row>
    <row r="747" spans="1:21" ht="15.75" customHeight="1" x14ac:dyDescent="0.35">
      <c r="A747" s="2" t="s">
        <v>4142</v>
      </c>
      <c r="B747" s="23"/>
      <c r="C747" s="1" t="s">
        <v>4143</v>
      </c>
      <c r="D747" s="1" t="str">
        <f t="shared" si="22"/>
        <v xml:space="preserve">Nguyễn Quốc </v>
      </c>
      <c r="E747" s="1" t="s">
        <v>4144</v>
      </c>
      <c r="F747" s="1">
        <v>13</v>
      </c>
      <c r="G747" s="1">
        <v>9</v>
      </c>
      <c r="H747" s="13">
        <v>2008</v>
      </c>
      <c r="I747" s="3">
        <v>39704</v>
      </c>
      <c r="J747" s="1" t="s">
        <v>87</v>
      </c>
      <c r="K747" s="1" t="s">
        <v>82</v>
      </c>
      <c r="L747" s="1" t="s">
        <v>4127</v>
      </c>
      <c r="M747" s="1" t="s">
        <v>4127</v>
      </c>
      <c r="N747" s="4" t="s">
        <v>4105</v>
      </c>
      <c r="O747" s="4" t="s">
        <v>4145</v>
      </c>
      <c r="P747" s="1" t="s">
        <v>4146</v>
      </c>
      <c r="Q747" s="1" t="s">
        <v>4102</v>
      </c>
      <c r="R747" s="1" t="s">
        <v>4146</v>
      </c>
      <c r="S747" s="1" t="s">
        <v>279</v>
      </c>
      <c r="T747" s="1" t="s">
        <v>2994</v>
      </c>
      <c r="U747" t="b">
        <f t="shared" si="23"/>
        <v>1</v>
      </c>
    </row>
    <row r="748" spans="1:21" ht="15.75" customHeight="1" x14ac:dyDescent="0.35">
      <c r="A748" s="2" t="s">
        <v>4147</v>
      </c>
      <c r="B748" s="23"/>
      <c r="C748" s="1" t="s">
        <v>4148</v>
      </c>
      <c r="D748" s="1" t="str">
        <f t="shared" si="22"/>
        <v xml:space="preserve">Trần Minh </v>
      </c>
      <c r="E748" s="1" t="s">
        <v>446</v>
      </c>
      <c r="F748" s="1">
        <v>20</v>
      </c>
      <c r="G748" s="1">
        <v>11</v>
      </c>
      <c r="H748" s="13">
        <v>2007</v>
      </c>
      <c r="I748" s="3">
        <v>39406</v>
      </c>
      <c r="J748" s="1" t="s">
        <v>87</v>
      </c>
      <c r="K748" s="1" t="s">
        <v>82</v>
      </c>
      <c r="L748" s="1" t="s">
        <v>87</v>
      </c>
      <c r="M748" s="1" t="s">
        <v>4149</v>
      </c>
      <c r="N748" s="4" t="s">
        <v>4105</v>
      </c>
      <c r="O748" s="4" t="s">
        <v>4150</v>
      </c>
      <c r="P748" s="1" t="s">
        <v>4151</v>
      </c>
      <c r="Q748" s="1" t="s">
        <v>4102</v>
      </c>
      <c r="R748" s="1" t="s">
        <v>4151</v>
      </c>
      <c r="S748" s="1" t="s">
        <v>692</v>
      </c>
      <c r="T748" s="1" t="s">
        <v>2994</v>
      </c>
      <c r="U748" t="b">
        <f t="shared" si="23"/>
        <v>1</v>
      </c>
    </row>
    <row r="749" spans="1:21" ht="15.75" customHeight="1" x14ac:dyDescent="0.35">
      <c r="A749" s="2" t="s">
        <v>4152</v>
      </c>
      <c r="B749" s="23"/>
      <c r="C749" s="1" t="s">
        <v>322</v>
      </c>
      <c r="D749" s="1" t="str">
        <f t="shared" si="22"/>
        <v xml:space="preserve">Nguyễn Quốc </v>
      </c>
      <c r="E749" s="1" t="s">
        <v>323</v>
      </c>
      <c r="F749" s="1">
        <v>1</v>
      </c>
      <c r="G749" s="1">
        <v>5</v>
      </c>
      <c r="H749" s="13">
        <v>2007</v>
      </c>
      <c r="I749" s="3">
        <v>39203</v>
      </c>
      <c r="J749" s="1" t="s">
        <v>87</v>
      </c>
      <c r="K749" s="1" t="s">
        <v>82</v>
      </c>
      <c r="L749" s="1" t="s">
        <v>87</v>
      </c>
      <c r="M749" s="1" t="s">
        <v>4153</v>
      </c>
      <c r="N749" s="4" t="s">
        <v>4129</v>
      </c>
      <c r="O749" s="4" t="s">
        <v>4154</v>
      </c>
      <c r="P749" s="1" t="s">
        <v>4155</v>
      </c>
      <c r="Q749" s="1" t="s">
        <v>4132</v>
      </c>
      <c r="R749" s="1" t="s">
        <v>4155</v>
      </c>
      <c r="S749" s="1" t="s">
        <v>279</v>
      </c>
      <c r="T749" s="1" t="s">
        <v>2994</v>
      </c>
      <c r="U749" t="b">
        <f t="shared" si="23"/>
        <v>1</v>
      </c>
    </row>
    <row r="750" spans="1:21" ht="15.75" customHeight="1" x14ac:dyDescent="0.35">
      <c r="A750" s="2" t="s">
        <v>4156</v>
      </c>
      <c r="B750" s="23">
        <v>0</v>
      </c>
      <c r="C750" s="1" t="s">
        <v>4157</v>
      </c>
      <c r="D750" s="1" t="str">
        <f t="shared" si="22"/>
        <v xml:space="preserve">Nguyễn Đức </v>
      </c>
      <c r="E750" s="1" t="s">
        <v>457</v>
      </c>
      <c r="F750" s="1">
        <v>8</v>
      </c>
      <c r="G750" s="1">
        <v>1</v>
      </c>
      <c r="H750" s="13">
        <v>2007</v>
      </c>
      <c r="I750" s="3">
        <v>39090</v>
      </c>
      <c r="J750" s="1" t="s">
        <v>87</v>
      </c>
      <c r="K750" s="1" t="s">
        <v>82</v>
      </c>
      <c r="L750" s="1" t="s">
        <v>4127</v>
      </c>
      <c r="M750" s="1" t="s">
        <v>4127</v>
      </c>
      <c r="N750" s="4" t="s">
        <v>4105</v>
      </c>
      <c r="O750" s="4" t="s">
        <v>4158</v>
      </c>
      <c r="P750" s="1" t="s">
        <v>4159</v>
      </c>
      <c r="Q750" s="1" t="s">
        <v>4102</v>
      </c>
      <c r="R750" s="1" t="s">
        <v>4159</v>
      </c>
      <c r="S750" s="1" t="s">
        <v>279</v>
      </c>
      <c r="T750" s="1" t="s">
        <v>2994</v>
      </c>
      <c r="U750" t="b">
        <f t="shared" si="23"/>
        <v>1</v>
      </c>
    </row>
    <row r="751" spans="1:21" ht="15.75" customHeight="1" x14ac:dyDescent="0.35">
      <c r="A751" s="2" t="s">
        <v>4160</v>
      </c>
      <c r="B751" s="23">
        <v>0</v>
      </c>
      <c r="C751" s="1" t="s">
        <v>4161</v>
      </c>
      <c r="D751" s="1" t="str">
        <f t="shared" si="22"/>
        <v xml:space="preserve">Nguyễn Phương Ngọc </v>
      </c>
      <c r="E751" s="1" t="s">
        <v>1085</v>
      </c>
      <c r="F751" s="1">
        <v>22</v>
      </c>
      <c r="G751" s="1">
        <v>5</v>
      </c>
      <c r="H751" s="13">
        <v>2008</v>
      </c>
      <c r="I751" s="3">
        <v>39590</v>
      </c>
      <c r="J751" s="1" t="s">
        <v>87</v>
      </c>
      <c r="K751" s="1" t="s">
        <v>82</v>
      </c>
      <c r="L751" s="1" t="s">
        <v>87</v>
      </c>
      <c r="M751" s="1" t="s">
        <v>4162</v>
      </c>
      <c r="O751" s="4" t="s">
        <v>4163</v>
      </c>
      <c r="P751" s="1" t="s">
        <v>4164</v>
      </c>
      <c r="R751" s="1" t="s">
        <v>4164</v>
      </c>
      <c r="S751" s="1" t="s">
        <v>279</v>
      </c>
      <c r="T751" s="1" t="s">
        <v>2994</v>
      </c>
      <c r="U751" t="b">
        <f t="shared" si="23"/>
        <v>1</v>
      </c>
    </row>
    <row r="752" spans="1:21" ht="15.75" customHeight="1" x14ac:dyDescent="0.35">
      <c r="A752" s="2" t="s">
        <v>4165</v>
      </c>
      <c r="B752" s="23"/>
      <c r="C752" s="1" t="s">
        <v>4166</v>
      </c>
      <c r="D752" s="1" t="str">
        <f t="shared" si="22"/>
        <v xml:space="preserve">Hoàng Anh </v>
      </c>
      <c r="E752" s="1" t="s">
        <v>680</v>
      </c>
      <c r="F752" s="1">
        <v>23</v>
      </c>
      <c r="G752" s="1">
        <v>9</v>
      </c>
      <c r="H752" s="13">
        <v>2007</v>
      </c>
      <c r="I752" s="3">
        <v>39348</v>
      </c>
      <c r="J752" s="1" t="s">
        <v>87</v>
      </c>
      <c r="K752" s="1" t="s">
        <v>82</v>
      </c>
      <c r="L752" s="1" t="s">
        <v>4127</v>
      </c>
      <c r="M752" s="1" t="s">
        <v>4167</v>
      </c>
      <c r="N752" s="4" t="s">
        <v>4105</v>
      </c>
      <c r="O752" s="4" t="s">
        <v>4168</v>
      </c>
      <c r="P752" s="1" t="s">
        <v>4169</v>
      </c>
      <c r="Q752" s="1" t="s">
        <v>4137</v>
      </c>
      <c r="R752" s="1" t="s">
        <v>4169</v>
      </c>
      <c r="S752" s="1" t="s">
        <v>279</v>
      </c>
      <c r="T752" s="1" t="s">
        <v>2994</v>
      </c>
      <c r="U752" t="b">
        <f t="shared" si="23"/>
        <v>1</v>
      </c>
    </row>
    <row r="753" spans="1:21" ht="15.75" customHeight="1" x14ac:dyDescent="0.35">
      <c r="A753" s="2" t="s">
        <v>4170</v>
      </c>
      <c r="B753" s="23"/>
      <c r="C753" s="1" t="s">
        <v>4171</v>
      </c>
      <c r="D753" s="1" t="str">
        <f t="shared" si="22"/>
        <v xml:space="preserve">Trần Lê </v>
      </c>
      <c r="E753" s="1" t="s">
        <v>680</v>
      </c>
      <c r="F753" s="1">
        <v>9</v>
      </c>
      <c r="G753" s="1">
        <v>10</v>
      </c>
      <c r="H753" s="13">
        <v>2009</v>
      </c>
      <c r="I753" s="3">
        <v>40095</v>
      </c>
      <c r="J753" s="1" t="s">
        <v>87</v>
      </c>
      <c r="K753" s="1" t="s">
        <v>82</v>
      </c>
      <c r="L753" s="1" t="s">
        <v>4127</v>
      </c>
      <c r="M753" s="1" t="s">
        <v>4172</v>
      </c>
      <c r="N753" s="4" t="s">
        <v>4129</v>
      </c>
      <c r="O753" s="4" t="s">
        <v>4173</v>
      </c>
      <c r="P753" s="1" t="s">
        <v>4174</v>
      </c>
      <c r="R753" s="1" t="s">
        <v>4174</v>
      </c>
      <c r="S753" s="1" t="s">
        <v>279</v>
      </c>
      <c r="T753" s="1" t="s">
        <v>2994</v>
      </c>
      <c r="U753" t="b">
        <f t="shared" si="23"/>
        <v>1</v>
      </c>
    </row>
    <row r="754" spans="1:21" ht="15.75" customHeight="1" x14ac:dyDescent="0.35">
      <c r="A754" s="2" t="s">
        <v>4175</v>
      </c>
      <c r="B754" s="23"/>
      <c r="C754" s="1" t="s">
        <v>4176</v>
      </c>
      <c r="D754" s="1" t="str">
        <f t="shared" si="22"/>
        <v xml:space="preserve">Trương Khôi </v>
      </c>
      <c r="E754" s="1" t="s">
        <v>364</v>
      </c>
      <c r="F754" s="1">
        <v>14</v>
      </c>
      <c r="G754" s="1">
        <v>8</v>
      </c>
      <c r="H754" s="13">
        <v>2009</v>
      </c>
      <c r="I754" s="3">
        <v>40039</v>
      </c>
      <c r="J754" s="1" t="s">
        <v>87</v>
      </c>
      <c r="K754" s="1" t="s">
        <v>82</v>
      </c>
      <c r="L754" s="1" t="s">
        <v>87</v>
      </c>
      <c r="M754" s="1" t="s">
        <v>4177</v>
      </c>
      <c r="N754" s="4" t="s">
        <v>4129</v>
      </c>
      <c r="O754" s="4" t="s">
        <v>4178</v>
      </c>
      <c r="P754" s="1" t="s">
        <v>4179</v>
      </c>
      <c r="R754" s="1" t="s">
        <v>4179</v>
      </c>
      <c r="S754" s="1" t="s">
        <v>272</v>
      </c>
      <c r="T754" s="1" t="s">
        <v>2994</v>
      </c>
      <c r="U754" t="b">
        <f t="shared" si="23"/>
        <v>1</v>
      </c>
    </row>
    <row r="755" spans="1:21" ht="15.75" customHeight="1" x14ac:dyDescent="0.35">
      <c r="A755" s="2" t="s">
        <v>4180</v>
      </c>
      <c r="B755" s="23"/>
      <c r="C755" s="1" t="s">
        <v>4181</v>
      </c>
      <c r="D755" s="1" t="str">
        <f t="shared" si="22"/>
        <v xml:space="preserve">Lê Đức Bảo </v>
      </c>
      <c r="E755" s="1" t="s">
        <v>519</v>
      </c>
      <c r="F755" s="1">
        <v>6</v>
      </c>
      <c r="G755" s="1">
        <v>10</v>
      </c>
      <c r="H755" s="13">
        <v>2009</v>
      </c>
      <c r="I755" s="3">
        <v>40092</v>
      </c>
      <c r="J755" s="1" t="s">
        <v>87</v>
      </c>
      <c r="K755" s="1" t="s">
        <v>82</v>
      </c>
      <c r="L755" s="1" t="s">
        <v>87</v>
      </c>
      <c r="M755" s="1" t="s">
        <v>4167</v>
      </c>
      <c r="O755" s="4" t="s">
        <v>4182</v>
      </c>
      <c r="P755" s="1" t="s">
        <v>4181</v>
      </c>
      <c r="R755" s="1" t="s">
        <v>4183</v>
      </c>
      <c r="S755" s="1" t="s">
        <v>279</v>
      </c>
      <c r="T755" s="1" t="s">
        <v>2994</v>
      </c>
      <c r="U755" t="b">
        <f t="shared" si="23"/>
        <v>0</v>
      </c>
    </row>
    <row r="756" spans="1:21" ht="15.75" customHeight="1" x14ac:dyDescent="0.35">
      <c r="A756" s="2" t="s">
        <v>4184</v>
      </c>
      <c r="B756" s="23"/>
      <c r="C756" s="1" t="s">
        <v>4185</v>
      </c>
      <c r="D756" s="1" t="str">
        <f t="shared" si="22"/>
        <v>Nguyễn Minh K</v>
      </c>
      <c r="E756" s="1" t="s">
        <v>641</v>
      </c>
      <c r="F756" s="1">
        <v>21</v>
      </c>
      <c r="G756" s="1">
        <v>11</v>
      </c>
      <c r="H756" s="13">
        <v>2009</v>
      </c>
      <c r="I756" s="3">
        <v>40138</v>
      </c>
      <c r="J756" s="1" t="s">
        <v>88</v>
      </c>
      <c r="K756" s="1" t="s">
        <v>82</v>
      </c>
      <c r="L756" s="1" t="s">
        <v>88</v>
      </c>
      <c r="M756" s="1" t="s">
        <v>87</v>
      </c>
      <c r="N756" s="4" t="s">
        <v>4105</v>
      </c>
      <c r="O756" s="4" t="s">
        <v>4186</v>
      </c>
      <c r="P756" s="1" t="s">
        <v>4187</v>
      </c>
      <c r="Q756" s="1" t="s">
        <v>4102</v>
      </c>
      <c r="R756" s="1" t="s">
        <v>4188</v>
      </c>
      <c r="S756" s="1" t="s">
        <v>279</v>
      </c>
      <c r="T756" s="1" t="s">
        <v>2994</v>
      </c>
      <c r="U756" t="b">
        <f t="shared" si="23"/>
        <v>0</v>
      </c>
    </row>
    <row r="757" spans="1:21" ht="15.75" customHeight="1" x14ac:dyDescent="0.35">
      <c r="A757" s="2" t="s">
        <v>4189</v>
      </c>
      <c r="B757" s="23"/>
      <c r="C757" s="1" t="s">
        <v>4190</v>
      </c>
      <c r="D757" s="1" t="str">
        <f t="shared" si="22"/>
        <v xml:space="preserve">Nguyễn Trần Gia </v>
      </c>
      <c r="E757" s="1" t="s">
        <v>1176</v>
      </c>
      <c r="F757" s="1">
        <v>7</v>
      </c>
      <c r="G757" s="1">
        <v>7</v>
      </c>
      <c r="H757" s="13">
        <v>2007</v>
      </c>
      <c r="I757" s="3">
        <v>39270</v>
      </c>
      <c r="J757" s="1" t="s">
        <v>88</v>
      </c>
      <c r="K757" s="1" t="s">
        <v>82</v>
      </c>
      <c r="L757" s="1" t="s">
        <v>88</v>
      </c>
      <c r="M757" s="1" t="s">
        <v>4191</v>
      </c>
      <c r="N757" s="4" t="s">
        <v>4105</v>
      </c>
      <c r="O757" s="4" t="s">
        <v>4192</v>
      </c>
      <c r="P757" s="1" t="s">
        <v>4193</v>
      </c>
      <c r="Q757" s="1" t="s">
        <v>4102</v>
      </c>
      <c r="R757" s="1" t="s">
        <v>4193</v>
      </c>
      <c r="S757" s="1" t="s">
        <v>692</v>
      </c>
      <c r="T757" s="1" t="s">
        <v>2994</v>
      </c>
      <c r="U757" t="b">
        <f t="shared" si="23"/>
        <v>1</v>
      </c>
    </row>
    <row r="758" spans="1:21" ht="15.75" customHeight="1" x14ac:dyDescent="0.35">
      <c r="A758" s="2" t="s">
        <v>4194</v>
      </c>
      <c r="B758" s="23"/>
      <c r="C758" s="1" t="s">
        <v>4195</v>
      </c>
      <c r="D758" s="1" t="str">
        <f t="shared" si="22"/>
        <v xml:space="preserve">Đào Tuấn </v>
      </c>
      <c r="E758" s="1" t="s">
        <v>1048</v>
      </c>
      <c r="F758" s="1">
        <v>16</v>
      </c>
      <c r="G758" s="1">
        <v>5</v>
      </c>
      <c r="H758" s="13">
        <v>2007</v>
      </c>
      <c r="I758" s="3">
        <v>39218</v>
      </c>
      <c r="J758" s="1" t="s">
        <v>89</v>
      </c>
      <c r="K758" s="1" t="s">
        <v>82</v>
      </c>
      <c r="L758" s="1" t="s">
        <v>89</v>
      </c>
      <c r="M758" s="1" t="s">
        <v>4196</v>
      </c>
      <c r="N758" s="4" t="s">
        <v>4105</v>
      </c>
      <c r="O758" s="4" t="s">
        <v>4197</v>
      </c>
      <c r="P758" s="1" t="s">
        <v>4198</v>
      </c>
      <c r="Q758" s="1" t="s">
        <v>4102</v>
      </c>
      <c r="R758" s="1" t="s">
        <v>4198</v>
      </c>
      <c r="S758" s="1" t="s">
        <v>279</v>
      </c>
      <c r="T758" s="1" t="s">
        <v>2994</v>
      </c>
      <c r="U758" t="b">
        <f t="shared" si="23"/>
        <v>1</v>
      </c>
    </row>
    <row r="759" spans="1:21" ht="15.75" customHeight="1" x14ac:dyDescent="0.35">
      <c r="A759" s="2" t="s">
        <v>4199</v>
      </c>
      <c r="B759" s="23"/>
      <c r="C759" s="1" t="s">
        <v>4200</v>
      </c>
      <c r="D759" s="1" t="str">
        <f t="shared" si="22"/>
        <v xml:space="preserve">Lê Minh </v>
      </c>
      <c r="E759" s="1" t="s">
        <v>661</v>
      </c>
      <c r="F759" s="1">
        <v>5</v>
      </c>
      <c r="G759" s="1">
        <v>1</v>
      </c>
      <c r="H759" s="13">
        <v>2007</v>
      </c>
      <c r="I759" s="3">
        <v>39087</v>
      </c>
      <c r="J759" s="1" t="s">
        <v>89</v>
      </c>
      <c r="K759" s="1" t="s">
        <v>82</v>
      </c>
      <c r="L759" s="1" t="s">
        <v>89</v>
      </c>
      <c r="M759" s="1" t="s">
        <v>4201</v>
      </c>
      <c r="N759" s="4" t="s">
        <v>4105</v>
      </c>
      <c r="O759" s="4" t="s">
        <v>4202</v>
      </c>
      <c r="P759" s="1" t="s">
        <v>4203</v>
      </c>
      <c r="Q759" s="1" t="s">
        <v>4102</v>
      </c>
      <c r="R759" s="1" t="s">
        <v>4203</v>
      </c>
      <c r="S759" s="1" t="s">
        <v>279</v>
      </c>
      <c r="T759" s="1" t="s">
        <v>2994</v>
      </c>
      <c r="U759" t="b">
        <f t="shared" si="23"/>
        <v>1</v>
      </c>
    </row>
    <row r="760" spans="1:21" ht="15.75" customHeight="1" x14ac:dyDescent="0.35">
      <c r="A760" s="2" t="s">
        <v>4204</v>
      </c>
      <c r="B760" s="23"/>
      <c r="C760" s="1" t="s">
        <v>4205</v>
      </c>
      <c r="D760" s="1" t="str">
        <f t="shared" si="22"/>
        <v xml:space="preserve">Trần Cao </v>
      </c>
      <c r="E760" s="1" t="s">
        <v>364</v>
      </c>
      <c r="F760" s="1">
        <v>4</v>
      </c>
      <c r="G760" s="1">
        <v>3</v>
      </c>
      <c r="H760" s="13">
        <v>2009</v>
      </c>
      <c r="I760" s="3">
        <v>39876</v>
      </c>
      <c r="J760" s="1" t="s">
        <v>89</v>
      </c>
      <c r="K760" s="1" t="s">
        <v>82</v>
      </c>
      <c r="L760" s="1" t="s">
        <v>89</v>
      </c>
      <c r="M760" s="1" t="s">
        <v>4206</v>
      </c>
      <c r="N760" s="4" t="s">
        <v>4105</v>
      </c>
      <c r="O760" s="4" t="s">
        <v>4207</v>
      </c>
      <c r="P760" s="1" t="s">
        <v>4208</v>
      </c>
      <c r="Q760" s="1" t="s">
        <v>4209</v>
      </c>
      <c r="R760" s="1" t="s">
        <v>4210</v>
      </c>
      <c r="S760" s="1" t="s">
        <v>692</v>
      </c>
      <c r="T760" s="1" t="s">
        <v>2994</v>
      </c>
      <c r="U760" t="b">
        <f t="shared" si="23"/>
        <v>0</v>
      </c>
    </row>
    <row r="761" spans="1:21" ht="15.75" customHeight="1" x14ac:dyDescent="0.35">
      <c r="A761" s="2" t="s">
        <v>4211</v>
      </c>
      <c r="B761" s="23"/>
      <c r="C761" s="1" t="s">
        <v>4212</v>
      </c>
      <c r="D761" s="1" t="str">
        <f t="shared" si="22"/>
        <v/>
      </c>
      <c r="E761" s="1" t="s">
        <v>4212</v>
      </c>
      <c r="F761" s="1">
        <v>4</v>
      </c>
      <c r="G761" s="1">
        <v>3</v>
      </c>
      <c r="H761" s="13">
        <v>2009</v>
      </c>
      <c r="I761" s="3">
        <v>39876</v>
      </c>
      <c r="J761" s="1" t="s">
        <v>89</v>
      </c>
      <c r="K761" s="1" t="s">
        <v>82</v>
      </c>
      <c r="L761" s="1" t="s">
        <v>89</v>
      </c>
      <c r="M761" s="1" t="s">
        <v>4213</v>
      </c>
      <c r="N761" s="4" t="s">
        <v>4105</v>
      </c>
      <c r="O761" s="4" t="s">
        <v>4207</v>
      </c>
      <c r="P761" s="1" t="s">
        <v>4210</v>
      </c>
      <c r="Q761" s="1" t="s">
        <v>4209</v>
      </c>
      <c r="R761" s="1" t="s">
        <v>4210</v>
      </c>
      <c r="S761" s="1" t="s">
        <v>279</v>
      </c>
      <c r="T761" s="1" t="s">
        <v>2994</v>
      </c>
      <c r="U761" t="b">
        <f t="shared" si="23"/>
        <v>1</v>
      </c>
    </row>
    <row r="762" spans="1:21" ht="15.75" customHeight="1" x14ac:dyDescent="0.35">
      <c r="A762" s="2" t="s">
        <v>4214</v>
      </c>
      <c r="B762" s="23">
        <v>0</v>
      </c>
      <c r="C762" s="1" t="s">
        <v>4215</v>
      </c>
      <c r="D762" s="1" t="str">
        <f t="shared" si="22"/>
        <v xml:space="preserve">Vi Thị Thu </v>
      </c>
      <c r="E762" s="1" t="s">
        <v>2772</v>
      </c>
      <c r="F762" s="1">
        <v>18</v>
      </c>
      <c r="G762" s="1">
        <v>2</v>
      </c>
      <c r="H762" s="13">
        <v>2005</v>
      </c>
      <c r="I762" s="3">
        <v>38401</v>
      </c>
      <c r="J762" s="1" t="s">
        <v>90</v>
      </c>
      <c r="K762" s="1" t="s">
        <v>82</v>
      </c>
      <c r="L762" s="1" t="s">
        <v>4216</v>
      </c>
      <c r="M762" s="1" t="s">
        <v>4217</v>
      </c>
      <c r="O762" s="4" t="s">
        <v>4218</v>
      </c>
      <c r="P762" s="1" t="s">
        <v>4219</v>
      </c>
      <c r="R762" s="1" t="s">
        <v>4219</v>
      </c>
      <c r="S762" s="1" t="s">
        <v>279</v>
      </c>
      <c r="T762" s="1" t="s">
        <v>2994</v>
      </c>
      <c r="U762" t="b">
        <f t="shared" si="23"/>
        <v>1</v>
      </c>
    </row>
    <row r="763" spans="1:21" ht="15.75" customHeight="1" x14ac:dyDescent="0.35">
      <c r="A763" s="2" t="s">
        <v>4220</v>
      </c>
      <c r="B763" s="23"/>
      <c r="C763" s="1" t="s">
        <v>4221</v>
      </c>
      <c r="D763" s="1" t="str">
        <f t="shared" si="22"/>
        <v xml:space="preserve">Mai Văn </v>
      </c>
      <c r="E763" s="1" t="s">
        <v>307</v>
      </c>
      <c r="F763" s="1">
        <v>23</v>
      </c>
      <c r="G763" s="1">
        <v>11</v>
      </c>
      <c r="H763" s="13">
        <v>2007</v>
      </c>
      <c r="I763" s="3">
        <v>39409</v>
      </c>
      <c r="J763" s="1" t="s">
        <v>91</v>
      </c>
      <c r="K763" s="1" t="s">
        <v>82</v>
      </c>
      <c r="L763" s="1" t="s">
        <v>4222</v>
      </c>
      <c r="M763" s="1" t="s">
        <v>4223</v>
      </c>
      <c r="N763" s="1">
        <v>986876113</v>
      </c>
      <c r="O763" s="4" t="s">
        <v>4224</v>
      </c>
      <c r="P763" s="1" t="s">
        <v>4225</v>
      </c>
      <c r="Q763" s="1" t="s">
        <v>4137</v>
      </c>
      <c r="R763" s="1" t="s">
        <v>4225</v>
      </c>
      <c r="S763" s="1" t="s">
        <v>279</v>
      </c>
      <c r="T763" s="1" t="s">
        <v>2994</v>
      </c>
      <c r="U763" t="b">
        <f t="shared" si="23"/>
        <v>1</v>
      </c>
    </row>
    <row r="764" spans="1:21" ht="15.75" customHeight="1" x14ac:dyDescent="0.35">
      <c r="A764" s="2" t="s">
        <v>4226</v>
      </c>
      <c r="B764" s="23"/>
      <c r="C764" s="1" t="s">
        <v>4227</v>
      </c>
      <c r="D764" s="1" t="str">
        <f t="shared" si="22"/>
        <v xml:space="preserve">Nguyễn Đức </v>
      </c>
      <c r="E764" s="1" t="s">
        <v>1761</v>
      </c>
      <c r="F764" s="1">
        <v>8</v>
      </c>
      <c r="G764" s="1">
        <v>3</v>
      </c>
      <c r="H764" s="13">
        <v>2007</v>
      </c>
      <c r="I764" s="3">
        <v>39149</v>
      </c>
      <c r="J764" s="1" t="s">
        <v>91</v>
      </c>
      <c r="K764" s="1" t="s">
        <v>82</v>
      </c>
      <c r="L764" s="1" t="s">
        <v>91</v>
      </c>
      <c r="M764" s="1" t="s">
        <v>91</v>
      </c>
      <c r="N764" s="4" t="s">
        <v>4105</v>
      </c>
      <c r="O764" s="4" t="s">
        <v>4228</v>
      </c>
      <c r="P764" s="1" t="s">
        <v>4229</v>
      </c>
      <c r="Q764" s="1" t="s">
        <v>4137</v>
      </c>
      <c r="R764" s="1" t="s">
        <v>4229</v>
      </c>
      <c r="S764" s="1" t="s">
        <v>279</v>
      </c>
      <c r="T764" s="1" t="s">
        <v>2994</v>
      </c>
      <c r="U764" t="b">
        <f t="shared" si="23"/>
        <v>1</v>
      </c>
    </row>
    <row r="765" spans="1:21" ht="15.75" customHeight="1" x14ac:dyDescent="0.35">
      <c r="A765" s="2" t="s">
        <v>4230</v>
      </c>
      <c r="B765" s="23"/>
      <c r="C765" s="1" t="s">
        <v>4231</v>
      </c>
      <c r="D765" s="1" t="str">
        <f t="shared" si="22"/>
        <v xml:space="preserve">Mai Dũng </v>
      </c>
      <c r="E765" s="1" t="s">
        <v>510</v>
      </c>
      <c r="F765" s="1">
        <v>7</v>
      </c>
      <c r="G765" s="1">
        <v>9</v>
      </c>
      <c r="H765" s="13">
        <v>2005</v>
      </c>
      <c r="I765" s="3">
        <v>38602</v>
      </c>
      <c r="J765" s="1" t="s">
        <v>93</v>
      </c>
      <c r="K765" s="1" t="s">
        <v>82</v>
      </c>
      <c r="L765" s="1" t="s">
        <v>93</v>
      </c>
      <c r="M765" s="1" t="s">
        <v>93</v>
      </c>
      <c r="O765" s="4" t="s">
        <v>4232</v>
      </c>
      <c r="P765" s="1" t="s">
        <v>4233</v>
      </c>
      <c r="R765" s="1" t="s">
        <v>4233</v>
      </c>
      <c r="S765" s="1" t="s">
        <v>279</v>
      </c>
      <c r="T765" s="1" t="s">
        <v>2994</v>
      </c>
      <c r="U765" t="b">
        <f t="shared" si="23"/>
        <v>1</v>
      </c>
    </row>
    <row r="766" spans="1:21" ht="15.75" customHeight="1" x14ac:dyDescent="0.35">
      <c r="A766" s="2" t="s">
        <v>4234</v>
      </c>
      <c r="B766" s="23"/>
      <c r="C766" s="1" t="s">
        <v>4235</v>
      </c>
      <c r="D766" s="1" t="str">
        <f t="shared" si="22"/>
        <v xml:space="preserve">Võ Đăng </v>
      </c>
      <c r="E766" s="1" t="s">
        <v>600</v>
      </c>
      <c r="F766" s="1">
        <v>25</v>
      </c>
      <c r="G766" s="1">
        <v>2</v>
      </c>
      <c r="H766" s="13">
        <v>2005</v>
      </c>
      <c r="I766" s="3">
        <v>38408</v>
      </c>
      <c r="J766" s="1" t="s">
        <v>94</v>
      </c>
      <c r="K766" s="1" t="s">
        <v>82</v>
      </c>
      <c r="L766" s="1" t="s">
        <v>4236</v>
      </c>
      <c r="M766" s="1" t="s">
        <v>4237</v>
      </c>
      <c r="O766" s="4" t="s">
        <v>4238</v>
      </c>
      <c r="P766" s="1" t="s">
        <v>4239</v>
      </c>
      <c r="R766" s="1" t="s">
        <v>4239</v>
      </c>
      <c r="S766" s="1" t="s">
        <v>279</v>
      </c>
      <c r="T766" s="1" t="s">
        <v>2994</v>
      </c>
      <c r="U766" t="b">
        <f t="shared" si="23"/>
        <v>1</v>
      </c>
    </row>
    <row r="767" spans="1:21" ht="15.75" customHeight="1" x14ac:dyDescent="0.35">
      <c r="A767" s="2" t="s">
        <v>4240</v>
      </c>
      <c r="B767" s="23"/>
      <c r="C767" s="1" t="s">
        <v>4241</v>
      </c>
      <c r="D767" s="1" t="str">
        <f t="shared" si="22"/>
        <v xml:space="preserve">Nguyễn Ngọc </v>
      </c>
      <c r="E767" s="1" t="s">
        <v>323</v>
      </c>
      <c r="F767" s="1">
        <v>22</v>
      </c>
      <c r="G767" s="1">
        <v>4</v>
      </c>
      <c r="H767" s="13">
        <v>2006</v>
      </c>
      <c r="I767" s="3">
        <v>38829</v>
      </c>
      <c r="J767" s="1" t="s">
        <v>94</v>
      </c>
      <c r="K767" s="1" t="s">
        <v>82</v>
      </c>
      <c r="L767" s="1" t="s">
        <v>94</v>
      </c>
      <c r="M767" s="1" t="s">
        <v>4242</v>
      </c>
      <c r="O767" s="4" t="s">
        <v>4243</v>
      </c>
      <c r="P767" s="1" t="s">
        <v>4244</v>
      </c>
      <c r="R767" s="1" t="s">
        <v>4244</v>
      </c>
      <c r="S767" s="1" t="s">
        <v>279</v>
      </c>
      <c r="T767" s="1" t="s">
        <v>2994</v>
      </c>
      <c r="U767" t="b">
        <f t="shared" si="23"/>
        <v>1</v>
      </c>
    </row>
    <row r="768" spans="1:21" ht="15.75" customHeight="1" x14ac:dyDescent="0.35">
      <c r="A768" s="2" t="s">
        <v>4245</v>
      </c>
      <c r="B768" s="23"/>
      <c r="C768" s="1" t="s">
        <v>4246</v>
      </c>
      <c r="D768" s="1" t="str">
        <f t="shared" si="22"/>
        <v xml:space="preserve">Nguyễn Võ Ngọc </v>
      </c>
      <c r="E768" s="1" t="s">
        <v>4247</v>
      </c>
      <c r="F768" s="1">
        <v>28</v>
      </c>
      <c r="G768" s="1">
        <v>11</v>
      </c>
      <c r="H768" s="13">
        <v>2006</v>
      </c>
      <c r="I768" s="3">
        <v>39049</v>
      </c>
      <c r="J768" s="1" t="s">
        <v>94</v>
      </c>
      <c r="K768" s="1" t="s">
        <v>82</v>
      </c>
      <c r="L768" s="1" t="s">
        <v>94</v>
      </c>
      <c r="M768" s="1" t="s">
        <v>4248</v>
      </c>
      <c r="O768" s="4" t="s">
        <v>4249</v>
      </c>
      <c r="P768" s="1" t="s">
        <v>4250</v>
      </c>
      <c r="R768" s="1" t="s">
        <v>4250</v>
      </c>
      <c r="S768" s="1" t="s">
        <v>279</v>
      </c>
      <c r="T768" s="1" t="s">
        <v>2994</v>
      </c>
      <c r="U768" t="b">
        <f t="shared" si="23"/>
        <v>1</v>
      </c>
    </row>
    <row r="769" spans="1:21" ht="15.75" customHeight="1" x14ac:dyDescent="0.35">
      <c r="A769" s="2" t="s">
        <v>4251</v>
      </c>
      <c r="B769" s="23"/>
      <c r="C769" s="1" t="s">
        <v>4252</v>
      </c>
      <c r="D769" s="1" t="str">
        <f t="shared" si="22"/>
        <v xml:space="preserve">Nguyễn Đình </v>
      </c>
      <c r="E769" s="1" t="s">
        <v>510</v>
      </c>
      <c r="F769" s="1">
        <v>5</v>
      </c>
      <c r="G769" s="1">
        <v>12</v>
      </c>
      <c r="H769" s="13">
        <v>2005</v>
      </c>
      <c r="I769" s="3">
        <v>38691</v>
      </c>
      <c r="J769" s="1" t="s">
        <v>94</v>
      </c>
      <c r="K769" s="1" t="s">
        <v>82</v>
      </c>
      <c r="L769" s="1" t="s">
        <v>94</v>
      </c>
      <c r="M769" s="1" t="s">
        <v>4253</v>
      </c>
      <c r="O769" s="4" t="s">
        <v>4254</v>
      </c>
      <c r="P769" s="1" t="s">
        <v>4255</v>
      </c>
      <c r="R769" s="1" t="s">
        <v>4256</v>
      </c>
      <c r="S769" s="1" t="s">
        <v>279</v>
      </c>
      <c r="T769" s="1" t="s">
        <v>2994</v>
      </c>
      <c r="U769" t="b">
        <f t="shared" si="23"/>
        <v>0</v>
      </c>
    </row>
    <row r="770" spans="1:21" ht="15.75" customHeight="1" x14ac:dyDescent="0.35">
      <c r="A770" s="2" t="s">
        <v>4257</v>
      </c>
      <c r="B770" s="23">
        <v>0</v>
      </c>
      <c r="C770" s="1" t="s">
        <v>4258</v>
      </c>
      <c r="D770" s="1" t="str">
        <f t="shared" ref="D770:D833" si="24">LEFT(C770,LEN(C770)-LEN(E770))</f>
        <v xml:space="preserve">Võ Thanh </v>
      </c>
      <c r="E770" s="1" t="s">
        <v>631</v>
      </c>
      <c r="F770" s="1">
        <v>6</v>
      </c>
      <c r="G770" s="1">
        <v>1</v>
      </c>
      <c r="H770" s="13">
        <v>2007</v>
      </c>
      <c r="I770" s="3">
        <v>39088</v>
      </c>
      <c r="J770" s="1" t="s">
        <v>95</v>
      </c>
      <c r="K770" s="1" t="s">
        <v>82</v>
      </c>
      <c r="L770" s="1" t="s">
        <v>4259</v>
      </c>
      <c r="M770" s="1" t="s">
        <v>4260</v>
      </c>
      <c r="N770" s="4" t="s">
        <v>4105</v>
      </c>
      <c r="O770" s="4" t="s">
        <v>4261</v>
      </c>
      <c r="P770" s="1" t="s">
        <v>4262</v>
      </c>
      <c r="Q770" s="1" t="s">
        <v>4102</v>
      </c>
      <c r="R770" s="1" t="s">
        <v>4262</v>
      </c>
      <c r="S770" s="1" t="s">
        <v>279</v>
      </c>
      <c r="T770" s="1" t="s">
        <v>2994</v>
      </c>
      <c r="U770" t="b">
        <f t="shared" si="23"/>
        <v>1</v>
      </c>
    </row>
    <row r="771" spans="1:21" ht="15.75" customHeight="1" x14ac:dyDescent="0.35">
      <c r="A771" s="2" t="s">
        <v>4263</v>
      </c>
      <c r="B771" s="23">
        <v>0</v>
      </c>
      <c r="C771" s="1" t="s">
        <v>4264</v>
      </c>
      <c r="D771" s="1" t="str">
        <f t="shared" si="24"/>
        <v xml:space="preserve">Vũ Thiện </v>
      </c>
      <c r="E771" s="1" t="s">
        <v>493</v>
      </c>
      <c r="F771" s="1">
        <v>12</v>
      </c>
      <c r="G771" s="1">
        <v>7</v>
      </c>
      <c r="H771" s="13">
        <v>2008</v>
      </c>
      <c r="I771" s="3">
        <v>39641</v>
      </c>
      <c r="J771" s="1" t="s">
        <v>96</v>
      </c>
      <c r="K771" s="1" t="s">
        <v>82</v>
      </c>
      <c r="L771" s="1" t="s">
        <v>4265</v>
      </c>
      <c r="M771" s="1" t="s">
        <v>4265</v>
      </c>
      <c r="N771" s="1">
        <v>986876113</v>
      </c>
      <c r="O771" s="4" t="s">
        <v>4266</v>
      </c>
      <c r="P771" s="1" t="s">
        <v>4267</v>
      </c>
      <c r="Q771" s="1" t="s">
        <v>4102</v>
      </c>
      <c r="R771" s="1" t="s">
        <v>4267</v>
      </c>
      <c r="S771" s="1" t="s">
        <v>279</v>
      </c>
      <c r="T771" s="1" t="s">
        <v>2994</v>
      </c>
      <c r="U771" t="b">
        <f t="shared" ref="U771:U834" si="25">P771=R771</f>
        <v>1</v>
      </c>
    </row>
    <row r="772" spans="1:21" ht="15.75" customHeight="1" x14ac:dyDescent="0.35">
      <c r="A772" s="2" t="s">
        <v>4268</v>
      </c>
      <c r="B772" s="23">
        <v>0</v>
      </c>
      <c r="C772" s="1" t="s">
        <v>4269</v>
      </c>
      <c r="D772" s="1" t="str">
        <f t="shared" si="24"/>
        <v xml:space="preserve">Lê Tấn </v>
      </c>
      <c r="E772" s="1" t="s">
        <v>1048</v>
      </c>
      <c r="F772" s="1">
        <v>7</v>
      </c>
      <c r="G772" s="1">
        <v>6</v>
      </c>
      <c r="H772" s="13">
        <v>2005</v>
      </c>
      <c r="I772" s="3">
        <v>38510</v>
      </c>
      <c r="J772" s="1" t="s">
        <v>99</v>
      </c>
      <c r="K772" s="1" t="s">
        <v>97</v>
      </c>
      <c r="M772" s="1" t="s">
        <v>4270</v>
      </c>
      <c r="O772" s="4" t="s">
        <v>4271</v>
      </c>
      <c r="P772" s="1" t="s">
        <v>4272</v>
      </c>
      <c r="R772" s="1" t="s">
        <v>4272</v>
      </c>
      <c r="S772" s="1" t="s">
        <v>279</v>
      </c>
      <c r="T772" s="1" t="s">
        <v>2994</v>
      </c>
      <c r="U772" t="b">
        <f t="shared" si="25"/>
        <v>1</v>
      </c>
    </row>
    <row r="773" spans="1:21" ht="15.75" customHeight="1" x14ac:dyDescent="0.35">
      <c r="A773" s="2" t="s">
        <v>4273</v>
      </c>
      <c r="B773" s="23">
        <v>0</v>
      </c>
      <c r="C773" s="1" t="s">
        <v>4274</v>
      </c>
      <c r="D773" s="1" t="str">
        <f t="shared" si="24"/>
        <v xml:space="preserve">Trương Thành </v>
      </c>
      <c r="E773" s="1" t="s">
        <v>824</v>
      </c>
      <c r="F773" s="1">
        <v>26</v>
      </c>
      <c r="G773" s="1">
        <v>9</v>
      </c>
      <c r="H773" s="13">
        <v>2004</v>
      </c>
      <c r="I773" s="3">
        <v>38256</v>
      </c>
      <c r="J773" s="1" t="s">
        <v>99</v>
      </c>
      <c r="K773" s="1" t="s">
        <v>97</v>
      </c>
      <c r="M773" s="1" t="s">
        <v>4275</v>
      </c>
      <c r="N773" s="4" t="s">
        <v>4276</v>
      </c>
      <c r="O773" s="4" t="s">
        <v>4277</v>
      </c>
      <c r="P773" s="1" t="s">
        <v>4278</v>
      </c>
      <c r="Q773" s="1" t="s">
        <v>4279</v>
      </c>
      <c r="R773" s="1" t="s">
        <v>4278</v>
      </c>
      <c r="S773" s="1" t="s">
        <v>279</v>
      </c>
      <c r="T773" s="1" t="s">
        <v>2994</v>
      </c>
      <c r="U773" t="b">
        <f t="shared" si="25"/>
        <v>1</v>
      </c>
    </row>
    <row r="774" spans="1:21" ht="15.75" customHeight="1" x14ac:dyDescent="0.35">
      <c r="A774" s="2" t="s">
        <v>4280</v>
      </c>
      <c r="B774" s="23">
        <v>0</v>
      </c>
      <c r="C774" s="1" t="s">
        <v>4281</v>
      </c>
      <c r="D774" s="1" t="str">
        <f t="shared" si="24"/>
        <v xml:space="preserve">Trần Thị Kim </v>
      </c>
      <c r="E774" s="1" t="s">
        <v>2409</v>
      </c>
      <c r="F774" s="1">
        <v>6</v>
      </c>
      <c r="G774" s="1">
        <v>4</v>
      </c>
      <c r="H774" s="13">
        <v>2007</v>
      </c>
      <c r="I774" s="3">
        <v>39178</v>
      </c>
      <c r="J774" s="1" t="s">
        <v>101</v>
      </c>
      <c r="K774" s="1" t="s">
        <v>100</v>
      </c>
      <c r="L774" s="1" t="s">
        <v>101</v>
      </c>
      <c r="M774" s="1" t="s">
        <v>4282</v>
      </c>
      <c r="O774" s="4" t="s">
        <v>4283</v>
      </c>
      <c r="P774" s="1" t="s">
        <v>4284</v>
      </c>
      <c r="R774" s="1" t="s">
        <v>4284</v>
      </c>
      <c r="S774" s="1" t="s">
        <v>279</v>
      </c>
      <c r="T774" s="1" t="s">
        <v>2994</v>
      </c>
      <c r="U774" t="b">
        <f t="shared" si="25"/>
        <v>1</v>
      </c>
    </row>
    <row r="775" spans="1:21" ht="15.75" customHeight="1" x14ac:dyDescent="0.35">
      <c r="A775" s="2" t="s">
        <v>4285</v>
      </c>
      <c r="B775" s="23"/>
      <c r="C775" s="1" t="s">
        <v>4286</v>
      </c>
      <c r="D775" s="1" t="str">
        <f t="shared" si="24"/>
        <v xml:space="preserve">Nguyễn Hoàng Lan </v>
      </c>
      <c r="E775" s="1" t="s">
        <v>720</v>
      </c>
      <c r="F775" s="1">
        <v>12</v>
      </c>
      <c r="G775" s="1">
        <v>11</v>
      </c>
      <c r="H775" s="13">
        <v>2007</v>
      </c>
      <c r="I775" s="3">
        <v>39398</v>
      </c>
      <c r="J775" s="1" t="s">
        <v>48</v>
      </c>
      <c r="K775" s="1" t="s">
        <v>100</v>
      </c>
      <c r="L775" s="1" t="s">
        <v>48</v>
      </c>
      <c r="M775" s="1" t="s">
        <v>4287</v>
      </c>
      <c r="N775" s="4" t="s">
        <v>1462</v>
      </c>
      <c r="O775" s="4" t="s">
        <v>4288</v>
      </c>
      <c r="P775" s="1" t="s">
        <v>4289</v>
      </c>
      <c r="Q775" s="1" t="s">
        <v>1432</v>
      </c>
      <c r="R775" s="1" t="s">
        <v>4289</v>
      </c>
      <c r="S775" s="1" t="s">
        <v>279</v>
      </c>
      <c r="T775" s="1" t="s">
        <v>2994</v>
      </c>
      <c r="U775" t="b">
        <f t="shared" si="25"/>
        <v>1</v>
      </c>
    </row>
    <row r="776" spans="1:21" ht="15.75" customHeight="1" x14ac:dyDescent="0.35">
      <c r="A776" s="2" t="s">
        <v>4290</v>
      </c>
      <c r="B776" s="23"/>
      <c r="C776" s="1" t="s">
        <v>4291</v>
      </c>
      <c r="D776" s="1" t="str">
        <f t="shared" si="24"/>
        <v xml:space="preserve">Trương Đức Khang </v>
      </c>
      <c r="E776" s="1" t="s">
        <v>493</v>
      </c>
      <c r="F776" s="1">
        <v>16</v>
      </c>
      <c r="G776" s="1">
        <v>3</v>
      </c>
      <c r="H776" s="13">
        <v>2007</v>
      </c>
      <c r="I776" s="3">
        <v>39157</v>
      </c>
      <c r="J776" s="1" t="s">
        <v>48</v>
      </c>
      <c r="K776" s="1" t="s">
        <v>100</v>
      </c>
      <c r="L776" s="1" t="s">
        <v>3524</v>
      </c>
      <c r="M776" s="1" t="s">
        <v>4292</v>
      </c>
      <c r="N776" s="1" t="s">
        <v>1429</v>
      </c>
      <c r="O776" s="4" t="s">
        <v>4293</v>
      </c>
      <c r="P776" s="1" t="s">
        <v>4294</v>
      </c>
      <c r="Q776" s="1" t="s">
        <v>1500</v>
      </c>
      <c r="R776" s="1" t="s">
        <v>4294</v>
      </c>
      <c r="S776" s="1" t="s">
        <v>279</v>
      </c>
      <c r="T776" s="1" t="s">
        <v>2994</v>
      </c>
      <c r="U776" t="b">
        <f t="shared" si="25"/>
        <v>1</v>
      </c>
    </row>
    <row r="777" spans="1:21" ht="15.75" customHeight="1" x14ac:dyDescent="0.35">
      <c r="A777" s="2" t="s">
        <v>4295</v>
      </c>
      <c r="B777" s="23"/>
      <c r="C777" s="1" t="s">
        <v>4296</v>
      </c>
      <c r="D777" s="1" t="str">
        <f t="shared" si="24"/>
        <v xml:space="preserve">Hồ Bảo </v>
      </c>
      <c r="E777" s="1" t="s">
        <v>510</v>
      </c>
      <c r="F777" s="1">
        <v>30</v>
      </c>
      <c r="G777" s="1">
        <v>1</v>
      </c>
      <c r="H777" s="13">
        <v>2009</v>
      </c>
      <c r="I777" s="3">
        <v>39843</v>
      </c>
      <c r="J777" s="1" t="s">
        <v>48</v>
      </c>
      <c r="K777" s="1" t="s">
        <v>100</v>
      </c>
      <c r="L777" s="1" t="s">
        <v>3524</v>
      </c>
      <c r="M777" s="1" t="s">
        <v>3524</v>
      </c>
      <c r="N777" s="1" t="s">
        <v>1429</v>
      </c>
      <c r="O777" s="1">
        <v>918171510</v>
      </c>
      <c r="P777" s="1" t="s">
        <v>4297</v>
      </c>
      <c r="Q777" s="1" t="s">
        <v>1432</v>
      </c>
      <c r="R777" s="1" t="s">
        <v>4297</v>
      </c>
      <c r="S777" s="1" t="s">
        <v>272</v>
      </c>
      <c r="T777" s="1" t="s">
        <v>2994</v>
      </c>
      <c r="U777" t="b">
        <f t="shared" si="25"/>
        <v>1</v>
      </c>
    </row>
    <row r="778" spans="1:21" ht="15.75" customHeight="1" x14ac:dyDescent="0.35">
      <c r="A778" s="2" t="s">
        <v>4298</v>
      </c>
      <c r="B778" s="23">
        <v>0</v>
      </c>
      <c r="C778" s="1" t="s">
        <v>4299</v>
      </c>
      <c r="D778" s="1" t="str">
        <f t="shared" si="24"/>
        <v xml:space="preserve">Nguyễn Viết </v>
      </c>
      <c r="E778" s="1" t="s">
        <v>4300</v>
      </c>
      <c r="F778" s="1">
        <v>20</v>
      </c>
      <c r="G778" s="1">
        <v>7</v>
      </c>
      <c r="H778" s="13">
        <v>2005</v>
      </c>
      <c r="I778" s="3">
        <v>38553</v>
      </c>
      <c r="J778" s="1" t="s">
        <v>105</v>
      </c>
      <c r="K778" s="1" t="s">
        <v>100</v>
      </c>
      <c r="L778" s="1" t="s">
        <v>4301</v>
      </c>
      <c r="M778" s="1" t="s">
        <v>4302</v>
      </c>
      <c r="O778" s="4" t="s">
        <v>4303</v>
      </c>
      <c r="P778" s="1" t="s">
        <v>4304</v>
      </c>
      <c r="R778" s="1" t="s">
        <v>4304</v>
      </c>
      <c r="S778" s="1" t="s">
        <v>279</v>
      </c>
      <c r="T778" s="1" t="s">
        <v>2994</v>
      </c>
      <c r="U778" t="b">
        <f t="shared" si="25"/>
        <v>1</v>
      </c>
    </row>
    <row r="779" spans="1:21" ht="15.75" customHeight="1" x14ac:dyDescent="0.35">
      <c r="A779" s="2" t="s">
        <v>4305</v>
      </c>
      <c r="B779" s="23"/>
      <c r="C779" s="1" t="s">
        <v>4306</v>
      </c>
      <c r="D779" s="1" t="str">
        <f t="shared" si="24"/>
        <v xml:space="preserve">Ngô Đức Minh </v>
      </c>
      <c r="E779" s="1" t="s">
        <v>335</v>
      </c>
      <c r="F779" s="1">
        <v>12</v>
      </c>
      <c r="G779" s="1">
        <v>9</v>
      </c>
      <c r="H779" s="13">
        <v>2004</v>
      </c>
      <c r="I779" s="3">
        <v>38242</v>
      </c>
      <c r="J779" s="1" t="s">
        <v>74</v>
      </c>
      <c r="K779" s="1" t="s">
        <v>100</v>
      </c>
      <c r="L779" s="1" t="s">
        <v>74</v>
      </c>
      <c r="M779" s="1" t="s">
        <v>4307</v>
      </c>
      <c r="O779" s="4" t="s">
        <v>4308</v>
      </c>
      <c r="P779" s="1" t="s">
        <v>4309</v>
      </c>
      <c r="R779" s="1" t="s">
        <v>4309</v>
      </c>
      <c r="S779" s="1" t="s">
        <v>279</v>
      </c>
      <c r="T779" s="1" t="s">
        <v>2994</v>
      </c>
      <c r="U779" t="b">
        <f t="shared" si="25"/>
        <v>1</v>
      </c>
    </row>
    <row r="780" spans="1:21" ht="15.75" customHeight="1" x14ac:dyDescent="0.35">
      <c r="A780" s="2" t="s">
        <v>4310</v>
      </c>
      <c r="B780" s="23"/>
      <c r="C780" s="1" t="s">
        <v>4311</v>
      </c>
      <c r="D780" s="1" t="str">
        <f t="shared" si="24"/>
        <v xml:space="preserve">Nguyễn Trần Phương </v>
      </c>
      <c r="E780" s="1" t="s">
        <v>554</v>
      </c>
      <c r="F780" s="1">
        <v>15</v>
      </c>
      <c r="G780" s="1">
        <v>9</v>
      </c>
      <c r="H780" s="13">
        <v>2006</v>
      </c>
      <c r="I780" s="3">
        <v>38975</v>
      </c>
      <c r="J780" s="1" t="s">
        <v>106</v>
      </c>
      <c r="K780" s="1" t="s">
        <v>100</v>
      </c>
      <c r="L780" s="1" t="s">
        <v>106</v>
      </c>
      <c r="M780" s="1" t="s">
        <v>4312</v>
      </c>
      <c r="O780" s="4" t="s">
        <v>4313</v>
      </c>
      <c r="P780" s="1" t="s">
        <v>4314</v>
      </c>
      <c r="R780" s="1" t="s">
        <v>4314</v>
      </c>
      <c r="S780" s="1" t="s">
        <v>279</v>
      </c>
      <c r="T780" s="1" t="s">
        <v>2994</v>
      </c>
      <c r="U780" t="b">
        <f t="shared" si="25"/>
        <v>1</v>
      </c>
    </row>
    <row r="781" spans="1:21" ht="15.75" customHeight="1" x14ac:dyDescent="0.35">
      <c r="A781" s="2" t="s">
        <v>4315</v>
      </c>
      <c r="B781" s="23"/>
      <c r="C781" s="1" t="s">
        <v>4316</v>
      </c>
      <c r="D781" s="1" t="str">
        <f t="shared" si="24"/>
        <v xml:space="preserve">Bùi Thành </v>
      </c>
      <c r="E781" s="1" t="s">
        <v>276</v>
      </c>
      <c r="F781" s="1">
        <v>27</v>
      </c>
      <c r="G781" s="1">
        <v>3</v>
      </c>
      <c r="H781" s="13">
        <v>2007</v>
      </c>
      <c r="I781" s="3">
        <v>39168</v>
      </c>
      <c r="J781" s="1" t="s">
        <v>108</v>
      </c>
      <c r="K781" s="1" t="s">
        <v>107</v>
      </c>
      <c r="L781" s="1" t="s">
        <v>4317</v>
      </c>
      <c r="M781" s="1" t="s">
        <v>4318</v>
      </c>
      <c r="N781" s="4" t="s">
        <v>4319</v>
      </c>
      <c r="O781" s="4" t="s">
        <v>4320</v>
      </c>
      <c r="P781" s="1" t="s">
        <v>4321</v>
      </c>
      <c r="Q781" s="1" t="s">
        <v>4322</v>
      </c>
      <c r="R781" s="1" t="s">
        <v>4321</v>
      </c>
      <c r="S781" s="1" t="s">
        <v>279</v>
      </c>
      <c r="T781" s="1" t="s">
        <v>2994</v>
      </c>
      <c r="U781" t="b">
        <f t="shared" si="25"/>
        <v>1</v>
      </c>
    </row>
    <row r="782" spans="1:21" ht="15.75" customHeight="1" x14ac:dyDescent="0.35">
      <c r="A782" s="2" t="s">
        <v>4323</v>
      </c>
      <c r="B782" s="23"/>
      <c r="C782" s="1" t="s">
        <v>4324</v>
      </c>
      <c r="D782" s="1" t="str">
        <f t="shared" si="24"/>
        <v xml:space="preserve">Trần Văn </v>
      </c>
      <c r="E782" s="1" t="s">
        <v>4325</v>
      </c>
      <c r="F782" s="1">
        <v>11</v>
      </c>
      <c r="G782" s="1">
        <v>11</v>
      </c>
      <c r="H782" s="13">
        <v>2007</v>
      </c>
      <c r="I782" s="3">
        <v>39397</v>
      </c>
      <c r="J782" s="1" t="s">
        <v>108</v>
      </c>
      <c r="K782" s="1" t="s">
        <v>107</v>
      </c>
      <c r="L782" s="1" t="s">
        <v>108</v>
      </c>
      <c r="M782" s="1" t="s">
        <v>4326</v>
      </c>
      <c r="N782" s="4" t="s">
        <v>4319</v>
      </c>
      <c r="O782" s="4" t="s">
        <v>4327</v>
      </c>
      <c r="P782" s="1" t="s">
        <v>4328</v>
      </c>
      <c r="Q782" s="1" t="s">
        <v>4322</v>
      </c>
      <c r="R782" s="1" t="s">
        <v>4328</v>
      </c>
      <c r="S782" s="1" t="s">
        <v>279</v>
      </c>
      <c r="T782" s="1" t="s">
        <v>2994</v>
      </c>
      <c r="U782" t="b">
        <f t="shared" si="25"/>
        <v>1</v>
      </c>
    </row>
    <row r="783" spans="1:21" ht="15.75" customHeight="1" x14ac:dyDescent="0.35">
      <c r="A783" s="2" t="s">
        <v>4329</v>
      </c>
      <c r="B783" s="23">
        <v>0</v>
      </c>
      <c r="C783" s="1" t="s">
        <v>4330</v>
      </c>
      <c r="D783" s="1" t="str">
        <f t="shared" si="24"/>
        <v xml:space="preserve">Nguyễn Quốc </v>
      </c>
      <c r="E783" s="1" t="s">
        <v>1048</v>
      </c>
      <c r="F783" s="1">
        <v>20</v>
      </c>
      <c r="G783" s="1">
        <v>9</v>
      </c>
      <c r="H783" s="13">
        <v>2006</v>
      </c>
      <c r="I783" s="3">
        <v>38980</v>
      </c>
      <c r="J783" s="1" t="s">
        <v>109</v>
      </c>
      <c r="K783" s="1" t="s">
        <v>107</v>
      </c>
      <c r="L783" s="1" t="s">
        <v>109</v>
      </c>
      <c r="M783" s="1" t="s">
        <v>4331</v>
      </c>
      <c r="O783" s="4" t="s">
        <v>4332</v>
      </c>
      <c r="P783" s="1" t="s">
        <v>4333</v>
      </c>
      <c r="R783" s="1" t="s">
        <v>4333</v>
      </c>
      <c r="S783" s="1" t="s">
        <v>279</v>
      </c>
      <c r="T783" s="1" t="s">
        <v>2994</v>
      </c>
      <c r="U783" t="b">
        <f t="shared" si="25"/>
        <v>1</v>
      </c>
    </row>
    <row r="784" spans="1:21" ht="15.75" customHeight="1" x14ac:dyDescent="0.35">
      <c r="A784" s="2" t="s">
        <v>4334</v>
      </c>
      <c r="B784" s="23">
        <v>0</v>
      </c>
      <c r="C784" s="1" t="s">
        <v>4335</v>
      </c>
      <c r="D784" s="1" t="str">
        <f t="shared" si="24"/>
        <v xml:space="preserve">Nguyễn Triệu </v>
      </c>
      <c r="E784" s="1" t="s">
        <v>446</v>
      </c>
      <c r="F784" s="1">
        <v>10</v>
      </c>
      <c r="G784" s="1">
        <v>10</v>
      </c>
      <c r="H784" s="13">
        <v>2005</v>
      </c>
      <c r="I784" s="3">
        <v>38635</v>
      </c>
      <c r="J784" s="1" t="s">
        <v>104</v>
      </c>
      <c r="K784" s="1" t="s">
        <v>107</v>
      </c>
      <c r="M784" s="1" t="s">
        <v>4336</v>
      </c>
      <c r="O784" s="4" t="s">
        <v>4337</v>
      </c>
      <c r="P784" s="1" t="s">
        <v>4338</v>
      </c>
      <c r="R784" s="1" t="s">
        <v>4338</v>
      </c>
      <c r="S784" s="1" t="s">
        <v>279</v>
      </c>
      <c r="T784" s="1" t="s">
        <v>2994</v>
      </c>
      <c r="U784" t="b">
        <f t="shared" si="25"/>
        <v>1</v>
      </c>
    </row>
    <row r="785" spans="1:21" ht="15.75" customHeight="1" x14ac:dyDescent="0.35">
      <c r="A785" s="2" t="s">
        <v>4339</v>
      </c>
      <c r="B785" s="23">
        <v>0</v>
      </c>
      <c r="C785" s="1" t="s">
        <v>3287</v>
      </c>
      <c r="D785" s="1" t="str">
        <f t="shared" si="24"/>
        <v xml:space="preserve">Lê Quang </v>
      </c>
      <c r="E785" s="1" t="s">
        <v>680</v>
      </c>
      <c r="F785" s="1">
        <v>17</v>
      </c>
      <c r="G785" s="1">
        <v>7</v>
      </c>
      <c r="H785" s="13">
        <v>2006</v>
      </c>
      <c r="I785" s="3">
        <v>38915</v>
      </c>
      <c r="J785" s="1" t="s">
        <v>104</v>
      </c>
      <c r="K785" s="1" t="s">
        <v>107</v>
      </c>
      <c r="M785" s="1" t="s">
        <v>4340</v>
      </c>
      <c r="O785" s="4" t="s">
        <v>4341</v>
      </c>
      <c r="P785" s="1" t="s">
        <v>4342</v>
      </c>
      <c r="R785" s="1" t="s">
        <v>4342</v>
      </c>
      <c r="S785" s="1" t="s">
        <v>279</v>
      </c>
      <c r="T785" s="1" t="s">
        <v>2994</v>
      </c>
      <c r="U785" t="b">
        <f t="shared" si="25"/>
        <v>1</v>
      </c>
    </row>
    <row r="786" spans="1:21" ht="15.75" customHeight="1" x14ac:dyDescent="0.35">
      <c r="A786" s="2" t="s">
        <v>4343</v>
      </c>
      <c r="B786" s="23">
        <v>0</v>
      </c>
      <c r="C786" s="1" t="s">
        <v>4344</v>
      </c>
      <c r="D786" s="1" t="str">
        <f t="shared" si="24"/>
        <v xml:space="preserve">Đặng Thành </v>
      </c>
      <c r="E786" s="1" t="s">
        <v>288</v>
      </c>
      <c r="F786" s="1">
        <v>30</v>
      </c>
      <c r="G786" s="1">
        <v>4</v>
      </c>
      <c r="H786" s="13">
        <v>2005</v>
      </c>
      <c r="I786" s="3">
        <v>38472</v>
      </c>
      <c r="J786" s="1" t="s">
        <v>104</v>
      </c>
      <c r="K786" s="1" t="s">
        <v>107</v>
      </c>
      <c r="M786" s="1" t="s">
        <v>4345</v>
      </c>
      <c r="O786" s="4" t="s">
        <v>4346</v>
      </c>
      <c r="P786" s="1" t="s">
        <v>4347</v>
      </c>
      <c r="R786" s="1" t="s">
        <v>4347</v>
      </c>
      <c r="S786" s="1" t="s">
        <v>279</v>
      </c>
      <c r="T786" s="1" t="s">
        <v>2994</v>
      </c>
      <c r="U786" t="b">
        <f t="shared" si="25"/>
        <v>1</v>
      </c>
    </row>
    <row r="787" spans="1:21" ht="15.75" customHeight="1" x14ac:dyDescent="0.35">
      <c r="A787" s="2" t="s">
        <v>4348</v>
      </c>
      <c r="B787" s="23">
        <v>0</v>
      </c>
      <c r="C787" s="1" t="s">
        <v>4349</v>
      </c>
      <c r="D787" s="1" t="str">
        <f t="shared" si="24"/>
        <v xml:space="preserve">Võ Nguyễn Đại </v>
      </c>
      <c r="E787" s="1" t="s">
        <v>276</v>
      </c>
      <c r="F787" s="1">
        <v>19</v>
      </c>
      <c r="G787" s="1">
        <v>10</v>
      </c>
      <c r="H787" s="13">
        <v>2005</v>
      </c>
      <c r="I787" s="3">
        <v>38644</v>
      </c>
      <c r="J787" s="1" t="s">
        <v>110</v>
      </c>
      <c r="K787" s="1" t="s">
        <v>107</v>
      </c>
      <c r="M787" s="1" t="s">
        <v>4350</v>
      </c>
      <c r="O787" s="4" t="s">
        <v>4351</v>
      </c>
      <c r="P787" s="1" t="s">
        <v>4352</v>
      </c>
      <c r="R787" s="1" t="s">
        <v>4352</v>
      </c>
      <c r="S787" s="1" t="s">
        <v>279</v>
      </c>
      <c r="T787" s="1" t="s">
        <v>2994</v>
      </c>
      <c r="U787" t="b">
        <f t="shared" si="25"/>
        <v>1</v>
      </c>
    </row>
    <row r="788" spans="1:21" ht="15.75" customHeight="1" x14ac:dyDescent="0.35">
      <c r="A788" s="2" t="s">
        <v>4353</v>
      </c>
      <c r="B788" s="23">
        <v>0</v>
      </c>
      <c r="C788" s="1" t="s">
        <v>4354</v>
      </c>
      <c r="D788" s="1" t="str">
        <f t="shared" si="24"/>
        <v>Huỳnh Phạm Thanh L</v>
      </c>
      <c r="E788" s="1" t="s">
        <v>2884</v>
      </c>
      <c r="F788" s="1">
        <v>20</v>
      </c>
      <c r="G788" s="1">
        <v>7</v>
      </c>
      <c r="H788" s="13">
        <v>2005</v>
      </c>
      <c r="I788" s="3">
        <v>38553</v>
      </c>
      <c r="J788" s="1" t="s">
        <v>110</v>
      </c>
      <c r="K788" s="1" t="s">
        <v>107</v>
      </c>
      <c r="M788" s="5" t="s">
        <v>4355</v>
      </c>
      <c r="O788" s="4" t="s">
        <v>4356</v>
      </c>
      <c r="P788" s="1" t="s">
        <v>4357</v>
      </c>
      <c r="R788" s="1" t="s">
        <v>4357</v>
      </c>
      <c r="S788" s="1" t="s">
        <v>279</v>
      </c>
      <c r="T788" s="1" t="s">
        <v>2994</v>
      </c>
      <c r="U788" t="b">
        <f t="shared" si="25"/>
        <v>1</v>
      </c>
    </row>
    <row r="789" spans="1:21" ht="15.75" customHeight="1" x14ac:dyDescent="0.35">
      <c r="A789" s="2" t="s">
        <v>4358</v>
      </c>
      <c r="B789" s="23"/>
      <c r="C789" s="1" t="s">
        <v>4359</v>
      </c>
      <c r="D789" s="1" t="str">
        <f t="shared" si="24"/>
        <v xml:space="preserve">Nguyễn Cảnh </v>
      </c>
      <c r="E789" s="1" t="s">
        <v>1057</v>
      </c>
      <c r="F789" s="1">
        <v>3</v>
      </c>
      <c r="G789" s="1">
        <v>1</v>
      </c>
      <c r="H789" s="13">
        <v>2007</v>
      </c>
      <c r="I789" s="3">
        <v>39085</v>
      </c>
      <c r="J789" s="1" t="s">
        <v>117</v>
      </c>
      <c r="K789" s="1" t="s">
        <v>115</v>
      </c>
      <c r="L789" s="1" t="s">
        <v>117</v>
      </c>
      <c r="M789" s="1" t="s">
        <v>4360</v>
      </c>
      <c r="O789" s="4" t="s">
        <v>4361</v>
      </c>
      <c r="P789" s="1" t="s">
        <v>4362</v>
      </c>
      <c r="R789" s="1" t="s">
        <v>4362</v>
      </c>
      <c r="S789" s="1" t="s">
        <v>279</v>
      </c>
      <c r="T789" s="1" t="s">
        <v>2994</v>
      </c>
      <c r="U789" t="b">
        <f t="shared" si="25"/>
        <v>1</v>
      </c>
    </row>
    <row r="790" spans="1:21" ht="15.75" customHeight="1" x14ac:dyDescent="0.35">
      <c r="A790" s="2" t="s">
        <v>4363</v>
      </c>
      <c r="B790" s="23">
        <v>0</v>
      </c>
      <c r="C790" s="1" t="s">
        <v>4364</v>
      </c>
      <c r="D790" s="1" t="str">
        <f t="shared" si="24"/>
        <v xml:space="preserve">Đỗ Thị Minh </v>
      </c>
      <c r="E790" s="1" t="s">
        <v>2039</v>
      </c>
      <c r="F790" s="1">
        <v>7</v>
      </c>
      <c r="G790" s="1">
        <v>10</v>
      </c>
      <c r="H790" s="13">
        <v>2007</v>
      </c>
      <c r="I790" s="3">
        <v>39362</v>
      </c>
      <c r="J790" s="1" t="s">
        <v>118</v>
      </c>
      <c r="K790" s="1" t="s">
        <v>115</v>
      </c>
      <c r="L790" s="1" t="s">
        <v>118</v>
      </c>
      <c r="M790" s="1" t="s">
        <v>4365</v>
      </c>
      <c r="O790" s="4" t="s">
        <v>4366</v>
      </c>
      <c r="P790" s="1" t="s">
        <v>4367</v>
      </c>
      <c r="R790" s="1" t="s">
        <v>4367</v>
      </c>
      <c r="S790" s="1" t="s">
        <v>279</v>
      </c>
      <c r="T790" s="1" t="s">
        <v>2994</v>
      </c>
      <c r="U790" t="b">
        <f t="shared" si="25"/>
        <v>1</v>
      </c>
    </row>
    <row r="791" spans="1:21" ht="15.75" customHeight="1" x14ac:dyDescent="0.35">
      <c r="A791" s="2" t="s">
        <v>4368</v>
      </c>
      <c r="B791" s="23"/>
      <c r="C791" s="1" t="s">
        <v>4369</v>
      </c>
      <c r="D791" s="1" t="str">
        <f t="shared" si="24"/>
        <v xml:space="preserve">Nguyễn Bùi Đức </v>
      </c>
      <c r="E791" s="1" t="s">
        <v>266</v>
      </c>
      <c r="F791" s="1">
        <v>29</v>
      </c>
      <c r="G791" s="1">
        <v>1</v>
      </c>
      <c r="H791" s="13">
        <v>2009</v>
      </c>
      <c r="I791" s="3">
        <v>39842</v>
      </c>
      <c r="J791" s="1" t="s">
        <v>119</v>
      </c>
      <c r="K791" s="1" t="s">
        <v>115</v>
      </c>
      <c r="L791" s="1" t="s">
        <v>4370</v>
      </c>
      <c r="M791" s="1" t="s">
        <v>4371</v>
      </c>
      <c r="O791" s="4" t="s">
        <v>4372</v>
      </c>
      <c r="P791" s="1" t="s">
        <v>4373</v>
      </c>
      <c r="R791" s="1" t="s">
        <v>4373</v>
      </c>
      <c r="S791" s="1" t="s">
        <v>279</v>
      </c>
      <c r="T791" s="1" t="s">
        <v>2994</v>
      </c>
      <c r="U791" t="b">
        <f t="shared" si="25"/>
        <v>1</v>
      </c>
    </row>
    <row r="792" spans="1:21" ht="15.75" customHeight="1" x14ac:dyDescent="0.35">
      <c r="A792" s="2" t="s">
        <v>4374</v>
      </c>
      <c r="B792" s="23"/>
      <c r="C792" s="1" t="s">
        <v>4375</v>
      </c>
      <c r="D792" s="1" t="str">
        <f t="shared" si="24"/>
        <v xml:space="preserve">Trần Đăng </v>
      </c>
      <c r="E792" s="1" t="s">
        <v>276</v>
      </c>
      <c r="F792" s="1">
        <v>19</v>
      </c>
      <c r="G792" s="1">
        <v>7</v>
      </c>
      <c r="H792" s="13">
        <v>2009</v>
      </c>
      <c r="I792" s="3">
        <v>40013</v>
      </c>
      <c r="J792" s="1" t="s">
        <v>122</v>
      </c>
      <c r="K792" s="1" t="s">
        <v>115</v>
      </c>
      <c r="L792" s="1" t="s">
        <v>4376</v>
      </c>
      <c r="M792" s="1" t="s">
        <v>4377</v>
      </c>
      <c r="O792" s="4" t="s">
        <v>4378</v>
      </c>
      <c r="P792" s="1" t="s">
        <v>4379</v>
      </c>
      <c r="R792" s="1" t="s">
        <v>4379</v>
      </c>
      <c r="S792" s="1" t="s">
        <v>279</v>
      </c>
      <c r="T792" s="1" t="s">
        <v>2994</v>
      </c>
      <c r="U792" t="b">
        <f t="shared" si="25"/>
        <v>1</v>
      </c>
    </row>
    <row r="793" spans="1:21" ht="15.75" customHeight="1" x14ac:dyDescent="0.35">
      <c r="A793" s="2" t="s">
        <v>4380</v>
      </c>
      <c r="B793" s="23">
        <v>0</v>
      </c>
      <c r="C793" s="1" t="s">
        <v>4381</v>
      </c>
      <c r="D793" s="1" t="str">
        <f t="shared" si="24"/>
        <v xml:space="preserve">Phạm Gia </v>
      </c>
      <c r="E793" s="1" t="s">
        <v>680</v>
      </c>
      <c r="F793" s="1">
        <v>22</v>
      </c>
      <c r="G793" s="1">
        <v>11</v>
      </c>
      <c r="H793" s="13">
        <v>2008</v>
      </c>
      <c r="I793" s="3">
        <v>39774</v>
      </c>
      <c r="J793" s="1" t="s">
        <v>123</v>
      </c>
      <c r="K793" s="1" t="s">
        <v>115</v>
      </c>
      <c r="L793" s="1" t="s">
        <v>4382</v>
      </c>
      <c r="M793" s="1" t="s">
        <v>4383</v>
      </c>
      <c r="O793" s="4" t="s">
        <v>4384</v>
      </c>
      <c r="P793" s="1" t="s">
        <v>4385</v>
      </c>
      <c r="R793" s="1" t="s">
        <v>4385</v>
      </c>
      <c r="S793" s="1" t="s">
        <v>279</v>
      </c>
      <c r="T793" s="1" t="s">
        <v>2994</v>
      </c>
      <c r="U793" t="b">
        <f t="shared" si="25"/>
        <v>1</v>
      </c>
    </row>
    <row r="794" spans="1:21" ht="15.75" customHeight="1" x14ac:dyDescent="0.35">
      <c r="A794" s="2" t="s">
        <v>4386</v>
      </c>
      <c r="B794" s="23">
        <v>0</v>
      </c>
      <c r="C794" s="1" t="s">
        <v>4387</v>
      </c>
      <c r="D794" s="1" t="str">
        <f t="shared" si="24"/>
        <v xml:space="preserve">Nguyễn Thị Khánh </v>
      </c>
      <c r="E794" s="1" t="s">
        <v>346</v>
      </c>
      <c r="F794" s="1">
        <v>4</v>
      </c>
      <c r="G794" s="1">
        <v>9</v>
      </c>
      <c r="H794" s="13">
        <v>2006</v>
      </c>
      <c r="I794" s="3">
        <v>38964</v>
      </c>
      <c r="J794" s="1" t="s">
        <v>128</v>
      </c>
      <c r="K794" s="1" t="s">
        <v>115</v>
      </c>
      <c r="L794" s="1" t="s">
        <v>128</v>
      </c>
      <c r="M794" s="1" t="s">
        <v>4388</v>
      </c>
      <c r="O794" s="4" t="s">
        <v>4389</v>
      </c>
      <c r="P794" s="1" t="s">
        <v>4390</v>
      </c>
      <c r="R794" s="1" t="s">
        <v>4390</v>
      </c>
      <c r="S794" s="1" t="s">
        <v>279</v>
      </c>
      <c r="T794" s="1" t="s">
        <v>2994</v>
      </c>
      <c r="U794" t="b">
        <f t="shared" si="25"/>
        <v>1</v>
      </c>
    </row>
    <row r="795" spans="1:21" ht="15.75" customHeight="1" x14ac:dyDescent="0.35">
      <c r="A795" s="2" t="s">
        <v>4391</v>
      </c>
      <c r="B795" s="23">
        <v>0</v>
      </c>
      <c r="C795" s="1" t="s">
        <v>4392</v>
      </c>
      <c r="D795" s="1" t="str">
        <f t="shared" si="24"/>
        <v xml:space="preserve">Trịnh Minh </v>
      </c>
      <c r="E795" s="1" t="s">
        <v>1401</v>
      </c>
      <c r="F795" s="1">
        <v>27</v>
      </c>
      <c r="G795" s="1">
        <v>9</v>
      </c>
      <c r="H795" s="13">
        <v>2006</v>
      </c>
      <c r="I795" s="3">
        <v>38987</v>
      </c>
      <c r="J795" s="1" t="s">
        <v>130</v>
      </c>
      <c r="K795" s="1" t="s">
        <v>129</v>
      </c>
      <c r="M795" s="1" t="s">
        <v>4393</v>
      </c>
      <c r="N795" s="4" t="s">
        <v>4394</v>
      </c>
      <c r="O795" s="4" t="s">
        <v>4394</v>
      </c>
      <c r="P795" s="1" t="s">
        <v>4395</v>
      </c>
      <c r="Q795" s="1" t="s">
        <v>4395</v>
      </c>
      <c r="R795" s="1" t="s">
        <v>4395</v>
      </c>
      <c r="S795" s="1" t="s">
        <v>279</v>
      </c>
      <c r="T795" s="1" t="s">
        <v>2994</v>
      </c>
      <c r="U795" t="b">
        <f t="shared" si="25"/>
        <v>1</v>
      </c>
    </row>
    <row r="796" spans="1:21" ht="15.75" customHeight="1" x14ac:dyDescent="0.35">
      <c r="A796" s="2" t="s">
        <v>4396</v>
      </c>
      <c r="B796" s="23"/>
      <c r="C796" s="1" t="s">
        <v>4397</v>
      </c>
      <c r="D796" s="1" t="str">
        <f t="shared" si="24"/>
        <v xml:space="preserve">Đào Văn </v>
      </c>
      <c r="E796" s="1" t="s">
        <v>307</v>
      </c>
      <c r="F796" s="1">
        <v>4</v>
      </c>
      <c r="G796" s="1">
        <v>1</v>
      </c>
      <c r="H796" s="13">
        <v>2006</v>
      </c>
      <c r="I796" s="3">
        <v>38721</v>
      </c>
      <c r="J796" s="1" t="s">
        <v>131</v>
      </c>
      <c r="K796" s="1" t="s">
        <v>129</v>
      </c>
      <c r="L796" s="1" t="s">
        <v>131</v>
      </c>
      <c r="M796" s="1" t="s">
        <v>4398</v>
      </c>
      <c r="O796" s="4" t="s">
        <v>4399</v>
      </c>
      <c r="P796" s="1" t="s">
        <v>4400</v>
      </c>
      <c r="R796" s="1" t="s">
        <v>4400</v>
      </c>
      <c r="S796" s="1" t="s">
        <v>279</v>
      </c>
      <c r="T796" s="1" t="s">
        <v>2994</v>
      </c>
      <c r="U796" t="b">
        <f t="shared" si="25"/>
        <v>1</v>
      </c>
    </row>
    <row r="797" spans="1:21" ht="15.75" customHeight="1" x14ac:dyDescent="0.35">
      <c r="A797" s="2" t="s">
        <v>4401</v>
      </c>
      <c r="B797" s="23"/>
      <c r="C797" s="1" t="s">
        <v>4402</v>
      </c>
      <c r="D797" s="1" t="str">
        <f t="shared" si="24"/>
        <v xml:space="preserve">Nguyễn Hữu </v>
      </c>
      <c r="E797" s="1" t="s">
        <v>704</v>
      </c>
      <c r="F797" s="1">
        <v>19</v>
      </c>
      <c r="G797" s="1">
        <v>10</v>
      </c>
      <c r="H797" s="13">
        <v>2004</v>
      </c>
      <c r="I797" s="3">
        <v>38279</v>
      </c>
      <c r="J797" s="1" t="s">
        <v>132</v>
      </c>
      <c r="K797" s="1" t="s">
        <v>129</v>
      </c>
      <c r="L797" s="1" t="s">
        <v>2259</v>
      </c>
      <c r="M797" s="1" t="s">
        <v>4403</v>
      </c>
      <c r="O797" s="4" t="s">
        <v>4404</v>
      </c>
      <c r="P797" s="1" t="s">
        <v>4405</v>
      </c>
      <c r="R797" s="1" t="s">
        <v>4405</v>
      </c>
      <c r="S797" s="1" t="s">
        <v>279</v>
      </c>
      <c r="T797" s="1" t="s">
        <v>2994</v>
      </c>
      <c r="U797" t="b">
        <f t="shared" si="25"/>
        <v>1</v>
      </c>
    </row>
    <row r="798" spans="1:21" ht="15.75" customHeight="1" x14ac:dyDescent="0.35">
      <c r="A798" s="2" t="s">
        <v>4406</v>
      </c>
      <c r="B798" s="23"/>
      <c r="C798" s="1" t="s">
        <v>4407</v>
      </c>
      <c r="D798" s="1" t="str">
        <f t="shared" si="24"/>
        <v xml:space="preserve">Hoàng Võ Bảo </v>
      </c>
      <c r="E798" s="1" t="s">
        <v>1085</v>
      </c>
      <c r="F798" s="1">
        <v>6</v>
      </c>
      <c r="G798" s="1">
        <v>5</v>
      </c>
      <c r="H798" s="13">
        <v>2004</v>
      </c>
      <c r="I798" s="3">
        <v>38113</v>
      </c>
      <c r="J798" s="1" t="s">
        <v>134</v>
      </c>
      <c r="K798" s="1" t="s">
        <v>129</v>
      </c>
      <c r="L798" s="1" t="s">
        <v>4408</v>
      </c>
      <c r="M798" s="1" t="s">
        <v>4408</v>
      </c>
      <c r="O798" s="4" t="s">
        <v>4409</v>
      </c>
      <c r="P798" s="1" t="s">
        <v>4410</v>
      </c>
      <c r="R798" s="1" t="s">
        <v>4410</v>
      </c>
      <c r="S798" s="1" t="s">
        <v>279</v>
      </c>
      <c r="T798" s="1" t="s">
        <v>2994</v>
      </c>
      <c r="U798" t="b">
        <f t="shared" si="25"/>
        <v>1</v>
      </c>
    </row>
    <row r="799" spans="1:21" ht="15.75" customHeight="1" x14ac:dyDescent="0.35">
      <c r="A799" s="2" t="s">
        <v>4411</v>
      </c>
      <c r="B799" s="23"/>
      <c r="C799" s="1" t="s">
        <v>4412</v>
      </c>
      <c r="D799" s="1" t="str">
        <f t="shared" si="24"/>
        <v xml:space="preserve">Trần Quốc </v>
      </c>
      <c r="E799" s="1" t="s">
        <v>301</v>
      </c>
      <c r="F799" s="1">
        <v>2</v>
      </c>
      <c r="G799" s="1">
        <v>9</v>
      </c>
      <c r="H799" s="13">
        <v>2006</v>
      </c>
      <c r="I799" s="3">
        <v>38962</v>
      </c>
      <c r="J799" s="1" t="s">
        <v>81</v>
      </c>
      <c r="K799" s="1" t="s">
        <v>129</v>
      </c>
      <c r="M799" s="1" t="s">
        <v>81</v>
      </c>
      <c r="N799" s="4" t="s">
        <v>4413</v>
      </c>
      <c r="O799" s="4" t="s">
        <v>4414</v>
      </c>
      <c r="P799" s="1" t="s">
        <v>4415</v>
      </c>
      <c r="Q799" s="1" t="s">
        <v>4416</v>
      </c>
      <c r="R799" s="1" t="s">
        <v>4415</v>
      </c>
      <c r="S799" s="1" t="s">
        <v>279</v>
      </c>
      <c r="T799" s="1" t="s">
        <v>2994</v>
      </c>
      <c r="U799" t="b">
        <f t="shared" si="25"/>
        <v>1</v>
      </c>
    </row>
    <row r="800" spans="1:21" ht="15.75" customHeight="1" x14ac:dyDescent="0.35">
      <c r="A800" s="2" t="s">
        <v>4417</v>
      </c>
      <c r="B800" s="23">
        <v>0</v>
      </c>
      <c r="C800" s="1" t="s">
        <v>4418</v>
      </c>
      <c r="D800" s="1" t="str">
        <f t="shared" si="24"/>
        <v xml:space="preserve">Phan Thành </v>
      </c>
      <c r="E800" s="1" t="s">
        <v>4419</v>
      </c>
      <c r="F800" s="1">
        <v>23</v>
      </c>
      <c r="G800" s="1">
        <v>4</v>
      </c>
      <c r="H800" s="13">
        <v>2005</v>
      </c>
      <c r="I800" s="3">
        <v>38465</v>
      </c>
      <c r="J800" s="1" t="s">
        <v>81</v>
      </c>
      <c r="K800" s="1" t="s">
        <v>129</v>
      </c>
      <c r="M800" s="1" t="s">
        <v>4420</v>
      </c>
      <c r="O800" s="4" t="s">
        <v>4421</v>
      </c>
      <c r="P800" s="1" t="s">
        <v>4422</v>
      </c>
      <c r="R800" s="1" t="s">
        <v>4422</v>
      </c>
      <c r="S800" s="1" t="s">
        <v>279</v>
      </c>
      <c r="T800" s="1" t="s">
        <v>2994</v>
      </c>
      <c r="U800" t="b">
        <f t="shared" si="25"/>
        <v>1</v>
      </c>
    </row>
    <row r="801" spans="1:21" ht="15.75" customHeight="1" x14ac:dyDescent="0.35">
      <c r="A801" s="2" t="s">
        <v>4423</v>
      </c>
      <c r="B801" s="23">
        <v>0</v>
      </c>
      <c r="C801" s="1" t="s">
        <v>4424</v>
      </c>
      <c r="D801" s="1" t="str">
        <f t="shared" si="24"/>
        <v xml:space="preserve">Nguyễn Doãn </v>
      </c>
      <c r="E801" s="1" t="s">
        <v>1200</v>
      </c>
      <c r="F801" s="1">
        <v>1</v>
      </c>
      <c r="G801" s="1">
        <v>6</v>
      </c>
      <c r="H801" s="13">
        <v>2005</v>
      </c>
      <c r="I801" s="3">
        <v>38504</v>
      </c>
      <c r="J801" s="1" t="s">
        <v>81</v>
      </c>
      <c r="K801" s="1" t="s">
        <v>129</v>
      </c>
      <c r="L801" s="1" t="s">
        <v>4425</v>
      </c>
      <c r="M801" s="1" t="s">
        <v>4426</v>
      </c>
      <c r="O801" s="4" t="s">
        <v>4427</v>
      </c>
      <c r="P801" s="1" t="s">
        <v>4428</v>
      </c>
      <c r="R801" s="1" t="s">
        <v>4428</v>
      </c>
      <c r="S801" s="1" t="s">
        <v>279</v>
      </c>
      <c r="T801" s="1" t="s">
        <v>2994</v>
      </c>
      <c r="U801" t="b">
        <f t="shared" si="25"/>
        <v>1</v>
      </c>
    </row>
    <row r="802" spans="1:21" ht="15.75" customHeight="1" x14ac:dyDescent="0.35">
      <c r="A802" s="2" t="s">
        <v>4429</v>
      </c>
      <c r="B802" s="23"/>
      <c r="C802" s="1" t="s">
        <v>4430</v>
      </c>
      <c r="D802" s="1" t="str">
        <f t="shared" si="24"/>
        <v xml:space="preserve">Bùi Văn </v>
      </c>
      <c r="E802" s="1" t="s">
        <v>3686</v>
      </c>
      <c r="F802" s="1">
        <v>23</v>
      </c>
      <c r="G802" s="1">
        <v>11</v>
      </c>
      <c r="H802" s="13">
        <v>2004</v>
      </c>
      <c r="I802" s="3">
        <v>38314</v>
      </c>
      <c r="J802" s="1" t="s">
        <v>136</v>
      </c>
      <c r="K802" s="1" t="s">
        <v>135</v>
      </c>
      <c r="L802" s="1" t="s">
        <v>4431</v>
      </c>
      <c r="M802" s="1" t="s">
        <v>4431</v>
      </c>
      <c r="O802" s="4" t="s">
        <v>4432</v>
      </c>
      <c r="P802" s="1" t="s">
        <v>4433</v>
      </c>
      <c r="R802" s="1" t="s">
        <v>4433</v>
      </c>
      <c r="S802" s="1" t="s">
        <v>279</v>
      </c>
      <c r="T802" s="1" t="s">
        <v>2994</v>
      </c>
      <c r="U802" t="b">
        <f t="shared" si="25"/>
        <v>1</v>
      </c>
    </row>
    <row r="803" spans="1:21" ht="15.75" customHeight="1" x14ac:dyDescent="0.35">
      <c r="A803" s="2" t="s">
        <v>4434</v>
      </c>
      <c r="B803" s="23"/>
      <c r="C803" s="1" t="s">
        <v>4435</v>
      </c>
      <c r="D803" s="1" t="str">
        <f t="shared" si="24"/>
        <v xml:space="preserve">Trịnh Quang </v>
      </c>
      <c r="E803" s="1" t="s">
        <v>323</v>
      </c>
      <c r="F803" s="1">
        <v>7</v>
      </c>
      <c r="G803" s="1">
        <v>5</v>
      </c>
      <c r="H803" s="13">
        <v>2005</v>
      </c>
      <c r="I803" s="3">
        <v>38479</v>
      </c>
      <c r="J803" s="1" t="s">
        <v>136</v>
      </c>
      <c r="K803" s="1" t="s">
        <v>135</v>
      </c>
      <c r="L803" s="1" t="s">
        <v>136</v>
      </c>
      <c r="M803" s="1" t="s">
        <v>4436</v>
      </c>
      <c r="O803" s="4" t="s">
        <v>4437</v>
      </c>
      <c r="P803" s="1" t="s">
        <v>4438</v>
      </c>
      <c r="R803" s="1" t="s">
        <v>4438</v>
      </c>
      <c r="S803" s="1" t="s">
        <v>279</v>
      </c>
      <c r="T803" s="1" t="s">
        <v>2994</v>
      </c>
      <c r="U803" t="b">
        <f t="shared" si="25"/>
        <v>1</v>
      </c>
    </row>
    <row r="804" spans="1:21" ht="15.75" customHeight="1" x14ac:dyDescent="0.35">
      <c r="A804" s="2" t="s">
        <v>4439</v>
      </c>
      <c r="B804" s="23"/>
      <c r="C804" s="1" t="s">
        <v>4440</v>
      </c>
      <c r="D804" s="1" t="str">
        <f t="shared" si="24"/>
        <v xml:space="preserve">Nguyễn Lê Quang </v>
      </c>
      <c r="E804" s="1" t="s">
        <v>992</v>
      </c>
      <c r="F804" s="1">
        <v>18</v>
      </c>
      <c r="G804" s="1">
        <v>4</v>
      </c>
      <c r="H804" s="13">
        <v>2006</v>
      </c>
      <c r="I804" s="3">
        <v>38825</v>
      </c>
      <c r="J804" s="1" t="s">
        <v>143</v>
      </c>
      <c r="K804" s="1" t="s">
        <v>142</v>
      </c>
      <c r="L804" s="1" t="s">
        <v>143</v>
      </c>
      <c r="M804" s="1" t="s">
        <v>4441</v>
      </c>
      <c r="O804" s="4" t="s">
        <v>4442</v>
      </c>
      <c r="P804" s="1" t="s">
        <v>4443</v>
      </c>
      <c r="R804" s="1" t="s">
        <v>4443</v>
      </c>
      <c r="S804" s="1" t="s">
        <v>279</v>
      </c>
      <c r="T804" s="1" t="s">
        <v>2994</v>
      </c>
      <c r="U804" t="b">
        <f t="shared" si="25"/>
        <v>1</v>
      </c>
    </row>
    <row r="805" spans="1:21" ht="15.75" customHeight="1" x14ac:dyDescent="0.35">
      <c r="A805" s="2" t="s">
        <v>4444</v>
      </c>
      <c r="B805" s="23"/>
      <c r="C805" s="1" t="s">
        <v>4445</v>
      </c>
      <c r="D805" s="1" t="str">
        <f t="shared" si="24"/>
        <v xml:space="preserve">Trần Thanh </v>
      </c>
      <c r="E805" s="1" t="s">
        <v>293</v>
      </c>
      <c r="F805" s="1">
        <v>6</v>
      </c>
      <c r="G805" s="1">
        <v>4</v>
      </c>
      <c r="H805" s="13">
        <v>2008</v>
      </c>
      <c r="I805" s="3">
        <v>39544</v>
      </c>
      <c r="J805" s="1" t="s">
        <v>84</v>
      </c>
      <c r="K805" s="1" t="s">
        <v>142</v>
      </c>
      <c r="L805" s="1" t="s">
        <v>84</v>
      </c>
      <c r="M805" s="1" t="s">
        <v>4446</v>
      </c>
      <c r="O805" s="4" t="s">
        <v>4447</v>
      </c>
      <c r="P805" s="1" t="s">
        <v>4448</v>
      </c>
      <c r="R805" s="1" t="s">
        <v>4448</v>
      </c>
      <c r="S805" s="1" t="s">
        <v>279</v>
      </c>
      <c r="T805" s="1" t="s">
        <v>2994</v>
      </c>
      <c r="U805" t="b">
        <f t="shared" si="25"/>
        <v>1</v>
      </c>
    </row>
    <row r="806" spans="1:21" ht="15.75" customHeight="1" x14ac:dyDescent="0.35">
      <c r="A806" s="2" t="s">
        <v>4449</v>
      </c>
      <c r="B806" s="23"/>
      <c r="C806" s="1" t="s">
        <v>4450</v>
      </c>
      <c r="D806" s="1" t="str">
        <f t="shared" si="24"/>
        <v xml:space="preserve">Hà Ánh </v>
      </c>
      <c r="E806" s="1" t="s">
        <v>1057</v>
      </c>
      <c r="F806" s="1">
        <v>20</v>
      </c>
      <c r="G806" s="1">
        <v>2</v>
      </c>
      <c r="H806" s="13">
        <v>2008</v>
      </c>
      <c r="I806" s="3">
        <v>39498</v>
      </c>
      <c r="J806" s="1" t="s">
        <v>84</v>
      </c>
      <c r="K806" s="1" t="s">
        <v>142</v>
      </c>
      <c r="L806" s="1" t="s">
        <v>84</v>
      </c>
      <c r="M806" s="1" t="s">
        <v>4451</v>
      </c>
      <c r="O806" s="4" t="s">
        <v>4452</v>
      </c>
      <c r="P806" s="1" t="s">
        <v>4453</v>
      </c>
      <c r="Q806" s="1" t="s">
        <v>4453</v>
      </c>
      <c r="R806" s="1" t="s">
        <v>4453</v>
      </c>
      <c r="S806" s="1" t="s">
        <v>279</v>
      </c>
      <c r="T806" s="1" t="s">
        <v>2994</v>
      </c>
      <c r="U806" t="b">
        <f t="shared" si="25"/>
        <v>1</v>
      </c>
    </row>
    <row r="807" spans="1:21" ht="15.75" customHeight="1" x14ac:dyDescent="0.35">
      <c r="A807" s="2" t="s">
        <v>4454</v>
      </c>
      <c r="B807" s="23"/>
      <c r="C807" s="1" t="s">
        <v>4455</v>
      </c>
      <c r="D807" s="1" t="str">
        <f t="shared" si="24"/>
        <v xml:space="preserve">Dương Phúc Thiện </v>
      </c>
      <c r="E807" s="1" t="s">
        <v>493</v>
      </c>
      <c r="F807" s="1">
        <v>27</v>
      </c>
      <c r="G807" s="1">
        <v>12</v>
      </c>
      <c r="H807" s="13">
        <v>2008</v>
      </c>
      <c r="I807" s="3">
        <v>39809</v>
      </c>
      <c r="J807" s="1" t="s">
        <v>84</v>
      </c>
      <c r="K807" s="1" t="s">
        <v>142</v>
      </c>
      <c r="L807" s="1" t="s">
        <v>4456</v>
      </c>
      <c r="M807" s="1" t="s">
        <v>4457</v>
      </c>
      <c r="O807" s="4" t="s">
        <v>4458</v>
      </c>
      <c r="P807" s="1" t="s">
        <v>4459</v>
      </c>
      <c r="R807" s="1" t="s">
        <v>4459</v>
      </c>
      <c r="S807" s="1" t="s">
        <v>279</v>
      </c>
      <c r="T807" s="1" t="s">
        <v>2994</v>
      </c>
      <c r="U807" t="b">
        <f t="shared" si="25"/>
        <v>1</v>
      </c>
    </row>
    <row r="808" spans="1:21" ht="15.75" customHeight="1" x14ac:dyDescent="0.35">
      <c r="A808" s="2" t="s">
        <v>4460</v>
      </c>
      <c r="B808" s="23" t="s">
        <v>853</v>
      </c>
      <c r="C808" s="1" t="s">
        <v>4461</v>
      </c>
      <c r="D808" s="1" t="str">
        <f t="shared" si="24"/>
        <v xml:space="preserve">Nguyễn Thị Thảo </v>
      </c>
      <c r="E808" s="1" t="s">
        <v>605</v>
      </c>
      <c r="F808" s="1">
        <v>2</v>
      </c>
      <c r="G808" s="1">
        <v>6</v>
      </c>
      <c r="H808" s="13">
        <v>2007</v>
      </c>
      <c r="I808" s="3">
        <v>39235</v>
      </c>
      <c r="J808" s="1" t="s">
        <v>144</v>
      </c>
      <c r="K808" s="1" t="s">
        <v>142</v>
      </c>
      <c r="L808" s="1" t="s">
        <v>4462</v>
      </c>
      <c r="M808" s="1" t="s">
        <v>4463</v>
      </c>
      <c r="N808" s="4" t="s">
        <v>4464</v>
      </c>
      <c r="O808" s="4" t="s">
        <v>4465</v>
      </c>
      <c r="P808" s="1" t="s">
        <v>4466</v>
      </c>
      <c r="Q808" s="1" t="s">
        <v>4467</v>
      </c>
      <c r="R808" s="1" t="s">
        <v>4466</v>
      </c>
      <c r="S808" s="1" t="s">
        <v>279</v>
      </c>
      <c r="T808" s="1" t="s">
        <v>2994</v>
      </c>
      <c r="U808" t="b">
        <f t="shared" si="25"/>
        <v>1</v>
      </c>
    </row>
    <row r="809" spans="1:21" ht="15.75" customHeight="1" x14ac:dyDescent="0.35">
      <c r="A809" s="2" t="s">
        <v>4468</v>
      </c>
      <c r="B809" s="23" t="s">
        <v>853</v>
      </c>
      <c r="C809" s="1" t="s">
        <v>4469</v>
      </c>
      <c r="D809" s="1" t="str">
        <f t="shared" si="24"/>
        <v xml:space="preserve">Nguyễn Thanh </v>
      </c>
      <c r="E809" s="1" t="s">
        <v>631</v>
      </c>
      <c r="F809" s="1">
        <v>16</v>
      </c>
      <c r="G809" s="1">
        <v>1</v>
      </c>
      <c r="H809" s="13">
        <v>2009</v>
      </c>
      <c r="I809" s="3">
        <v>39829</v>
      </c>
      <c r="J809" s="1" t="s">
        <v>144</v>
      </c>
      <c r="K809" s="1" t="s">
        <v>142</v>
      </c>
      <c r="L809" s="1" t="s">
        <v>4462</v>
      </c>
      <c r="M809" s="1" t="s">
        <v>4470</v>
      </c>
      <c r="N809" s="4" t="s">
        <v>4464</v>
      </c>
      <c r="O809" s="4" t="s">
        <v>4471</v>
      </c>
      <c r="P809" s="1" t="s">
        <v>4472</v>
      </c>
      <c r="Q809" s="1" t="s">
        <v>4467</v>
      </c>
      <c r="R809" s="1" t="s">
        <v>4472</v>
      </c>
      <c r="S809" s="1" t="s">
        <v>279</v>
      </c>
      <c r="T809" s="1" t="s">
        <v>2994</v>
      </c>
      <c r="U809" t="b">
        <f t="shared" si="25"/>
        <v>1</v>
      </c>
    </row>
    <row r="810" spans="1:21" ht="15.75" customHeight="1" x14ac:dyDescent="0.35">
      <c r="A810" s="2" t="s">
        <v>4473</v>
      </c>
      <c r="B810" s="23" t="s">
        <v>853</v>
      </c>
      <c r="C810" s="1" t="s">
        <v>4474</v>
      </c>
      <c r="D810" s="1" t="str">
        <f t="shared" si="24"/>
        <v xml:space="preserve">Lương Nhật </v>
      </c>
      <c r="E810" s="1" t="s">
        <v>680</v>
      </c>
      <c r="F810" s="1">
        <v>17</v>
      </c>
      <c r="G810" s="1">
        <v>8</v>
      </c>
      <c r="H810" s="13">
        <v>2007</v>
      </c>
      <c r="I810" s="3">
        <v>39311</v>
      </c>
      <c r="J810" s="1" t="s">
        <v>144</v>
      </c>
      <c r="K810" s="1" t="s">
        <v>142</v>
      </c>
      <c r="L810" s="1" t="s">
        <v>4462</v>
      </c>
      <c r="M810" s="1" t="s">
        <v>4463</v>
      </c>
      <c r="N810" s="4" t="s">
        <v>4475</v>
      </c>
      <c r="O810" s="4" t="s">
        <v>4476</v>
      </c>
      <c r="P810" s="1" t="s">
        <v>4477</v>
      </c>
      <c r="Q810" s="1" t="s">
        <v>4467</v>
      </c>
      <c r="R810" s="1" t="s">
        <v>4477</v>
      </c>
      <c r="S810" s="1" t="s">
        <v>279</v>
      </c>
      <c r="T810" s="1" t="s">
        <v>2994</v>
      </c>
      <c r="U810" t="b">
        <f t="shared" si="25"/>
        <v>1</v>
      </c>
    </row>
    <row r="811" spans="1:21" ht="15.75" customHeight="1" x14ac:dyDescent="0.35">
      <c r="A811" s="2" t="s">
        <v>4478</v>
      </c>
      <c r="B811" s="23" t="s">
        <v>853</v>
      </c>
      <c r="C811" s="1" t="s">
        <v>4479</v>
      </c>
      <c r="D811" s="1" t="str">
        <f t="shared" si="24"/>
        <v xml:space="preserve">Nguyễn Minh Thảo </v>
      </c>
      <c r="E811" s="1" t="s">
        <v>3895</v>
      </c>
      <c r="F811" s="1">
        <v>22</v>
      </c>
      <c r="G811" s="1">
        <v>9</v>
      </c>
      <c r="H811" s="13">
        <v>2007</v>
      </c>
      <c r="I811" s="3">
        <v>39347</v>
      </c>
      <c r="J811" s="1" t="s">
        <v>144</v>
      </c>
      <c r="K811" s="1" t="s">
        <v>142</v>
      </c>
      <c r="L811" s="1" t="s">
        <v>4462</v>
      </c>
      <c r="M811" s="1" t="s">
        <v>4480</v>
      </c>
      <c r="N811" s="4" t="s">
        <v>4464</v>
      </c>
      <c r="O811" s="4" t="s">
        <v>4481</v>
      </c>
      <c r="P811" s="1" t="s">
        <v>4482</v>
      </c>
      <c r="Q811" s="1" t="s">
        <v>4467</v>
      </c>
      <c r="R811" s="1" t="s">
        <v>4482</v>
      </c>
      <c r="S811" s="1" t="s">
        <v>279</v>
      </c>
      <c r="T811" s="1" t="s">
        <v>2994</v>
      </c>
      <c r="U811" t="b">
        <f t="shared" si="25"/>
        <v>1</v>
      </c>
    </row>
    <row r="812" spans="1:21" ht="15.75" customHeight="1" x14ac:dyDescent="0.35">
      <c r="A812" s="2" t="s">
        <v>4483</v>
      </c>
      <c r="B812" s="23" t="s">
        <v>853</v>
      </c>
      <c r="C812" s="1" t="s">
        <v>4484</v>
      </c>
      <c r="D812" s="1" t="str">
        <f t="shared" si="24"/>
        <v xml:space="preserve">Nguyễn Nhật </v>
      </c>
      <c r="E812" s="1" t="s">
        <v>578</v>
      </c>
      <c r="F812" s="1">
        <v>11</v>
      </c>
      <c r="G812" s="1">
        <v>12</v>
      </c>
      <c r="H812" s="13">
        <v>2009</v>
      </c>
      <c r="I812" s="3">
        <v>40158</v>
      </c>
      <c r="J812" s="1" t="s">
        <v>145</v>
      </c>
      <c r="K812" s="1" t="s">
        <v>142</v>
      </c>
      <c r="L812" s="1" t="s">
        <v>4485</v>
      </c>
      <c r="M812" s="1" t="s">
        <v>4485</v>
      </c>
      <c r="N812" s="1" t="s">
        <v>4486</v>
      </c>
      <c r="O812" s="4" t="s">
        <v>4487</v>
      </c>
      <c r="P812" s="1" t="s">
        <v>4488</v>
      </c>
      <c r="Q812" s="1" t="s">
        <v>4489</v>
      </c>
      <c r="R812" s="1" t="s">
        <v>4488</v>
      </c>
      <c r="S812" s="1" t="s">
        <v>279</v>
      </c>
      <c r="T812" s="1" t="s">
        <v>2994</v>
      </c>
      <c r="U812" t="b">
        <f t="shared" si="25"/>
        <v>1</v>
      </c>
    </row>
    <row r="813" spans="1:21" ht="15.75" customHeight="1" x14ac:dyDescent="0.35">
      <c r="A813" s="2" t="s">
        <v>4490</v>
      </c>
      <c r="B813" s="23" t="s">
        <v>853</v>
      </c>
      <c r="C813" s="1" t="s">
        <v>4491</v>
      </c>
      <c r="D813" s="1" t="str">
        <f t="shared" si="24"/>
        <v xml:space="preserve">Lâm Hồng Hải Hoàng </v>
      </c>
      <c r="E813" s="1" t="s">
        <v>4492</v>
      </c>
      <c r="F813" s="1">
        <v>3</v>
      </c>
      <c r="G813" s="1">
        <v>5</v>
      </c>
      <c r="H813" s="13">
        <v>2007</v>
      </c>
      <c r="I813" s="3">
        <v>39205</v>
      </c>
      <c r="J813" s="1" t="s">
        <v>145</v>
      </c>
      <c r="K813" s="1" t="s">
        <v>142</v>
      </c>
      <c r="L813" s="1" t="s">
        <v>145</v>
      </c>
      <c r="M813" s="1" t="s">
        <v>4493</v>
      </c>
      <c r="N813" s="4" t="s">
        <v>4494</v>
      </c>
      <c r="O813" s="4" t="s">
        <v>4495</v>
      </c>
      <c r="P813" s="1" t="s">
        <v>4496</v>
      </c>
      <c r="Q813" s="1" t="s">
        <v>4489</v>
      </c>
      <c r="R813" s="1" t="s">
        <v>4496</v>
      </c>
      <c r="S813" s="1" t="s">
        <v>279</v>
      </c>
      <c r="T813" s="1" t="s">
        <v>2994</v>
      </c>
      <c r="U813" t="b">
        <f t="shared" si="25"/>
        <v>1</v>
      </c>
    </row>
    <row r="814" spans="1:21" ht="15.75" customHeight="1" x14ac:dyDescent="0.35">
      <c r="A814" s="2" t="s">
        <v>4497</v>
      </c>
      <c r="B814" s="23">
        <v>0</v>
      </c>
      <c r="C814" s="1" t="s">
        <v>4498</v>
      </c>
      <c r="D814" s="1" t="str">
        <f t="shared" si="24"/>
        <v xml:space="preserve">Thái Quỳnh </v>
      </c>
      <c r="E814" s="1" t="s">
        <v>720</v>
      </c>
      <c r="F814" s="1">
        <v>25</v>
      </c>
      <c r="G814" s="1">
        <v>10</v>
      </c>
      <c r="H814" s="13">
        <v>2007</v>
      </c>
      <c r="I814" s="3">
        <v>39380</v>
      </c>
      <c r="J814" s="1" t="s">
        <v>146</v>
      </c>
      <c r="K814" s="1" t="s">
        <v>142</v>
      </c>
      <c r="L814" s="1" t="s">
        <v>146</v>
      </c>
      <c r="M814" s="1" t="s">
        <v>4499</v>
      </c>
      <c r="N814" s="4" t="s">
        <v>4500</v>
      </c>
      <c r="O814" s="4" t="s">
        <v>4501</v>
      </c>
      <c r="P814" s="1" t="s">
        <v>4502</v>
      </c>
      <c r="Q814" s="1" t="s">
        <v>4503</v>
      </c>
      <c r="R814" s="1" t="s">
        <v>4502</v>
      </c>
      <c r="S814" s="1" t="s">
        <v>279</v>
      </c>
      <c r="T814" s="1" t="s">
        <v>2994</v>
      </c>
      <c r="U814" t="b">
        <f t="shared" si="25"/>
        <v>1</v>
      </c>
    </row>
    <row r="815" spans="1:21" ht="15.75" customHeight="1" x14ac:dyDescent="0.35">
      <c r="A815" s="2" t="s">
        <v>4504</v>
      </c>
      <c r="B815" s="23">
        <v>0</v>
      </c>
      <c r="C815" s="1" t="s">
        <v>4505</v>
      </c>
      <c r="D815" s="1" t="str">
        <f t="shared" si="24"/>
        <v xml:space="preserve">Phạm Văn </v>
      </c>
      <c r="E815" s="1" t="s">
        <v>4506</v>
      </c>
      <c r="F815" s="1">
        <v>6</v>
      </c>
      <c r="G815" s="1">
        <v>11</v>
      </c>
      <c r="H815" s="13">
        <v>2007</v>
      </c>
      <c r="I815" s="3">
        <v>39392</v>
      </c>
      <c r="J815" s="1" t="s">
        <v>108</v>
      </c>
      <c r="K815" s="1" t="s">
        <v>142</v>
      </c>
      <c r="L815" s="1" t="s">
        <v>4507</v>
      </c>
      <c r="M815" s="1" t="s">
        <v>4508</v>
      </c>
      <c r="O815" s="4" t="s">
        <v>4509</v>
      </c>
      <c r="P815" s="1" t="s">
        <v>4510</v>
      </c>
      <c r="R815" s="1" t="s">
        <v>4510</v>
      </c>
      <c r="S815" s="1" t="s">
        <v>279</v>
      </c>
      <c r="T815" s="1" t="s">
        <v>2994</v>
      </c>
      <c r="U815" t="b">
        <f t="shared" si="25"/>
        <v>1</v>
      </c>
    </row>
    <row r="816" spans="1:21" ht="15.75" customHeight="1" x14ac:dyDescent="0.35">
      <c r="A816" s="2" t="s">
        <v>4511</v>
      </c>
      <c r="B816" s="23">
        <v>0</v>
      </c>
      <c r="C816" s="1" t="s">
        <v>4512</v>
      </c>
      <c r="D816" s="1" t="str">
        <f t="shared" si="24"/>
        <v xml:space="preserve">Nguyễn Đức Thành </v>
      </c>
      <c r="E816" s="1" t="s">
        <v>1048</v>
      </c>
      <c r="F816" s="1">
        <v>10</v>
      </c>
      <c r="G816" s="1">
        <v>3</v>
      </c>
      <c r="H816" s="13">
        <v>2008</v>
      </c>
      <c r="I816" s="3">
        <v>39517</v>
      </c>
      <c r="J816" s="1" t="s">
        <v>108</v>
      </c>
      <c r="K816" s="1" t="s">
        <v>142</v>
      </c>
      <c r="M816" s="1" t="s">
        <v>4513</v>
      </c>
      <c r="N816" s="4" t="s">
        <v>4514</v>
      </c>
      <c r="O816" s="4" t="s">
        <v>4515</v>
      </c>
      <c r="P816" s="1" t="s">
        <v>4516</v>
      </c>
      <c r="R816" s="1" t="s">
        <v>4516</v>
      </c>
      <c r="S816" s="1" t="s">
        <v>279</v>
      </c>
      <c r="T816" s="1" t="s">
        <v>2994</v>
      </c>
      <c r="U816" t="b">
        <f t="shared" si="25"/>
        <v>1</v>
      </c>
    </row>
    <row r="817" spans="1:21" ht="15.75" customHeight="1" x14ac:dyDescent="0.35">
      <c r="A817" s="2" t="s">
        <v>4517</v>
      </c>
      <c r="B817" s="23">
        <v>0</v>
      </c>
      <c r="C817" s="1" t="s">
        <v>4518</v>
      </c>
      <c r="D817" s="1" t="str">
        <f t="shared" si="24"/>
        <v xml:space="preserve">Nguyễn Bá Hải </v>
      </c>
      <c r="E817" s="1" t="s">
        <v>358</v>
      </c>
      <c r="F817" s="1">
        <v>29</v>
      </c>
      <c r="G817" s="1">
        <v>10</v>
      </c>
      <c r="H817" s="13">
        <v>2008</v>
      </c>
      <c r="I817" s="3">
        <v>39750</v>
      </c>
      <c r="J817" s="1" t="s">
        <v>108</v>
      </c>
      <c r="K817" s="1" t="s">
        <v>142</v>
      </c>
      <c r="M817" s="1" t="s">
        <v>4519</v>
      </c>
      <c r="N817" s="1" t="s">
        <v>4520</v>
      </c>
      <c r="O817" s="4" t="s">
        <v>4521</v>
      </c>
      <c r="P817" s="1" t="s">
        <v>4522</v>
      </c>
      <c r="Q817" s="1" t="s">
        <v>4523</v>
      </c>
      <c r="R817" s="1" t="s">
        <v>4522</v>
      </c>
      <c r="S817" s="1" t="s">
        <v>279</v>
      </c>
      <c r="T817" s="1" t="s">
        <v>2994</v>
      </c>
      <c r="U817" t="b">
        <f t="shared" si="25"/>
        <v>1</v>
      </c>
    </row>
    <row r="818" spans="1:21" ht="15.75" customHeight="1" x14ac:dyDescent="0.35">
      <c r="A818" s="2" t="s">
        <v>4524</v>
      </c>
      <c r="B818" s="23">
        <v>0</v>
      </c>
      <c r="C818" s="1" t="s">
        <v>3728</v>
      </c>
      <c r="D818" s="1" t="str">
        <f t="shared" si="24"/>
        <v xml:space="preserve">Nguyễn Minh </v>
      </c>
      <c r="E818" s="1" t="s">
        <v>1208</v>
      </c>
      <c r="F818" s="1">
        <v>16</v>
      </c>
      <c r="G818" s="1">
        <v>2</v>
      </c>
      <c r="H818" s="13">
        <v>2008</v>
      </c>
      <c r="I818" s="3">
        <v>39494</v>
      </c>
      <c r="J818" s="1" t="s">
        <v>108</v>
      </c>
      <c r="K818" s="1" t="s">
        <v>142</v>
      </c>
      <c r="M818" s="1" t="s">
        <v>4525</v>
      </c>
      <c r="N818" s="1">
        <v>868943134</v>
      </c>
      <c r="O818" s="4" t="s">
        <v>4526</v>
      </c>
      <c r="P818" s="1" t="s">
        <v>4527</v>
      </c>
      <c r="R818" s="1" t="s">
        <v>4527</v>
      </c>
      <c r="S818" s="1" t="s">
        <v>279</v>
      </c>
      <c r="T818" s="1" t="s">
        <v>2994</v>
      </c>
      <c r="U818" t="b">
        <f t="shared" si="25"/>
        <v>1</v>
      </c>
    </row>
    <row r="819" spans="1:21" ht="15.75" customHeight="1" x14ac:dyDescent="0.35">
      <c r="A819" s="2" t="s">
        <v>4528</v>
      </c>
      <c r="B819" s="23"/>
      <c r="C819" s="1" t="s">
        <v>1878</v>
      </c>
      <c r="D819" s="1" t="str">
        <f t="shared" si="24"/>
        <v xml:space="preserve">Đặng Ngọc Thùy </v>
      </c>
      <c r="E819" s="1" t="s">
        <v>578</v>
      </c>
      <c r="F819" s="1">
        <v>13</v>
      </c>
      <c r="G819" s="1">
        <v>6</v>
      </c>
      <c r="H819" s="13">
        <v>2008</v>
      </c>
      <c r="I819" s="3">
        <v>39612</v>
      </c>
      <c r="J819" s="1" t="s">
        <v>147</v>
      </c>
      <c r="K819" s="1" t="s">
        <v>142</v>
      </c>
      <c r="L819" s="1" t="s">
        <v>147</v>
      </c>
      <c r="M819" s="1" t="s">
        <v>1879</v>
      </c>
      <c r="O819" s="4" t="s">
        <v>1880</v>
      </c>
      <c r="P819" s="1" t="s">
        <v>1881</v>
      </c>
      <c r="R819" s="1" t="s">
        <v>1881</v>
      </c>
      <c r="S819" s="1" t="s">
        <v>279</v>
      </c>
      <c r="T819" s="1" t="s">
        <v>2994</v>
      </c>
      <c r="U819" t="b">
        <f t="shared" si="25"/>
        <v>1</v>
      </c>
    </row>
    <row r="820" spans="1:21" ht="15.75" customHeight="1" x14ac:dyDescent="0.35">
      <c r="A820" s="2" t="s">
        <v>4529</v>
      </c>
      <c r="B820" s="23"/>
      <c r="C820" s="1" t="s">
        <v>4530</v>
      </c>
      <c r="D820" s="1" t="str">
        <f t="shared" si="24"/>
        <v xml:space="preserve">Hà Minh </v>
      </c>
      <c r="E820" s="1" t="s">
        <v>307</v>
      </c>
      <c r="F820" s="1">
        <v>12</v>
      </c>
      <c r="G820" s="1">
        <v>10</v>
      </c>
      <c r="H820" s="13">
        <v>2007</v>
      </c>
      <c r="I820" s="3">
        <v>39367</v>
      </c>
      <c r="J820" s="1" t="s">
        <v>147</v>
      </c>
      <c r="K820" s="1" t="s">
        <v>142</v>
      </c>
      <c r="L820" s="1" t="s">
        <v>147</v>
      </c>
      <c r="M820" s="1" t="s">
        <v>4531</v>
      </c>
      <c r="O820" s="4" t="s">
        <v>4532</v>
      </c>
      <c r="P820" s="1" t="s">
        <v>4533</v>
      </c>
      <c r="R820" s="1" t="s">
        <v>4533</v>
      </c>
      <c r="S820" s="1" t="s">
        <v>279</v>
      </c>
      <c r="T820" s="1" t="s">
        <v>2994</v>
      </c>
      <c r="U820" t="b">
        <f t="shared" si="25"/>
        <v>1</v>
      </c>
    </row>
    <row r="821" spans="1:21" ht="15.75" customHeight="1" x14ac:dyDescent="0.35">
      <c r="A821" s="2" t="s">
        <v>4534</v>
      </c>
      <c r="B821" s="23" t="s">
        <v>853</v>
      </c>
      <c r="C821" s="1" t="s">
        <v>4535</v>
      </c>
      <c r="D821" s="1" t="str">
        <f t="shared" si="24"/>
        <v xml:space="preserve">Nguyễn Đức Bảo </v>
      </c>
      <c r="E821" s="1" t="s">
        <v>474</v>
      </c>
      <c r="F821" s="1">
        <v>13</v>
      </c>
      <c r="G821" s="1">
        <v>10</v>
      </c>
      <c r="H821" s="13">
        <v>2006</v>
      </c>
      <c r="I821" s="3">
        <v>39003</v>
      </c>
      <c r="J821" s="1" t="s">
        <v>148</v>
      </c>
      <c r="K821" s="1" t="s">
        <v>142</v>
      </c>
      <c r="L821" s="1" t="s">
        <v>148</v>
      </c>
      <c r="M821" s="1" t="s">
        <v>4536</v>
      </c>
      <c r="O821" s="4" t="s">
        <v>4537</v>
      </c>
      <c r="P821" s="1" t="s">
        <v>4538</v>
      </c>
      <c r="R821" s="1" t="s">
        <v>4538</v>
      </c>
      <c r="S821" s="1" t="s">
        <v>279</v>
      </c>
      <c r="T821" s="1" t="s">
        <v>2994</v>
      </c>
      <c r="U821" t="b">
        <f t="shared" si="25"/>
        <v>1</v>
      </c>
    </row>
    <row r="822" spans="1:21" ht="15.75" customHeight="1" x14ac:dyDescent="0.35">
      <c r="A822" s="2" t="s">
        <v>4539</v>
      </c>
      <c r="B822" s="23" t="s">
        <v>853</v>
      </c>
      <c r="C822" s="1" t="s">
        <v>4540</v>
      </c>
      <c r="D822" s="1" t="str">
        <f t="shared" si="24"/>
        <v xml:space="preserve">Huỳnh Nhật </v>
      </c>
      <c r="E822" s="1" t="s">
        <v>587</v>
      </c>
      <c r="F822" s="1">
        <v>16</v>
      </c>
      <c r="G822" s="1">
        <v>7</v>
      </c>
      <c r="H822" s="13">
        <v>2005</v>
      </c>
      <c r="I822" s="3">
        <v>38549</v>
      </c>
      <c r="J822" s="1" t="s">
        <v>149</v>
      </c>
      <c r="K822" s="1" t="s">
        <v>142</v>
      </c>
      <c r="L822" s="1" t="s">
        <v>149</v>
      </c>
      <c r="M822" s="1" t="s">
        <v>4541</v>
      </c>
      <c r="O822" s="1">
        <v>359931139</v>
      </c>
      <c r="P822" s="1" t="s">
        <v>4542</v>
      </c>
      <c r="R822" s="1" t="s">
        <v>4542</v>
      </c>
      <c r="S822" s="1" t="s">
        <v>279</v>
      </c>
      <c r="T822" s="1" t="s">
        <v>2994</v>
      </c>
      <c r="U822" t="b">
        <f t="shared" si="25"/>
        <v>1</v>
      </c>
    </row>
    <row r="823" spans="1:21" ht="15.75" customHeight="1" x14ac:dyDescent="0.35">
      <c r="A823" s="2" t="s">
        <v>4543</v>
      </c>
      <c r="B823" s="23" t="s">
        <v>853</v>
      </c>
      <c r="C823" s="1" t="s">
        <v>4544</v>
      </c>
      <c r="D823" s="1" t="str">
        <f t="shared" si="24"/>
        <v xml:space="preserve">Trần Nữ Phương </v>
      </c>
      <c r="E823" s="1" t="s">
        <v>2409</v>
      </c>
      <c r="F823" s="1">
        <v>18</v>
      </c>
      <c r="G823" s="1">
        <v>10</v>
      </c>
      <c r="H823" s="13">
        <v>2005</v>
      </c>
      <c r="I823" s="3">
        <v>38643</v>
      </c>
      <c r="J823" s="1" t="s">
        <v>120</v>
      </c>
      <c r="K823" s="1" t="s">
        <v>142</v>
      </c>
      <c r="L823" s="1" t="s">
        <v>120</v>
      </c>
      <c r="M823" s="1" t="s">
        <v>120</v>
      </c>
      <c r="O823" s="4" t="s">
        <v>4545</v>
      </c>
      <c r="P823" s="1" t="s">
        <v>4546</v>
      </c>
      <c r="R823" s="1" t="s">
        <v>4546</v>
      </c>
      <c r="S823" s="1" t="s">
        <v>279</v>
      </c>
      <c r="T823" s="1" t="s">
        <v>2994</v>
      </c>
      <c r="U823" t="b">
        <f t="shared" si="25"/>
        <v>1</v>
      </c>
    </row>
    <row r="824" spans="1:21" ht="15.75" customHeight="1" x14ac:dyDescent="0.35">
      <c r="A824" s="2" t="s">
        <v>4547</v>
      </c>
      <c r="B824" s="23">
        <v>0</v>
      </c>
      <c r="C824" s="1" t="s">
        <v>4548</v>
      </c>
      <c r="D824" s="1" t="str">
        <f t="shared" si="24"/>
        <v xml:space="preserve">Nguyễn </v>
      </c>
      <c r="E824" s="1" t="s">
        <v>4549</v>
      </c>
      <c r="F824" s="1">
        <v>14</v>
      </c>
      <c r="G824" s="1">
        <v>1</v>
      </c>
      <c r="H824" s="13">
        <v>2005</v>
      </c>
      <c r="I824" s="3">
        <v>38366</v>
      </c>
      <c r="J824" s="1" t="s">
        <v>152</v>
      </c>
      <c r="K824" s="1" t="s">
        <v>142</v>
      </c>
      <c r="L824" s="1" t="s">
        <v>4550</v>
      </c>
      <c r="M824" s="1" t="s">
        <v>4550</v>
      </c>
      <c r="O824" s="4" t="s">
        <v>4551</v>
      </c>
      <c r="P824" s="1" t="s">
        <v>4552</v>
      </c>
      <c r="R824" s="1" t="s">
        <v>4553</v>
      </c>
      <c r="S824" s="1" t="s">
        <v>279</v>
      </c>
      <c r="T824" s="1" t="s">
        <v>2994</v>
      </c>
      <c r="U824" t="b">
        <f t="shared" si="25"/>
        <v>1</v>
      </c>
    </row>
    <row r="825" spans="1:21" ht="15.75" customHeight="1" x14ac:dyDescent="0.35">
      <c r="A825" s="2" t="s">
        <v>4554</v>
      </c>
      <c r="B825" s="23" t="s">
        <v>853</v>
      </c>
      <c r="C825" s="1" t="s">
        <v>4555</v>
      </c>
      <c r="D825" s="1" t="str">
        <f t="shared" si="24"/>
        <v xml:space="preserve">Nguyễn Đăng </v>
      </c>
      <c r="E825" s="1" t="s">
        <v>2217</v>
      </c>
      <c r="F825" s="1">
        <v>25</v>
      </c>
      <c r="G825" s="1">
        <v>4</v>
      </c>
      <c r="H825" s="13">
        <v>2006</v>
      </c>
      <c r="I825" s="3">
        <v>38832</v>
      </c>
      <c r="J825" s="1" t="s">
        <v>153</v>
      </c>
      <c r="K825" s="1" t="s">
        <v>142</v>
      </c>
      <c r="L825" s="1" t="s">
        <v>153</v>
      </c>
      <c r="M825" s="1" t="s">
        <v>4556</v>
      </c>
      <c r="O825" s="4" t="s">
        <v>4557</v>
      </c>
      <c r="P825" s="1" t="s">
        <v>4558</v>
      </c>
      <c r="R825" s="1" t="s">
        <v>4558</v>
      </c>
      <c r="S825" s="1" t="s">
        <v>279</v>
      </c>
      <c r="T825" s="1" t="s">
        <v>2994</v>
      </c>
      <c r="U825" t="b">
        <f t="shared" si="25"/>
        <v>1</v>
      </c>
    </row>
    <row r="826" spans="1:21" ht="15.75" customHeight="1" x14ac:dyDescent="0.35">
      <c r="A826" s="2" t="s">
        <v>4559</v>
      </c>
      <c r="B826" s="23"/>
      <c r="C826" s="1" t="s">
        <v>4560</v>
      </c>
      <c r="D826" s="1" t="str">
        <f t="shared" si="24"/>
        <v xml:space="preserve">Lương Gia </v>
      </c>
      <c r="E826" s="1" t="s">
        <v>600</v>
      </c>
      <c r="F826" s="1">
        <v>10</v>
      </c>
      <c r="G826" s="1">
        <v>8</v>
      </c>
      <c r="H826" s="13">
        <v>2005</v>
      </c>
      <c r="I826" s="3">
        <v>38574</v>
      </c>
      <c r="J826" s="1" t="s">
        <v>81</v>
      </c>
      <c r="K826" s="1" t="s">
        <v>142</v>
      </c>
      <c r="M826" s="1" t="s">
        <v>4561</v>
      </c>
      <c r="O826" s="4" t="s">
        <v>4562</v>
      </c>
      <c r="P826" s="1" t="s">
        <v>4563</v>
      </c>
      <c r="R826" s="1" t="s">
        <v>4563</v>
      </c>
      <c r="S826" s="1" t="s">
        <v>279</v>
      </c>
      <c r="T826" s="1" t="s">
        <v>2994</v>
      </c>
      <c r="U826" t="b">
        <f t="shared" si="25"/>
        <v>1</v>
      </c>
    </row>
    <row r="827" spans="1:21" ht="15.75" customHeight="1" x14ac:dyDescent="0.35">
      <c r="A827" s="2" t="s">
        <v>4564</v>
      </c>
      <c r="B827" s="23">
        <v>0</v>
      </c>
      <c r="C827" s="1" t="s">
        <v>4565</v>
      </c>
      <c r="D827" s="1" t="str">
        <f t="shared" si="24"/>
        <v xml:space="preserve">Phan Nhật Đăng </v>
      </c>
      <c r="E827" s="1" t="s">
        <v>335</v>
      </c>
      <c r="F827" s="1">
        <v>9</v>
      </c>
      <c r="G827" s="1">
        <v>9</v>
      </c>
      <c r="H827" s="13">
        <v>2006</v>
      </c>
      <c r="I827" s="3">
        <v>38969</v>
      </c>
      <c r="J827" s="1" t="s">
        <v>81</v>
      </c>
      <c r="K827" s="1" t="s">
        <v>142</v>
      </c>
      <c r="M827" s="1" t="s">
        <v>4566</v>
      </c>
      <c r="N827" s="4" t="s">
        <v>4567</v>
      </c>
      <c r="O827" s="4" t="s">
        <v>4568</v>
      </c>
      <c r="P827" s="1" t="s">
        <v>4569</v>
      </c>
      <c r="Q827" s="1" t="s">
        <v>4570</v>
      </c>
      <c r="R827" s="1" t="s">
        <v>4569</v>
      </c>
      <c r="S827" s="1" t="s">
        <v>279</v>
      </c>
      <c r="T827" s="1" t="s">
        <v>2994</v>
      </c>
      <c r="U827" t="b">
        <f t="shared" si="25"/>
        <v>1</v>
      </c>
    </row>
    <row r="828" spans="1:21" ht="15.75" customHeight="1" x14ac:dyDescent="0.35">
      <c r="A828" s="2" t="s">
        <v>4571</v>
      </c>
      <c r="B828" s="23"/>
      <c r="C828" s="1" t="s">
        <v>4572</v>
      </c>
      <c r="D828" s="1" t="str">
        <f t="shared" si="24"/>
        <v xml:space="preserve">Phạm Khắc </v>
      </c>
      <c r="E828" s="1" t="s">
        <v>4419</v>
      </c>
      <c r="F828" s="1">
        <v>10</v>
      </c>
      <c r="G828" s="1">
        <v>1</v>
      </c>
      <c r="H828" s="13">
        <v>2006</v>
      </c>
      <c r="I828" s="3">
        <v>38727</v>
      </c>
      <c r="J828" s="1" t="s">
        <v>156</v>
      </c>
      <c r="K828" s="1" t="s">
        <v>154</v>
      </c>
      <c r="L828" s="1" t="s">
        <v>4573</v>
      </c>
      <c r="M828" s="1" t="s">
        <v>4574</v>
      </c>
      <c r="O828" s="4" t="s">
        <v>4575</v>
      </c>
      <c r="P828" s="1" t="s">
        <v>4576</v>
      </c>
      <c r="R828" s="1" t="s">
        <v>4576</v>
      </c>
      <c r="S828" s="1" t="s">
        <v>279</v>
      </c>
      <c r="T828" s="1" t="s">
        <v>2994</v>
      </c>
      <c r="U828" t="b">
        <f t="shared" si="25"/>
        <v>1</v>
      </c>
    </row>
    <row r="829" spans="1:21" ht="15.75" customHeight="1" x14ac:dyDescent="0.35">
      <c r="A829" s="2" t="s">
        <v>4577</v>
      </c>
      <c r="B829" s="23"/>
      <c r="C829" s="1" t="s">
        <v>2164</v>
      </c>
      <c r="D829" s="1" t="str">
        <f t="shared" si="24"/>
        <v xml:space="preserve">Nguyễn diên thiện </v>
      </c>
      <c r="E829" s="1" t="s">
        <v>2165</v>
      </c>
      <c r="F829" s="1">
        <v>30</v>
      </c>
      <c r="G829" s="1">
        <v>12</v>
      </c>
      <c r="H829" s="13">
        <v>2007</v>
      </c>
      <c r="I829" s="3">
        <v>39446</v>
      </c>
      <c r="J829" s="1" t="s">
        <v>163</v>
      </c>
      <c r="K829" s="1" t="s">
        <v>162</v>
      </c>
      <c r="L829" s="1" t="s">
        <v>4578</v>
      </c>
      <c r="M829" s="1" t="s">
        <v>4579</v>
      </c>
      <c r="N829" s="4" t="s">
        <v>2167</v>
      </c>
      <c r="O829" s="4" t="s">
        <v>2167</v>
      </c>
      <c r="P829" s="1" t="s">
        <v>4580</v>
      </c>
      <c r="Q829" s="1" t="s">
        <v>2168</v>
      </c>
      <c r="R829" s="1" t="s">
        <v>2169</v>
      </c>
      <c r="S829" s="1" t="s">
        <v>279</v>
      </c>
      <c r="T829" s="1" t="s">
        <v>2994</v>
      </c>
      <c r="U829" t="b">
        <f t="shared" si="25"/>
        <v>0</v>
      </c>
    </row>
    <row r="830" spans="1:21" ht="15.75" customHeight="1" x14ac:dyDescent="0.35">
      <c r="A830" s="2" t="s">
        <v>4581</v>
      </c>
      <c r="B830" s="23">
        <v>0</v>
      </c>
      <c r="C830" s="1" t="s">
        <v>4582</v>
      </c>
      <c r="D830" s="1" t="str">
        <f t="shared" si="24"/>
        <v xml:space="preserve">Lương Quốc </v>
      </c>
      <c r="E830" s="1" t="s">
        <v>446</v>
      </c>
      <c r="F830" s="1">
        <v>4</v>
      </c>
      <c r="G830" s="1">
        <v>8</v>
      </c>
      <c r="H830" s="13">
        <v>2007</v>
      </c>
      <c r="I830" s="3">
        <v>39298</v>
      </c>
      <c r="J830" s="1" t="s">
        <v>164</v>
      </c>
      <c r="K830" s="1" t="s">
        <v>162</v>
      </c>
      <c r="L830" s="1" t="s">
        <v>4583</v>
      </c>
      <c r="M830" s="1" t="s">
        <v>4584</v>
      </c>
      <c r="N830" s="4" t="s">
        <v>4585</v>
      </c>
      <c r="O830" s="4" t="s">
        <v>4586</v>
      </c>
      <c r="P830" s="1" t="s">
        <v>4587</v>
      </c>
      <c r="Q830" s="1" t="s">
        <v>4588</v>
      </c>
      <c r="R830" s="1" t="s">
        <v>4587</v>
      </c>
      <c r="S830" s="1" t="s">
        <v>692</v>
      </c>
      <c r="T830" s="1" t="s">
        <v>2994</v>
      </c>
      <c r="U830" t="b">
        <f t="shared" si="25"/>
        <v>1</v>
      </c>
    </row>
    <row r="831" spans="1:21" ht="15.75" customHeight="1" x14ac:dyDescent="0.35">
      <c r="A831" s="2" t="s">
        <v>4589</v>
      </c>
      <c r="B831" s="23">
        <v>0</v>
      </c>
      <c r="C831" s="1" t="s">
        <v>4590</v>
      </c>
      <c r="D831" s="1" t="str">
        <f t="shared" si="24"/>
        <v xml:space="preserve">Ngô Xuân </v>
      </c>
      <c r="E831" s="1" t="s">
        <v>446</v>
      </c>
      <c r="F831" s="1">
        <v>18</v>
      </c>
      <c r="G831" s="1">
        <v>11</v>
      </c>
      <c r="H831" s="13">
        <v>2007</v>
      </c>
      <c r="I831" s="3">
        <v>39404</v>
      </c>
      <c r="J831" s="1" t="s">
        <v>164</v>
      </c>
      <c r="K831" s="1" t="s">
        <v>162</v>
      </c>
      <c r="L831" s="1" t="s">
        <v>4591</v>
      </c>
      <c r="M831" s="1" t="s">
        <v>4592</v>
      </c>
      <c r="O831" s="4" t="s">
        <v>4593</v>
      </c>
      <c r="P831" s="1" t="s">
        <v>4594</v>
      </c>
      <c r="R831" s="1" t="s">
        <v>4594</v>
      </c>
      <c r="S831" s="1" t="s">
        <v>279</v>
      </c>
      <c r="T831" s="1" t="s">
        <v>2994</v>
      </c>
      <c r="U831" t="b">
        <f t="shared" si="25"/>
        <v>1</v>
      </c>
    </row>
    <row r="832" spans="1:21" ht="15.75" customHeight="1" x14ac:dyDescent="0.35">
      <c r="A832" s="2" t="s">
        <v>4595</v>
      </c>
      <c r="B832" s="23"/>
      <c r="C832" s="1" t="s">
        <v>2176</v>
      </c>
      <c r="D832" s="1" t="str">
        <f t="shared" si="24"/>
        <v>Đậu Anh H</v>
      </c>
      <c r="E832" s="1" t="s">
        <v>446</v>
      </c>
      <c r="F832" s="1">
        <v>15</v>
      </c>
      <c r="G832" s="1">
        <v>10</v>
      </c>
      <c r="H832" s="13">
        <v>2005</v>
      </c>
      <c r="I832" s="3">
        <v>38640</v>
      </c>
      <c r="J832" s="1" t="s">
        <v>165</v>
      </c>
      <c r="K832" s="1" t="s">
        <v>162</v>
      </c>
      <c r="L832" s="1" t="s">
        <v>2172</v>
      </c>
      <c r="M832" s="1" t="s">
        <v>2177</v>
      </c>
      <c r="O832" s="4" t="s">
        <v>2173</v>
      </c>
      <c r="P832" s="1" t="s">
        <v>2174</v>
      </c>
      <c r="R832" s="1" t="s">
        <v>2174</v>
      </c>
      <c r="S832" s="1" t="s">
        <v>279</v>
      </c>
      <c r="T832" s="1" t="s">
        <v>2994</v>
      </c>
      <c r="U832" t="b">
        <f t="shared" si="25"/>
        <v>1</v>
      </c>
    </row>
    <row r="833" spans="1:21" ht="15.75" customHeight="1" x14ac:dyDescent="0.35">
      <c r="A833" s="2" t="s">
        <v>4596</v>
      </c>
      <c r="B833" s="23"/>
      <c r="C833" s="1" t="s">
        <v>4597</v>
      </c>
      <c r="D833" s="1" t="str">
        <f t="shared" si="24"/>
        <v xml:space="preserve">Đinh Hữu </v>
      </c>
      <c r="E833" s="1" t="s">
        <v>266</v>
      </c>
      <c r="F833" s="1">
        <v>2</v>
      </c>
      <c r="G833" s="1">
        <v>2</v>
      </c>
      <c r="H833" s="13">
        <v>2004</v>
      </c>
      <c r="I833" s="3">
        <v>38019</v>
      </c>
      <c r="J833" s="1" t="s">
        <v>167</v>
      </c>
      <c r="K833" s="1" t="s">
        <v>162</v>
      </c>
      <c r="L833" s="1" t="s">
        <v>4598</v>
      </c>
      <c r="M833" s="1" t="s">
        <v>4599</v>
      </c>
      <c r="N833" s="1" t="s">
        <v>4600</v>
      </c>
      <c r="O833" s="4" t="s">
        <v>4601</v>
      </c>
      <c r="P833" s="1" t="s">
        <v>4602</v>
      </c>
      <c r="Q833" s="1" t="s">
        <v>4603</v>
      </c>
      <c r="R833" s="1" t="s">
        <v>4602</v>
      </c>
      <c r="S833" s="1" t="s">
        <v>279</v>
      </c>
      <c r="T833" s="1" t="s">
        <v>2994</v>
      </c>
      <c r="U833" t="b">
        <f t="shared" si="25"/>
        <v>1</v>
      </c>
    </row>
    <row r="834" spans="1:21" ht="15.75" customHeight="1" x14ac:dyDescent="0.35">
      <c r="A834" s="2" t="s">
        <v>4604</v>
      </c>
      <c r="B834" s="23" t="s">
        <v>853</v>
      </c>
      <c r="C834" s="1" t="s">
        <v>4605</v>
      </c>
      <c r="D834" s="1" t="str">
        <f t="shared" ref="D834:D897" si="26">LEFT(C834,LEN(C834)-LEN(E834))</f>
        <v xml:space="preserve">Trương Thị </v>
      </c>
      <c r="E834" s="1" t="s">
        <v>4606</v>
      </c>
      <c r="F834" s="1">
        <v>2</v>
      </c>
      <c r="G834" s="1">
        <v>7</v>
      </c>
      <c r="H834" s="13">
        <v>2005</v>
      </c>
      <c r="I834" s="3">
        <v>38535</v>
      </c>
      <c r="J834" s="1" t="s">
        <v>168</v>
      </c>
      <c r="K834" s="1" t="s">
        <v>162</v>
      </c>
      <c r="L834" s="1" t="s">
        <v>168</v>
      </c>
      <c r="M834" s="1" t="s">
        <v>4607</v>
      </c>
      <c r="N834" s="4" t="s">
        <v>4608</v>
      </c>
      <c r="O834" s="4" t="s">
        <v>4609</v>
      </c>
      <c r="P834" s="1" t="s">
        <v>4610</v>
      </c>
      <c r="Q834" s="1" t="s">
        <v>4611</v>
      </c>
      <c r="R834" s="1" t="s">
        <v>4610</v>
      </c>
      <c r="S834" s="1" t="s">
        <v>279</v>
      </c>
      <c r="T834" s="1" t="s">
        <v>2994</v>
      </c>
      <c r="U834" t="b">
        <f t="shared" si="25"/>
        <v>1</v>
      </c>
    </row>
    <row r="835" spans="1:21" ht="15.75" customHeight="1" x14ac:dyDescent="0.35">
      <c r="A835" s="2" t="s">
        <v>4612</v>
      </c>
      <c r="B835" s="23">
        <v>0</v>
      </c>
      <c r="C835" s="1" t="s">
        <v>2224</v>
      </c>
      <c r="D835" s="1" t="str">
        <f t="shared" si="26"/>
        <v xml:space="preserve">Võ Ngọc </v>
      </c>
      <c r="E835" s="1" t="s">
        <v>2225</v>
      </c>
      <c r="F835" s="1">
        <v>3</v>
      </c>
      <c r="G835" s="1">
        <v>12</v>
      </c>
      <c r="H835" s="13">
        <v>2007</v>
      </c>
      <c r="I835" s="3">
        <v>39419</v>
      </c>
      <c r="J835" s="1" t="s">
        <v>178</v>
      </c>
      <c r="K835" s="1" t="s">
        <v>176</v>
      </c>
      <c r="L835" s="1" t="s">
        <v>178</v>
      </c>
      <c r="M835" s="1" t="s">
        <v>178</v>
      </c>
      <c r="N835" s="4" t="s">
        <v>2219</v>
      </c>
      <c r="O835" s="4" t="s">
        <v>2226</v>
      </c>
      <c r="P835" s="1" t="s">
        <v>2227</v>
      </c>
      <c r="Q835" s="1" t="s">
        <v>2222</v>
      </c>
      <c r="R835" s="1" t="s">
        <v>2227</v>
      </c>
      <c r="S835" s="1" t="s">
        <v>279</v>
      </c>
      <c r="T835" s="1" t="s">
        <v>2994</v>
      </c>
      <c r="U835" t="b">
        <f t="shared" ref="U835:U898" si="27">P835=R835</f>
        <v>1</v>
      </c>
    </row>
    <row r="836" spans="1:21" ht="15.75" customHeight="1" x14ac:dyDescent="0.35">
      <c r="A836" s="2" t="s">
        <v>4613</v>
      </c>
      <c r="B836" s="23">
        <v>0</v>
      </c>
      <c r="C836" s="1" t="s">
        <v>2229</v>
      </c>
      <c r="D836" s="1" t="str">
        <f t="shared" si="26"/>
        <v xml:space="preserve">Nguyễn Khắc </v>
      </c>
      <c r="E836" s="1" t="s">
        <v>835</v>
      </c>
      <c r="F836" s="1">
        <v>12</v>
      </c>
      <c r="G836" s="1">
        <v>12</v>
      </c>
      <c r="H836" s="13">
        <v>2007</v>
      </c>
      <c r="I836" s="3">
        <v>39428</v>
      </c>
      <c r="J836" s="1" t="s">
        <v>180</v>
      </c>
      <c r="K836" s="1" t="s">
        <v>176</v>
      </c>
      <c r="L836" s="1" t="s">
        <v>180</v>
      </c>
      <c r="M836" s="1" t="s">
        <v>180</v>
      </c>
      <c r="N836" s="4" t="s">
        <v>2219</v>
      </c>
      <c r="O836" s="4" t="s">
        <v>2219</v>
      </c>
      <c r="P836" s="1" t="s">
        <v>2222</v>
      </c>
      <c r="Q836" s="1" t="s">
        <v>2222</v>
      </c>
      <c r="R836" s="1" t="s">
        <v>2222</v>
      </c>
      <c r="S836" s="1" t="s">
        <v>279</v>
      </c>
      <c r="T836" s="1" t="s">
        <v>2994</v>
      </c>
      <c r="U836" t="b">
        <f t="shared" si="27"/>
        <v>1</v>
      </c>
    </row>
    <row r="837" spans="1:21" ht="15.75" customHeight="1" x14ac:dyDescent="0.35">
      <c r="A837" s="2" t="s">
        <v>4614</v>
      </c>
      <c r="B837" s="23"/>
      <c r="C837" s="1" t="s">
        <v>4615</v>
      </c>
      <c r="D837" s="1" t="str">
        <f t="shared" si="26"/>
        <v xml:space="preserve">Nguyễn Xuân </v>
      </c>
      <c r="E837" s="1" t="s">
        <v>346</v>
      </c>
      <c r="F837" s="1">
        <v>5</v>
      </c>
      <c r="G837" s="1">
        <v>9</v>
      </c>
      <c r="H837" s="13">
        <v>2006</v>
      </c>
      <c r="I837" s="3">
        <v>38965</v>
      </c>
      <c r="J837" s="1" t="s">
        <v>182</v>
      </c>
      <c r="K837" s="1" t="s">
        <v>176</v>
      </c>
      <c r="L837" s="1" t="s">
        <v>4616</v>
      </c>
      <c r="M837" s="1" t="s">
        <v>4617</v>
      </c>
      <c r="O837" s="4" t="s">
        <v>4618</v>
      </c>
      <c r="P837" s="1" t="s">
        <v>4619</v>
      </c>
      <c r="R837" s="1" t="s">
        <v>4619</v>
      </c>
      <c r="S837" s="1" t="s">
        <v>279</v>
      </c>
      <c r="T837" s="1" t="s">
        <v>2994</v>
      </c>
      <c r="U837" t="b">
        <f t="shared" si="27"/>
        <v>1</v>
      </c>
    </row>
    <row r="838" spans="1:21" ht="15.75" customHeight="1" x14ac:dyDescent="0.35">
      <c r="A838" s="2" t="s">
        <v>4620</v>
      </c>
      <c r="B838" s="23"/>
      <c r="C838" s="1" t="s">
        <v>4621</v>
      </c>
      <c r="D838" s="1" t="str">
        <f t="shared" si="26"/>
        <v xml:space="preserve">Nguyễn Văn </v>
      </c>
      <c r="E838" s="1" t="s">
        <v>616</v>
      </c>
      <c r="F838" s="1">
        <v>1</v>
      </c>
      <c r="G838" s="1">
        <v>1</v>
      </c>
      <c r="H838" s="13">
        <v>2005</v>
      </c>
      <c r="I838" s="3">
        <v>38353</v>
      </c>
      <c r="J838" s="1" t="s">
        <v>183</v>
      </c>
      <c r="K838" s="1" t="s">
        <v>176</v>
      </c>
      <c r="L838" s="1" t="s">
        <v>2264</v>
      </c>
      <c r="M838" s="1" t="s">
        <v>4622</v>
      </c>
      <c r="O838" s="4" t="s">
        <v>4623</v>
      </c>
      <c r="P838" s="1" t="s">
        <v>4624</v>
      </c>
      <c r="Q838" s="1" t="s">
        <v>4624</v>
      </c>
      <c r="R838" s="1" t="s">
        <v>4624</v>
      </c>
      <c r="S838" s="1" t="s">
        <v>279</v>
      </c>
      <c r="T838" s="1" t="s">
        <v>2994</v>
      </c>
      <c r="U838" t="b">
        <f t="shared" si="27"/>
        <v>1</v>
      </c>
    </row>
    <row r="839" spans="1:21" ht="15.75" customHeight="1" x14ac:dyDescent="0.35">
      <c r="A839" s="2" t="s">
        <v>4625</v>
      </c>
      <c r="B839" s="23">
        <v>0</v>
      </c>
      <c r="C839" s="1" t="s">
        <v>4626</v>
      </c>
      <c r="D839" s="1" t="str">
        <f t="shared" si="26"/>
        <v xml:space="preserve">Nguyễn Xuân </v>
      </c>
      <c r="E839" s="1" t="s">
        <v>4627</v>
      </c>
      <c r="F839" s="1">
        <v>21</v>
      </c>
      <c r="G839" s="1">
        <v>4</v>
      </c>
      <c r="H839" s="13">
        <v>2005</v>
      </c>
      <c r="I839" s="3">
        <v>38463</v>
      </c>
      <c r="J839" s="1" t="s">
        <v>183</v>
      </c>
      <c r="K839" s="1" t="s">
        <v>176</v>
      </c>
      <c r="L839" s="1" t="s">
        <v>183</v>
      </c>
      <c r="M839" s="1" t="s">
        <v>183</v>
      </c>
      <c r="N839" s="4" t="s">
        <v>2271</v>
      </c>
      <c r="O839" s="4" t="s">
        <v>4628</v>
      </c>
      <c r="P839" s="1" t="s">
        <v>4629</v>
      </c>
      <c r="Q839" s="1" t="s">
        <v>4630</v>
      </c>
      <c r="R839" s="1" t="s">
        <v>4629</v>
      </c>
      <c r="S839" s="1" t="s">
        <v>279</v>
      </c>
      <c r="T839" s="1" t="s">
        <v>2994</v>
      </c>
      <c r="U839" t="b">
        <f t="shared" si="27"/>
        <v>1</v>
      </c>
    </row>
    <row r="840" spans="1:21" ht="15.75" customHeight="1" x14ac:dyDescent="0.35">
      <c r="A840" s="2" t="s">
        <v>4631</v>
      </c>
      <c r="B840" s="23"/>
      <c r="C840" s="1" t="s">
        <v>4632</v>
      </c>
      <c r="D840" s="1" t="str">
        <f t="shared" si="26"/>
        <v>Nguyễn Văn H</v>
      </c>
      <c r="E840" s="1" t="s">
        <v>323</v>
      </c>
      <c r="F840" s="1">
        <v>14</v>
      </c>
      <c r="G840" s="1">
        <v>11</v>
      </c>
      <c r="H840" s="13">
        <v>2005</v>
      </c>
      <c r="I840" s="3">
        <v>38670</v>
      </c>
      <c r="J840" s="1" t="s">
        <v>183</v>
      </c>
      <c r="K840" s="1" t="s">
        <v>176</v>
      </c>
      <c r="L840" s="1" t="s">
        <v>183</v>
      </c>
      <c r="M840" s="1" t="s">
        <v>4633</v>
      </c>
      <c r="N840" s="4" t="s">
        <v>2271</v>
      </c>
      <c r="O840" s="4" t="s">
        <v>2272</v>
      </c>
      <c r="P840" s="1" t="s">
        <v>2273</v>
      </c>
      <c r="R840" s="1" t="s">
        <v>2273</v>
      </c>
      <c r="S840" s="1" t="s">
        <v>279</v>
      </c>
      <c r="T840" s="1" t="s">
        <v>2994</v>
      </c>
      <c r="U840" t="b">
        <f t="shared" si="27"/>
        <v>1</v>
      </c>
    </row>
    <row r="841" spans="1:21" ht="15.75" customHeight="1" x14ac:dyDescent="0.35">
      <c r="A841" s="2" t="s">
        <v>4634</v>
      </c>
      <c r="B841" s="23"/>
      <c r="C841" s="1" t="s">
        <v>4635</v>
      </c>
      <c r="D841" s="1" t="str">
        <f t="shared" si="26"/>
        <v xml:space="preserve">Phan Đức </v>
      </c>
      <c r="E841" s="1" t="s">
        <v>835</v>
      </c>
      <c r="F841" s="1">
        <v>4</v>
      </c>
      <c r="G841" s="1">
        <v>12</v>
      </c>
      <c r="H841" s="13">
        <v>2006</v>
      </c>
      <c r="I841" s="3">
        <v>39055</v>
      </c>
      <c r="J841" s="1" t="s">
        <v>183</v>
      </c>
      <c r="K841" s="1" t="s">
        <v>176</v>
      </c>
      <c r="L841" s="1" t="s">
        <v>183</v>
      </c>
      <c r="M841" s="1" t="s">
        <v>4636</v>
      </c>
      <c r="O841" s="4" t="s">
        <v>4637</v>
      </c>
      <c r="P841" s="1" t="s">
        <v>4638</v>
      </c>
      <c r="R841" s="1" t="s">
        <v>4639</v>
      </c>
      <c r="S841" s="1" t="s">
        <v>279</v>
      </c>
      <c r="T841" s="1" t="s">
        <v>2994</v>
      </c>
      <c r="U841" t="b">
        <f t="shared" si="27"/>
        <v>1</v>
      </c>
    </row>
    <row r="842" spans="1:21" ht="15.75" customHeight="1" x14ac:dyDescent="0.35">
      <c r="A842" s="2" t="s">
        <v>4640</v>
      </c>
      <c r="B842" s="25"/>
      <c r="C842" s="1" t="s">
        <v>4641</v>
      </c>
      <c r="D842" s="1" t="str">
        <f t="shared" si="26"/>
        <v xml:space="preserve">Hàng Khang </v>
      </c>
      <c r="E842" s="1" t="s">
        <v>616</v>
      </c>
      <c r="F842" s="1">
        <v>15</v>
      </c>
      <c r="G842" s="1">
        <v>12</v>
      </c>
      <c r="H842" s="13">
        <v>2007</v>
      </c>
      <c r="I842" s="3">
        <v>39431</v>
      </c>
      <c r="J842" s="1" t="s">
        <v>33</v>
      </c>
      <c r="K842" s="1" t="s">
        <v>184</v>
      </c>
      <c r="L842" s="1" t="s">
        <v>1006</v>
      </c>
      <c r="M842" s="1" t="s">
        <v>4642</v>
      </c>
      <c r="O842" s="4" t="s">
        <v>4643</v>
      </c>
      <c r="P842" s="1" t="s">
        <v>4644</v>
      </c>
      <c r="R842" s="1" t="s">
        <v>4644</v>
      </c>
      <c r="S842" s="1" t="s">
        <v>279</v>
      </c>
      <c r="T842" s="1" t="s">
        <v>2994</v>
      </c>
      <c r="U842" t="b">
        <f t="shared" si="27"/>
        <v>1</v>
      </c>
    </row>
    <row r="843" spans="1:21" ht="15.75" customHeight="1" x14ac:dyDescent="0.35">
      <c r="A843" s="2" t="s">
        <v>4645</v>
      </c>
      <c r="B843" s="23">
        <v>0</v>
      </c>
      <c r="C843" s="1" t="s">
        <v>4646</v>
      </c>
      <c r="D843" s="1" t="str">
        <f t="shared" si="26"/>
        <v xml:space="preserve">Nguyễn Thị Ngọc </v>
      </c>
      <c r="E843" s="1" t="s">
        <v>3766</v>
      </c>
      <c r="F843" s="1">
        <v>21</v>
      </c>
      <c r="G843" s="1">
        <v>5</v>
      </c>
      <c r="H843" s="13">
        <v>2005</v>
      </c>
      <c r="I843" s="3">
        <v>38493</v>
      </c>
      <c r="J843" s="1" t="s">
        <v>185</v>
      </c>
      <c r="K843" s="1" t="s">
        <v>184</v>
      </c>
      <c r="L843" s="1" t="s">
        <v>4647</v>
      </c>
      <c r="M843" s="1" t="s">
        <v>4648</v>
      </c>
      <c r="N843" s="4" t="s">
        <v>4649</v>
      </c>
      <c r="O843" s="4" t="s">
        <v>4650</v>
      </c>
      <c r="P843" s="1" t="s">
        <v>4651</v>
      </c>
      <c r="R843" s="1" t="s">
        <v>4651</v>
      </c>
      <c r="S843" s="1" t="s">
        <v>279</v>
      </c>
      <c r="T843" s="1" t="s">
        <v>2994</v>
      </c>
      <c r="U843" t="b">
        <f t="shared" si="27"/>
        <v>1</v>
      </c>
    </row>
    <row r="844" spans="1:21" ht="15.75" customHeight="1" x14ac:dyDescent="0.35">
      <c r="A844" s="2" t="s">
        <v>4652</v>
      </c>
      <c r="B844" s="25"/>
      <c r="C844" s="1" t="s">
        <v>4653</v>
      </c>
      <c r="D844" s="1" t="str">
        <f t="shared" si="26"/>
        <v xml:space="preserve">Trần Quốc </v>
      </c>
      <c r="E844" s="1" t="s">
        <v>1085</v>
      </c>
      <c r="F844" s="1">
        <v>30</v>
      </c>
      <c r="G844" s="1">
        <v>6</v>
      </c>
      <c r="H844" s="13">
        <v>2004</v>
      </c>
      <c r="I844" s="3">
        <v>38168</v>
      </c>
      <c r="J844" s="1" t="s">
        <v>188</v>
      </c>
      <c r="K844" s="1" t="s">
        <v>184</v>
      </c>
      <c r="L844" s="1" t="s">
        <v>4654</v>
      </c>
      <c r="M844" s="1" t="s">
        <v>4655</v>
      </c>
      <c r="O844" s="4" t="s">
        <v>4656</v>
      </c>
      <c r="P844" s="1" t="s">
        <v>4657</v>
      </c>
      <c r="R844" s="1" t="s">
        <v>4657</v>
      </c>
      <c r="S844" s="1" t="s">
        <v>279</v>
      </c>
      <c r="T844" s="1" t="s">
        <v>2994</v>
      </c>
      <c r="U844" t="b">
        <f t="shared" si="27"/>
        <v>1</v>
      </c>
    </row>
    <row r="845" spans="1:21" ht="15.75" customHeight="1" x14ac:dyDescent="0.35">
      <c r="A845" s="2" t="s">
        <v>4658</v>
      </c>
      <c r="B845" s="25"/>
      <c r="C845" s="1" t="s">
        <v>4659</v>
      </c>
      <c r="D845" s="1" t="str">
        <f t="shared" si="26"/>
        <v xml:space="preserve">Bùi Thị Xuân </v>
      </c>
      <c r="E845" s="1" t="s">
        <v>1293</v>
      </c>
      <c r="F845" s="1">
        <v>21</v>
      </c>
      <c r="G845" s="1">
        <v>10</v>
      </c>
      <c r="H845" s="13">
        <v>2005</v>
      </c>
      <c r="I845" s="3">
        <v>38646</v>
      </c>
      <c r="J845" s="1" t="s">
        <v>188</v>
      </c>
      <c r="K845" s="1" t="s">
        <v>184</v>
      </c>
      <c r="L845" s="1" t="s">
        <v>4660</v>
      </c>
      <c r="M845" s="1" t="s">
        <v>4660</v>
      </c>
      <c r="O845" s="4" t="s">
        <v>4661</v>
      </c>
      <c r="P845" s="1" t="s">
        <v>4662</v>
      </c>
      <c r="R845" s="1" t="s">
        <v>4662</v>
      </c>
      <c r="S845" s="1" t="s">
        <v>279</v>
      </c>
      <c r="T845" s="1" t="s">
        <v>2994</v>
      </c>
      <c r="U845" t="b">
        <f t="shared" si="27"/>
        <v>1</v>
      </c>
    </row>
    <row r="846" spans="1:21" ht="15.75" customHeight="1" x14ac:dyDescent="0.35">
      <c r="A846" s="2" t="s">
        <v>4663</v>
      </c>
      <c r="B846" s="25"/>
      <c r="C846" s="1" t="s">
        <v>4664</v>
      </c>
      <c r="D846" s="1" t="str">
        <f t="shared" si="26"/>
        <v xml:space="preserve">Đỗ Long </v>
      </c>
      <c r="E846" s="1" t="s">
        <v>282</v>
      </c>
      <c r="F846" s="1">
        <v>26</v>
      </c>
      <c r="G846" s="1">
        <v>10</v>
      </c>
      <c r="H846" s="13">
        <v>2004</v>
      </c>
      <c r="I846" s="3">
        <v>38286</v>
      </c>
      <c r="J846" s="1" t="s">
        <v>188</v>
      </c>
      <c r="K846" s="1" t="s">
        <v>184</v>
      </c>
      <c r="L846" s="1" t="s">
        <v>188</v>
      </c>
      <c r="M846" s="1" t="s">
        <v>4654</v>
      </c>
      <c r="O846" s="4" t="s">
        <v>4665</v>
      </c>
      <c r="P846" s="1" t="s">
        <v>4666</v>
      </c>
      <c r="R846" s="1" t="s">
        <v>4666</v>
      </c>
      <c r="S846" s="1" t="s">
        <v>279</v>
      </c>
      <c r="T846" s="1" t="s">
        <v>2994</v>
      </c>
      <c r="U846" t="b">
        <f t="shared" si="27"/>
        <v>1</v>
      </c>
    </row>
    <row r="847" spans="1:21" ht="15.75" customHeight="1" x14ac:dyDescent="0.35">
      <c r="A847" s="2" t="s">
        <v>4667</v>
      </c>
      <c r="B847" s="25"/>
      <c r="C847" s="1" t="s">
        <v>4668</v>
      </c>
      <c r="D847" s="1" t="str">
        <f t="shared" si="26"/>
        <v xml:space="preserve">Nguyễn Ngọc </v>
      </c>
      <c r="E847" s="1" t="s">
        <v>510</v>
      </c>
      <c r="F847" s="1">
        <v>26</v>
      </c>
      <c r="G847" s="1">
        <v>8</v>
      </c>
      <c r="H847" s="13">
        <v>2005</v>
      </c>
      <c r="I847" s="3">
        <v>38590</v>
      </c>
      <c r="J847" s="1" t="s">
        <v>188</v>
      </c>
      <c r="K847" s="1" t="s">
        <v>184</v>
      </c>
      <c r="L847" s="1" t="s">
        <v>4654</v>
      </c>
      <c r="M847" s="1" t="s">
        <v>4669</v>
      </c>
      <c r="O847" s="4" t="s">
        <v>4670</v>
      </c>
      <c r="P847" s="1" t="s">
        <v>4671</v>
      </c>
      <c r="R847" s="1" t="s">
        <v>4671</v>
      </c>
      <c r="S847" s="1" t="s">
        <v>279</v>
      </c>
      <c r="T847" s="1" t="s">
        <v>2994</v>
      </c>
      <c r="U847" t="b">
        <f t="shared" si="27"/>
        <v>1</v>
      </c>
    </row>
    <row r="848" spans="1:21" ht="15.75" customHeight="1" x14ac:dyDescent="0.35">
      <c r="A848" s="2" t="s">
        <v>4672</v>
      </c>
      <c r="B848" s="25"/>
      <c r="C848" s="1" t="s">
        <v>4673</v>
      </c>
      <c r="D848" s="1" t="str">
        <f t="shared" si="26"/>
        <v xml:space="preserve">Nguyễn Như </v>
      </c>
      <c r="E848" s="1" t="s">
        <v>968</v>
      </c>
      <c r="F848" s="1">
        <v>11</v>
      </c>
      <c r="G848" s="1">
        <v>11</v>
      </c>
      <c r="H848" s="13">
        <v>2005</v>
      </c>
      <c r="I848" s="3">
        <v>38667</v>
      </c>
      <c r="J848" s="1" t="s">
        <v>188</v>
      </c>
      <c r="K848" s="1" t="s">
        <v>184</v>
      </c>
      <c r="L848" s="1" t="s">
        <v>4654</v>
      </c>
      <c r="M848" s="1" t="s">
        <v>4674</v>
      </c>
      <c r="O848" s="4" t="s">
        <v>4675</v>
      </c>
      <c r="P848" s="1" t="s">
        <v>4676</v>
      </c>
      <c r="R848" s="1" t="s">
        <v>4676</v>
      </c>
      <c r="S848" s="1" t="s">
        <v>272</v>
      </c>
      <c r="T848" s="1" t="s">
        <v>2994</v>
      </c>
      <c r="U848" t="b">
        <f t="shared" si="27"/>
        <v>1</v>
      </c>
    </row>
    <row r="849" spans="1:21" ht="15.75" customHeight="1" x14ac:dyDescent="0.35">
      <c r="A849" s="2" t="s">
        <v>4677</v>
      </c>
      <c r="B849" s="25"/>
      <c r="C849" s="1" t="s">
        <v>4678</v>
      </c>
      <c r="D849" s="1" t="str">
        <f t="shared" si="26"/>
        <v xml:space="preserve">Đặng Thị Hồng </v>
      </c>
      <c r="E849" s="1" t="s">
        <v>2124</v>
      </c>
      <c r="F849" s="1">
        <v>15</v>
      </c>
      <c r="G849" s="1">
        <v>7</v>
      </c>
      <c r="H849" s="13">
        <v>2004</v>
      </c>
      <c r="I849" s="3">
        <v>38183</v>
      </c>
      <c r="J849" s="1" t="s">
        <v>189</v>
      </c>
      <c r="K849" s="1" t="s">
        <v>184</v>
      </c>
      <c r="M849" s="1" t="s">
        <v>189</v>
      </c>
      <c r="O849" s="4" t="s">
        <v>4679</v>
      </c>
      <c r="P849" s="1" t="s">
        <v>4680</v>
      </c>
      <c r="R849" s="1" t="s">
        <v>4680</v>
      </c>
      <c r="S849" s="1" t="s">
        <v>692</v>
      </c>
      <c r="T849" s="1" t="s">
        <v>2994</v>
      </c>
      <c r="U849" t="b">
        <f t="shared" si="27"/>
        <v>1</v>
      </c>
    </row>
    <row r="850" spans="1:21" ht="15.75" customHeight="1" x14ac:dyDescent="0.35">
      <c r="A850" s="2" t="s">
        <v>4681</v>
      </c>
      <c r="B850" s="25"/>
      <c r="C850" s="1" t="s">
        <v>4682</v>
      </c>
      <c r="D850" s="1" t="str">
        <f t="shared" si="26"/>
        <v xml:space="preserve">Nguyễn Thị </v>
      </c>
      <c r="E850" s="1" t="s">
        <v>4683</v>
      </c>
      <c r="F850" s="1">
        <v>5</v>
      </c>
      <c r="G850" s="1">
        <v>10</v>
      </c>
      <c r="H850" s="13">
        <v>2004</v>
      </c>
      <c r="I850" s="3">
        <v>38265</v>
      </c>
      <c r="J850" s="1" t="s">
        <v>189</v>
      </c>
      <c r="K850" s="1" t="s">
        <v>184</v>
      </c>
      <c r="M850" s="1" t="s">
        <v>4684</v>
      </c>
      <c r="O850" s="4" t="s">
        <v>4685</v>
      </c>
      <c r="P850" s="1" t="s">
        <v>4686</v>
      </c>
      <c r="R850" s="1" t="s">
        <v>4686</v>
      </c>
      <c r="S850" s="1" t="s">
        <v>272</v>
      </c>
      <c r="T850" s="1" t="s">
        <v>2994</v>
      </c>
      <c r="U850" t="b">
        <f t="shared" si="27"/>
        <v>1</v>
      </c>
    </row>
    <row r="851" spans="1:21" ht="15.75" customHeight="1" x14ac:dyDescent="0.35">
      <c r="A851" s="2" t="s">
        <v>4687</v>
      </c>
      <c r="B851" s="25"/>
      <c r="C851" s="1" t="s">
        <v>4688</v>
      </c>
      <c r="D851" s="1" t="str">
        <f t="shared" si="26"/>
        <v xml:space="preserve">Văn Thị </v>
      </c>
      <c r="E851" s="1" t="s">
        <v>4683</v>
      </c>
      <c r="F851" s="1">
        <v>17</v>
      </c>
      <c r="G851" s="1">
        <v>12</v>
      </c>
      <c r="H851" s="13">
        <v>2004</v>
      </c>
      <c r="I851" s="3">
        <v>38338</v>
      </c>
      <c r="J851" s="1" t="s">
        <v>189</v>
      </c>
      <c r="K851" s="1" t="s">
        <v>184</v>
      </c>
      <c r="M851" s="1" t="s">
        <v>4689</v>
      </c>
      <c r="O851" s="4" t="s">
        <v>4690</v>
      </c>
      <c r="P851" s="1" t="s">
        <v>4691</v>
      </c>
      <c r="Q851" s="1" t="s">
        <v>4691</v>
      </c>
      <c r="R851" s="1" t="s">
        <v>4691</v>
      </c>
      <c r="S851" s="1" t="s">
        <v>692</v>
      </c>
      <c r="T851" s="1" t="s">
        <v>2994</v>
      </c>
      <c r="U851" t="b">
        <f t="shared" si="27"/>
        <v>1</v>
      </c>
    </row>
    <row r="852" spans="1:21" ht="15.75" customHeight="1" x14ac:dyDescent="0.35">
      <c r="A852" s="2" t="s">
        <v>4692</v>
      </c>
      <c r="B852" s="25"/>
      <c r="C852" s="1" t="s">
        <v>4693</v>
      </c>
      <c r="D852" s="1" t="str">
        <f t="shared" si="26"/>
        <v xml:space="preserve">Hồ Văn </v>
      </c>
      <c r="E852" s="1" t="s">
        <v>446</v>
      </c>
      <c r="F852" s="1">
        <v>25</v>
      </c>
      <c r="G852" s="1">
        <v>4</v>
      </c>
      <c r="H852" s="13">
        <v>2006</v>
      </c>
      <c r="I852" s="3">
        <v>38832</v>
      </c>
      <c r="J852" s="1" t="s">
        <v>189</v>
      </c>
      <c r="K852" s="1" t="s">
        <v>184</v>
      </c>
      <c r="M852" s="1" t="s">
        <v>4694</v>
      </c>
      <c r="O852" s="4" t="s">
        <v>4695</v>
      </c>
      <c r="P852" s="1" t="s">
        <v>4696</v>
      </c>
      <c r="R852" s="1" t="s">
        <v>4696</v>
      </c>
      <c r="S852" s="1" t="s">
        <v>279</v>
      </c>
      <c r="T852" s="1" t="s">
        <v>2994</v>
      </c>
      <c r="U852" t="b">
        <f t="shared" si="27"/>
        <v>1</v>
      </c>
    </row>
    <row r="853" spans="1:21" ht="15.75" customHeight="1" x14ac:dyDescent="0.35">
      <c r="A853" s="2" t="s">
        <v>4697</v>
      </c>
      <c r="B853" s="25"/>
      <c r="C853" s="1" t="s">
        <v>4698</v>
      </c>
      <c r="D853" s="1" t="str">
        <f t="shared" si="26"/>
        <v xml:space="preserve">Nguyễn Hoàng Nhật </v>
      </c>
      <c r="E853" s="1" t="s">
        <v>346</v>
      </c>
      <c r="F853" s="1">
        <v>7</v>
      </c>
      <c r="G853" s="1">
        <v>1</v>
      </c>
      <c r="H853" s="13">
        <v>2004</v>
      </c>
      <c r="I853" s="3">
        <v>37993</v>
      </c>
      <c r="J853" s="1" t="s">
        <v>189</v>
      </c>
      <c r="K853" s="1" t="s">
        <v>184</v>
      </c>
      <c r="M853" s="1" t="s">
        <v>4699</v>
      </c>
      <c r="N853" s="4" t="s">
        <v>4700</v>
      </c>
      <c r="O853" s="4" t="s">
        <v>4701</v>
      </c>
      <c r="P853" s="1" t="s">
        <v>4702</v>
      </c>
      <c r="Q853" s="1" t="s">
        <v>4703</v>
      </c>
      <c r="R853" s="1" t="s">
        <v>4704</v>
      </c>
      <c r="S853" s="1" t="s">
        <v>279</v>
      </c>
      <c r="T853" s="1" t="s">
        <v>2994</v>
      </c>
      <c r="U853" t="b">
        <f t="shared" si="27"/>
        <v>1</v>
      </c>
    </row>
    <row r="854" spans="1:21" ht="15.75" customHeight="1" x14ac:dyDescent="0.35">
      <c r="A854" s="2" t="s">
        <v>4705</v>
      </c>
      <c r="B854" s="25"/>
      <c r="C854" s="1" t="s">
        <v>4706</v>
      </c>
      <c r="D854" s="1" t="str">
        <f t="shared" si="26"/>
        <v xml:space="preserve">Nguyễn Hữu </v>
      </c>
      <c r="E854" s="1" t="s">
        <v>916</v>
      </c>
      <c r="F854" s="1">
        <v>11</v>
      </c>
      <c r="G854" s="1">
        <v>3</v>
      </c>
      <c r="H854" s="13">
        <v>2005</v>
      </c>
      <c r="I854" s="3">
        <v>38422</v>
      </c>
      <c r="J854" s="1" t="s">
        <v>189</v>
      </c>
      <c r="K854" s="1" t="s">
        <v>184</v>
      </c>
      <c r="M854" s="1" t="s">
        <v>4707</v>
      </c>
      <c r="O854" s="4" t="s">
        <v>4708</v>
      </c>
      <c r="P854" s="1" t="s">
        <v>4709</v>
      </c>
      <c r="R854" s="1" t="s">
        <v>4709</v>
      </c>
      <c r="S854" s="1" t="s">
        <v>279</v>
      </c>
      <c r="T854" s="1" t="s">
        <v>2994</v>
      </c>
      <c r="U854" t="b">
        <f t="shared" si="27"/>
        <v>1</v>
      </c>
    </row>
    <row r="855" spans="1:21" ht="15.75" customHeight="1" x14ac:dyDescent="0.35">
      <c r="A855" s="2" t="s">
        <v>4710</v>
      </c>
      <c r="B855" s="25"/>
      <c r="C855" s="1" t="s">
        <v>4711</v>
      </c>
      <c r="D855" s="1" t="str">
        <f t="shared" si="26"/>
        <v xml:space="preserve">Đinh công </v>
      </c>
      <c r="E855" s="1" t="s">
        <v>4712</v>
      </c>
      <c r="F855" s="1">
        <v>25</v>
      </c>
      <c r="G855" s="1">
        <v>4</v>
      </c>
      <c r="H855" s="13">
        <v>2004</v>
      </c>
      <c r="I855" s="3">
        <v>38102</v>
      </c>
      <c r="J855" s="1" t="s">
        <v>189</v>
      </c>
      <c r="K855" s="1" t="s">
        <v>184</v>
      </c>
      <c r="M855" s="1" t="s">
        <v>4713</v>
      </c>
      <c r="O855" s="4" t="s">
        <v>4714</v>
      </c>
      <c r="P855" s="1" t="s">
        <v>4715</v>
      </c>
      <c r="R855" s="1" t="s">
        <v>4715</v>
      </c>
      <c r="S855" s="1" t="s">
        <v>279</v>
      </c>
      <c r="T855" s="1" t="s">
        <v>2994</v>
      </c>
      <c r="U855" t="b">
        <f t="shared" si="27"/>
        <v>1</v>
      </c>
    </row>
    <row r="856" spans="1:21" ht="15.75" customHeight="1" x14ac:dyDescent="0.35">
      <c r="A856" s="2" t="s">
        <v>4716</v>
      </c>
      <c r="B856" s="25"/>
      <c r="C856" s="1" t="s">
        <v>4717</v>
      </c>
      <c r="D856" s="1" t="str">
        <f t="shared" si="26"/>
        <v xml:space="preserve">Nguyễn Cao Nhật </v>
      </c>
      <c r="E856" s="1" t="s">
        <v>680</v>
      </c>
      <c r="F856" s="1">
        <v>10</v>
      </c>
      <c r="G856" s="1">
        <v>6</v>
      </c>
      <c r="H856" s="13">
        <v>2004</v>
      </c>
      <c r="I856" s="3">
        <v>38148</v>
      </c>
      <c r="J856" s="1" t="s">
        <v>189</v>
      </c>
      <c r="K856" s="1" t="s">
        <v>184</v>
      </c>
      <c r="M856" s="1" t="s">
        <v>4718</v>
      </c>
      <c r="O856" s="4" t="s">
        <v>4719</v>
      </c>
      <c r="P856" s="1" t="s">
        <v>4720</v>
      </c>
      <c r="R856" s="1" t="s">
        <v>4720</v>
      </c>
      <c r="S856" s="1" t="s">
        <v>279</v>
      </c>
      <c r="T856" s="1" t="s">
        <v>2994</v>
      </c>
      <c r="U856" t="b">
        <f t="shared" si="27"/>
        <v>1</v>
      </c>
    </row>
    <row r="857" spans="1:21" ht="15.75" customHeight="1" x14ac:dyDescent="0.35">
      <c r="A857" s="2" t="s">
        <v>4721</v>
      </c>
      <c r="B857" s="25"/>
      <c r="C857" s="1" t="s">
        <v>4722</v>
      </c>
      <c r="D857" s="1" t="str">
        <f t="shared" si="26"/>
        <v xml:space="preserve">Nguyễn Thanh </v>
      </c>
      <c r="E857" s="1" t="s">
        <v>715</v>
      </c>
      <c r="F857" s="1">
        <v>20</v>
      </c>
      <c r="G857" s="1">
        <v>8</v>
      </c>
      <c r="H857" s="13">
        <v>2004</v>
      </c>
      <c r="I857" s="3">
        <v>38219</v>
      </c>
      <c r="J857" s="1" t="s">
        <v>189</v>
      </c>
      <c r="K857" s="1" t="s">
        <v>184</v>
      </c>
      <c r="M857" s="1" t="s">
        <v>4723</v>
      </c>
      <c r="O857" s="4" t="s">
        <v>4724</v>
      </c>
      <c r="P857" s="1" t="s">
        <v>4725</v>
      </c>
      <c r="R857" s="1" t="s">
        <v>4725</v>
      </c>
      <c r="S857" s="1" t="s">
        <v>279</v>
      </c>
      <c r="T857" s="1" t="s">
        <v>2994</v>
      </c>
      <c r="U857" t="b">
        <f t="shared" si="27"/>
        <v>1</v>
      </c>
    </row>
    <row r="858" spans="1:21" ht="15.75" customHeight="1" x14ac:dyDescent="0.35">
      <c r="A858" s="2" t="s">
        <v>4726</v>
      </c>
      <c r="B858" s="25"/>
      <c r="C858" s="1" t="s">
        <v>2617</v>
      </c>
      <c r="D858" s="1" t="str">
        <f t="shared" si="26"/>
        <v xml:space="preserve">Nguyễn Trường </v>
      </c>
      <c r="E858" s="1" t="s">
        <v>2337</v>
      </c>
      <c r="F858" s="1">
        <v>8</v>
      </c>
      <c r="G858" s="1">
        <v>3</v>
      </c>
      <c r="H858" s="13">
        <v>2006</v>
      </c>
      <c r="I858" s="3">
        <v>38784</v>
      </c>
      <c r="J858" s="1" t="s">
        <v>190</v>
      </c>
      <c r="K858" s="1" t="s">
        <v>184</v>
      </c>
      <c r="M858" s="1" t="s">
        <v>2618</v>
      </c>
      <c r="N858" s="4" t="s">
        <v>4727</v>
      </c>
      <c r="O858" s="4" t="s">
        <v>2619</v>
      </c>
      <c r="P858" s="1" t="s">
        <v>2620</v>
      </c>
      <c r="Q858" s="1" t="s">
        <v>4728</v>
      </c>
      <c r="R858" s="1" t="s">
        <v>2620</v>
      </c>
      <c r="S858" s="1" t="s">
        <v>279</v>
      </c>
      <c r="T858" s="1" t="s">
        <v>2994</v>
      </c>
      <c r="U858" t="b">
        <f t="shared" si="27"/>
        <v>1</v>
      </c>
    </row>
    <row r="859" spans="1:21" ht="15.75" customHeight="1" x14ac:dyDescent="0.35">
      <c r="A859" s="2" t="s">
        <v>4729</v>
      </c>
      <c r="B859" s="25"/>
      <c r="C859" s="1" t="s">
        <v>4730</v>
      </c>
      <c r="D859" s="1" t="str">
        <f t="shared" si="26"/>
        <v xml:space="preserve">Nguyễn Nhật </v>
      </c>
      <c r="E859" s="1" t="s">
        <v>358</v>
      </c>
      <c r="F859" s="1">
        <v>2</v>
      </c>
      <c r="G859" s="1">
        <v>1</v>
      </c>
      <c r="H859" s="13">
        <v>2006</v>
      </c>
      <c r="I859" s="3">
        <v>38719</v>
      </c>
      <c r="J859" s="1" t="s">
        <v>190</v>
      </c>
      <c r="K859" s="1" t="s">
        <v>184</v>
      </c>
      <c r="M859" s="1" t="s">
        <v>4731</v>
      </c>
      <c r="O859" s="4" t="s">
        <v>4732</v>
      </c>
      <c r="P859" s="1" t="s">
        <v>4733</v>
      </c>
      <c r="Q859" s="1" t="s">
        <v>4728</v>
      </c>
      <c r="R859" s="1" t="s">
        <v>4733</v>
      </c>
      <c r="S859" s="1" t="s">
        <v>279</v>
      </c>
      <c r="T859" s="1" t="s">
        <v>2994</v>
      </c>
      <c r="U859" t="b">
        <f t="shared" si="27"/>
        <v>1</v>
      </c>
    </row>
    <row r="860" spans="1:21" ht="15.75" customHeight="1" x14ac:dyDescent="0.35">
      <c r="A860" s="2" t="s">
        <v>4734</v>
      </c>
      <c r="B860" s="25"/>
      <c r="C860" s="1" t="s">
        <v>4735</v>
      </c>
      <c r="D860" s="1" t="str">
        <f t="shared" si="26"/>
        <v xml:space="preserve">Lưu Hoàng </v>
      </c>
      <c r="E860" s="1" t="s">
        <v>510</v>
      </c>
      <c r="F860" s="1">
        <v>28</v>
      </c>
      <c r="G860" s="1">
        <v>9</v>
      </c>
      <c r="H860" s="13">
        <v>2005</v>
      </c>
      <c r="I860" s="3">
        <v>38623</v>
      </c>
      <c r="J860" s="1" t="s">
        <v>190</v>
      </c>
      <c r="K860" s="1" t="s">
        <v>184</v>
      </c>
      <c r="M860" s="1" t="s">
        <v>4736</v>
      </c>
      <c r="N860" s="4" t="s">
        <v>4727</v>
      </c>
      <c r="O860" s="4" t="s">
        <v>4737</v>
      </c>
      <c r="P860" s="1" t="s">
        <v>4738</v>
      </c>
      <c r="Q860" s="1" t="s">
        <v>4728</v>
      </c>
      <c r="R860" s="1" t="s">
        <v>4738</v>
      </c>
      <c r="S860" s="1" t="s">
        <v>279</v>
      </c>
      <c r="T860" s="1" t="s">
        <v>2994</v>
      </c>
      <c r="U860" t="b">
        <f t="shared" si="27"/>
        <v>1</v>
      </c>
    </row>
    <row r="861" spans="1:21" ht="15.75" customHeight="1" x14ac:dyDescent="0.35">
      <c r="A861" s="2" t="s">
        <v>4739</v>
      </c>
      <c r="B861" s="25"/>
      <c r="C861" s="1" t="s">
        <v>4740</v>
      </c>
      <c r="D861" s="1" t="str">
        <f t="shared" si="26"/>
        <v xml:space="preserve">Nguyễn Đăng </v>
      </c>
      <c r="E861" s="1" t="s">
        <v>390</v>
      </c>
      <c r="F861" s="1">
        <v>10</v>
      </c>
      <c r="G861" s="1">
        <v>5</v>
      </c>
      <c r="H861" s="13">
        <v>2005</v>
      </c>
      <c r="I861" s="3">
        <v>38482</v>
      </c>
      <c r="J861" s="1" t="s">
        <v>190</v>
      </c>
      <c r="K861" s="1" t="s">
        <v>184</v>
      </c>
      <c r="M861" s="1" t="s">
        <v>4741</v>
      </c>
      <c r="O861" s="4" t="s">
        <v>4742</v>
      </c>
      <c r="P861" s="1" t="s">
        <v>4743</v>
      </c>
      <c r="Q861" s="1" t="s">
        <v>4743</v>
      </c>
      <c r="R861" s="1" t="s">
        <v>4743</v>
      </c>
      <c r="S861" s="1" t="s">
        <v>279</v>
      </c>
      <c r="T861" s="1" t="s">
        <v>2994</v>
      </c>
      <c r="U861" t="b">
        <f t="shared" si="27"/>
        <v>1</v>
      </c>
    </row>
    <row r="862" spans="1:21" ht="15.75" customHeight="1" x14ac:dyDescent="0.35">
      <c r="A862" s="2" t="s">
        <v>4744</v>
      </c>
      <c r="B862" s="25"/>
      <c r="C862" s="1" t="s">
        <v>4745</v>
      </c>
      <c r="D862" s="1" t="str">
        <f t="shared" si="26"/>
        <v xml:space="preserve">Phan Đoàn Vũ Ý </v>
      </c>
      <c r="E862" s="1" t="s">
        <v>4746</v>
      </c>
      <c r="F862" s="1">
        <v>13</v>
      </c>
      <c r="G862" s="1">
        <v>1</v>
      </c>
      <c r="H862" s="13">
        <v>2006</v>
      </c>
      <c r="I862" s="3">
        <v>38730</v>
      </c>
      <c r="J862" s="1" t="s">
        <v>190</v>
      </c>
      <c r="K862" s="1" t="s">
        <v>184</v>
      </c>
      <c r="M862" s="1" t="s">
        <v>4747</v>
      </c>
      <c r="N862" s="4" t="s">
        <v>4727</v>
      </c>
      <c r="O862" s="4" t="s">
        <v>4748</v>
      </c>
      <c r="P862" s="1" t="s">
        <v>4749</v>
      </c>
      <c r="R862" s="1" t="s">
        <v>4749</v>
      </c>
      <c r="S862" s="1" t="s">
        <v>279</v>
      </c>
      <c r="T862" s="1" t="s">
        <v>2994</v>
      </c>
      <c r="U862" t="b">
        <f t="shared" si="27"/>
        <v>1</v>
      </c>
    </row>
    <row r="863" spans="1:21" ht="15.75" customHeight="1" x14ac:dyDescent="0.35">
      <c r="A863" s="2" t="s">
        <v>4750</v>
      </c>
      <c r="B863" s="25"/>
      <c r="C863" s="1" t="s">
        <v>4751</v>
      </c>
      <c r="D863" s="1" t="str">
        <f t="shared" si="26"/>
        <v xml:space="preserve">Nguyễn Thị Thùy </v>
      </c>
      <c r="E863" s="1" t="s">
        <v>1332</v>
      </c>
      <c r="F863" s="1">
        <v>17</v>
      </c>
      <c r="G863" s="1">
        <v>10</v>
      </c>
      <c r="H863" s="13">
        <v>2005</v>
      </c>
      <c r="I863" s="3">
        <v>38642</v>
      </c>
      <c r="J863" s="1" t="s">
        <v>190</v>
      </c>
      <c r="K863" s="1" t="s">
        <v>184</v>
      </c>
      <c r="M863" s="1" t="s">
        <v>4752</v>
      </c>
      <c r="N863" s="4" t="s">
        <v>4727</v>
      </c>
      <c r="O863" s="4" t="s">
        <v>4753</v>
      </c>
      <c r="P863" s="1" t="s">
        <v>4754</v>
      </c>
      <c r="Q863" s="1" t="s">
        <v>4755</v>
      </c>
      <c r="R863" s="1" t="s">
        <v>4754</v>
      </c>
      <c r="S863" s="1" t="s">
        <v>279</v>
      </c>
      <c r="T863" s="1" t="s">
        <v>2994</v>
      </c>
      <c r="U863" t="b">
        <f t="shared" si="27"/>
        <v>1</v>
      </c>
    </row>
    <row r="864" spans="1:21" ht="15.75" customHeight="1" x14ac:dyDescent="0.35">
      <c r="A864" s="2" t="s">
        <v>4756</v>
      </c>
      <c r="B864" s="25"/>
      <c r="C864" s="1" t="s">
        <v>4757</v>
      </c>
      <c r="D864" s="1" t="str">
        <f t="shared" si="26"/>
        <v xml:space="preserve">Lê thị Kim </v>
      </c>
      <c r="E864" s="1" t="s">
        <v>1219</v>
      </c>
      <c r="F864" s="1">
        <v>20</v>
      </c>
      <c r="G864" s="1">
        <v>8</v>
      </c>
      <c r="H864" s="13">
        <v>2006</v>
      </c>
      <c r="I864" s="3">
        <v>38949</v>
      </c>
      <c r="J864" s="1" t="s">
        <v>190</v>
      </c>
      <c r="K864" s="1" t="s">
        <v>184</v>
      </c>
      <c r="M864" s="1" t="s">
        <v>4758</v>
      </c>
      <c r="N864" s="4" t="s">
        <v>4727</v>
      </c>
      <c r="O864" s="4" t="s">
        <v>4759</v>
      </c>
      <c r="P864" s="1" t="s">
        <v>4760</v>
      </c>
      <c r="Q864" s="1" t="s">
        <v>4728</v>
      </c>
      <c r="R864" s="1" t="s">
        <v>4761</v>
      </c>
      <c r="S864" s="1" t="s">
        <v>272</v>
      </c>
      <c r="T864" s="1" t="s">
        <v>2994</v>
      </c>
      <c r="U864" t="b">
        <f t="shared" si="27"/>
        <v>0</v>
      </c>
    </row>
    <row r="865" spans="1:21" ht="15.75" customHeight="1" x14ac:dyDescent="0.35">
      <c r="A865" s="2" t="s">
        <v>4762</v>
      </c>
      <c r="B865" s="25"/>
      <c r="C865" s="1" t="s">
        <v>4763</v>
      </c>
      <c r="D865" s="1" t="str">
        <f t="shared" si="26"/>
        <v xml:space="preserve">Lê Xuân </v>
      </c>
      <c r="E865" s="1" t="s">
        <v>4764</v>
      </c>
      <c r="F865" s="1">
        <v>11</v>
      </c>
      <c r="G865" s="1">
        <v>6</v>
      </c>
      <c r="H865" s="13">
        <v>2005</v>
      </c>
      <c r="I865" s="3">
        <v>38514</v>
      </c>
      <c r="J865" s="1" t="s">
        <v>110</v>
      </c>
      <c r="K865" s="1" t="s">
        <v>184</v>
      </c>
      <c r="M865" s="1" t="s">
        <v>4350</v>
      </c>
      <c r="N865" s="4" t="s">
        <v>4765</v>
      </c>
      <c r="O865" s="4" t="s">
        <v>4766</v>
      </c>
      <c r="P865" s="1" t="s">
        <v>4767</v>
      </c>
      <c r="Q865" s="1" t="s">
        <v>4768</v>
      </c>
      <c r="R865" s="1" t="s">
        <v>4767</v>
      </c>
      <c r="S865" s="1" t="s">
        <v>279</v>
      </c>
      <c r="T865" s="1" t="s">
        <v>2994</v>
      </c>
      <c r="U865" t="b">
        <f t="shared" si="27"/>
        <v>1</v>
      </c>
    </row>
    <row r="866" spans="1:21" ht="15.75" customHeight="1" x14ac:dyDescent="0.35">
      <c r="A866" s="2" t="s">
        <v>4769</v>
      </c>
      <c r="B866" s="25"/>
      <c r="C866" s="1" t="s">
        <v>2622</v>
      </c>
      <c r="D866" s="1" t="str">
        <f t="shared" si="26"/>
        <v xml:space="preserve">Lê Bảo </v>
      </c>
      <c r="E866" s="1" t="s">
        <v>1012</v>
      </c>
      <c r="F866" s="1">
        <v>19</v>
      </c>
      <c r="G866" s="1">
        <v>4</v>
      </c>
      <c r="H866" s="13">
        <v>2006</v>
      </c>
      <c r="I866" s="3">
        <v>38826</v>
      </c>
      <c r="J866" s="1" t="s">
        <v>110</v>
      </c>
      <c r="K866" s="1" t="s">
        <v>184</v>
      </c>
      <c r="M866" s="1" t="s">
        <v>4770</v>
      </c>
      <c r="O866" s="4" t="s">
        <v>2624</v>
      </c>
      <c r="P866" s="1" t="s">
        <v>2625</v>
      </c>
      <c r="R866" s="1" t="s">
        <v>2625</v>
      </c>
      <c r="S866" s="1" t="s">
        <v>279</v>
      </c>
      <c r="T866" s="1" t="s">
        <v>2994</v>
      </c>
      <c r="U866" t="b">
        <f t="shared" si="27"/>
        <v>1</v>
      </c>
    </row>
    <row r="867" spans="1:21" ht="15.75" customHeight="1" x14ac:dyDescent="0.35">
      <c r="A867" s="2" t="s">
        <v>4771</v>
      </c>
      <c r="B867" s="25"/>
      <c r="C867" s="1" t="s">
        <v>4772</v>
      </c>
      <c r="D867" s="1" t="str">
        <f t="shared" si="26"/>
        <v xml:space="preserve">Võ Phạm Đăng </v>
      </c>
      <c r="E867" s="1" t="s">
        <v>335</v>
      </c>
      <c r="F867" s="1">
        <v>15</v>
      </c>
      <c r="G867" s="1">
        <v>1</v>
      </c>
      <c r="H867" s="13">
        <v>2005</v>
      </c>
      <c r="I867" s="3">
        <v>38367</v>
      </c>
      <c r="J867" s="1" t="s">
        <v>110</v>
      </c>
      <c r="K867" s="1" t="s">
        <v>184</v>
      </c>
      <c r="M867" s="1" t="s">
        <v>4350</v>
      </c>
      <c r="N867" s="4" t="s">
        <v>4765</v>
      </c>
      <c r="O867" s="4" t="s">
        <v>4773</v>
      </c>
      <c r="P867" s="1" t="s">
        <v>4774</v>
      </c>
      <c r="Q867" s="1" t="s">
        <v>4768</v>
      </c>
      <c r="R867" s="1" t="s">
        <v>4774</v>
      </c>
      <c r="S867" s="1" t="s">
        <v>279</v>
      </c>
      <c r="T867" s="1" t="s">
        <v>2994</v>
      </c>
      <c r="U867" t="b">
        <f t="shared" si="27"/>
        <v>1</v>
      </c>
    </row>
    <row r="868" spans="1:21" ht="15.75" customHeight="1" x14ac:dyDescent="0.35">
      <c r="A868" s="2" t="s">
        <v>4775</v>
      </c>
      <c r="B868" s="25"/>
      <c r="C868" s="1" t="s">
        <v>4776</v>
      </c>
      <c r="D868" s="1" t="str">
        <f t="shared" si="26"/>
        <v xml:space="preserve">Bùi Quốc </v>
      </c>
      <c r="E868" s="1" t="s">
        <v>358</v>
      </c>
      <c r="F868" s="1">
        <v>10</v>
      </c>
      <c r="G868" s="1">
        <v>12</v>
      </c>
      <c r="H868" s="13">
        <v>2004</v>
      </c>
      <c r="I868" s="3">
        <v>38331</v>
      </c>
      <c r="J868" s="1" t="s">
        <v>110</v>
      </c>
      <c r="K868" s="1" t="s">
        <v>184</v>
      </c>
      <c r="M868" s="1" t="s">
        <v>4777</v>
      </c>
      <c r="O868" s="4" t="s">
        <v>4778</v>
      </c>
      <c r="P868" s="1" t="s">
        <v>4779</v>
      </c>
      <c r="R868" s="1" t="s">
        <v>4780</v>
      </c>
      <c r="S868" s="1" t="s">
        <v>279</v>
      </c>
      <c r="T868" s="1" t="s">
        <v>2994</v>
      </c>
      <c r="U868" t="b">
        <f t="shared" si="27"/>
        <v>1</v>
      </c>
    </row>
    <row r="869" spans="1:21" ht="15.75" customHeight="1" x14ac:dyDescent="0.35">
      <c r="A869" s="2" t="s">
        <v>4781</v>
      </c>
      <c r="B869" s="25"/>
      <c r="C869" s="1" t="s">
        <v>4782</v>
      </c>
      <c r="D869" s="1" t="str">
        <f t="shared" si="26"/>
        <v xml:space="preserve">Lê Anh </v>
      </c>
      <c r="E869" s="1" t="s">
        <v>4783</v>
      </c>
      <c r="F869" s="1">
        <v>10</v>
      </c>
      <c r="G869" s="1">
        <v>9</v>
      </c>
      <c r="H869" s="13">
        <v>2004</v>
      </c>
      <c r="I869" s="3">
        <v>38240</v>
      </c>
      <c r="J869" s="1" t="s">
        <v>110</v>
      </c>
      <c r="K869" s="1" t="s">
        <v>184</v>
      </c>
      <c r="M869" s="1" t="s">
        <v>4350</v>
      </c>
      <c r="N869" s="4" t="s">
        <v>4765</v>
      </c>
      <c r="O869" s="4" t="s">
        <v>4784</v>
      </c>
      <c r="P869" s="1" t="s">
        <v>4785</v>
      </c>
      <c r="Q869" s="1" t="s">
        <v>4768</v>
      </c>
      <c r="R869" s="1" t="s">
        <v>4785</v>
      </c>
      <c r="S869" s="1" t="s">
        <v>279</v>
      </c>
      <c r="T869" s="1" t="s">
        <v>2994</v>
      </c>
      <c r="U869" t="b">
        <f t="shared" si="27"/>
        <v>1</v>
      </c>
    </row>
    <row r="870" spans="1:21" ht="15.75" customHeight="1" x14ac:dyDescent="0.35">
      <c r="A870" s="2" t="s">
        <v>4786</v>
      </c>
      <c r="B870" s="25"/>
      <c r="C870" s="1" t="s">
        <v>4787</v>
      </c>
      <c r="D870" s="1" t="str">
        <f t="shared" si="26"/>
        <v xml:space="preserve">Lê Công </v>
      </c>
      <c r="E870" s="1" t="s">
        <v>778</v>
      </c>
      <c r="F870" s="1">
        <v>5</v>
      </c>
      <c r="G870" s="1">
        <v>7</v>
      </c>
      <c r="H870" s="13">
        <v>2005</v>
      </c>
      <c r="I870" s="3">
        <v>38538</v>
      </c>
      <c r="J870" s="1" t="s">
        <v>110</v>
      </c>
      <c r="K870" s="1" t="s">
        <v>184</v>
      </c>
      <c r="M870" s="1" t="s">
        <v>4350</v>
      </c>
      <c r="N870" s="4" t="s">
        <v>4765</v>
      </c>
      <c r="O870" s="4" t="s">
        <v>4788</v>
      </c>
      <c r="P870" s="1" t="s">
        <v>4789</v>
      </c>
      <c r="Q870" s="1" t="s">
        <v>4768</v>
      </c>
      <c r="R870" s="1" t="s">
        <v>4789</v>
      </c>
      <c r="S870" s="1" t="s">
        <v>279</v>
      </c>
      <c r="T870" s="1" t="s">
        <v>2994</v>
      </c>
      <c r="U870" t="b">
        <f t="shared" si="27"/>
        <v>1</v>
      </c>
    </row>
    <row r="871" spans="1:21" ht="15.75" customHeight="1" x14ac:dyDescent="0.35">
      <c r="A871" s="2" t="s">
        <v>4790</v>
      </c>
      <c r="B871" s="25"/>
      <c r="C871" s="1" t="s">
        <v>4791</v>
      </c>
      <c r="D871" s="1" t="str">
        <f t="shared" si="26"/>
        <v xml:space="preserve">Đỗ Trần Duy </v>
      </c>
      <c r="E871" s="1" t="s">
        <v>600</v>
      </c>
      <c r="F871" s="1">
        <v>12</v>
      </c>
      <c r="G871" s="1">
        <v>11</v>
      </c>
      <c r="H871" s="13">
        <v>2005</v>
      </c>
      <c r="I871" s="3">
        <v>38668</v>
      </c>
      <c r="J871" s="1" t="s">
        <v>191</v>
      </c>
      <c r="K871" s="1" t="s">
        <v>184</v>
      </c>
      <c r="L871" s="1" t="s">
        <v>4792</v>
      </c>
      <c r="M871" s="1" t="s">
        <v>4793</v>
      </c>
      <c r="N871" s="4" t="s">
        <v>4794</v>
      </c>
      <c r="O871" s="4" t="s">
        <v>4795</v>
      </c>
      <c r="P871" s="1" t="s">
        <v>4796</v>
      </c>
      <c r="Q871" s="1" t="s">
        <v>4797</v>
      </c>
      <c r="R871" s="1" t="s">
        <v>4797</v>
      </c>
      <c r="S871" s="1" t="s">
        <v>279</v>
      </c>
      <c r="T871" s="1" t="s">
        <v>2994</v>
      </c>
      <c r="U871" t="b">
        <f t="shared" si="27"/>
        <v>0</v>
      </c>
    </row>
    <row r="872" spans="1:21" ht="15.75" customHeight="1" x14ac:dyDescent="0.35">
      <c r="A872" s="2" t="s">
        <v>4798</v>
      </c>
      <c r="B872" s="25"/>
      <c r="C872" s="1" t="s">
        <v>4799</v>
      </c>
      <c r="D872" s="1" t="str">
        <f t="shared" si="26"/>
        <v xml:space="preserve">Nguyễn Việt </v>
      </c>
      <c r="E872" s="1" t="s">
        <v>323</v>
      </c>
      <c r="F872" s="1">
        <v>18</v>
      </c>
      <c r="G872" s="1">
        <v>12</v>
      </c>
      <c r="H872" s="13">
        <v>2004</v>
      </c>
      <c r="I872" s="3">
        <v>38339</v>
      </c>
      <c r="J872" s="1" t="s">
        <v>191</v>
      </c>
      <c r="K872" s="1" t="s">
        <v>184</v>
      </c>
      <c r="L872" s="1" t="s">
        <v>4792</v>
      </c>
      <c r="M872" s="1" t="s">
        <v>4793</v>
      </c>
      <c r="N872" s="4" t="s">
        <v>4794</v>
      </c>
      <c r="O872" s="4" t="s">
        <v>4800</v>
      </c>
      <c r="P872" s="1" t="s">
        <v>4801</v>
      </c>
      <c r="Q872" s="1" t="s">
        <v>4797</v>
      </c>
      <c r="R872" s="1" t="s">
        <v>4797</v>
      </c>
      <c r="S872" s="1" t="s">
        <v>279</v>
      </c>
      <c r="T872" s="1" t="s">
        <v>2994</v>
      </c>
      <c r="U872" t="b">
        <f t="shared" si="27"/>
        <v>0</v>
      </c>
    </row>
    <row r="873" spans="1:21" ht="15.75" customHeight="1" x14ac:dyDescent="0.35">
      <c r="A873" s="2" t="s">
        <v>4802</v>
      </c>
      <c r="B873" s="25"/>
      <c r="C873" s="1" t="s">
        <v>4803</v>
      </c>
      <c r="D873" s="1" t="str">
        <f t="shared" si="26"/>
        <v xml:space="preserve">Nguyễn Minh Hoàng </v>
      </c>
      <c r="E873" s="1" t="s">
        <v>519</v>
      </c>
      <c r="F873" s="1">
        <v>1</v>
      </c>
      <c r="G873" s="1">
        <v>1</v>
      </c>
      <c r="H873" s="13">
        <v>2004</v>
      </c>
      <c r="I873" s="3">
        <v>37987</v>
      </c>
      <c r="J873" s="1" t="s">
        <v>191</v>
      </c>
      <c r="K873" s="1" t="s">
        <v>184</v>
      </c>
      <c r="L873" s="1" t="s">
        <v>4792</v>
      </c>
      <c r="M873" s="1" t="s">
        <v>4793</v>
      </c>
      <c r="N873" s="4" t="s">
        <v>4794</v>
      </c>
      <c r="O873" s="4" t="s">
        <v>4804</v>
      </c>
      <c r="P873" s="1" t="s">
        <v>4805</v>
      </c>
      <c r="Q873" s="1" t="s">
        <v>4797</v>
      </c>
      <c r="R873" s="1" t="s">
        <v>4797</v>
      </c>
      <c r="S873" s="1" t="s">
        <v>279</v>
      </c>
      <c r="T873" s="1" t="s">
        <v>2994</v>
      </c>
      <c r="U873" t="b">
        <f t="shared" si="27"/>
        <v>0</v>
      </c>
    </row>
    <row r="874" spans="1:21" ht="15.75" customHeight="1" x14ac:dyDescent="0.35">
      <c r="A874" s="2" t="s">
        <v>4806</v>
      </c>
      <c r="B874" s="25" t="s">
        <v>4807</v>
      </c>
      <c r="C874" s="1" t="s">
        <v>4808</v>
      </c>
      <c r="D874" s="1" t="str">
        <f t="shared" si="26"/>
        <v xml:space="preserve">TRẦN LÊ ANH </v>
      </c>
      <c r="E874" s="1" t="s">
        <v>4809</v>
      </c>
      <c r="F874" s="1">
        <v>19</v>
      </c>
      <c r="G874" s="1">
        <v>10</v>
      </c>
      <c r="H874" s="13">
        <v>2006</v>
      </c>
      <c r="I874" s="3">
        <v>39009</v>
      </c>
      <c r="J874" s="1" t="s">
        <v>192</v>
      </c>
      <c r="K874" s="1" t="s">
        <v>184</v>
      </c>
      <c r="L874" s="1" t="s">
        <v>192</v>
      </c>
      <c r="M874" s="1" t="s">
        <v>4810</v>
      </c>
      <c r="N874" s="4" t="s">
        <v>4811</v>
      </c>
      <c r="O874" s="4" t="s">
        <v>4812</v>
      </c>
      <c r="P874" s="1" t="s">
        <v>4813</v>
      </c>
      <c r="Q874" s="1" t="s">
        <v>4814</v>
      </c>
      <c r="R874" s="1" t="s">
        <v>4814</v>
      </c>
      <c r="S874" s="1" t="s">
        <v>279</v>
      </c>
      <c r="T874" s="1" t="s">
        <v>2994</v>
      </c>
      <c r="U874" t="b">
        <f t="shared" si="27"/>
        <v>0</v>
      </c>
    </row>
    <row r="875" spans="1:21" ht="15.75" customHeight="1" x14ac:dyDescent="0.35">
      <c r="A875" s="2" t="s">
        <v>4815</v>
      </c>
      <c r="B875" s="25" t="s">
        <v>4807</v>
      </c>
      <c r="C875" s="1" t="s">
        <v>4816</v>
      </c>
      <c r="D875" s="1" t="str">
        <f t="shared" si="26"/>
        <v xml:space="preserve">NGUYỄN TRƯƠNG HÀ </v>
      </c>
      <c r="E875" s="1" t="s">
        <v>4817</v>
      </c>
      <c r="F875" s="1">
        <v>9</v>
      </c>
      <c r="G875" s="1">
        <v>12</v>
      </c>
      <c r="H875" s="13">
        <v>2006</v>
      </c>
      <c r="I875" s="3">
        <v>39060</v>
      </c>
      <c r="J875" s="1" t="s">
        <v>192</v>
      </c>
      <c r="K875" s="1" t="s">
        <v>184</v>
      </c>
      <c r="L875" s="1" t="s">
        <v>192</v>
      </c>
      <c r="M875" s="1" t="s">
        <v>4818</v>
      </c>
      <c r="N875" s="4" t="s">
        <v>4811</v>
      </c>
      <c r="O875" s="4" t="s">
        <v>4819</v>
      </c>
      <c r="P875" s="1" t="s">
        <v>4820</v>
      </c>
      <c r="Q875" s="1" t="s">
        <v>4814</v>
      </c>
      <c r="R875" s="1" t="s">
        <v>4814</v>
      </c>
      <c r="S875" s="1" t="s">
        <v>279</v>
      </c>
      <c r="T875" s="1" t="s">
        <v>2994</v>
      </c>
      <c r="U875" t="b">
        <f t="shared" si="27"/>
        <v>0</v>
      </c>
    </row>
    <row r="876" spans="1:21" ht="15.75" customHeight="1" x14ac:dyDescent="0.35">
      <c r="A876" s="2" t="s">
        <v>4821</v>
      </c>
      <c r="B876" s="25"/>
      <c r="C876" s="1" t="s">
        <v>4822</v>
      </c>
      <c r="D876" s="1" t="str">
        <f t="shared" si="26"/>
        <v xml:space="preserve">Đặng Văn Công </v>
      </c>
      <c r="E876" s="1" t="s">
        <v>4419</v>
      </c>
      <c r="F876" s="1">
        <v>24</v>
      </c>
      <c r="G876" s="1">
        <v>9</v>
      </c>
      <c r="H876" s="13">
        <v>2004</v>
      </c>
      <c r="I876" s="3">
        <v>38254</v>
      </c>
      <c r="J876" s="1" t="s">
        <v>193</v>
      </c>
      <c r="K876" s="1" t="s">
        <v>184</v>
      </c>
      <c r="M876" s="1" t="s">
        <v>193</v>
      </c>
      <c r="O876" s="4" t="s">
        <v>4823</v>
      </c>
      <c r="P876" s="1" t="s">
        <v>4824</v>
      </c>
      <c r="R876" s="1" t="s">
        <v>4825</v>
      </c>
      <c r="S876" s="1" t="s">
        <v>279</v>
      </c>
      <c r="T876" s="1" t="s">
        <v>2994</v>
      </c>
      <c r="U876" t="b">
        <f t="shared" si="27"/>
        <v>0</v>
      </c>
    </row>
    <row r="877" spans="1:21" ht="15.75" customHeight="1" x14ac:dyDescent="0.35">
      <c r="A877" s="2" t="s">
        <v>4826</v>
      </c>
      <c r="B877" s="25"/>
      <c r="C877" s="1" t="s">
        <v>4827</v>
      </c>
      <c r="D877" s="1" t="str">
        <f t="shared" si="26"/>
        <v xml:space="preserve">Phạm Mạnh </v>
      </c>
      <c r="E877" s="1" t="s">
        <v>1048</v>
      </c>
      <c r="F877" s="1">
        <v>1</v>
      </c>
      <c r="G877" s="1">
        <v>10</v>
      </c>
      <c r="H877" s="13">
        <v>2004</v>
      </c>
      <c r="I877" s="3">
        <v>38261</v>
      </c>
      <c r="J877" s="1" t="s">
        <v>193</v>
      </c>
      <c r="K877" s="1" t="s">
        <v>184</v>
      </c>
      <c r="L877" s="1" t="s">
        <v>193</v>
      </c>
      <c r="M877" s="1" t="s">
        <v>193</v>
      </c>
      <c r="O877" s="4" t="s">
        <v>4828</v>
      </c>
      <c r="P877" s="1" t="s">
        <v>4829</v>
      </c>
      <c r="R877" s="1" t="s">
        <v>4829</v>
      </c>
      <c r="S877" s="1" t="s">
        <v>279</v>
      </c>
      <c r="T877" s="1" t="s">
        <v>2994</v>
      </c>
      <c r="U877" t="b">
        <f t="shared" si="27"/>
        <v>1</v>
      </c>
    </row>
    <row r="878" spans="1:21" ht="15.75" customHeight="1" x14ac:dyDescent="0.35">
      <c r="A878" s="2" t="s">
        <v>4830</v>
      </c>
      <c r="B878" s="25"/>
      <c r="C878" s="1" t="s">
        <v>4831</v>
      </c>
      <c r="D878" s="1" t="str">
        <f t="shared" si="26"/>
        <v xml:space="preserve">Phạm Huỳnh Anh </v>
      </c>
      <c r="E878" s="1" t="s">
        <v>457</v>
      </c>
      <c r="F878" s="1">
        <v>25</v>
      </c>
      <c r="G878" s="1">
        <v>5</v>
      </c>
      <c r="H878" s="13">
        <v>2006</v>
      </c>
      <c r="I878" s="3">
        <v>38862</v>
      </c>
      <c r="J878" s="1" t="s">
        <v>193</v>
      </c>
      <c r="K878" s="1" t="s">
        <v>184</v>
      </c>
      <c r="M878" s="1" t="s">
        <v>4832</v>
      </c>
      <c r="O878" s="4" t="s">
        <v>4833</v>
      </c>
      <c r="P878" s="1" t="s">
        <v>4834</v>
      </c>
      <c r="Q878" s="1" t="s">
        <v>4835</v>
      </c>
      <c r="R878" s="1" t="s">
        <v>4834</v>
      </c>
      <c r="S878" s="1" t="s">
        <v>272</v>
      </c>
      <c r="T878" s="1" t="s">
        <v>2994</v>
      </c>
      <c r="U878" t="b">
        <f t="shared" si="27"/>
        <v>1</v>
      </c>
    </row>
    <row r="879" spans="1:21" ht="15.75" customHeight="1" x14ac:dyDescent="0.35">
      <c r="A879" s="2" t="s">
        <v>4836</v>
      </c>
      <c r="B879" s="25"/>
      <c r="C879" s="1" t="s">
        <v>4837</v>
      </c>
      <c r="D879" s="1" t="str">
        <f t="shared" si="26"/>
        <v xml:space="preserve">Nguyễn Đắc </v>
      </c>
      <c r="E879" s="1" t="s">
        <v>715</v>
      </c>
      <c r="F879" s="1">
        <v>23</v>
      </c>
      <c r="G879" s="1">
        <v>2</v>
      </c>
      <c r="H879" s="13">
        <v>2006</v>
      </c>
      <c r="I879" s="3">
        <v>38771</v>
      </c>
      <c r="J879" s="1" t="s">
        <v>193</v>
      </c>
      <c r="K879" s="1" t="s">
        <v>184</v>
      </c>
      <c r="M879" s="1" t="s">
        <v>4838</v>
      </c>
      <c r="O879" s="4" t="s">
        <v>4839</v>
      </c>
      <c r="P879" s="1" t="s">
        <v>4840</v>
      </c>
      <c r="R879" s="1" t="s">
        <v>4840</v>
      </c>
      <c r="S879" s="1" t="s">
        <v>279</v>
      </c>
      <c r="T879" s="1" t="s">
        <v>2994</v>
      </c>
      <c r="U879" t="b">
        <f t="shared" si="27"/>
        <v>1</v>
      </c>
    </row>
    <row r="880" spans="1:21" ht="15.75" customHeight="1" x14ac:dyDescent="0.35">
      <c r="A880" s="2" t="s">
        <v>4841</v>
      </c>
      <c r="B880" s="25"/>
      <c r="C880" s="1" t="s">
        <v>4827</v>
      </c>
      <c r="D880" s="1" t="str">
        <f t="shared" si="26"/>
        <v xml:space="preserve">Phạm Mạnh </v>
      </c>
      <c r="E880" s="1" t="s">
        <v>1048</v>
      </c>
      <c r="F880" s="1">
        <v>10</v>
      </c>
      <c r="G880" s="1">
        <v>1</v>
      </c>
      <c r="H880" s="13">
        <v>2004</v>
      </c>
      <c r="I880" s="3">
        <v>37996</v>
      </c>
      <c r="J880" s="1" t="s">
        <v>194</v>
      </c>
      <c r="K880" s="1" t="s">
        <v>184</v>
      </c>
      <c r="L880" s="1" t="s">
        <v>194</v>
      </c>
      <c r="M880" s="1" t="s">
        <v>193</v>
      </c>
      <c r="N880" s="1" t="s">
        <v>3855</v>
      </c>
      <c r="O880" s="4" t="s">
        <v>4842</v>
      </c>
      <c r="P880" s="1" t="s">
        <v>4843</v>
      </c>
      <c r="Q880" s="1" t="s">
        <v>4844</v>
      </c>
      <c r="R880" s="1" t="s">
        <v>4843</v>
      </c>
      <c r="S880" s="1" t="s">
        <v>279</v>
      </c>
      <c r="T880" s="1" t="s">
        <v>2994</v>
      </c>
      <c r="U880" t="b">
        <f t="shared" si="27"/>
        <v>1</v>
      </c>
    </row>
    <row r="881" spans="1:21" ht="15.75" customHeight="1" x14ac:dyDescent="0.35">
      <c r="A881" s="2" t="s">
        <v>4845</v>
      </c>
      <c r="B881" s="23">
        <v>0</v>
      </c>
      <c r="C881" s="1" t="s">
        <v>4846</v>
      </c>
      <c r="D881" s="1" t="str">
        <f t="shared" si="26"/>
        <v xml:space="preserve">Lương Văn Tuấn </v>
      </c>
      <c r="E881" s="1" t="s">
        <v>720</v>
      </c>
      <c r="F881" s="1">
        <v>20</v>
      </c>
      <c r="G881" s="1">
        <v>4</v>
      </c>
      <c r="H881" s="13">
        <v>2005</v>
      </c>
      <c r="I881" s="3">
        <v>38462</v>
      </c>
      <c r="J881" s="1" t="s">
        <v>195</v>
      </c>
      <c r="K881" s="1" t="s">
        <v>184</v>
      </c>
      <c r="L881" s="1" t="s">
        <v>195</v>
      </c>
      <c r="M881" s="1" t="s">
        <v>4847</v>
      </c>
      <c r="N881" s="4" t="s">
        <v>4848</v>
      </c>
      <c r="O881" s="4" t="s">
        <v>4848</v>
      </c>
      <c r="P881" s="1" t="s">
        <v>4849</v>
      </c>
      <c r="R881" s="1" t="s">
        <v>4849</v>
      </c>
      <c r="S881" s="1" t="s">
        <v>692</v>
      </c>
      <c r="T881" s="1" t="s">
        <v>2994</v>
      </c>
      <c r="U881" t="b">
        <f t="shared" si="27"/>
        <v>1</v>
      </c>
    </row>
    <row r="882" spans="1:21" ht="15.75" customHeight="1" x14ac:dyDescent="0.35">
      <c r="A882" s="2" t="s">
        <v>4850</v>
      </c>
      <c r="B882" s="23">
        <v>0</v>
      </c>
      <c r="C882" s="1" t="s">
        <v>4851</v>
      </c>
      <c r="D882" s="1" t="str">
        <f t="shared" si="26"/>
        <v xml:space="preserve">Võ Lê Chí </v>
      </c>
      <c r="E882" s="1" t="s">
        <v>266</v>
      </c>
      <c r="F882" s="1">
        <v>16</v>
      </c>
      <c r="G882" s="1">
        <v>5</v>
      </c>
      <c r="H882" s="13">
        <v>2005</v>
      </c>
      <c r="I882" s="3">
        <v>38488</v>
      </c>
      <c r="J882" s="1" t="s">
        <v>195</v>
      </c>
      <c r="K882" s="1" t="s">
        <v>184</v>
      </c>
      <c r="L882" s="1" t="s">
        <v>195</v>
      </c>
      <c r="M882" s="1" t="s">
        <v>4852</v>
      </c>
      <c r="O882" s="4" t="s">
        <v>4853</v>
      </c>
      <c r="P882" s="1" t="s">
        <v>4854</v>
      </c>
      <c r="R882" s="1" t="s">
        <v>4854</v>
      </c>
      <c r="S882" s="1" t="s">
        <v>279</v>
      </c>
      <c r="T882" s="1" t="s">
        <v>2994</v>
      </c>
      <c r="U882" t="b">
        <f t="shared" si="27"/>
        <v>1</v>
      </c>
    </row>
    <row r="883" spans="1:21" ht="15.75" customHeight="1" x14ac:dyDescent="0.35">
      <c r="A883" s="2" t="s">
        <v>4855</v>
      </c>
      <c r="B883" s="23">
        <v>0</v>
      </c>
      <c r="C883" s="1" t="s">
        <v>4856</v>
      </c>
      <c r="D883" s="1" t="str">
        <f t="shared" si="26"/>
        <v xml:space="preserve">Nguyễn Gia </v>
      </c>
      <c r="E883" s="1" t="s">
        <v>2337</v>
      </c>
      <c r="F883" s="1">
        <v>5</v>
      </c>
      <c r="G883" s="1">
        <v>11</v>
      </c>
      <c r="H883" s="13">
        <v>2005</v>
      </c>
      <c r="I883" s="3">
        <v>38661</v>
      </c>
      <c r="J883" s="1" t="s">
        <v>195</v>
      </c>
      <c r="K883" s="1" t="s">
        <v>184</v>
      </c>
      <c r="L883" s="1" t="s">
        <v>195</v>
      </c>
      <c r="M883" s="1" t="s">
        <v>4857</v>
      </c>
      <c r="O883" s="4" t="s">
        <v>4858</v>
      </c>
      <c r="P883" s="1" t="s">
        <v>4859</v>
      </c>
      <c r="R883" s="1" t="s">
        <v>4860</v>
      </c>
      <c r="S883" s="1" t="s">
        <v>279</v>
      </c>
      <c r="T883" s="1" t="s">
        <v>2994</v>
      </c>
      <c r="U883" t="b">
        <f t="shared" si="27"/>
        <v>0</v>
      </c>
    </row>
    <row r="884" spans="1:21" ht="15.75" customHeight="1" x14ac:dyDescent="0.35">
      <c r="A884" s="2" t="s">
        <v>4861</v>
      </c>
      <c r="B884" s="23">
        <v>0</v>
      </c>
      <c r="C884" s="1" t="s">
        <v>4862</v>
      </c>
      <c r="D884" s="1" t="str">
        <f t="shared" si="26"/>
        <v xml:space="preserve">Cao Nguyễn Đăng </v>
      </c>
      <c r="E884" s="1" t="s">
        <v>335</v>
      </c>
      <c r="F884" s="1">
        <v>9</v>
      </c>
      <c r="G884" s="1">
        <v>9</v>
      </c>
      <c r="H884" s="13">
        <v>2005</v>
      </c>
      <c r="I884" s="3">
        <v>38604</v>
      </c>
      <c r="J884" s="1" t="s">
        <v>195</v>
      </c>
      <c r="K884" s="1" t="s">
        <v>184</v>
      </c>
      <c r="L884" s="1" t="s">
        <v>195</v>
      </c>
      <c r="M884" s="1" t="s">
        <v>4863</v>
      </c>
      <c r="O884" s="4" t="s">
        <v>4864</v>
      </c>
      <c r="P884" s="1" t="s">
        <v>4865</v>
      </c>
      <c r="R884" s="1" t="s">
        <v>4865</v>
      </c>
      <c r="S884" s="1" t="s">
        <v>279</v>
      </c>
      <c r="T884" s="1" t="s">
        <v>2994</v>
      </c>
      <c r="U884" t="b">
        <f t="shared" si="27"/>
        <v>1</v>
      </c>
    </row>
    <row r="885" spans="1:21" ht="15.75" customHeight="1" x14ac:dyDescent="0.35">
      <c r="A885" s="2" t="s">
        <v>4866</v>
      </c>
      <c r="B885" s="23">
        <v>0</v>
      </c>
      <c r="C885" s="1" t="s">
        <v>4867</v>
      </c>
      <c r="D885" s="1" t="str">
        <f t="shared" si="26"/>
        <v xml:space="preserve">Lê Nguyễn Minh </v>
      </c>
      <c r="E885" s="1" t="s">
        <v>3662</v>
      </c>
      <c r="F885" s="1">
        <v>18</v>
      </c>
      <c r="G885" s="1">
        <v>11</v>
      </c>
      <c r="H885" s="13">
        <v>2004</v>
      </c>
      <c r="I885" s="3">
        <v>38309</v>
      </c>
      <c r="J885" s="1" t="s">
        <v>198</v>
      </c>
      <c r="K885" s="1" t="s">
        <v>196</v>
      </c>
      <c r="L885" s="1" t="s">
        <v>198</v>
      </c>
      <c r="M885" s="1" t="s">
        <v>4868</v>
      </c>
      <c r="O885" s="4" t="s">
        <v>4869</v>
      </c>
      <c r="P885" s="1" t="s">
        <v>4870</v>
      </c>
      <c r="R885" s="1" t="s">
        <v>4870</v>
      </c>
      <c r="S885" s="1" t="s">
        <v>279</v>
      </c>
      <c r="T885" s="1" t="s">
        <v>2994</v>
      </c>
      <c r="U885" t="b">
        <f t="shared" si="27"/>
        <v>1</v>
      </c>
    </row>
    <row r="886" spans="1:21" ht="15.75" customHeight="1" x14ac:dyDescent="0.35">
      <c r="A886" s="2" t="s">
        <v>4871</v>
      </c>
      <c r="B886" s="23">
        <v>0</v>
      </c>
      <c r="C886" s="1" t="s">
        <v>4872</v>
      </c>
      <c r="D886" s="1" t="str">
        <f t="shared" si="26"/>
        <v xml:space="preserve">Trương Gia </v>
      </c>
      <c r="E886" s="1" t="s">
        <v>600</v>
      </c>
      <c r="F886" s="1">
        <v>29</v>
      </c>
      <c r="G886" s="1">
        <v>9</v>
      </c>
      <c r="H886" s="13">
        <v>2008</v>
      </c>
      <c r="I886" s="3">
        <v>39720</v>
      </c>
      <c r="J886" s="1" t="s">
        <v>200</v>
      </c>
      <c r="K886" s="1" t="s">
        <v>199</v>
      </c>
      <c r="L886" s="1" t="s">
        <v>4873</v>
      </c>
      <c r="M886" s="1" t="s">
        <v>4874</v>
      </c>
      <c r="O886" s="4" t="s">
        <v>4875</v>
      </c>
      <c r="P886" s="1" t="s">
        <v>4876</v>
      </c>
      <c r="R886" s="1" t="s">
        <v>4876</v>
      </c>
      <c r="S886" s="1" t="s">
        <v>279</v>
      </c>
      <c r="T886" s="1" t="s">
        <v>2994</v>
      </c>
      <c r="U886" t="b">
        <f t="shared" si="27"/>
        <v>1</v>
      </c>
    </row>
    <row r="887" spans="1:21" ht="15.75" customHeight="1" x14ac:dyDescent="0.35">
      <c r="A887" s="2" t="s">
        <v>4877</v>
      </c>
      <c r="B887" s="23">
        <v>0</v>
      </c>
      <c r="C887" s="1" t="s">
        <v>4878</v>
      </c>
      <c r="D887" s="1" t="str">
        <f t="shared" si="26"/>
        <v xml:space="preserve">Lê Linh </v>
      </c>
      <c r="E887" s="1" t="s">
        <v>1435</v>
      </c>
      <c r="F887" s="1">
        <v>21</v>
      </c>
      <c r="G887" s="1">
        <v>6</v>
      </c>
      <c r="H887" s="13">
        <v>2008</v>
      </c>
      <c r="I887" s="3">
        <v>39620</v>
      </c>
      <c r="J887" s="1" t="s">
        <v>4879</v>
      </c>
      <c r="K887" s="1" t="s">
        <v>199</v>
      </c>
      <c r="L887" s="1" t="s">
        <v>4874</v>
      </c>
      <c r="M887" s="1" t="s">
        <v>4874</v>
      </c>
      <c r="N887" s="4" t="s">
        <v>4880</v>
      </c>
      <c r="O887" s="4" t="s">
        <v>4881</v>
      </c>
      <c r="P887" s="1" t="s">
        <v>4882</v>
      </c>
      <c r="Q887" s="1" t="s">
        <v>4883</v>
      </c>
      <c r="R887" s="1" t="s">
        <v>4882</v>
      </c>
      <c r="S887" s="1" t="s">
        <v>279</v>
      </c>
      <c r="T887" s="1" t="s">
        <v>2994</v>
      </c>
      <c r="U887" t="b">
        <f t="shared" si="27"/>
        <v>1</v>
      </c>
    </row>
    <row r="888" spans="1:21" ht="15.75" customHeight="1" x14ac:dyDescent="0.35">
      <c r="A888" s="2" t="s">
        <v>4884</v>
      </c>
      <c r="B888" s="23"/>
      <c r="C888" s="1" t="s">
        <v>4885</v>
      </c>
      <c r="D888" s="1" t="str">
        <f t="shared" si="26"/>
        <v xml:space="preserve">Lê Anh </v>
      </c>
      <c r="E888" s="1" t="s">
        <v>400</v>
      </c>
      <c r="F888" s="1">
        <v>20</v>
      </c>
      <c r="G888" s="1">
        <v>12</v>
      </c>
      <c r="H888" s="13">
        <v>2008</v>
      </c>
      <c r="I888" s="3">
        <v>39802</v>
      </c>
      <c r="J888" s="1" t="s">
        <v>4879</v>
      </c>
      <c r="K888" s="1" t="s">
        <v>199</v>
      </c>
      <c r="L888" s="1" t="s">
        <v>4879</v>
      </c>
      <c r="M888" s="1" t="s">
        <v>4886</v>
      </c>
      <c r="N888" s="4" t="s">
        <v>4880</v>
      </c>
      <c r="O888" s="4" t="s">
        <v>4887</v>
      </c>
      <c r="P888" s="1" t="s">
        <v>4888</v>
      </c>
      <c r="Q888" s="1" t="s">
        <v>4883</v>
      </c>
      <c r="R888" s="1" t="s">
        <v>4888</v>
      </c>
      <c r="S888" s="1" t="s">
        <v>279</v>
      </c>
      <c r="T888" s="1" t="s">
        <v>2994</v>
      </c>
      <c r="U888" t="b">
        <f t="shared" si="27"/>
        <v>1</v>
      </c>
    </row>
    <row r="889" spans="1:21" ht="15.75" customHeight="1" x14ac:dyDescent="0.35">
      <c r="A889" s="2" t="s">
        <v>4889</v>
      </c>
      <c r="B889" s="23"/>
      <c r="C889" s="1" t="s">
        <v>4890</v>
      </c>
      <c r="D889" s="1" t="str">
        <f t="shared" si="26"/>
        <v xml:space="preserve">Phan Văn Bảo </v>
      </c>
      <c r="E889" s="1" t="s">
        <v>1761</v>
      </c>
      <c r="F889" s="1">
        <v>25</v>
      </c>
      <c r="G889" s="1">
        <v>11</v>
      </c>
      <c r="H889" s="13">
        <v>2008</v>
      </c>
      <c r="I889" s="3">
        <v>39777</v>
      </c>
      <c r="J889" s="1" t="s">
        <v>201</v>
      </c>
      <c r="K889" s="1" t="s">
        <v>199</v>
      </c>
      <c r="L889" s="1" t="s">
        <v>4891</v>
      </c>
      <c r="M889" s="1" t="s">
        <v>4891</v>
      </c>
      <c r="N889" s="4" t="s">
        <v>4880</v>
      </c>
      <c r="O889" s="4" t="s">
        <v>4892</v>
      </c>
      <c r="P889" s="1" t="s">
        <v>4893</v>
      </c>
      <c r="Q889" s="1" t="s">
        <v>4883</v>
      </c>
      <c r="R889" s="1" t="s">
        <v>4893</v>
      </c>
      <c r="S889" s="1" t="s">
        <v>279</v>
      </c>
      <c r="T889" s="1" t="s">
        <v>2994</v>
      </c>
      <c r="U889" t="b">
        <f t="shared" si="27"/>
        <v>1</v>
      </c>
    </row>
    <row r="890" spans="1:21" ht="15.75" customHeight="1" x14ac:dyDescent="0.35">
      <c r="A890" s="2" t="s">
        <v>4894</v>
      </c>
      <c r="B890" s="23"/>
      <c r="C890" s="1" t="s">
        <v>4895</v>
      </c>
      <c r="D890" s="1" t="str">
        <f t="shared" si="26"/>
        <v xml:space="preserve">Mai Thị </v>
      </c>
      <c r="E890" s="1" t="s">
        <v>4896</v>
      </c>
      <c r="F890" s="1">
        <v>4</v>
      </c>
      <c r="G890" s="1">
        <v>1</v>
      </c>
      <c r="H890" s="13">
        <v>2008</v>
      </c>
      <c r="I890" s="3">
        <v>39451</v>
      </c>
      <c r="J890" s="1" t="s">
        <v>201</v>
      </c>
      <c r="K890" s="1" t="s">
        <v>199</v>
      </c>
      <c r="L890" s="1" t="s">
        <v>4891</v>
      </c>
      <c r="M890" s="1" t="s">
        <v>4891</v>
      </c>
      <c r="N890" s="4" t="s">
        <v>4880</v>
      </c>
      <c r="O890" s="4" t="s">
        <v>4897</v>
      </c>
      <c r="P890" s="1" t="s">
        <v>4898</v>
      </c>
      <c r="Q890" s="1" t="s">
        <v>4883</v>
      </c>
      <c r="R890" s="1" t="s">
        <v>4898</v>
      </c>
      <c r="S890" s="1" t="s">
        <v>279</v>
      </c>
      <c r="T890" s="1" t="s">
        <v>2994</v>
      </c>
      <c r="U890" t="b">
        <f t="shared" si="27"/>
        <v>1</v>
      </c>
    </row>
    <row r="891" spans="1:21" ht="15.75" customHeight="1" x14ac:dyDescent="0.35">
      <c r="A891" s="2" t="s">
        <v>4899</v>
      </c>
      <c r="B891" s="23"/>
      <c r="C891" s="1" t="s">
        <v>4900</v>
      </c>
      <c r="D891" s="1" t="str">
        <f t="shared" si="26"/>
        <v xml:space="preserve">Trần Quang </v>
      </c>
      <c r="E891" s="1" t="s">
        <v>266</v>
      </c>
      <c r="F891" s="1">
        <v>15</v>
      </c>
      <c r="G891" s="1">
        <v>1</v>
      </c>
      <c r="H891" s="13">
        <v>2008</v>
      </c>
      <c r="I891" s="3">
        <v>39462</v>
      </c>
      <c r="J891" s="1" t="s">
        <v>202</v>
      </c>
      <c r="K891" s="1" t="s">
        <v>199</v>
      </c>
      <c r="L891" s="1" t="s">
        <v>4901</v>
      </c>
      <c r="M891" s="1" t="s">
        <v>4901</v>
      </c>
      <c r="N891" s="4" t="s">
        <v>4880</v>
      </c>
      <c r="O891" s="4" t="s">
        <v>4902</v>
      </c>
      <c r="P891" s="1" t="s">
        <v>4903</v>
      </c>
      <c r="Q891" s="1" t="s">
        <v>4883</v>
      </c>
      <c r="R891" s="1" t="s">
        <v>4903</v>
      </c>
      <c r="S891" s="1" t="s">
        <v>279</v>
      </c>
      <c r="T891" s="1" t="s">
        <v>2994</v>
      </c>
      <c r="U891" t="b">
        <f t="shared" si="27"/>
        <v>1</v>
      </c>
    </row>
    <row r="892" spans="1:21" ht="15.75" customHeight="1" x14ac:dyDescent="0.35">
      <c r="A892" s="2" t="s">
        <v>4904</v>
      </c>
      <c r="B892" s="23"/>
      <c r="C892" s="1" t="s">
        <v>4905</v>
      </c>
      <c r="D892" s="1" t="str">
        <f t="shared" si="26"/>
        <v xml:space="preserve">Đào Nhật </v>
      </c>
      <c r="E892" s="1" t="s">
        <v>1176</v>
      </c>
      <c r="F892" s="1">
        <v>15</v>
      </c>
      <c r="G892" s="1">
        <v>8</v>
      </c>
      <c r="H892" s="13">
        <v>2008</v>
      </c>
      <c r="I892" s="3">
        <v>39675</v>
      </c>
      <c r="J892" s="1" t="s">
        <v>203</v>
      </c>
      <c r="K892" s="1" t="s">
        <v>199</v>
      </c>
      <c r="L892" s="1" t="s">
        <v>4906</v>
      </c>
      <c r="M892" s="1" t="s">
        <v>4907</v>
      </c>
      <c r="N892" s="4" t="s">
        <v>4880</v>
      </c>
      <c r="O892" s="4" t="s">
        <v>4908</v>
      </c>
      <c r="P892" s="1" t="s">
        <v>4909</v>
      </c>
      <c r="Q892" s="1" t="s">
        <v>4883</v>
      </c>
      <c r="R892" s="1" t="s">
        <v>4909</v>
      </c>
      <c r="S892" s="1" t="s">
        <v>279</v>
      </c>
      <c r="T892" s="1" t="s">
        <v>2994</v>
      </c>
      <c r="U892" t="b">
        <f t="shared" si="27"/>
        <v>1</v>
      </c>
    </row>
    <row r="893" spans="1:21" ht="15.75" customHeight="1" x14ac:dyDescent="0.35">
      <c r="A893" s="2" t="s">
        <v>4910</v>
      </c>
      <c r="B893" s="23"/>
      <c r="C893" s="1" t="s">
        <v>4911</v>
      </c>
      <c r="D893" s="1" t="str">
        <f t="shared" si="26"/>
        <v xml:space="preserve">Tâm </v>
      </c>
      <c r="E893" s="1" t="s">
        <v>3662</v>
      </c>
      <c r="F893" s="1">
        <v>22</v>
      </c>
      <c r="G893" s="1">
        <v>10</v>
      </c>
      <c r="H893" s="13">
        <v>2008</v>
      </c>
      <c r="I893" s="3">
        <v>39743</v>
      </c>
      <c r="J893" s="1" t="s">
        <v>204</v>
      </c>
      <c r="K893" s="1" t="s">
        <v>199</v>
      </c>
      <c r="L893" s="1" t="s">
        <v>4912</v>
      </c>
      <c r="M893" s="1" t="s">
        <v>4912</v>
      </c>
      <c r="N893" s="4" t="s">
        <v>4880</v>
      </c>
      <c r="O893" s="4" t="s">
        <v>4913</v>
      </c>
      <c r="P893" s="1" t="s">
        <v>4914</v>
      </c>
      <c r="Q893" s="1" t="s">
        <v>4883</v>
      </c>
      <c r="R893" s="1" t="s">
        <v>4914</v>
      </c>
      <c r="S893" s="1" t="s">
        <v>279</v>
      </c>
      <c r="T893" s="1" t="s">
        <v>2994</v>
      </c>
      <c r="U893" t="b">
        <f t="shared" si="27"/>
        <v>1</v>
      </c>
    </row>
    <row r="894" spans="1:21" ht="15.75" customHeight="1" x14ac:dyDescent="0.35">
      <c r="A894" s="2" t="s">
        <v>4915</v>
      </c>
      <c r="B894" s="23"/>
      <c r="C894" s="1" t="s">
        <v>4916</v>
      </c>
      <c r="D894" s="1" t="str">
        <f t="shared" si="26"/>
        <v xml:space="preserve">Lê Tuấn </v>
      </c>
      <c r="E894" s="1" t="s">
        <v>1401</v>
      </c>
      <c r="F894" s="1">
        <v>4</v>
      </c>
      <c r="G894" s="1">
        <v>5</v>
      </c>
      <c r="H894" s="13">
        <v>2008</v>
      </c>
      <c r="I894" s="3">
        <v>39572</v>
      </c>
      <c r="J894" s="1" t="s">
        <v>204</v>
      </c>
      <c r="K894" s="1" t="s">
        <v>199</v>
      </c>
      <c r="L894" s="1" t="s">
        <v>4912</v>
      </c>
      <c r="M894" s="1" t="s">
        <v>4917</v>
      </c>
      <c r="O894" s="4" t="s">
        <v>4918</v>
      </c>
      <c r="P894" s="1" t="s">
        <v>4919</v>
      </c>
      <c r="R894" s="1" t="s">
        <v>4919</v>
      </c>
      <c r="S894" s="1" t="s">
        <v>279</v>
      </c>
      <c r="T894" s="1" t="s">
        <v>2994</v>
      </c>
      <c r="U894" t="b">
        <f t="shared" si="27"/>
        <v>1</v>
      </c>
    </row>
    <row r="895" spans="1:21" ht="15.75" customHeight="1" x14ac:dyDescent="0.35">
      <c r="A895" s="2" t="s">
        <v>4920</v>
      </c>
      <c r="B895" s="23">
        <v>0</v>
      </c>
      <c r="C895" s="1" t="s">
        <v>4921</v>
      </c>
      <c r="D895" s="1" t="str">
        <f t="shared" si="26"/>
        <v xml:space="preserve">Võ Thị </v>
      </c>
      <c r="E895" s="1" t="s">
        <v>1596</v>
      </c>
      <c r="F895" s="1">
        <v>17</v>
      </c>
      <c r="G895" s="1">
        <v>3</v>
      </c>
      <c r="H895" s="13">
        <v>2008</v>
      </c>
      <c r="I895" s="3">
        <v>39524</v>
      </c>
      <c r="J895" s="1" t="s">
        <v>205</v>
      </c>
      <c r="K895" s="1" t="s">
        <v>199</v>
      </c>
      <c r="L895" s="1" t="s">
        <v>4922</v>
      </c>
      <c r="M895" s="1" t="s">
        <v>4922</v>
      </c>
      <c r="O895" s="4" t="s">
        <v>4923</v>
      </c>
      <c r="P895" s="1" t="s">
        <v>4924</v>
      </c>
      <c r="R895" s="1" t="s">
        <v>4924</v>
      </c>
      <c r="S895" s="1" t="s">
        <v>279</v>
      </c>
      <c r="T895" s="1" t="s">
        <v>2994</v>
      </c>
      <c r="U895" t="b">
        <f t="shared" si="27"/>
        <v>1</v>
      </c>
    </row>
    <row r="896" spans="1:21" ht="15.75" customHeight="1" x14ac:dyDescent="0.35">
      <c r="A896" s="2" t="s">
        <v>4925</v>
      </c>
      <c r="B896" s="23"/>
      <c r="C896" s="1" t="s">
        <v>4926</v>
      </c>
      <c r="D896" s="1" t="str">
        <f t="shared" si="26"/>
        <v xml:space="preserve">Mai Nguyễn Tuấn </v>
      </c>
      <c r="E896" s="1" t="s">
        <v>720</v>
      </c>
      <c r="F896" s="1">
        <v>16</v>
      </c>
      <c r="G896" s="1">
        <v>12</v>
      </c>
      <c r="H896" s="13">
        <v>2008</v>
      </c>
      <c r="I896" s="3">
        <v>39798</v>
      </c>
      <c r="J896" s="1" t="s">
        <v>206</v>
      </c>
      <c r="K896" s="1" t="s">
        <v>199</v>
      </c>
      <c r="L896" s="1" t="s">
        <v>4927</v>
      </c>
      <c r="M896" s="1" t="s">
        <v>4928</v>
      </c>
      <c r="N896" s="4" t="s">
        <v>4880</v>
      </c>
      <c r="O896" s="4" t="s">
        <v>4929</v>
      </c>
      <c r="P896" s="1" t="s">
        <v>4930</v>
      </c>
      <c r="Q896" s="1" t="s">
        <v>4931</v>
      </c>
      <c r="R896" s="1" t="s">
        <v>4930</v>
      </c>
      <c r="S896" s="1" t="s">
        <v>279</v>
      </c>
      <c r="T896" s="1" t="s">
        <v>2994</v>
      </c>
      <c r="U896" t="b">
        <f t="shared" si="27"/>
        <v>1</v>
      </c>
    </row>
    <row r="897" spans="1:21" ht="15.75" customHeight="1" x14ac:dyDescent="0.35">
      <c r="A897" s="2" t="s">
        <v>4932</v>
      </c>
      <c r="B897" s="23">
        <v>0</v>
      </c>
      <c r="C897" s="1" t="s">
        <v>4933</v>
      </c>
      <c r="D897" s="1" t="str">
        <f t="shared" si="26"/>
        <v xml:space="preserve">Văn Xuân </v>
      </c>
      <c r="E897" s="1" t="s">
        <v>2217</v>
      </c>
      <c r="F897" s="1">
        <v>23</v>
      </c>
      <c r="G897" s="1">
        <v>9</v>
      </c>
      <c r="H897" s="13">
        <v>2008</v>
      </c>
      <c r="I897" s="3">
        <v>39714</v>
      </c>
      <c r="J897" s="1" t="s">
        <v>207</v>
      </c>
      <c r="K897" s="1" t="s">
        <v>199</v>
      </c>
      <c r="L897" s="1" t="s">
        <v>207</v>
      </c>
      <c r="M897" s="1" t="s">
        <v>207</v>
      </c>
      <c r="N897" s="1">
        <v>967419135</v>
      </c>
      <c r="O897" s="4" t="s">
        <v>4934</v>
      </c>
      <c r="P897" s="1" t="s">
        <v>4935</v>
      </c>
      <c r="Q897" s="1" t="s">
        <v>4883</v>
      </c>
      <c r="R897" s="1" t="s">
        <v>4935</v>
      </c>
      <c r="S897" s="1" t="s">
        <v>279</v>
      </c>
      <c r="T897" s="1" t="s">
        <v>2994</v>
      </c>
      <c r="U897" t="b">
        <f t="shared" si="27"/>
        <v>1</v>
      </c>
    </row>
    <row r="898" spans="1:21" ht="15.75" customHeight="1" x14ac:dyDescent="0.35">
      <c r="A898" s="2" t="s">
        <v>4936</v>
      </c>
      <c r="B898" s="23"/>
      <c r="C898" s="1" t="s">
        <v>1359</v>
      </c>
      <c r="D898" s="1" t="str">
        <f t="shared" ref="D898:D961" si="28">LEFT(C898,LEN(C898)-LEN(E898))</f>
        <v xml:space="preserve">Nguyễn Hải </v>
      </c>
      <c r="E898" s="1" t="s">
        <v>425</v>
      </c>
      <c r="F898" s="1">
        <v>27</v>
      </c>
      <c r="G898" s="1">
        <v>4</v>
      </c>
      <c r="H898" s="13">
        <v>2008</v>
      </c>
      <c r="I898" s="3">
        <v>39565</v>
      </c>
      <c r="J898" s="1" t="s">
        <v>208</v>
      </c>
      <c r="K898" s="1" t="s">
        <v>199</v>
      </c>
      <c r="L898" s="1" t="s">
        <v>208</v>
      </c>
      <c r="M898" s="1" t="s">
        <v>4937</v>
      </c>
      <c r="N898" s="4" t="s">
        <v>4880</v>
      </c>
      <c r="O898" s="4" t="s">
        <v>4938</v>
      </c>
      <c r="P898" s="1" t="s">
        <v>4939</v>
      </c>
      <c r="Q898" s="1" t="s">
        <v>4883</v>
      </c>
      <c r="R898" s="1" t="s">
        <v>4939</v>
      </c>
      <c r="S898" s="1" t="s">
        <v>279</v>
      </c>
      <c r="T898" s="1" t="s">
        <v>2994</v>
      </c>
      <c r="U898" t="b">
        <f t="shared" si="27"/>
        <v>1</v>
      </c>
    </row>
    <row r="899" spans="1:21" ht="15.75" customHeight="1" x14ac:dyDescent="0.35">
      <c r="A899" s="2" t="s">
        <v>4940</v>
      </c>
      <c r="B899" s="23">
        <v>0</v>
      </c>
      <c r="C899" s="1" t="s">
        <v>4941</v>
      </c>
      <c r="D899" s="1" t="str">
        <f t="shared" si="28"/>
        <v xml:space="preserve">Võ Nhật </v>
      </c>
      <c r="E899" s="1" t="s">
        <v>778</v>
      </c>
      <c r="F899" s="1">
        <v>17</v>
      </c>
      <c r="G899" s="1">
        <v>7</v>
      </c>
      <c r="H899" s="13">
        <v>2008</v>
      </c>
      <c r="I899" s="3">
        <v>39646</v>
      </c>
      <c r="J899" s="1" t="s">
        <v>209</v>
      </c>
      <c r="K899" s="1" t="s">
        <v>199</v>
      </c>
      <c r="L899" s="1" t="s">
        <v>4942</v>
      </c>
      <c r="M899" s="1" t="s">
        <v>4943</v>
      </c>
      <c r="N899" s="4" t="s">
        <v>4880</v>
      </c>
      <c r="O899" s="4" t="s">
        <v>4944</v>
      </c>
      <c r="P899" s="1" t="s">
        <v>4945</v>
      </c>
      <c r="Q899" s="1" t="s">
        <v>4883</v>
      </c>
      <c r="R899" s="1" t="s">
        <v>4945</v>
      </c>
      <c r="S899" s="1" t="s">
        <v>279</v>
      </c>
      <c r="T899" s="1" t="s">
        <v>2994</v>
      </c>
      <c r="U899" t="b">
        <f t="shared" ref="U899:U962" si="29">P899=R899</f>
        <v>1</v>
      </c>
    </row>
    <row r="900" spans="1:21" ht="15.75" customHeight="1" x14ac:dyDescent="0.35">
      <c r="A900" s="2" t="s">
        <v>4946</v>
      </c>
      <c r="B900" s="23"/>
      <c r="C900" s="1" t="s">
        <v>4947</v>
      </c>
      <c r="D900" s="1" t="str">
        <f t="shared" si="28"/>
        <v xml:space="preserve">Nguyễn Thanh Mạnh </v>
      </c>
      <c r="E900" s="1" t="s">
        <v>1533</v>
      </c>
      <c r="F900" s="1">
        <v>20</v>
      </c>
      <c r="G900" s="1">
        <v>7</v>
      </c>
      <c r="H900" s="13">
        <v>2005</v>
      </c>
      <c r="I900" s="3">
        <v>38553</v>
      </c>
      <c r="J900" s="1" t="s">
        <v>211</v>
      </c>
      <c r="K900" s="1" t="s">
        <v>199</v>
      </c>
      <c r="M900" s="1" t="s">
        <v>4948</v>
      </c>
      <c r="N900" s="4" t="s">
        <v>4949</v>
      </c>
      <c r="O900" s="4" t="s">
        <v>4949</v>
      </c>
      <c r="P900" s="1" t="s">
        <v>4950</v>
      </c>
      <c r="Q900" s="1" t="s">
        <v>4950</v>
      </c>
      <c r="R900" s="1" t="s">
        <v>4951</v>
      </c>
      <c r="S900" s="1" t="s">
        <v>279</v>
      </c>
      <c r="T900" s="1" t="s">
        <v>2994</v>
      </c>
      <c r="U900" t="b">
        <f t="shared" si="29"/>
        <v>0</v>
      </c>
    </row>
    <row r="901" spans="1:21" ht="15.75" customHeight="1" x14ac:dyDescent="0.35">
      <c r="A901" s="2" t="s">
        <v>4952</v>
      </c>
      <c r="B901" s="23"/>
      <c r="C901" s="1" t="s">
        <v>4953</v>
      </c>
      <c r="D901" s="1" t="str">
        <f t="shared" si="28"/>
        <v xml:space="preserve">Nguyễn </v>
      </c>
      <c r="E901" s="1" t="s">
        <v>1517</v>
      </c>
      <c r="F901" s="1">
        <v>1</v>
      </c>
      <c r="G901" s="1">
        <v>1</v>
      </c>
      <c r="H901" s="13">
        <v>2006</v>
      </c>
      <c r="I901" s="3">
        <v>38718</v>
      </c>
      <c r="J901" s="1" t="s">
        <v>211</v>
      </c>
      <c r="K901" s="1" t="s">
        <v>199</v>
      </c>
      <c r="M901" s="1" t="s">
        <v>4954</v>
      </c>
      <c r="N901" s="4" t="s">
        <v>4949</v>
      </c>
      <c r="O901" s="4" t="s">
        <v>4949</v>
      </c>
      <c r="P901" s="1" t="s">
        <v>4950</v>
      </c>
      <c r="Q901" s="1" t="s">
        <v>4950</v>
      </c>
      <c r="R901" s="1" t="s">
        <v>4955</v>
      </c>
      <c r="S901" s="1" t="s">
        <v>279</v>
      </c>
      <c r="T901" s="1" t="s">
        <v>2994</v>
      </c>
      <c r="U901" t="b">
        <f t="shared" si="29"/>
        <v>0</v>
      </c>
    </row>
    <row r="902" spans="1:21" ht="15.75" customHeight="1" x14ac:dyDescent="0.35">
      <c r="A902" s="2" t="s">
        <v>4956</v>
      </c>
      <c r="B902" s="23"/>
      <c r="C902" s="1" t="s">
        <v>4957</v>
      </c>
      <c r="D902" s="1" t="str">
        <f t="shared" si="28"/>
        <v xml:space="preserve">Phạm Như Quốc </v>
      </c>
      <c r="E902" s="1" t="s">
        <v>4958</v>
      </c>
      <c r="F902" s="1">
        <v>30</v>
      </c>
      <c r="G902" s="1">
        <v>7</v>
      </c>
      <c r="H902" s="13">
        <v>2005</v>
      </c>
      <c r="I902" s="3">
        <v>38563</v>
      </c>
      <c r="J902" s="1" t="s">
        <v>211</v>
      </c>
      <c r="K902" s="1" t="s">
        <v>199</v>
      </c>
      <c r="M902" s="1" t="s">
        <v>4948</v>
      </c>
      <c r="N902" s="4" t="s">
        <v>4949</v>
      </c>
      <c r="O902" s="4" t="s">
        <v>4949</v>
      </c>
      <c r="P902" s="1" t="s">
        <v>4950</v>
      </c>
      <c r="Q902" s="1" t="s">
        <v>4950</v>
      </c>
      <c r="R902" s="1" t="s">
        <v>4959</v>
      </c>
      <c r="S902" s="1" t="s">
        <v>279</v>
      </c>
      <c r="T902" s="1" t="s">
        <v>2994</v>
      </c>
      <c r="U902" t="b">
        <f t="shared" si="29"/>
        <v>0</v>
      </c>
    </row>
    <row r="903" spans="1:21" ht="15.75" customHeight="1" x14ac:dyDescent="0.35">
      <c r="A903" s="2" t="s">
        <v>4960</v>
      </c>
      <c r="B903" s="23"/>
      <c r="C903" s="1" t="s">
        <v>4961</v>
      </c>
      <c r="D903" s="1" t="str">
        <f t="shared" si="28"/>
        <v xml:space="preserve">Nguyễn Hải </v>
      </c>
      <c r="E903" s="1" t="s">
        <v>498</v>
      </c>
      <c r="F903" s="1">
        <v>25</v>
      </c>
      <c r="G903" s="1">
        <v>11</v>
      </c>
      <c r="H903" s="13">
        <v>2007</v>
      </c>
      <c r="I903" s="3">
        <v>39411</v>
      </c>
      <c r="J903" s="1" t="s">
        <v>10</v>
      </c>
      <c r="K903" s="1" t="s">
        <v>199</v>
      </c>
      <c r="M903" s="1" t="s">
        <v>4962</v>
      </c>
      <c r="O903" s="4" t="s">
        <v>4963</v>
      </c>
      <c r="P903" s="1" t="s">
        <v>4964</v>
      </c>
      <c r="R903" s="1" t="s">
        <v>4964</v>
      </c>
      <c r="S903" s="1" t="s">
        <v>279</v>
      </c>
      <c r="T903" s="1" t="s">
        <v>2994</v>
      </c>
      <c r="U903" t="b">
        <f t="shared" si="29"/>
        <v>1</v>
      </c>
    </row>
    <row r="904" spans="1:21" ht="15.75" customHeight="1" x14ac:dyDescent="0.35">
      <c r="A904" s="2" t="s">
        <v>4965</v>
      </c>
      <c r="B904" s="23" t="s">
        <v>853</v>
      </c>
      <c r="C904" s="1" t="s">
        <v>4966</v>
      </c>
      <c r="D904" s="1" t="str">
        <f t="shared" si="28"/>
        <v xml:space="preserve">Lê Công </v>
      </c>
      <c r="E904" s="1" t="s">
        <v>600</v>
      </c>
      <c r="F904" s="1">
        <v>8</v>
      </c>
      <c r="G904" s="1">
        <v>11</v>
      </c>
      <c r="H904" s="13">
        <v>2006</v>
      </c>
      <c r="I904" s="3">
        <v>39029</v>
      </c>
      <c r="J904" s="1" t="s">
        <v>213</v>
      </c>
      <c r="K904" s="1" t="s">
        <v>199</v>
      </c>
      <c r="M904" s="1" t="s">
        <v>4967</v>
      </c>
      <c r="O904" s="4" t="s">
        <v>4968</v>
      </c>
      <c r="P904" s="1" t="s">
        <v>4969</v>
      </c>
      <c r="R904" s="1" t="s">
        <v>4969</v>
      </c>
      <c r="S904" s="1" t="s">
        <v>279</v>
      </c>
      <c r="T904" s="1" t="s">
        <v>2994</v>
      </c>
      <c r="U904" t="b">
        <f t="shared" si="29"/>
        <v>1</v>
      </c>
    </row>
    <row r="905" spans="1:21" ht="15.75" customHeight="1" x14ac:dyDescent="0.35">
      <c r="A905" s="2" t="s">
        <v>4970</v>
      </c>
      <c r="B905" s="23" t="s">
        <v>853</v>
      </c>
      <c r="C905" s="1" t="s">
        <v>4971</v>
      </c>
      <c r="D905" s="1" t="str">
        <f t="shared" si="28"/>
        <v xml:space="preserve">Nguyễn Ngọc </v>
      </c>
      <c r="E905" s="1" t="s">
        <v>3686</v>
      </c>
      <c r="F905" s="1">
        <v>1</v>
      </c>
      <c r="G905" s="1">
        <v>1</v>
      </c>
      <c r="H905" s="13">
        <v>2005</v>
      </c>
      <c r="I905" s="3">
        <v>38353</v>
      </c>
      <c r="J905" s="1" t="s">
        <v>213</v>
      </c>
      <c r="K905" s="1" t="s">
        <v>199</v>
      </c>
      <c r="M905" s="1" t="s">
        <v>4972</v>
      </c>
      <c r="O905" s="4" t="s">
        <v>4973</v>
      </c>
      <c r="P905" s="1" t="s">
        <v>4974</v>
      </c>
      <c r="R905" s="1" t="s">
        <v>4974</v>
      </c>
      <c r="S905" s="1" t="s">
        <v>279</v>
      </c>
      <c r="T905" s="1" t="s">
        <v>2994</v>
      </c>
      <c r="U905" t="b">
        <f t="shared" si="29"/>
        <v>1</v>
      </c>
    </row>
    <row r="906" spans="1:21" ht="15.75" customHeight="1" x14ac:dyDescent="0.35">
      <c r="A906" s="2" t="s">
        <v>4975</v>
      </c>
      <c r="B906" s="23" t="s">
        <v>853</v>
      </c>
      <c r="C906" s="1" t="s">
        <v>4976</v>
      </c>
      <c r="D906" s="1" t="str">
        <f t="shared" si="28"/>
        <v xml:space="preserve">Nguyễn Đức </v>
      </c>
      <c r="E906" s="1" t="s">
        <v>4977</v>
      </c>
      <c r="F906" s="1">
        <v>10</v>
      </c>
      <c r="G906" s="1">
        <v>2</v>
      </c>
      <c r="H906" s="13">
        <v>2004</v>
      </c>
      <c r="I906" s="3">
        <v>38027</v>
      </c>
      <c r="J906" s="1" t="s">
        <v>213</v>
      </c>
      <c r="K906" s="1" t="s">
        <v>199</v>
      </c>
      <c r="M906" s="1" t="s">
        <v>4978</v>
      </c>
      <c r="O906" s="4" t="s">
        <v>4979</v>
      </c>
      <c r="P906" s="1" t="s">
        <v>4980</v>
      </c>
      <c r="R906" s="1" t="s">
        <v>4980</v>
      </c>
      <c r="S906" s="1" t="s">
        <v>279</v>
      </c>
      <c r="T906" s="1" t="s">
        <v>2994</v>
      </c>
      <c r="U906" t="b">
        <f t="shared" si="29"/>
        <v>1</v>
      </c>
    </row>
    <row r="907" spans="1:21" ht="15.75" customHeight="1" x14ac:dyDescent="0.35">
      <c r="A907" s="2" t="s">
        <v>4981</v>
      </c>
      <c r="B907" s="23" t="s">
        <v>853</v>
      </c>
      <c r="C907" s="1" t="s">
        <v>4982</v>
      </c>
      <c r="D907" s="1" t="str">
        <f t="shared" si="28"/>
        <v>Nguyễn Chơn N</v>
      </c>
      <c r="E907" s="1" t="s">
        <v>493</v>
      </c>
      <c r="F907" s="1">
        <v>19</v>
      </c>
      <c r="G907" s="1">
        <v>11</v>
      </c>
      <c r="H907" s="13">
        <v>2006</v>
      </c>
      <c r="I907" s="3">
        <v>39040</v>
      </c>
      <c r="J907" s="1" t="s">
        <v>213</v>
      </c>
      <c r="K907" s="1" t="s">
        <v>199</v>
      </c>
      <c r="M907" s="1" t="s">
        <v>4983</v>
      </c>
      <c r="O907" s="4" t="s">
        <v>4984</v>
      </c>
      <c r="P907" s="1" t="s">
        <v>4985</v>
      </c>
      <c r="R907" s="1" t="s">
        <v>4985</v>
      </c>
      <c r="S907" s="1" t="s">
        <v>279</v>
      </c>
      <c r="T907" s="1" t="s">
        <v>2994</v>
      </c>
      <c r="U907" t="b">
        <f t="shared" si="29"/>
        <v>1</v>
      </c>
    </row>
    <row r="908" spans="1:21" ht="15.75" customHeight="1" x14ac:dyDescent="0.35">
      <c r="A908" s="2" t="s">
        <v>4986</v>
      </c>
      <c r="B908" s="23" t="s">
        <v>853</v>
      </c>
      <c r="C908" s="1" t="s">
        <v>4987</v>
      </c>
      <c r="D908" s="1" t="str">
        <f t="shared" si="28"/>
        <v xml:space="preserve">Hoàng Giữ Tiến </v>
      </c>
      <c r="E908" s="1" t="s">
        <v>4988</v>
      </c>
      <c r="F908" s="1">
        <v>11</v>
      </c>
      <c r="G908" s="1">
        <v>3</v>
      </c>
      <c r="H908" s="13">
        <v>2005</v>
      </c>
      <c r="I908" s="3">
        <v>38422</v>
      </c>
      <c r="J908" s="1" t="s">
        <v>213</v>
      </c>
      <c r="K908" s="1" t="s">
        <v>199</v>
      </c>
      <c r="M908" s="1" t="s">
        <v>4978</v>
      </c>
      <c r="O908" s="4" t="s">
        <v>4989</v>
      </c>
      <c r="P908" s="1" t="s">
        <v>4990</v>
      </c>
      <c r="R908" s="1" t="s">
        <v>4990</v>
      </c>
      <c r="S908" s="1" t="s">
        <v>279</v>
      </c>
      <c r="T908" s="1" t="s">
        <v>2994</v>
      </c>
      <c r="U908" t="b">
        <f t="shared" si="29"/>
        <v>1</v>
      </c>
    </row>
    <row r="909" spans="1:21" ht="15.75" customHeight="1" x14ac:dyDescent="0.35">
      <c r="A909" s="2" t="s">
        <v>4991</v>
      </c>
      <c r="B909" s="23"/>
      <c r="C909" s="1" t="s">
        <v>4992</v>
      </c>
      <c r="D909" s="1" t="str">
        <f t="shared" si="28"/>
        <v xml:space="preserve">Nguyễn Đình </v>
      </c>
      <c r="E909" s="1" t="s">
        <v>4993</v>
      </c>
      <c r="F909" s="1">
        <v>10</v>
      </c>
      <c r="G909" s="1">
        <v>6</v>
      </c>
      <c r="H909" s="13">
        <v>2005</v>
      </c>
      <c r="I909" s="3">
        <v>38513</v>
      </c>
      <c r="J909" s="1" t="s">
        <v>218</v>
      </c>
      <c r="K909" s="1" t="s">
        <v>217</v>
      </c>
      <c r="L909" s="1" t="s">
        <v>218</v>
      </c>
      <c r="M909" s="1" t="s">
        <v>4994</v>
      </c>
      <c r="O909" s="4" t="s">
        <v>4995</v>
      </c>
      <c r="P909" s="1" t="s">
        <v>4996</v>
      </c>
      <c r="R909" s="1" t="s">
        <v>4996</v>
      </c>
      <c r="S909" s="1" t="s">
        <v>279</v>
      </c>
      <c r="T909" s="1" t="s">
        <v>2994</v>
      </c>
      <c r="U909" t="b">
        <f t="shared" si="29"/>
        <v>1</v>
      </c>
    </row>
    <row r="910" spans="1:21" ht="15.75" customHeight="1" x14ac:dyDescent="0.35">
      <c r="A910" s="2" t="s">
        <v>4997</v>
      </c>
      <c r="B910" s="23"/>
      <c r="C910" s="1" t="s">
        <v>4998</v>
      </c>
      <c r="D910" s="1" t="str">
        <f t="shared" si="28"/>
        <v xml:space="preserve">Lâm Thành </v>
      </c>
      <c r="E910" s="1" t="s">
        <v>680</v>
      </c>
      <c r="F910" s="1">
        <v>1</v>
      </c>
      <c r="G910" s="1">
        <v>9</v>
      </c>
      <c r="H910" s="13">
        <v>2005</v>
      </c>
      <c r="I910" s="3">
        <v>38596</v>
      </c>
      <c r="J910" s="1" t="s">
        <v>120</v>
      </c>
      <c r="K910" s="1" t="s">
        <v>219</v>
      </c>
      <c r="L910" s="1" t="s">
        <v>4999</v>
      </c>
      <c r="M910" s="1" t="s">
        <v>5000</v>
      </c>
      <c r="O910" s="4" t="s">
        <v>5001</v>
      </c>
      <c r="P910" s="1" t="s">
        <v>5002</v>
      </c>
      <c r="Q910" s="1" t="s">
        <v>5002</v>
      </c>
      <c r="R910" s="1" t="s">
        <v>5002</v>
      </c>
      <c r="S910" s="1" t="s">
        <v>279</v>
      </c>
      <c r="T910" s="1" t="s">
        <v>2994</v>
      </c>
      <c r="U910" t="b">
        <f t="shared" si="29"/>
        <v>1</v>
      </c>
    </row>
    <row r="911" spans="1:21" ht="15.75" customHeight="1" x14ac:dyDescent="0.35">
      <c r="A911" s="2" t="s">
        <v>5003</v>
      </c>
      <c r="B911" s="23" t="s">
        <v>853</v>
      </c>
      <c r="C911" s="1" t="s">
        <v>5004</v>
      </c>
      <c r="D911" s="1" t="str">
        <f t="shared" si="28"/>
        <v xml:space="preserve">Lê Đình </v>
      </c>
      <c r="E911" s="1" t="s">
        <v>5005</v>
      </c>
      <c r="F911" s="1">
        <v>18</v>
      </c>
      <c r="G911" s="1">
        <v>1</v>
      </c>
      <c r="H911" s="13">
        <v>2004</v>
      </c>
      <c r="I911" s="3">
        <v>38004</v>
      </c>
      <c r="J911" s="1" t="s">
        <v>222</v>
      </c>
      <c r="K911" s="1" t="s">
        <v>219</v>
      </c>
      <c r="L911" s="1" t="s">
        <v>222</v>
      </c>
      <c r="M911" s="1" t="s">
        <v>222</v>
      </c>
      <c r="O911" s="4" t="s">
        <v>5006</v>
      </c>
      <c r="P911" s="1" t="s">
        <v>5007</v>
      </c>
      <c r="R911" s="1" t="s">
        <v>5008</v>
      </c>
      <c r="S911" s="1" t="s">
        <v>279</v>
      </c>
      <c r="T911" s="1" t="s">
        <v>2994</v>
      </c>
      <c r="U911" t="b">
        <f t="shared" si="29"/>
        <v>0</v>
      </c>
    </row>
    <row r="912" spans="1:21" ht="15.75" customHeight="1" x14ac:dyDescent="0.35">
      <c r="A912" s="2" t="s">
        <v>5009</v>
      </c>
      <c r="B912" s="23"/>
      <c r="C912" s="1" t="s">
        <v>5010</v>
      </c>
      <c r="D912" s="1" t="str">
        <f t="shared" si="28"/>
        <v xml:space="preserve">Nguyễn Hồng </v>
      </c>
      <c r="E912" s="1" t="s">
        <v>446</v>
      </c>
      <c r="F912" s="1">
        <v>10</v>
      </c>
      <c r="G912" s="1">
        <v>1</v>
      </c>
      <c r="H912" s="13">
        <v>2006</v>
      </c>
      <c r="I912" s="3">
        <v>38727</v>
      </c>
      <c r="J912" s="1" t="s">
        <v>222</v>
      </c>
      <c r="K912" s="1" t="s">
        <v>219</v>
      </c>
      <c r="L912" s="1" t="s">
        <v>5011</v>
      </c>
      <c r="M912" s="1" t="s">
        <v>5012</v>
      </c>
      <c r="O912" s="4" t="s">
        <v>5013</v>
      </c>
      <c r="P912" s="1" t="s">
        <v>5014</v>
      </c>
      <c r="R912" s="1" t="s">
        <v>5014</v>
      </c>
      <c r="S912" s="1" t="s">
        <v>279</v>
      </c>
      <c r="T912" s="1" t="s">
        <v>2994</v>
      </c>
      <c r="U912" t="b">
        <f t="shared" si="29"/>
        <v>1</v>
      </c>
    </row>
    <row r="913" spans="1:21" ht="15.75" customHeight="1" x14ac:dyDescent="0.35">
      <c r="A913" s="2" t="s">
        <v>5015</v>
      </c>
      <c r="B913" s="23"/>
      <c r="C913" s="1" t="s">
        <v>5016</v>
      </c>
      <c r="D913" s="1" t="str">
        <f t="shared" si="28"/>
        <v xml:space="preserve">Phạm Việt </v>
      </c>
      <c r="E913" s="1" t="s">
        <v>457</v>
      </c>
      <c r="F913" s="1">
        <v>6</v>
      </c>
      <c r="G913" s="1">
        <v>6</v>
      </c>
      <c r="H913" s="13">
        <v>2006</v>
      </c>
      <c r="I913" s="3">
        <v>38874</v>
      </c>
      <c r="J913" s="1" t="s">
        <v>225</v>
      </c>
      <c r="K913" s="1" t="s">
        <v>223</v>
      </c>
      <c r="L913" s="1" t="s">
        <v>225</v>
      </c>
      <c r="M913" s="1" t="s">
        <v>5017</v>
      </c>
      <c r="N913" s="1" t="s">
        <v>5018</v>
      </c>
      <c r="O913" s="4" t="s">
        <v>5019</v>
      </c>
      <c r="P913" s="1" t="s">
        <v>5020</v>
      </c>
      <c r="Q913" s="1" t="s">
        <v>5018</v>
      </c>
      <c r="R913" s="1" t="s">
        <v>5020</v>
      </c>
      <c r="S913" s="1" t="s">
        <v>279</v>
      </c>
      <c r="T913" s="1" t="s">
        <v>2994</v>
      </c>
      <c r="U913" t="b">
        <f t="shared" si="29"/>
        <v>1</v>
      </c>
    </row>
    <row r="914" spans="1:21" ht="15.75" customHeight="1" x14ac:dyDescent="0.35">
      <c r="A914" s="2" t="s">
        <v>5021</v>
      </c>
      <c r="B914" s="23"/>
      <c r="C914" s="1" t="s">
        <v>5022</v>
      </c>
      <c r="D914" s="1" t="str">
        <f t="shared" si="28"/>
        <v xml:space="preserve">Phạm Bình </v>
      </c>
      <c r="E914" s="1" t="s">
        <v>358</v>
      </c>
      <c r="F914" s="1">
        <v>27</v>
      </c>
      <c r="G914" s="1">
        <v>9</v>
      </c>
      <c r="H914" s="13">
        <v>2008</v>
      </c>
      <c r="I914" s="3">
        <v>39718</v>
      </c>
      <c r="J914" s="1" t="s">
        <v>226</v>
      </c>
      <c r="K914" s="1" t="s">
        <v>223</v>
      </c>
      <c r="L914" s="1" t="s">
        <v>226</v>
      </c>
      <c r="M914" s="1" t="s">
        <v>5023</v>
      </c>
      <c r="O914" s="4" t="s">
        <v>5024</v>
      </c>
      <c r="P914" s="1" t="s">
        <v>5025</v>
      </c>
      <c r="R914" s="1" t="s">
        <v>5025</v>
      </c>
      <c r="S914" s="1" t="s">
        <v>279</v>
      </c>
      <c r="T914" s="1" t="s">
        <v>2994</v>
      </c>
      <c r="U914" t="b">
        <f t="shared" si="29"/>
        <v>1</v>
      </c>
    </row>
    <row r="915" spans="1:21" ht="15.75" customHeight="1" x14ac:dyDescent="0.35">
      <c r="A915" s="2" t="s">
        <v>5026</v>
      </c>
      <c r="B915" s="23"/>
      <c r="C915" s="1" t="s">
        <v>5027</v>
      </c>
      <c r="D915" s="1" t="str">
        <f t="shared" si="28"/>
        <v xml:space="preserve">Trần Hoàng </v>
      </c>
      <c r="E915" s="1" t="s">
        <v>2337</v>
      </c>
      <c r="F915" s="1">
        <v>14</v>
      </c>
      <c r="G915" s="1">
        <v>3</v>
      </c>
      <c r="H915" s="13">
        <v>2005</v>
      </c>
      <c r="I915" s="3">
        <v>38425</v>
      </c>
      <c r="J915" s="1" t="s">
        <v>228</v>
      </c>
      <c r="K915" s="1" t="s">
        <v>223</v>
      </c>
      <c r="L915" s="1" t="s">
        <v>228</v>
      </c>
      <c r="M915" s="1" t="s">
        <v>5028</v>
      </c>
      <c r="O915" s="4" t="s">
        <v>5029</v>
      </c>
      <c r="P915" s="1" t="s">
        <v>5030</v>
      </c>
      <c r="Q915" s="1" t="s">
        <v>5031</v>
      </c>
      <c r="R915" s="1" t="s">
        <v>5030</v>
      </c>
      <c r="S915" s="1" t="s">
        <v>279</v>
      </c>
      <c r="T915" s="1" t="s">
        <v>2994</v>
      </c>
      <c r="U915" t="b">
        <f t="shared" si="29"/>
        <v>1</v>
      </c>
    </row>
    <row r="916" spans="1:21" ht="15.75" customHeight="1" x14ac:dyDescent="0.35">
      <c r="A916" s="2" t="s">
        <v>5032</v>
      </c>
      <c r="B916" s="28">
        <v>0</v>
      </c>
      <c r="C916" s="17" t="s">
        <v>4074</v>
      </c>
      <c r="D916" s="1" t="str">
        <f t="shared" si="28"/>
        <v xml:space="preserve">Nguyễn Đình </v>
      </c>
      <c r="E916" s="17" t="s">
        <v>276</v>
      </c>
      <c r="F916" s="17">
        <v>8</v>
      </c>
      <c r="G916" s="17">
        <v>7</v>
      </c>
      <c r="H916">
        <v>2005</v>
      </c>
      <c r="I916" s="18">
        <v>38541</v>
      </c>
      <c r="J916" s="17" t="s">
        <v>130</v>
      </c>
      <c r="K916" s="17" t="s">
        <v>229</v>
      </c>
      <c r="M916" s="17" t="s">
        <v>5033</v>
      </c>
      <c r="O916" s="19" t="s">
        <v>5034</v>
      </c>
      <c r="P916" s="17" t="s">
        <v>5035</v>
      </c>
      <c r="R916" s="17" t="s">
        <v>5035</v>
      </c>
      <c r="S916" s="17" t="s">
        <v>279</v>
      </c>
      <c r="T916" s="17" t="s">
        <v>2994</v>
      </c>
      <c r="U916" t="b">
        <f t="shared" si="29"/>
        <v>1</v>
      </c>
    </row>
    <row r="917" spans="1:21" ht="15.75" customHeight="1" x14ac:dyDescent="0.35">
      <c r="A917" s="2" t="s">
        <v>5036</v>
      </c>
      <c r="B917" s="28">
        <v>0</v>
      </c>
      <c r="C917" s="17" t="s">
        <v>5037</v>
      </c>
      <c r="D917" s="1" t="str">
        <f t="shared" si="28"/>
        <v xml:space="preserve">Lương Viết </v>
      </c>
      <c r="E917" s="17" t="s">
        <v>1533</v>
      </c>
      <c r="F917" s="17">
        <v>14</v>
      </c>
      <c r="G917" s="17">
        <v>6</v>
      </c>
      <c r="H917">
        <v>2005</v>
      </c>
      <c r="I917" s="18">
        <v>38517</v>
      </c>
      <c r="J917" s="17" t="s">
        <v>130</v>
      </c>
      <c r="K917" s="17" t="s">
        <v>229</v>
      </c>
      <c r="M917" s="17" t="s">
        <v>5038</v>
      </c>
      <c r="O917" s="19" t="s">
        <v>5039</v>
      </c>
      <c r="P917" s="17" t="s">
        <v>5040</v>
      </c>
      <c r="R917" s="17" t="s">
        <v>5040</v>
      </c>
      <c r="S917" s="17" t="s">
        <v>272</v>
      </c>
      <c r="T917" s="17" t="s">
        <v>2994</v>
      </c>
      <c r="U917" t="b">
        <f t="shared" si="29"/>
        <v>1</v>
      </c>
    </row>
    <row r="918" spans="1:21" ht="15.75" customHeight="1" x14ac:dyDescent="0.35">
      <c r="A918" s="2" t="s">
        <v>5041</v>
      </c>
      <c r="B918" s="28">
        <v>0</v>
      </c>
      <c r="C918" s="17" t="s">
        <v>5042</v>
      </c>
      <c r="D918" s="1" t="str">
        <f t="shared" si="28"/>
        <v xml:space="preserve">Nguyễn Đình </v>
      </c>
      <c r="E918" s="17" t="s">
        <v>457</v>
      </c>
      <c r="F918" s="17">
        <v>23</v>
      </c>
      <c r="G918" s="17">
        <v>11</v>
      </c>
      <c r="H918">
        <v>2006</v>
      </c>
      <c r="I918" s="18">
        <v>39044</v>
      </c>
      <c r="J918" s="17" t="s">
        <v>130</v>
      </c>
      <c r="K918" s="17" t="s">
        <v>229</v>
      </c>
      <c r="M918" s="17" t="s">
        <v>5033</v>
      </c>
      <c r="O918" s="19" t="s">
        <v>5043</v>
      </c>
      <c r="P918" s="17" t="s">
        <v>5044</v>
      </c>
      <c r="R918" s="17" t="s">
        <v>5044</v>
      </c>
      <c r="S918" s="17" t="s">
        <v>279</v>
      </c>
      <c r="T918" s="17" t="s">
        <v>2994</v>
      </c>
      <c r="U918" t="b">
        <f t="shared" si="29"/>
        <v>1</v>
      </c>
    </row>
    <row r="919" spans="1:21" ht="15.75" customHeight="1" x14ac:dyDescent="0.35">
      <c r="A919" s="2" t="s">
        <v>5045</v>
      </c>
      <c r="B919" s="23"/>
      <c r="C919" s="1" t="s">
        <v>5046</v>
      </c>
      <c r="D919" s="1" t="str">
        <f t="shared" si="28"/>
        <v xml:space="preserve">Đồng Hữu Nguyên </v>
      </c>
      <c r="E919" s="1" t="s">
        <v>335</v>
      </c>
      <c r="F919" s="1">
        <v>28</v>
      </c>
      <c r="G919" s="1">
        <v>3</v>
      </c>
      <c r="H919" s="13">
        <v>2005</v>
      </c>
      <c r="I919" s="3">
        <v>38439</v>
      </c>
      <c r="J919" s="1" t="s">
        <v>130</v>
      </c>
      <c r="K919" s="1" t="s">
        <v>229</v>
      </c>
      <c r="M919" s="1" t="s">
        <v>5047</v>
      </c>
      <c r="O919" s="4" t="s">
        <v>5048</v>
      </c>
      <c r="P919" s="1" t="s">
        <v>5049</v>
      </c>
      <c r="R919" s="1" t="s">
        <v>5049</v>
      </c>
      <c r="S919" s="1" t="s">
        <v>279</v>
      </c>
      <c r="T919" s="1" t="s">
        <v>2994</v>
      </c>
      <c r="U919" t="b">
        <f t="shared" si="29"/>
        <v>1</v>
      </c>
    </row>
    <row r="920" spans="1:21" ht="15.75" customHeight="1" x14ac:dyDescent="0.35">
      <c r="A920" s="2" t="s">
        <v>5050</v>
      </c>
      <c r="B920" s="28">
        <v>0</v>
      </c>
      <c r="C920" s="17" t="s">
        <v>5051</v>
      </c>
      <c r="D920" s="1" t="str">
        <f t="shared" si="28"/>
        <v xml:space="preserve">Bùi Phước Bảo </v>
      </c>
      <c r="E920" s="17" t="s">
        <v>479</v>
      </c>
      <c r="F920" s="17">
        <v>25</v>
      </c>
      <c r="G920" s="17">
        <v>12</v>
      </c>
      <c r="H920">
        <v>2005</v>
      </c>
      <c r="I920" s="18">
        <v>38711</v>
      </c>
      <c r="J920" s="17" t="s">
        <v>130</v>
      </c>
      <c r="K920" s="17" t="s">
        <v>229</v>
      </c>
      <c r="M920" s="17" t="s">
        <v>5033</v>
      </c>
      <c r="O920" s="19" t="s">
        <v>5052</v>
      </c>
      <c r="P920" s="17" t="s">
        <v>5053</v>
      </c>
      <c r="R920" s="17" t="s">
        <v>5053</v>
      </c>
      <c r="S920" s="17" t="s">
        <v>279</v>
      </c>
      <c r="T920" s="17" t="s">
        <v>2994</v>
      </c>
      <c r="U920" t="b">
        <f t="shared" si="29"/>
        <v>1</v>
      </c>
    </row>
    <row r="921" spans="1:21" ht="15.75" customHeight="1" x14ac:dyDescent="0.35">
      <c r="A921" s="2" t="s">
        <v>5054</v>
      </c>
      <c r="B921" s="28">
        <v>0</v>
      </c>
      <c r="C921" s="17" t="s">
        <v>5055</v>
      </c>
      <c r="D921" s="1" t="str">
        <f t="shared" si="28"/>
        <v xml:space="preserve">Nguyễn </v>
      </c>
      <c r="E921" s="17" t="s">
        <v>704</v>
      </c>
      <c r="F921" s="17">
        <v>28</v>
      </c>
      <c r="G921" s="17">
        <v>10</v>
      </c>
      <c r="H921">
        <v>2006</v>
      </c>
      <c r="I921" s="18">
        <v>39018</v>
      </c>
      <c r="J921" s="17" t="s">
        <v>130</v>
      </c>
      <c r="K921" s="17" t="s">
        <v>229</v>
      </c>
      <c r="M921" s="17" t="s">
        <v>5033</v>
      </c>
      <c r="O921" s="19" t="s">
        <v>5056</v>
      </c>
      <c r="P921" s="17" t="s">
        <v>5057</v>
      </c>
      <c r="R921" s="17" t="s">
        <v>5057</v>
      </c>
      <c r="S921" s="17" t="s">
        <v>279</v>
      </c>
      <c r="T921" s="17" t="s">
        <v>2994</v>
      </c>
      <c r="U921" t="b">
        <f t="shared" si="29"/>
        <v>1</v>
      </c>
    </row>
    <row r="922" spans="1:21" ht="15.75" customHeight="1" x14ac:dyDescent="0.35">
      <c r="A922" s="2" t="s">
        <v>5058</v>
      </c>
      <c r="B922" s="23"/>
      <c r="C922" s="1" t="s">
        <v>5059</v>
      </c>
      <c r="D922" s="1" t="str">
        <f t="shared" si="28"/>
        <v xml:space="preserve">Ngô Phúc </v>
      </c>
      <c r="E922" s="1" t="s">
        <v>1057</v>
      </c>
      <c r="F922" s="1">
        <v>28</v>
      </c>
      <c r="G922" s="1">
        <v>2</v>
      </c>
      <c r="H922" s="13">
        <v>2005</v>
      </c>
      <c r="I922" s="3">
        <v>38411</v>
      </c>
      <c r="J922" s="1" t="s">
        <v>231</v>
      </c>
      <c r="K922" s="1" t="s">
        <v>229</v>
      </c>
      <c r="L922" s="1" t="s">
        <v>231</v>
      </c>
      <c r="M922" s="1" t="s">
        <v>231</v>
      </c>
      <c r="O922" s="4" t="s">
        <v>5060</v>
      </c>
      <c r="P922" s="1" t="s">
        <v>5061</v>
      </c>
      <c r="R922" s="1" t="s">
        <v>5061</v>
      </c>
      <c r="S922" s="1" t="s">
        <v>279</v>
      </c>
      <c r="T922" s="1" t="s">
        <v>2994</v>
      </c>
      <c r="U922" t="b">
        <f t="shared" si="29"/>
        <v>1</v>
      </c>
    </row>
    <row r="923" spans="1:21" ht="15.75" customHeight="1" x14ac:dyDescent="0.35">
      <c r="A923" s="2" t="s">
        <v>5062</v>
      </c>
      <c r="B923" s="23"/>
      <c r="C923" s="1" t="s">
        <v>5063</v>
      </c>
      <c r="D923" s="1" t="str">
        <f t="shared" si="28"/>
        <v xml:space="preserve">Ngô Văn </v>
      </c>
      <c r="E923" s="1" t="s">
        <v>1533</v>
      </c>
      <c r="F923" s="1">
        <v>13</v>
      </c>
      <c r="G923" s="1">
        <v>6</v>
      </c>
      <c r="H923" s="13">
        <v>2004</v>
      </c>
      <c r="I923" s="3">
        <v>38151</v>
      </c>
      <c r="J923" s="1" t="s">
        <v>232</v>
      </c>
      <c r="K923" s="1" t="s">
        <v>229</v>
      </c>
      <c r="L923" s="1" t="s">
        <v>232</v>
      </c>
      <c r="M923" s="1" t="s">
        <v>232</v>
      </c>
      <c r="O923" s="4" t="s">
        <v>5064</v>
      </c>
      <c r="P923" s="1" t="s">
        <v>5065</v>
      </c>
      <c r="R923" s="1" t="s">
        <v>5065</v>
      </c>
      <c r="S923" s="1" t="s">
        <v>279</v>
      </c>
      <c r="T923" s="1" t="s">
        <v>2994</v>
      </c>
      <c r="U923" t="b">
        <f t="shared" si="29"/>
        <v>1</v>
      </c>
    </row>
    <row r="924" spans="1:21" ht="15.75" customHeight="1" x14ac:dyDescent="0.35">
      <c r="A924" s="2" t="s">
        <v>5066</v>
      </c>
      <c r="B924" s="23">
        <v>0</v>
      </c>
      <c r="C924" s="1" t="s">
        <v>4093</v>
      </c>
      <c r="D924" s="1" t="str">
        <f t="shared" si="28"/>
        <v xml:space="preserve">Nguyễn Văn </v>
      </c>
      <c r="E924" s="1" t="s">
        <v>778</v>
      </c>
      <c r="F924" s="1">
        <v>21</v>
      </c>
      <c r="G924" s="1">
        <v>4</v>
      </c>
      <c r="H924" s="13">
        <v>2004</v>
      </c>
      <c r="I924" s="3">
        <v>38098</v>
      </c>
      <c r="J924" s="1" t="s">
        <v>234</v>
      </c>
      <c r="K924" s="1" t="s">
        <v>233</v>
      </c>
      <c r="L924" s="1" t="s">
        <v>234</v>
      </c>
      <c r="M924" s="1" t="s">
        <v>5067</v>
      </c>
      <c r="O924" s="4" t="s">
        <v>5068</v>
      </c>
      <c r="P924" s="1" t="s">
        <v>5069</v>
      </c>
      <c r="R924" s="1" t="s">
        <v>5070</v>
      </c>
      <c r="S924" s="1" t="s">
        <v>279</v>
      </c>
      <c r="T924" s="1" t="s">
        <v>2994</v>
      </c>
      <c r="U924" t="b">
        <f t="shared" si="29"/>
        <v>1</v>
      </c>
    </row>
    <row r="925" spans="1:21" ht="15.75" customHeight="1" x14ac:dyDescent="0.35">
      <c r="A925" s="2" t="s">
        <v>5071</v>
      </c>
      <c r="B925" s="23">
        <v>0</v>
      </c>
      <c r="C925" s="1" t="s">
        <v>5072</v>
      </c>
      <c r="D925" s="1" t="str">
        <f t="shared" si="28"/>
        <v xml:space="preserve">Nguyễn Quốc </v>
      </c>
      <c r="E925" s="1" t="s">
        <v>390</v>
      </c>
      <c r="F925" s="1">
        <v>19</v>
      </c>
      <c r="G925" s="1">
        <v>5</v>
      </c>
      <c r="H925" s="13">
        <v>2004</v>
      </c>
      <c r="I925" s="3">
        <v>38126</v>
      </c>
      <c r="J925" s="1" t="s">
        <v>235</v>
      </c>
      <c r="K925" s="1" t="s">
        <v>233</v>
      </c>
      <c r="L925" s="1" t="s">
        <v>235</v>
      </c>
      <c r="M925" s="1" t="s">
        <v>235</v>
      </c>
      <c r="O925" s="4" t="s">
        <v>5073</v>
      </c>
      <c r="P925" s="1" t="s">
        <v>5074</v>
      </c>
      <c r="R925" s="1" t="s">
        <v>5074</v>
      </c>
      <c r="S925" s="1" t="s">
        <v>692</v>
      </c>
      <c r="T925" s="1" t="s">
        <v>2994</v>
      </c>
      <c r="U925" t="b">
        <f t="shared" si="29"/>
        <v>1</v>
      </c>
    </row>
    <row r="926" spans="1:21" ht="15.75" customHeight="1" x14ac:dyDescent="0.35">
      <c r="A926" s="2" t="s">
        <v>5075</v>
      </c>
      <c r="B926" s="23">
        <v>0</v>
      </c>
      <c r="C926" s="1" t="s">
        <v>5076</v>
      </c>
      <c r="D926" s="1" t="str">
        <f t="shared" si="28"/>
        <v xml:space="preserve">Phạm Phan Công </v>
      </c>
      <c r="E926" s="1" t="s">
        <v>5077</v>
      </c>
      <c r="F926" s="1">
        <v>15</v>
      </c>
      <c r="G926" s="1">
        <v>6</v>
      </c>
      <c r="H926" s="13">
        <v>2004</v>
      </c>
      <c r="I926" s="3">
        <v>38153</v>
      </c>
      <c r="J926" s="1" t="s">
        <v>236</v>
      </c>
      <c r="K926" s="1" t="s">
        <v>233</v>
      </c>
      <c r="L926" s="1" t="s">
        <v>236</v>
      </c>
      <c r="M926" s="1" t="s">
        <v>187</v>
      </c>
      <c r="O926" s="4" t="s">
        <v>5078</v>
      </c>
      <c r="P926" s="1" t="s">
        <v>5079</v>
      </c>
      <c r="R926" s="1" t="s">
        <v>5079</v>
      </c>
      <c r="S926" s="1" t="s">
        <v>279</v>
      </c>
      <c r="T926" s="1" t="s">
        <v>2994</v>
      </c>
      <c r="U926" t="b">
        <f t="shared" si="29"/>
        <v>1</v>
      </c>
    </row>
    <row r="927" spans="1:21" ht="15.75" customHeight="1" x14ac:dyDescent="0.35">
      <c r="A927" s="2" t="s">
        <v>5080</v>
      </c>
      <c r="B927" s="23"/>
      <c r="C927" s="1" t="s">
        <v>5081</v>
      </c>
      <c r="D927" s="1" t="str">
        <f t="shared" si="28"/>
        <v xml:space="preserve">Phan Anh </v>
      </c>
      <c r="E927" s="1" t="s">
        <v>2249</v>
      </c>
      <c r="F927" s="1">
        <v>14</v>
      </c>
      <c r="G927" s="1">
        <v>1</v>
      </c>
      <c r="H927" s="13">
        <v>2008</v>
      </c>
      <c r="I927" s="3">
        <v>39461</v>
      </c>
      <c r="J927" s="1" t="s">
        <v>238</v>
      </c>
      <c r="K927" s="1" t="s">
        <v>237</v>
      </c>
      <c r="L927" s="1" t="s">
        <v>5082</v>
      </c>
      <c r="M927" s="1" t="s">
        <v>5083</v>
      </c>
      <c r="O927" s="4" t="s">
        <v>5084</v>
      </c>
      <c r="P927" s="1" t="s">
        <v>5085</v>
      </c>
      <c r="R927" s="1" t="s">
        <v>5085</v>
      </c>
      <c r="S927" s="1" t="s">
        <v>279</v>
      </c>
      <c r="T927" s="1" t="s">
        <v>2994</v>
      </c>
      <c r="U927" t="b">
        <f t="shared" si="29"/>
        <v>1</v>
      </c>
    </row>
    <row r="928" spans="1:21" ht="15.75" customHeight="1" x14ac:dyDescent="0.35">
      <c r="A928" s="2" t="s">
        <v>5086</v>
      </c>
      <c r="B928" s="23"/>
      <c r="C928" s="1" t="s">
        <v>5087</v>
      </c>
      <c r="D928" s="1" t="str">
        <f t="shared" si="28"/>
        <v xml:space="preserve">Lê Thanh </v>
      </c>
      <c r="E928" s="1" t="s">
        <v>293</v>
      </c>
      <c r="F928" s="1">
        <v>3</v>
      </c>
      <c r="G928" s="1">
        <v>11</v>
      </c>
      <c r="H928" s="13">
        <v>2008</v>
      </c>
      <c r="I928" s="3">
        <v>39755</v>
      </c>
      <c r="J928" s="1" t="s">
        <v>130</v>
      </c>
      <c r="K928" s="1" t="s">
        <v>237</v>
      </c>
      <c r="M928" s="1" t="s">
        <v>130</v>
      </c>
      <c r="O928" s="4" t="s">
        <v>5088</v>
      </c>
      <c r="P928" s="1" t="s">
        <v>5089</v>
      </c>
      <c r="R928" s="1" t="s">
        <v>5090</v>
      </c>
      <c r="S928" s="1" t="s">
        <v>279</v>
      </c>
      <c r="T928" s="1" t="s">
        <v>2994</v>
      </c>
      <c r="U928" t="b">
        <f t="shared" si="29"/>
        <v>0</v>
      </c>
    </row>
    <row r="929" spans="1:21" ht="15.75" customHeight="1" x14ac:dyDescent="0.35">
      <c r="A929" s="2" t="s">
        <v>5091</v>
      </c>
      <c r="B929" s="23"/>
      <c r="C929" s="1" t="s">
        <v>1600</v>
      </c>
      <c r="D929" s="1" t="str">
        <f t="shared" si="28"/>
        <v xml:space="preserve">Nguyễn Thành </v>
      </c>
      <c r="E929" s="1" t="s">
        <v>358</v>
      </c>
      <c r="F929" s="1">
        <v>9</v>
      </c>
      <c r="G929" s="1">
        <v>1</v>
      </c>
      <c r="H929" s="13">
        <v>2007</v>
      </c>
      <c r="I929" s="3">
        <v>39091</v>
      </c>
      <c r="J929" s="1" t="s">
        <v>130</v>
      </c>
      <c r="K929" s="1" t="s">
        <v>237</v>
      </c>
      <c r="M929" s="1" t="s">
        <v>5092</v>
      </c>
      <c r="O929" s="4" t="s">
        <v>5093</v>
      </c>
      <c r="P929" s="1" t="s">
        <v>5094</v>
      </c>
      <c r="R929" s="1" t="s">
        <v>5094</v>
      </c>
      <c r="S929" s="1" t="s">
        <v>272</v>
      </c>
      <c r="T929" s="1" t="s">
        <v>2994</v>
      </c>
      <c r="U929" t="b">
        <f t="shared" si="29"/>
        <v>1</v>
      </c>
    </row>
    <row r="930" spans="1:21" ht="15.75" customHeight="1" x14ac:dyDescent="0.35">
      <c r="A930" s="2" t="s">
        <v>5095</v>
      </c>
      <c r="B930" s="23"/>
      <c r="C930" s="1" t="s">
        <v>5096</v>
      </c>
      <c r="D930" s="1" t="str">
        <f t="shared" si="28"/>
        <v xml:space="preserve">Nguyễn Tự Kỳ </v>
      </c>
      <c r="E930" s="1" t="s">
        <v>498</v>
      </c>
      <c r="F930" s="1">
        <v>21</v>
      </c>
      <c r="G930" s="1">
        <v>2</v>
      </c>
      <c r="H930" s="13">
        <v>2007</v>
      </c>
      <c r="I930" s="3">
        <v>39134</v>
      </c>
      <c r="J930" s="1" t="s">
        <v>130</v>
      </c>
      <c r="K930" s="1" t="s">
        <v>237</v>
      </c>
      <c r="M930" s="1" t="s">
        <v>5092</v>
      </c>
      <c r="O930" s="4" t="s">
        <v>5097</v>
      </c>
      <c r="P930" s="1" t="s">
        <v>5098</v>
      </c>
      <c r="R930" s="1" t="s">
        <v>5098</v>
      </c>
      <c r="S930" s="1" t="s">
        <v>279</v>
      </c>
      <c r="T930" s="1" t="s">
        <v>2994</v>
      </c>
      <c r="U930" t="b">
        <f t="shared" si="29"/>
        <v>1</v>
      </c>
    </row>
    <row r="931" spans="1:21" ht="15.75" customHeight="1" x14ac:dyDescent="0.35">
      <c r="A931" s="2" t="s">
        <v>5099</v>
      </c>
      <c r="B931" s="23"/>
      <c r="C931" s="1" t="s">
        <v>5100</v>
      </c>
      <c r="D931" s="1" t="str">
        <f t="shared" si="28"/>
        <v xml:space="preserve">Nguyễn Đức </v>
      </c>
      <c r="E931" s="1" t="s">
        <v>5101</v>
      </c>
      <c r="F931" s="1">
        <v>11</v>
      </c>
      <c r="G931" s="1">
        <v>4</v>
      </c>
      <c r="H931" s="13">
        <v>2004</v>
      </c>
      <c r="I931" s="3">
        <v>38088</v>
      </c>
      <c r="J931" s="1" t="s">
        <v>5</v>
      </c>
      <c r="K931" s="1" t="s">
        <v>4</v>
      </c>
      <c r="L931" s="1" t="s">
        <v>267</v>
      </c>
      <c r="M931" s="1" t="s">
        <v>267</v>
      </c>
      <c r="N931" s="4" t="s">
        <v>268</v>
      </c>
      <c r="O931" s="4" t="s">
        <v>5102</v>
      </c>
      <c r="P931" s="1" t="s">
        <v>5103</v>
      </c>
      <c r="Q931" s="1" t="s">
        <v>271</v>
      </c>
      <c r="R931" s="1" t="s">
        <v>5103</v>
      </c>
      <c r="S931" s="1" t="s">
        <v>279</v>
      </c>
      <c r="T931" s="1" t="s">
        <v>5104</v>
      </c>
      <c r="U931" t="b">
        <f t="shared" si="29"/>
        <v>1</v>
      </c>
    </row>
    <row r="932" spans="1:21" ht="15.75" customHeight="1" x14ac:dyDescent="0.35">
      <c r="A932" s="2" t="s">
        <v>5105</v>
      </c>
      <c r="B932" s="23"/>
      <c r="C932" s="1" t="s">
        <v>5106</v>
      </c>
      <c r="D932" s="1" t="str">
        <f t="shared" si="28"/>
        <v xml:space="preserve">Nguyễn Minh </v>
      </c>
      <c r="E932" s="1" t="s">
        <v>5101</v>
      </c>
      <c r="F932" s="1">
        <v>27</v>
      </c>
      <c r="G932" s="1">
        <v>12</v>
      </c>
      <c r="H932" s="13">
        <v>2004</v>
      </c>
      <c r="I932" s="3">
        <v>38348</v>
      </c>
      <c r="J932" s="1" t="s">
        <v>5</v>
      </c>
      <c r="K932" s="1" t="s">
        <v>4</v>
      </c>
      <c r="L932" s="1" t="s">
        <v>267</v>
      </c>
      <c r="M932" s="1" t="s">
        <v>267</v>
      </c>
      <c r="N932" s="4" t="s">
        <v>268</v>
      </c>
      <c r="O932" s="4" t="s">
        <v>5107</v>
      </c>
      <c r="P932" s="1" t="s">
        <v>5108</v>
      </c>
      <c r="Q932" s="1" t="s">
        <v>271</v>
      </c>
      <c r="R932" s="1" t="s">
        <v>5108</v>
      </c>
      <c r="S932" s="1" t="s">
        <v>279</v>
      </c>
      <c r="T932" s="1" t="s">
        <v>5104</v>
      </c>
      <c r="U932" t="b">
        <f t="shared" si="29"/>
        <v>1</v>
      </c>
    </row>
    <row r="933" spans="1:21" ht="15.75" customHeight="1" x14ac:dyDescent="0.35">
      <c r="A933" s="2" t="s">
        <v>5109</v>
      </c>
      <c r="B933" s="23"/>
      <c r="C933" s="1" t="s">
        <v>5110</v>
      </c>
      <c r="D933" s="1" t="str">
        <f t="shared" si="28"/>
        <v xml:space="preserve">Nguyễn Văn </v>
      </c>
      <c r="E933" s="1" t="s">
        <v>5111</v>
      </c>
      <c r="F933" s="1">
        <v>12</v>
      </c>
      <c r="G933" s="1">
        <v>3</v>
      </c>
      <c r="H933" s="13">
        <v>2004</v>
      </c>
      <c r="I933" s="3">
        <v>38058</v>
      </c>
      <c r="J933" s="1" t="s">
        <v>5</v>
      </c>
      <c r="K933" s="1" t="s">
        <v>4</v>
      </c>
      <c r="L933" s="1" t="s">
        <v>267</v>
      </c>
      <c r="M933" s="1" t="s">
        <v>267</v>
      </c>
      <c r="N933" s="4" t="s">
        <v>268</v>
      </c>
      <c r="O933" s="4" t="s">
        <v>5112</v>
      </c>
      <c r="P933" s="1" t="s">
        <v>5113</v>
      </c>
      <c r="Q933" s="1" t="s">
        <v>271</v>
      </c>
      <c r="R933" s="1" t="s">
        <v>5113</v>
      </c>
      <c r="S933" s="1" t="s">
        <v>279</v>
      </c>
      <c r="T933" s="1" t="s">
        <v>5104</v>
      </c>
      <c r="U933" t="b">
        <f t="shared" si="29"/>
        <v>1</v>
      </c>
    </row>
    <row r="934" spans="1:21" ht="15.75" customHeight="1" x14ac:dyDescent="0.35">
      <c r="A934" s="2" t="s">
        <v>5114</v>
      </c>
      <c r="B934" s="23"/>
      <c r="C934" s="1" t="s">
        <v>5115</v>
      </c>
      <c r="D934" s="1" t="str">
        <f t="shared" si="28"/>
        <v xml:space="preserve">Vũ Văn </v>
      </c>
      <c r="E934" s="1" t="s">
        <v>680</v>
      </c>
      <c r="F934" s="1">
        <v>10</v>
      </c>
      <c r="G934" s="1">
        <v>11</v>
      </c>
      <c r="H934" s="13">
        <v>2004</v>
      </c>
      <c r="I934" s="3">
        <v>38301</v>
      </c>
      <c r="J934" s="1" t="s">
        <v>5</v>
      </c>
      <c r="K934" s="1" t="s">
        <v>4</v>
      </c>
      <c r="L934" s="1" t="s">
        <v>5</v>
      </c>
      <c r="M934" s="1" t="s">
        <v>5116</v>
      </c>
      <c r="N934" s="4" t="s">
        <v>268</v>
      </c>
      <c r="O934" s="4" t="s">
        <v>5117</v>
      </c>
      <c r="P934" s="1" t="s">
        <v>5118</v>
      </c>
      <c r="R934" s="1" t="s">
        <v>5118</v>
      </c>
      <c r="S934" s="1" t="s">
        <v>279</v>
      </c>
      <c r="T934" s="1" t="s">
        <v>5104</v>
      </c>
      <c r="U934" t="b">
        <f t="shared" si="29"/>
        <v>1</v>
      </c>
    </row>
    <row r="935" spans="1:21" ht="15.75" customHeight="1" x14ac:dyDescent="0.35">
      <c r="A935" s="2" t="s">
        <v>5119</v>
      </c>
      <c r="B935" s="23"/>
      <c r="C935" s="1" t="s">
        <v>5120</v>
      </c>
      <c r="D935" s="1" t="str">
        <f t="shared" si="28"/>
        <v xml:space="preserve">Mẫn Thị Bích </v>
      </c>
      <c r="E935" s="1" t="s">
        <v>958</v>
      </c>
      <c r="F935" s="1">
        <v>31</v>
      </c>
      <c r="G935" s="1">
        <v>10</v>
      </c>
      <c r="H935" s="13">
        <v>2004</v>
      </c>
      <c r="I935" s="3">
        <v>38291</v>
      </c>
      <c r="J935" s="1" t="s">
        <v>5</v>
      </c>
      <c r="K935" s="1" t="s">
        <v>4</v>
      </c>
      <c r="L935" s="1" t="s">
        <v>5121</v>
      </c>
      <c r="M935" s="1" t="s">
        <v>5121</v>
      </c>
      <c r="N935" s="4" t="s">
        <v>268</v>
      </c>
      <c r="O935" s="4" t="s">
        <v>5122</v>
      </c>
      <c r="P935" s="1" t="s">
        <v>5123</v>
      </c>
      <c r="R935" s="1" t="s">
        <v>5124</v>
      </c>
      <c r="S935" s="1" t="s">
        <v>279</v>
      </c>
      <c r="T935" s="1" t="s">
        <v>5104</v>
      </c>
      <c r="U935" t="b">
        <f t="shared" si="29"/>
        <v>1</v>
      </c>
    </row>
    <row r="936" spans="1:21" ht="15.75" customHeight="1" x14ac:dyDescent="0.35">
      <c r="A936" s="2" t="s">
        <v>5125</v>
      </c>
      <c r="B936" s="23">
        <v>0</v>
      </c>
      <c r="C936" s="1" t="s">
        <v>5126</v>
      </c>
      <c r="D936" s="1" t="str">
        <f t="shared" si="28"/>
        <v xml:space="preserve">Nguyễn Thị Ngọc </v>
      </c>
      <c r="E936" s="1" t="s">
        <v>587</v>
      </c>
      <c r="F936" s="1">
        <v>27</v>
      </c>
      <c r="G936" s="1">
        <v>2</v>
      </c>
      <c r="H936" s="13">
        <v>2004</v>
      </c>
      <c r="I936" s="3">
        <v>38044</v>
      </c>
      <c r="J936" s="1" t="s">
        <v>9</v>
      </c>
      <c r="K936" s="1" t="s">
        <v>6</v>
      </c>
      <c r="M936" s="1" t="s">
        <v>5127</v>
      </c>
      <c r="O936" s="4" t="s">
        <v>5128</v>
      </c>
      <c r="P936" s="1" t="s">
        <v>5129</v>
      </c>
      <c r="R936" s="1" t="s">
        <v>5130</v>
      </c>
      <c r="S936" s="1" t="s">
        <v>279</v>
      </c>
      <c r="T936" s="1" t="s">
        <v>5104</v>
      </c>
      <c r="U936" t="b">
        <f t="shared" si="29"/>
        <v>0</v>
      </c>
    </row>
    <row r="937" spans="1:21" ht="15.75" customHeight="1" x14ac:dyDescent="0.35">
      <c r="A937" s="2" t="s">
        <v>5131</v>
      </c>
      <c r="B937" s="23">
        <v>0</v>
      </c>
      <c r="C937" s="1" t="s">
        <v>5132</v>
      </c>
      <c r="D937" s="1" t="str">
        <f t="shared" si="28"/>
        <v xml:space="preserve">Trần Nguyễn Quốc </v>
      </c>
      <c r="E937" s="1" t="s">
        <v>600</v>
      </c>
      <c r="F937" s="1">
        <v>11</v>
      </c>
      <c r="G937" s="1">
        <v>3</v>
      </c>
      <c r="H937" s="13">
        <v>2004</v>
      </c>
      <c r="I937" s="3">
        <v>38057</v>
      </c>
      <c r="J937" s="1" t="s">
        <v>9</v>
      </c>
      <c r="K937" s="1" t="s">
        <v>6</v>
      </c>
      <c r="M937" s="1" t="s">
        <v>5133</v>
      </c>
      <c r="O937" s="4" t="s">
        <v>5134</v>
      </c>
      <c r="P937" s="1" t="s">
        <v>5135</v>
      </c>
      <c r="R937" s="1" t="s">
        <v>5135</v>
      </c>
      <c r="S937" s="1" t="s">
        <v>272</v>
      </c>
      <c r="T937" s="1" t="s">
        <v>5104</v>
      </c>
      <c r="U937" t="b">
        <f t="shared" si="29"/>
        <v>1</v>
      </c>
    </row>
    <row r="938" spans="1:21" ht="15.75" customHeight="1" x14ac:dyDescent="0.35">
      <c r="A938" s="2" t="s">
        <v>5136</v>
      </c>
      <c r="B938" s="23">
        <v>0</v>
      </c>
      <c r="C938" s="1" t="s">
        <v>5137</v>
      </c>
      <c r="D938" s="1" t="str">
        <f t="shared" si="28"/>
        <v xml:space="preserve">Nguyễn Đình Anh </v>
      </c>
      <c r="E938" s="1" t="s">
        <v>636</v>
      </c>
      <c r="F938" s="1">
        <v>29</v>
      </c>
      <c r="G938" s="1">
        <v>1</v>
      </c>
      <c r="H938" s="13">
        <v>2004</v>
      </c>
      <c r="I938" s="3">
        <v>38015</v>
      </c>
      <c r="J938" s="1" t="s">
        <v>9</v>
      </c>
      <c r="K938" s="1" t="s">
        <v>6</v>
      </c>
      <c r="M938" s="1" t="s">
        <v>5138</v>
      </c>
      <c r="O938" s="4" t="s">
        <v>5139</v>
      </c>
      <c r="P938" s="1" t="s">
        <v>5140</v>
      </c>
      <c r="R938" s="1" t="s">
        <v>5140</v>
      </c>
      <c r="S938" s="1" t="s">
        <v>279</v>
      </c>
      <c r="T938" s="1" t="s">
        <v>5104</v>
      </c>
      <c r="U938" t="b">
        <f t="shared" si="29"/>
        <v>1</v>
      </c>
    </row>
    <row r="939" spans="1:21" ht="15.75" customHeight="1" x14ac:dyDescent="0.35">
      <c r="A939" s="2" t="s">
        <v>5141</v>
      </c>
      <c r="B939" s="23">
        <v>0</v>
      </c>
      <c r="C939" s="1" t="s">
        <v>5142</v>
      </c>
      <c r="D939" s="1" t="str">
        <f t="shared" si="28"/>
        <v xml:space="preserve">Nguyễn Thị Huyền </v>
      </c>
      <c r="E939" s="1" t="s">
        <v>346</v>
      </c>
      <c r="F939" s="1">
        <v>4</v>
      </c>
      <c r="G939" s="1">
        <v>4</v>
      </c>
      <c r="H939" s="13">
        <v>2004</v>
      </c>
      <c r="I939" s="3">
        <v>38081</v>
      </c>
      <c r="J939" s="1" t="s">
        <v>9</v>
      </c>
      <c r="K939" s="1" t="s">
        <v>6</v>
      </c>
      <c r="M939" s="1" t="s">
        <v>5143</v>
      </c>
      <c r="O939" s="4" t="s">
        <v>5144</v>
      </c>
      <c r="P939" s="1" t="s">
        <v>5145</v>
      </c>
      <c r="R939" s="1" t="s">
        <v>5145</v>
      </c>
      <c r="S939" s="1" t="s">
        <v>279</v>
      </c>
      <c r="T939" s="1" t="s">
        <v>5104</v>
      </c>
      <c r="U939" t="b">
        <f t="shared" si="29"/>
        <v>1</v>
      </c>
    </row>
    <row r="940" spans="1:21" ht="15.75" customHeight="1" x14ac:dyDescent="0.35">
      <c r="A940" s="2" t="s">
        <v>5146</v>
      </c>
      <c r="B940" s="23">
        <v>0</v>
      </c>
      <c r="C940" s="1" t="s">
        <v>5147</v>
      </c>
      <c r="D940" s="1" t="str">
        <f t="shared" si="28"/>
        <v xml:space="preserve">Trần Thị Mỹ </v>
      </c>
      <c r="E940" s="1" t="s">
        <v>346</v>
      </c>
      <c r="F940" s="1">
        <v>14</v>
      </c>
      <c r="G940" s="1">
        <v>2</v>
      </c>
      <c r="H940" s="13">
        <v>2004</v>
      </c>
      <c r="I940" s="3">
        <v>38031</v>
      </c>
      <c r="J940" s="1" t="s">
        <v>9</v>
      </c>
      <c r="K940" s="1" t="s">
        <v>6</v>
      </c>
      <c r="M940" s="1" t="s">
        <v>5148</v>
      </c>
      <c r="O940" s="4" t="s">
        <v>5149</v>
      </c>
      <c r="P940" s="1" t="s">
        <v>5150</v>
      </c>
      <c r="R940" s="1" t="s">
        <v>5150</v>
      </c>
      <c r="S940" s="1" t="s">
        <v>279</v>
      </c>
      <c r="T940" s="1" t="s">
        <v>5104</v>
      </c>
      <c r="U940" t="b">
        <f t="shared" si="29"/>
        <v>1</v>
      </c>
    </row>
    <row r="941" spans="1:21" ht="15.75" customHeight="1" x14ac:dyDescent="0.35">
      <c r="A941" s="2" t="s">
        <v>5151</v>
      </c>
      <c r="B941" s="23">
        <v>0</v>
      </c>
      <c r="C941" s="1" t="s">
        <v>5152</v>
      </c>
      <c r="D941" s="1" t="str">
        <f t="shared" si="28"/>
        <v xml:space="preserve">Lê Nguyễn Tấn </v>
      </c>
      <c r="E941" s="1" t="s">
        <v>380</v>
      </c>
      <c r="F941" s="1">
        <v>30</v>
      </c>
      <c r="G941" s="1">
        <v>11</v>
      </c>
      <c r="H941" s="13">
        <v>2004</v>
      </c>
      <c r="I941" s="3">
        <v>38321</v>
      </c>
      <c r="J941" s="1" t="s">
        <v>9</v>
      </c>
      <c r="K941" s="1" t="s">
        <v>6</v>
      </c>
      <c r="M941" s="1" t="s">
        <v>5153</v>
      </c>
      <c r="O941" s="4" t="s">
        <v>5154</v>
      </c>
      <c r="P941" s="1" t="s">
        <v>5155</v>
      </c>
      <c r="R941" s="1" t="s">
        <v>5155</v>
      </c>
      <c r="S941" s="1" t="s">
        <v>279</v>
      </c>
      <c r="T941" s="1" t="s">
        <v>5104</v>
      </c>
      <c r="U941" t="b">
        <f t="shared" si="29"/>
        <v>1</v>
      </c>
    </row>
    <row r="942" spans="1:21" ht="15.75" customHeight="1" x14ac:dyDescent="0.35">
      <c r="A942" s="2" t="s">
        <v>5156</v>
      </c>
      <c r="B942" s="23">
        <v>0</v>
      </c>
      <c r="C942" s="1" t="s">
        <v>5157</v>
      </c>
      <c r="D942" s="1" t="str">
        <f t="shared" si="28"/>
        <v xml:space="preserve">Trần Nhật </v>
      </c>
      <c r="E942" s="1" t="s">
        <v>1739</v>
      </c>
      <c r="F942" s="1">
        <v>29</v>
      </c>
      <c r="G942" s="1">
        <v>10</v>
      </c>
      <c r="H942" s="13">
        <v>2004</v>
      </c>
      <c r="I942" s="3">
        <v>38289</v>
      </c>
      <c r="J942" s="1" t="s">
        <v>9</v>
      </c>
      <c r="K942" s="1" t="s">
        <v>6</v>
      </c>
      <c r="M942" s="1" t="s">
        <v>5133</v>
      </c>
      <c r="O942" s="4" t="s">
        <v>5158</v>
      </c>
      <c r="P942" s="1" t="s">
        <v>5159</v>
      </c>
      <c r="R942" s="1" t="s">
        <v>5159</v>
      </c>
      <c r="S942" s="1" t="s">
        <v>272</v>
      </c>
      <c r="T942" s="1" t="s">
        <v>5104</v>
      </c>
      <c r="U942" t="b">
        <f t="shared" si="29"/>
        <v>1</v>
      </c>
    </row>
    <row r="943" spans="1:21" ht="15.75" customHeight="1" x14ac:dyDescent="0.35">
      <c r="A943" s="2" t="s">
        <v>5160</v>
      </c>
      <c r="B943" s="23">
        <v>0</v>
      </c>
      <c r="C943" s="1" t="s">
        <v>5161</v>
      </c>
      <c r="D943" s="1" t="str">
        <f t="shared" si="28"/>
        <v xml:space="preserve">Nguyễn Phú </v>
      </c>
      <c r="E943" s="1" t="s">
        <v>293</v>
      </c>
      <c r="F943" s="1">
        <v>11</v>
      </c>
      <c r="G943" s="1">
        <v>11</v>
      </c>
      <c r="H943" s="13">
        <v>2004</v>
      </c>
      <c r="I943" s="3">
        <v>38302</v>
      </c>
      <c r="J943" s="1" t="s">
        <v>16</v>
      </c>
      <c r="K943" s="1" t="s">
        <v>14</v>
      </c>
      <c r="L943" s="1" t="s">
        <v>5162</v>
      </c>
      <c r="M943" s="1" t="s">
        <v>5163</v>
      </c>
      <c r="O943" s="4" t="s">
        <v>5164</v>
      </c>
      <c r="P943" s="1" t="s">
        <v>5165</v>
      </c>
      <c r="R943" s="1" t="s">
        <v>5165</v>
      </c>
      <c r="S943" s="1" t="s">
        <v>272</v>
      </c>
      <c r="T943" s="1" t="s">
        <v>5104</v>
      </c>
      <c r="U943" t="b">
        <f t="shared" si="29"/>
        <v>1</v>
      </c>
    </row>
    <row r="944" spans="1:21" ht="15.75" customHeight="1" x14ac:dyDescent="0.35">
      <c r="A944" s="2" t="s">
        <v>5166</v>
      </c>
      <c r="B944" s="23">
        <v>0</v>
      </c>
      <c r="C944" s="1" t="s">
        <v>5167</v>
      </c>
      <c r="D944" s="1" t="str">
        <f t="shared" si="28"/>
        <v xml:space="preserve">Võ Trường </v>
      </c>
      <c r="E944" s="1" t="s">
        <v>390</v>
      </c>
      <c r="F944" s="1">
        <v>29</v>
      </c>
      <c r="G944" s="1">
        <v>12</v>
      </c>
      <c r="H944" s="13">
        <v>2003</v>
      </c>
      <c r="I944" s="3">
        <v>37984</v>
      </c>
      <c r="J944" s="1" t="s">
        <v>16</v>
      </c>
      <c r="K944" s="1" t="s">
        <v>14</v>
      </c>
      <c r="L944" s="1" t="s">
        <v>5168</v>
      </c>
      <c r="M944" s="1" t="s">
        <v>589</v>
      </c>
      <c r="O944" s="4" t="s">
        <v>5169</v>
      </c>
      <c r="P944" s="1" t="s">
        <v>5170</v>
      </c>
      <c r="R944" s="1" t="s">
        <v>5170</v>
      </c>
      <c r="S944" s="1" t="s">
        <v>279</v>
      </c>
      <c r="T944" s="1" t="s">
        <v>5104</v>
      </c>
      <c r="U944" t="b">
        <f t="shared" si="29"/>
        <v>1</v>
      </c>
    </row>
    <row r="945" spans="1:21" ht="15.75" customHeight="1" x14ac:dyDescent="0.35">
      <c r="A945" s="2" t="s">
        <v>5171</v>
      </c>
      <c r="B945" s="23">
        <v>0</v>
      </c>
      <c r="C945" s="1" t="s">
        <v>5172</v>
      </c>
      <c r="D945" s="1" t="str">
        <f t="shared" si="28"/>
        <v xml:space="preserve">Vòng Vĩnh </v>
      </c>
      <c r="E945" s="1" t="s">
        <v>1200</v>
      </c>
      <c r="F945" s="1">
        <v>22</v>
      </c>
      <c r="G945" s="1">
        <v>11</v>
      </c>
      <c r="H945" s="13">
        <v>2004</v>
      </c>
      <c r="I945" s="3">
        <v>38313</v>
      </c>
      <c r="J945" s="1" t="s">
        <v>16</v>
      </c>
      <c r="K945" s="1" t="s">
        <v>14</v>
      </c>
      <c r="L945" s="1" t="s">
        <v>16</v>
      </c>
      <c r="M945" s="1" t="s">
        <v>589</v>
      </c>
      <c r="O945" s="4" t="s">
        <v>5173</v>
      </c>
      <c r="P945" s="1" t="s">
        <v>5174</v>
      </c>
      <c r="R945" s="1" t="s">
        <v>5174</v>
      </c>
      <c r="S945" s="1" t="s">
        <v>279</v>
      </c>
      <c r="T945" s="1" t="s">
        <v>5104</v>
      </c>
      <c r="U945" t="b">
        <f t="shared" si="29"/>
        <v>1</v>
      </c>
    </row>
    <row r="946" spans="1:21" ht="15.75" customHeight="1" x14ac:dyDescent="0.35">
      <c r="A946" s="2" t="s">
        <v>5175</v>
      </c>
      <c r="B946" s="23">
        <v>0</v>
      </c>
      <c r="C946" s="1" t="s">
        <v>5176</v>
      </c>
      <c r="D946" s="1" t="str">
        <f t="shared" si="28"/>
        <v xml:space="preserve">Phạm Thanh </v>
      </c>
      <c r="E946" s="1" t="s">
        <v>715</v>
      </c>
      <c r="F946" s="1">
        <v>8</v>
      </c>
      <c r="G946" s="1">
        <v>7</v>
      </c>
      <c r="H946" s="13">
        <v>2004</v>
      </c>
      <c r="I946" s="3">
        <v>38176</v>
      </c>
      <c r="J946" s="1" t="s">
        <v>16</v>
      </c>
      <c r="K946" s="1" t="s">
        <v>14</v>
      </c>
      <c r="L946" s="1" t="s">
        <v>622</v>
      </c>
      <c r="M946" s="1" t="s">
        <v>5177</v>
      </c>
      <c r="O946" s="4" t="s">
        <v>5178</v>
      </c>
      <c r="P946" s="1" t="s">
        <v>5179</v>
      </c>
      <c r="R946" s="1" t="s">
        <v>5179</v>
      </c>
      <c r="S946" s="1" t="s">
        <v>279</v>
      </c>
      <c r="T946" s="1" t="s">
        <v>5104</v>
      </c>
      <c r="U946" t="b">
        <f t="shared" si="29"/>
        <v>1</v>
      </c>
    </row>
    <row r="947" spans="1:21" ht="15.75" customHeight="1" x14ac:dyDescent="0.35">
      <c r="A947" s="2" t="s">
        <v>5180</v>
      </c>
      <c r="B947" s="23" t="s">
        <v>853</v>
      </c>
      <c r="C947" s="1" t="s">
        <v>5181</v>
      </c>
      <c r="D947" s="1" t="str">
        <f t="shared" si="28"/>
        <v xml:space="preserve">Trần Phúc </v>
      </c>
      <c r="E947" s="1" t="s">
        <v>5182</v>
      </c>
      <c r="F947" s="1">
        <v>20</v>
      </c>
      <c r="G947" s="1">
        <v>2</v>
      </c>
      <c r="H947" s="13">
        <v>2004</v>
      </c>
      <c r="I947" s="3">
        <v>38037</v>
      </c>
      <c r="J947" s="1" t="s">
        <v>22</v>
      </c>
      <c r="K947" s="1" t="s">
        <v>21</v>
      </c>
      <c r="L947" s="1" t="s">
        <v>22</v>
      </c>
      <c r="M947" s="1" t="s">
        <v>5183</v>
      </c>
      <c r="N947" s="4" t="s">
        <v>856</v>
      </c>
      <c r="O947" s="4" t="s">
        <v>5184</v>
      </c>
      <c r="P947" s="1" t="s">
        <v>5185</v>
      </c>
      <c r="Q947" s="1" t="s">
        <v>859</v>
      </c>
      <c r="R947" s="1" t="s">
        <v>5185</v>
      </c>
      <c r="S947" s="1" t="s">
        <v>279</v>
      </c>
      <c r="T947" s="1" t="s">
        <v>5104</v>
      </c>
      <c r="U947" t="b">
        <f t="shared" si="29"/>
        <v>1</v>
      </c>
    </row>
    <row r="948" spans="1:21" ht="15.75" customHeight="1" x14ac:dyDescent="0.35">
      <c r="A948" s="2" t="s">
        <v>5186</v>
      </c>
      <c r="B948" s="25"/>
      <c r="C948" s="1" t="s">
        <v>5187</v>
      </c>
      <c r="D948" s="1" t="str">
        <f t="shared" si="28"/>
        <v xml:space="preserve">Lê Văn </v>
      </c>
      <c r="E948" s="1" t="s">
        <v>307</v>
      </c>
      <c r="F948" s="1">
        <v>17</v>
      </c>
      <c r="G948" s="1">
        <v>8</v>
      </c>
      <c r="H948" s="13">
        <v>2004</v>
      </c>
      <c r="I948" s="3">
        <v>38216</v>
      </c>
      <c r="J948" s="1" t="s">
        <v>10</v>
      </c>
      <c r="K948" s="1" t="s">
        <v>26</v>
      </c>
      <c r="M948" s="1" t="s">
        <v>5188</v>
      </c>
      <c r="O948" s="4" t="s">
        <v>5189</v>
      </c>
      <c r="P948" s="1" t="s">
        <v>5190</v>
      </c>
      <c r="R948" s="1" t="s">
        <v>5190</v>
      </c>
      <c r="S948" s="1" t="s">
        <v>272</v>
      </c>
      <c r="T948" s="1" t="s">
        <v>5104</v>
      </c>
      <c r="U948" t="b">
        <f t="shared" si="29"/>
        <v>1</v>
      </c>
    </row>
    <row r="949" spans="1:21" ht="15.75" customHeight="1" x14ac:dyDescent="0.35">
      <c r="A949" s="2" t="s">
        <v>5191</v>
      </c>
      <c r="B949" s="23">
        <v>0</v>
      </c>
      <c r="C949" s="1" t="s">
        <v>5192</v>
      </c>
      <c r="D949" s="1" t="str">
        <f t="shared" si="28"/>
        <v xml:space="preserve">Trần Công </v>
      </c>
      <c r="E949" s="1" t="s">
        <v>266</v>
      </c>
      <c r="F949" s="1">
        <v>4</v>
      </c>
      <c r="G949" s="1">
        <v>7</v>
      </c>
      <c r="H949" s="13">
        <v>2004</v>
      </c>
      <c r="I949" s="3">
        <v>38172</v>
      </c>
      <c r="J949" s="1" t="s">
        <v>10</v>
      </c>
      <c r="K949" s="1" t="s">
        <v>26</v>
      </c>
      <c r="M949" s="1" t="s">
        <v>3825</v>
      </c>
      <c r="O949" s="4" t="s">
        <v>5193</v>
      </c>
      <c r="P949" s="1" t="s">
        <v>5194</v>
      </c>
      <c r="R949" s="1" t="s">
        <v>5194</v>
      </c>
      <c r="S949" s="1" t="s">
        <v>272</v>
      </c>
      <c r="T949" s="1" t="s">
        <v>5104</v>
      </c>
      <c r="U949" t="b">
        <f t="shared" si="29"/>
        <v>1</v>
      </c>
    </row>
    <row r="950" spans="1:21" ht="15.75" customHeight="1" x14ac:dyDescent="0.35">
      <c r="A950" s="2" t="s">
        <v>5195</v>
      </c>
      <c r="B950" s="25"/>
      <c r="C950" s="1" t="s">
        <v>5196</v>
      </c>
      <c r="D950" s="1" t="str">
        <f t="shared" si="28"/>
        <v xml:space="preserve">Đỗ Trung </v>
      </c>
      <c r="E950" s="1" t="s">
        <v>266</v>
      </c>
      <c r="F950" s="1">
        <v>3</v>
      </c>
      <c r="G950" s="1">
        <v>10</v>
      </c>
      <c r="H950" s="13">
        <v>2004</v>
      </c>
      <c r="I950" s="3">
        <v>38263</v>
      </c>
      <c r="J950" s="1" t="s">
        <v>10</v>
      </c>
      <c r="K950" s="1" t="s">
        <v>26</v>
      </c>
      <c r="M950" s="1" t="s">
        <v>10</v>
      </c>
      <c r="O950" s="4" t="s">
        <v>5197</v>
      </c>
      <c r="P950" s="1" t="s">
        <v>5198</v>
      </c>
      <c r="R950" s="42" t="s">
        <v>5199</v>
      </c>
      <c r="S950" s="1" t="s">
        <v>692</v>
      </c>
      <c r="T950" s="1" t="s">
        <v>5104</v>
      </c>
      <c r="U950" t="b">
        <f t="shared" si="29"/>
        <v>1</v>
      </c>
    </row>
    <row r="951" spans="1:21" ht="15.75" customHeight="1" x14ac:dyDescent="0.35">
      <c r="A951" s="2" t="s">
        <v>5200</v>
      </c>
      <c r="B951" s="25"/>
      <c r="C951" s="1" t="s">
        <v>5201</v>
      </c>
      <c r="D951" s="1" t="str">
        <f t="shared" si="28"/>
        <v xml:space="preserve">Nguyễn Hữu </v>
      </c>
      <c r="E951" s="1" t="s">
        <v>437</v>
      </c>
      <c r="F951" s="1">
        <v>26</v>
      </c>
      <c r="G951" s="1">
        <v>1</v>
      </c>
      <c r="H951" s="13">
        <v>2004</v>
      </c>
      <c r="I951" s="3">
        <v>38012</v>
      </c>
      <c r="J951" s="1" t="s">
        <v>10</v>
      </c>
      <c r="K951" s="1" t="s">
        <v>26</v>
      </c>
      <c r="M951" s="1" t="s">
        <v>5202</v>
      </c>
      <c r="O951" s="4" t="s">
        <v>5203</v>
      </c>
      <c r="P951" s="1" t="s">
        <v>5204</v>
      </c>
      <c r="R951" s="1" t="s">
        <v>5204</v>
      </c>
      <c r="S951" s="1" t="s">
        <v>279</v>
      </c>
      <c r="T951" s="1" t="s">
        <v>5104</v>
      </c>
      <c r="U951" t="b">
        <f t="shared" si="29"/>
        <v>1</v>
      </c>
    </row>
    <row r="952" spans="1:21" ht="15.75" customHeight="1" x14ac:dyDescent="0.35">
      <c r="A952" s="2" t="s">
        <v>5205</v>
      </c>
      <c r="B952" s="25"/>
      <c r="C952" s="1" t="s">
        <v>5206</v>
      </c>
      <c r="D952" s="1" t="str">
        <f t="shared" si="28"/>
        <v xml:space="preserve">Đặng Xuân Minh </v>
      </c>
      <c r="E952" s="1" t="s">
        <v>276</v>
      </c>
      <c r="F952" s="1">
        <v>12</v>
      </c>
      <c r="G952" s="1">
        <v>3</v>
      </c>
      <c r="H952" s="13">
        <v>2004</v>
      </c>
      <c r="I952" s="3">
        <v>38058</v>
      </c>
      <c r="J952" s="1" t="s">
        <v>10</v>
      </c>
      <c r="K952" s="1" t="s">
        <v>26</v>
      </c>
      <c r="M952" s="1" t="s">
        <v>5207</v>
      </c>
      <c r="O952" s="4" t="s">
        <v>5208</v>
      </c>
      <c r="P952" s="1" t="s">
        <v>5209</v>
      </c>
      <c r="R952" s="1" t="s">
        <v>5209</v>
      </c>
      <c r="S952" s="1" t="s">
        <v>279</v>
      </c>
      <c r="T952" s="1" t="s">
        <v>5104</v>
      </c>
      <c r="U952" t="b">
        <f t="shared" si="29"/>
        <v>1</v>
      </c>
    </row>
    <row r="953" spans="1:21" ht="15.75" customHeight="1" x14ac:dyDescent="0.35">
      <c r="A953" s="2" t="s">
        <v>5210</v>
      </c>
      <c r="B953" s="25"/>
      <c r="C953" s="1" t="s">
        <v>5211</v>
      </c>
      <c r="D953" s="1" t="str">
        <f t="shared" si="28"/>
        <v>Trà Triệu M</v>
      </c>
      <c r="E953" s="1" t="s">
        <v>5212</v>
      </c>
      <c r="F953" s="1">
        <v>26</v>
      </c>
      <c r="G953" s="1">
        <v>6</v>
      </c>
      <c r="H953" s="13">
        <v>2004</v>
      </c>
      <c r="I953" s="3">
        <v>38164</v>
      </c>
      <c r="J953" s="1" t="s">
        <v>10</v>
      </c>
      <c r="K953" s="1" t="s">
        <v>26</v>
      </c>
      <c r="M953" s="1" t="s">
        <v>5213</v>
      </c>
      <c r="O953" s="4" t="s">
        <v>5214</v>
      </c>
      <c r="P953" s="1" t="s">
        <v>5215</v>
      </c>
      <c r="R953" s="1" t="s">
        <v>5216</v>
      </c>
      <c r="S953" s="1" t="s">
        <v>279</v>
      </c>
      <c r="T953" s="1" t="s">
        <v>5104</v>
      </c>
      <c r="U953" t="b">
        <f t="shared" si="29"/>
        <v>0</v>
      </c>
    </row>
    <row r="954" spans="1:21" ht="15.75" customHeight="1" x14ac:dyDescent="0.35">
      <c r="A954" s="2" t="s">
        <v>5217</v>
      </c>
      <c r="B954" s="23">
        <v>0</v>
      </c>
      <c r="C954" s="1" t="s">
        <v>5218</v>
      </c>
      <c r="D954" s="1" t="str">
        <f t="shared" si="28"/>
        <v xml:space="preserve">Nguyễn Hoàng </v>
      </c>
      <c r="E954" s="1" t="s">
        <v>680</v>
      </c>
      <c r="F954" s="1">
        <v>29</v>
      </c>
      <c r="G954" s="1">
        <v>7</v>
      </c>
      <c r="H954" s="13">
        <v>2004</v>
      </c>
      <c r="I954" s="3">
        <v>38197</v>
      </c>
      <c r="J954" s="1" t="s">
        <v>438</v>
      </c>
      <c r="K954" s="1" t="s">
        <v>26</v>
      </c>
      <c r="M954" s="1" t="s">
        <v>5219</v>
      </c>
      <c r="O954" s="4" t="s">
        <v>5220</v>
      </c>
      <c r="P954" s="1" t="s">
        <v>5221</v>
      </c>
      <c r="R954" s="1" t="s">
        <v>5221</v>
      </c>
      <c r="S954" s="1" t="s">
        <v>279</v>
      </c>
      <c r="T954" s="1" t="s">
        <v>5104</v>
      </c>
      <c r="U954" t="b">
        <f t="shared" si="29"/>
        <v>1</v>
      </c>
    </row>
    <row r="955" spans="1:21" ht="15.75" customHeight="1" x14ac:dyDescent="0.35">
      <c r="A955" s="2" t="s">
        <v>5222</v>
      </c>
      <c r="B955" s="25"/>
      <c r="C955" s="1" t="s">
        <v>3301</v>
      </c>
      <c r="D955" s="1" t="str">
        <f t="shared" si="28"/>
        <v xml:space="preserve">Nguyễn Lê Bảo </v>
      </c>
      <c r="E955" s="1" t="s">
        <v>358</v>
      </c>
      <c r="F955" s="1">
        <v>10</v>
      </c>
      <c r="G955" s="1">
        <v>4</v>
      </c>
      <c r="H955" s="13">
        <v>2004</v>
      </c>
      <c r="I955" s="3">
        <v>38087</v>
      </c>
      <c r="J955" s="1" t="s">
        <v>10</v>
      </c>
      <c r="K955" s="1" t="s">
        <v>26</v>
      </c>
      <c r="M955" s="1" t="s">
        <v>438</v>
      </c>
      <c r="O955" s="4" t="s">
        <v>5223</v>
      </c>
      <c r="P955" s="1" t="s">
        <v>5224</v>
      </c>
      <c r="R955" s="1" t="s">
        <v>5224</v>
      </c>
      <c r="S955" s="1" t="s">
        <v>279</v>
      </c>
      <c r="T955" s="1" t="s">
        <v>5104</v>
      </c>
      <c r="U955" t="b">
        <f t="shared" si="29"/>
        <v>1</v>
      </c>
    </row>
    <row r="956" spans="1:21" ht="15.75" customHeight="1" x14ac:dyDescent="0.35">
      <c r="A956" s="2" t="s">
        <v>5225</v>
      </c>
      <c r="B956" s="23">
        <v>0</v>
      </c>
      <c r="C956" s="1" t="s">
        <v>5226</v>
      </c>
      <c r="D956" s="1" t="str">
        <f t="shared" si="28"/>
        <v xml:space="preserve">Nguyễn Hữu </v>
      </c>
      <c r="E956" s="1" t="s">
        <v>958</v>
      </c>
      <c r="F956" s="1">
        <v>14</v>
      </c>
      <c r="G956" s="1">
        <v>3</v>
      </c>
      <c r="H956" s="13">
        <v>2004</v>
      </c>
      <c r="I956" s="3">
        <v>38060</v>
      </c>
      <c r="J956" s="1" t="s">
        <v>438</v>
      </c>
      <c r="K956" s="1" t="s">
        <v>26</v>
      </c>
      <c r="M956" s="1" t="s">
        <v>5227</v>
      </c>
      <c r="O956" s="4" t="s">
        <v>5228</v>
      </c>
      <c r="P956" s="1" t="s">
        <v>5229</v>
      </c>
      <c r="R956" s="1" t="s">
        <v>5229</v>
      </c>
      <c r="S956" s="1" t="s">
        <v>272</v>
      </c>
      <c r="T956" s="1" t="s">
        <v>5104</v>
      </c>
      <c r="U956" t="b">
        <f t="shared" si="29"/>
        <v>1</v>
      </c>
    </row>
    <row r="957" spans="1:21" ht="15.75" customHeight="1" x14ac:dyDescent="0.35">
      <c r="A957" s="2" t="s">
        <v>5230</v>
      </c>
      <c r="B957" s="25"/>
      <c r="C957" s="1" t="s">
        <v>5231</v>
      </c>
      <c r="D957" s="1" t="str">
        <f t="shared" si="28"/>
        <v xml:space="preserve">Lưu Duy </v>
      </c>
      <c r="E957" s="1" t="s">
        <v>1401</v>
      </c>
      <c r="F957" s="1">
        <v>21</v>
      </c>
      <c r="G957" s="1">
        <v>6</v>
      </c>
      <c r="H957" s="13">
        <v>2004</v>
      </c>
      <c r="I957" s="3">
        <v>38159</v>
      </c>
      <c r="J957" s="1" t="s">
        <v>10</v>
      </c>
      <c r="K957" s="1" t="s">
        <v>26</v>
      </c>
      <c r="M957" s="1" t="s">
        <v>438</v>
      </c>
      <c r="O957" s="4" t="s">
        <v>5232</v>
      </c>
      <c r="P957" s="1" t="s">
        <v>5233</v>
      </c>
      <c r="R957" s="1" t="s">
        <v>5233</v>
      </c>
      <c r="S957" s="1" t="s">
        <v>279</v>
      </c>
      <c r="T957" s="1" t="s">
        <v>5104</v>
      </c>
      <c r="U957" t="b">
        <f t="shared" si="29"/>
        <v>1</v>
      </c>
    </row>
    <row r="958" spans="1:21" ht="15.75" customHeight="1" x14ac:dyDescent="0.35">
      <c r="A958" s="2" t="s">
        <v>5234</v>
      </c>
      <c r="B958" s="25"/>
      <c r="C958" s="1" t="s">
        <v>5235</v>
      </c>
      <c r="D958" s="1" t="str">
        <f t="shared" si="28"/>
        <v xml:space="preserve">Lê Tăng Phú </v>
      </c>
      <c r="E958" s="1" t="s">
        <v>998</v>
      </c>
      <c r="F958" s="1">
        <v>1</v>
      </c>
      <c r="G958" s="1">
        <v>5</v>
      </c>
      <c r="H958" s="13">
        <v>2004</v>
      </c>
      <c r="I958" s="3">
        <v>38108</v>
      </c>
      <c r="J958" s="1" t="s">
        <v>10</v>
      </c>
      <c r="K958" s="1" t="s">
        <v>26</v>
      </c>
      <c r="M958" s="1" t="s">
        <v>5236</v>
      </c>
      <c r="O958" s="4" t="s">
        <v>5237</v>
      </c>
      <c r="P958" s="1" t="s">
        <v>5238</v>
      </c>
      <c r="R958" s="1" t="s">
        <v>5238</v>
      </c>
      <c r="S958" s="1" t="s">
        <v>272</v>
      </c>
      <c r="T958" s="1" t="s">
        <v>5104</v>
      </c>
      <c r="U958" t="b">
        <f t="shared" si="29"/>
        <v>1</v>
      </c>
    </row>
    <row r="959" spans="1:21" ht="15.75" customHeight="1" x14ac:dyDescent="0.35">
      <c r="A959" s="2" t="s">
        <v>5239</v>
      </c>
      <c r="B959" s="25"/>
      <c r="C959" s="1" t="s">
        <v>5240</v>
      </c>
      <c r="D959" s="1" t="str">
        <f t="shared" si="28"/>
        <v xml:space="preserve">Lê Ngọc </v>
      </c>
      <c r="E959" s="1" t="s">
        <v>5241</v>
      </c>
      <c r="F959" s="1">
        <v>19</v>
      </c>
      <c r="G959" s="1">
        <v>5</v>
      </c>
      <c r="H959" s="13">
        <v>2004</v>
      </c>
      <c r="I959" s="3">
        <v>38126</v>
      </c>
      <c r="J959" s="1" t="s">
        <v>10</v>
      </c>
      <c r="K959" s="1" t="s">
        <v>26</v>
      </c>
      <c r="M959" s="1" t="s">
        <v>1181</v>
      </c>
      <c r="O959" s="4" t="s">
        <v>5242</v>
      </c>
      <c r="P959" s="1" t="s">
        <v>5243</v>
      </c>
      <c r="R959" s="1" t="s">
        <v>5243</v>
      </c>
      <c r="S959" s="1" t="s">
        <v>279</v>
      </c>
      <c r="T959" s="1" t="s">
        <v>5104</v>
      </c>
      <c r="U959" t="b">
        <f t="shared" si="29"/>
        <v>1</v>
      </c>
    </row>
    <row r="960" spans="1:21" ht="15.75" customHeight="1" x14ac:dyDescent="0.35">
      <c r="A960" s="2" t="s">
        <v>5244</v>
      </c>
      <c r="B960" s="25"/>
      <c r="C960" s="1" t="s">
        <v>5245</v>
      </c>
      <c r="D960" s="1" t="str">
        <f t="shared" si="28"/>
        <v xml:space="preserve">HÀ ĐỨC THÀNH </v>
      </c>
      <c r="E960" s="1" t="s">
        <v>5246</v>
      </c>
      <c r="F960" s="1">
        <v>11</v>
      </c>
      <c r="G960" s="1">
        <v>4</v>
      </c>
      <c r="H960" s="13">
        <v>2004</v>
      </c>
      <c r="I960" s="3">
        <v>38088</v>
      </c>
      <c r="J960" s="1" t="s">
        <v>10</v>
      </c>
      <c r="K960" s="1" t="s">
        <v>26</v>
      </c>
      <c r="M960" s="1" t="s">
        <v>5247</v>
      </c>
      <c r="O960" s="4" t="s">
        <v>3132</v>
      </c>
      <c r="P960" s="1" t="s">
        <v>5248</v>
      </c>
      <c r="R960" s="1" t="s">
        <v>5248</v>
      </c>
      <c r="S960" s="1" t="s">
        <v>272</v>
      </c>
      <c r="T960" s="1" t="s">
        <v>5104</v>
      </c>
      <c r="U960" t="b">
        <f t="shared" si="29"/>
        <v>1</v>
      </c>
    </row>
    <row r="961" spans="1:21" ht="15.75" customHeight="1" x14ac:dyDescent="0.35">
      <c r="A961" s="2" t="s">
        <v>5249</v>
      </c>
      <c r="B961" s="25"/>
      <c r="C961" s="1" t="s">
        <v>5250</v>
      </c>
      <c r="D961" s="1" t="str">
        <f t="shared" si="28"/>
        <v xml:space="preserve">Trương Hoàng </v>
      </c>
      <c r="E961" s="1" t="s">
        <v>400</v>
      </c>
      <c r="F961" s="1">
        <v>14</v>
      </c>
      <c r="G961" s="1">
        <v>10</v>
      </c>
      <c r="H961" s="13">
        <v>2004</v>
      </c>
      <c r="I961" s="3">
        <v>38274</v>
      </c>
      <c r="J961" s="1" t="s">
        <v>10</v>
      </c>
      <c r="K961" s="1" t="s">
        <v>26</v>
      </c>
      <c r="M961" s="1" t="s">
        <v>5251</v>
      </c>
      <c r="O961" s="4" t="s">
        <v>5252</v>
      </c>
      <c r="P961" s="1" t="s">
        <v>5253</v>
      </c>
      <c r="R961" s="1" t="s">
        <v>5253</v>
      </c>
      <c r="S961" s="1" t="s">
        <v>279</v>
      </c>
      <c r="T961" s="1" t="s">
        <v>5104</v>
      </c>
      <c r="U961" t="b">
        <f t="shared" si="29"/>
        <v>1</v>
      </c>
    </row>
    <row r="962" spans="1:21" ht="15.75" customHeight="1" x14ac:dyDescent="0.35">
      <c r="A962" s="2" t="s">
        <v>5254</v>
      </c>
      <c r="B962" s="23">
        <v>0</v>
      </c>
      <c r="C962" s="1" t="s">
        <v>5255</v>
      </c>
      <c r="D962" s="1" t="str">
        <f t="shared" ref="D962:D1025" si="30">LEFT(C962,LEN(C962)-LEN(E962))</f>
        <v xml:space="preserve">Lê Thụy Vĩnh </v>
      </c>
      <c r="E962" s="1" t="s">
        <v>5256</v>
      </c>
      <c r="F962" s="1">
        <v>9</v>
      </c>
      <c r="G962" s="1">
        <v>2</v>
      </c>
      <c r="H962" s="13">
        <v>2004</v>
      </c>
      <c r="I962" s="3">
        <v>38026</v>
      </c>
      <c r="J962" s="1" t="s">
        <v>92</v>
      </c>
      <c r="K962" s="1" t="s">
        <v>82</v>
      </c>
      <c r="M962" s="1" t="s">
        <v>5257</v>
      </c>
      <c r="O962" s="4" t="s">
        <v>5258</v>
      </c>
      <c r="P962" s="1" t="s">
        <v>5259</v>
      </c>
      <c r="R962" s="1" t="s">
        <v>5259</v>
      </c>
      <c r="S962" s="1" t="s">
        <v>279</v>
      </c>
      <c r="T962" s="1" t="s">
        <v>5104</v>
      </c>
      <c r="U962" t="b">
        <f t="shared" si="29"/>
        <v>1</v>
      </c>
    </row>
    <row r="963" spans="1:21" ht="15.75" customHeight="1" x14ac:dyDescent="0.35">
      <c r="A963" s="2" t="s">
        <v>5260</v>
      </c>
      <c r="B963" s="23">
        <v>0</v>
      </c>
      <c r="C963" s="1" t="s">
        <v>5261</v>
      </c>
      <c r="D963" s="1" t="str">
        <f t="shared" si="30"/>
        <v xml:space="preserve">Trịnh Nguyễn Thảo </v>
      </c>
      <c r="E963" s="1" t="s">
        <v>5262</v>
      </c>
      <c r="F963" s="1">
        <v>22</v>
      </c>
      <c r="G963" s="1">
        <v>9</v>
      </c>
      <c r="H963" s="13">
        <v>2004</v>
      </c>
      <c r="I963" s="3">
        <v>38252</v>
      </c>
      <c r="J963" s="1" t="s">
        <v>92</v>
      </c>
      <c r="K963" s="1" t="s">
        <v>82</v>
      </c>
      <c r="M963" s="1" t="s">
        <v>5263</v>
      </c>
      <c r="O963" s="4" t="s">
        <v>5264</v>
      </c>
      <c r="P963" s="1" t="s">
        <v>5265</v>
      </c>
      <c r="R963" s="1" t="s">
        <v>5265</v>
      </c>
      <c r="S963" s="1" t="s">
        <v>279</v>
      </c>
      <c r="T963" s="1" t="s">
        <v>5104</v>
      </c>
      <c r="U963" t="b">
        <f t="shared" ref="U963:U1018" si="31">P963=R963</f>
        <v>1</v>
      </c>
    </row>
    <row r="964" spans="1:21" ht="15.75" customHeight="1" x14ac:dyDescent="0.35">
      <c r="A964" s="2" t="s">
        <v>5266</v>
      </c>
      <c r="B964" s="23">
        <v>0</v>
      </c>
      <c r="C964" s="1" t="s">
        <v>5267</v>
      </c>
      <c r="D964" s="1" t="str">
        <f t="shared" si="30"/>
        <v xml:space="preserve">Nguyễn Trần Huy </v>
      </c>
      <c r="E964" s="1" t="s">
        <v>400</v>
      </c>
      <c r="F964" s="1">
        <v>31</v>
      </c>
      <c r="G964" s="1">
        <v>7</v>
      </c>
      <c r="H964" s="13">
        <v>2004</v>
      </c>
      <c r="I964" s="3">
        <v>38199</v>
      </c>
      <c r="J964" s="1" t="s">
        <v>92</v>
      </c>
      <c r="K964" s="1" t="s">
        <v>82</v>
      </c>
      <c r="M964" s="1" t="s">
        <v>5268</v>
      </c>
      <c r="N964" s="4" t="s">
        <v>5269</v>
      </c>
      <c r="O964" s="4" t="s">
        <v>5269</v>
      </c>
      <c r="P964" s="1" t="s">
        <v>5270</v>
      </c>
      <c r="R964" s="1" t="s">
        <v>5270</v>
      </c>
      <c r="S964" s="1" t="s">
        <v>279</v>
      </c>
      <c r="T964" s="1" t="s">
        <v>5104</v>
      </c>
      <c r="U964" t="b">
        <f t="shared" si="31"/>
        <v>1</v>
      </c>
    </row>
    <row r="965" spans="1:21" ht="15.75" customHeight="1" x14ac:dyDescent="0.35">
      <c r="A965" s="2" t="s">
        <v>5271</v>
      </c>
      <c r="B965" s="23">
        <v>0</v>
      </c>
      <c r="C965" s="1" t="s">
        <v>5272</v>
      </c>
      <c r="D965" s="1" t="str">
        <f t="shared" si="30"/>
        <v xml:space="preserve">Trần Đức </v>
      </c>
      <c r="E965" s="1" t="s">
        <v>418</v>
      </c>
      <c r="F965" s="1">
        <v>1</v>
      </c>
      <c r="G965" s="1">
        <v>1</v>
      </c>
      <c r="H965" s="13">
        <v>2004</v>
      </c>
      <c r="I965" s="3">
        <v>37987</v>
      </c>
      <c r="J965" s="1" t="s">
        <v>98</v>
      </c>
      <c r="K965" s="1" t="s">
        <v>97</v>
      </c>
      <c r="L965" s="1" t="s">
        <v>98</v>
      </c>
      <c r="M965" s="1" t="s">
        <v>5273</v>
      </c>
      <c r="O965" s="4" t="s">
        <v>5274</v>
      </c>
      <c r="P965" s="1" t="s">
        <v>5275</v>
      </c>
      <c r="R965" s="1" t="s">
        <v>5275</v>
      </c>
      <c r="S965" s="1" t="s">
        <v>279</v>
      </c>
      <c r="T965" s="1" t="s">
        <v>5104</v>
      </c>
      <c r="U965" t="b">
        <f t="shared" si="31"/>
        <v>1</v>
      </c>
    </row>
    <row r="966" spans="1:21" ht="15.75" customHeight="1" x14ac:dyDescent="0.35">
      <c r="A966" s="2" t="s">
        <v>5276</v>
      </c>
      <c r="B966" s="23">
        <v>0</v>
      </c>
      <c r="C966" s="1" t="s">
        <v>5277</v>
      </c>
      <c r="D966" s="1" t="str">
        <f t="shared" si="30"/>
        <v xml:space="preserve">Nguyễn Đan </v>
      </c>
      <c r="E966" s="1" t="s">
        <v>457</v>
      </c>
      <c r="F966" s="1">
        <v>21</v>
      </c>
      <c r="G966" s="1">
        <v>5</v>
      </c>
      <c r="H966" s="13">
        <v>2004</v>
      </c>
      <c r="I966" s="3">
        <v>38128</v>
      </c>
      <c r="J966" s="1" t="s">
        <v>98</v>
      </c>
      <c r="K966" s="1" t="s">
        <v>97</v>
      </c>
      <c r="L966" s="1" t="s">
        <v>5278</v>
      </c>
      <c r="M966" s="1" t="s">
        <v>98</v>
      </c>
      <c r="N966" s="4" t="s">
        <v>5279</v>
      </c>
      <c r="O966" s="4" t="s">
        <v>5280</v>
      </c>
      <c r="P966" s="1" t="s">
        <v>5281</v>
      </c>
      <c r="Q966" s="1" t="s">
        <v>5282</v>
      </c>
      <c r="R966" s="1" t="s">
        <v>5281</v>
      </c>
      <c r="S966" s="1" t="s">
        <v>279</v>
      </c>
      <c r="T966" s="1" t="s">
        <v>5104</v>
      </c>
      <c r="U966" t="b">
        <f t="shared" si="31"/>
        <v>1</v>
      </c>
    </row>
    <row r="967" spans="1:21" ht="15.75" customHeight="1" x14ac:dyDescent="0.35">
      <c r="A967" s="2" t="s">
        <v>5283</v>
      </c>
      <c r="B967" s="23"/>
      <c r="C967" s="1" t="s">
        <v>5284</v>
      </c>
      <c r="D967" s="1" t="str">
        <f t="shared" si="30"/>
        <v xml:space="preserve">Lê Xuân </v>
      </c>
      <c r="E967" s="1" t="s">
        <v>358</v>
      </c>
      <c r="F967" s="1">
        <v>20</v>
      </c>
      <c r="G967" s="1">
        <v>1</v>
      </c>
      <c r="H967" s="13">
        <v>2004</v>
      </c>
      <c r="I967" s="3">
        <v>38006</v>
      </c>
      <c r="J967" s="1" t="s">
        <v>98</v>
      </c>
      <c r="K967" s="1" t="s">
        <v>97</v>
      </c>
      <c r="L967" s="1" t="s">
        <v>1352</v>
      </c>
      <c r="M967" s="1" t="s">
        <v>1352</v>
      </c>
      <c r="O967" s="4" t="s">
        <v>5285</v>
      </c>
      <c r="P967" s="1" t="s">
        <v>5286</v>
      </c>
      <c r="R967" s="1" t="s">
        <v>5286</v>
      </c>
      <c r="S967" s="1" t="s">
        <v>279</v>
      </c>
      <c r="T967" s="1" t="s">
        <v>5104</v>
      </c>
      <c r="U967" t="b">
        <f t="shared" si="31"/>
        <v>1</v>
      </c>
    </row>
    <row r="968" spans="1:21" ht="15.75" customHeight="1" x14ac:dyDescent="0.35">
      <c r="A968" s="2" t="s">
        <v>5287</v>
      </c>
      <c r="B968" s="23">
        <v>0</v>
      </c>
      <c r="C968" s="1" t="s">
        <v>5284</v>
      </c>
      <c r="D968" s="1" t="str">
        <f t="shared" si="30"/>
        <v xml:space="preserve">Lê Xuân </v>
      </c>
      <c r="E968" s="1" t="s">
        <v>358</v>
      </c>
      <c r="F968" s="1">
        <v>20</v>
      </c>
      <c r="G968" s="1">
        <v>1</v>
      </c>
      <c r="H968" s="13">
        <v>2004</v>
      </c>
      <c r="I968" s="3">
        <v>38006</v>
      </c>
      <c r="J968" s="1" t="s">
        <v>98</v>
      </c>
      <c r="K968" s="1" t="s">
        <v>97</v>
      </c>
      <c r="L968" s="1" t="s">
        <v>1352</v>
      </c>
      <c r="M968" s="1" t="s">
        <v>5288</v>
      </c>
      <c r="O968" s="4" t="s">
        <v>5285</v>
      </c>
      <c r="P968" s="1" t="s">
        <v>5286</v>
      </c>
      <c r="R968" s="1" t="s">
        <v>5286</v>
      </c>
      <c r="S968" s="1" t="s">
        <v>279</v>
      </c>
      <c r="T968" s="1" t="s">
        <v>5104</v>
      </c>
      <c r="U968" t="b">
        <f t="shared" si="31"/>
        <v>1</v>
      </c>
    </row>
    <row r="969" spans="1:21" ht="15.75" customHeight="1" x14ac:dyDescent="0.35">
      <c r="A969" s="2" t="s">
        <v>5289</v>
      </c>
      <c r="B969" s="23"/>
      <c r="C969" s="1" t="s">
        <v>5290</v>
      </c>
      <c r="D969" s="1" t="str">
        <f t="shared" si="30"/>
        <v xml:space="preserve">Lê Quốc </v>
      </c>
      <c r="E969" s="1" t="s">
        <v>293</v>
      </c>
      <c r="F969" s="1">
        <v>27</v>
      </c>
      <c r="G969" s="1">
        <v>11</v>
      </c>
      <c r="H969" s="13">
        <v>2004</v>
      </c>
      <c r="I969" s="3">
        <v>38318</v>
      </c>
      <c r="J969" s="1" t="s">
        <v>102</v>
      </c>
      <c r="K969" s="1" t="s">
        <v>100</v>
      </c>
      <c r="M969" s="1" t="s">
        <v>5291</v>
      </c>
      <c r="O969" s="4" t="s">
        <v>5292</v>
      </c>
      <c r="P969" s="1" t="s">
        <v>5293</v>
      </c>
      <c r="R969" s="1" t="s">
        <v>5293</v>
      </c>
      <c r="S969" s="1" t="s">
        <v>279</v>
      </c>
      <c r="T969" s="1" t="s">
        <v>5104</v>
      </c>
      <c r="U969" t="b">
        <f t="shared" si="31"/>
        <v>1</v>
      </c>
    </row>
    <row r="970" spans="1:21" ht="15.75" customHeight="1" x14ac:dyDescent="0.35">
      <c r="A970" s="2" t="s">
        <v>5294</v>
      </c>
      <c r="B970" s="23"/>
      <c r="C970" s="1" t="s">
        <v>5295</v>
      </c>
      <c r="D970" s="1" t="str">
        <f t="shared" si="30"/>
        <v xml:space="preserve">Hồ Minh </v>
      </c>
      <c r="E970" s="1" t="s">
        <v>425</v>
      </c>
      <c r="F970" s="1">
        <v>20</v>
      </c>
      <c r="G970" s="1">
        <v>2</v>
      </c>
      <c r="H970" s="13">
        <v>2004</v>
      </c>
      <c r="I970" s="3">
        <v>38037</v>
      </c>
      <c r="J970" s="1" t="s">
        <v>16</v>
      </c>
      <c r="K970" s="1" t="s">
        <v>107</v>
      </c>
      <c r="L970" s="1" t="s">
        <v>5296</v>
      </c>
      <c r="M970" s="1" t="s">
        <v>5297</v>
      </c>
      <c r="N970" s="4" t="s">
        <v>5298</v>
      </c>
      <c r="O970" s="4" t="s">
        <v>5299</v>
      </c>
      <c r="P970" s="1" t="s">
        <v>5300</v>
      </c>
      <c r="Q970" s="1" t="s">
        <v>5301</v>
      </c>
      <c r="R970" s="1" t="s">
        <v>5300</v>
      </c>
      <c r="S970" s="1" t="s">
        <v>279</v>
      </c>
      <c r="T970" s="1" t="s">
        <v>5104</v>
      </c>
      <c r="U970" t="b">
        <f t="shared" si="31"/>
        <v>1</v>
      </c>
    </row>
    <row r="971" spans="1:21" ht="15.75" customHeight="1" x14ac:dyDescent="0.35">
      <c r="A971" s="2" t="s">
        <v>5302</v>
      </c>
      <c r="B971" s="23"/>
      <c r="C971" s="1" t="s">
        <v>5303</v>
      </c>
      <c r="D971" s="1" t="str">
        <f t="shared" si="30"/>
        <v xml:space="preserve">Nguyễn Trần Lê </v>
      </c>
      <c r="E971" s="1" t="s">
        <v>446</v>
      </c>
      <c r="F971" s="1">
        <v>14</v>
      </c>
      <c r="G971" s="1">
        <v>10</v>
      </c>
      <c r="H971" s="13">
        <v>2004</v>
      </c>
      <c r="I971" s="3">
        <v>38274</v>
      </c>
      <c r="J971" s="1" t="s">
        <v>16</v>
      </c>
      <c r="K971" s="1" t="s">
        <v>107</v>
      </c>
      <c r="L971" s="1" t="s">
        <v>5304</v>
      </c>
      <c r="M971" s="1" t="s">
        <v>5305</v>
      </c>
      <c r="N971" s="4" t="s">
        <v>5298</v>
      </c>
      <c r="O971" s="4" t="s">
        <v>5306</v>
      </c>
      <c r="P971" s="1" t="s">
        <v>5307</v>
      </c>
      <c r="Q971" s="1" t="s">
        <v>5301</v>
      </c>
      <c r="R971" s="1" t="s">
        <v>5307</v>
      </c>
      <c r="S971" s="1" t="s">
        <v>279</v>
      </c>
      <c r="T971" s="1" t="s">
        <v>5104</v>
      </c>
      <c r="U971" t="b">
        <f t="shared" si="31"/>
        <v>1</v>
      </c>
    </row>
    <row r="972" spans="1:21" ht="15.75" customHeight="1" x14ac:dyDescent="0.35">
      <c r="A972" s="2" t="s">
        <v>5308</v>
      </c>
      <c r="B972" s="23"/>
      <c r="C972" s="1" t="s">
        <v>5309</v>
      </c>
      <c r="D972" s="1" t="str">
        <f t="shared" si="30"/>
        <v xml:space="preserve">Mai Vũ </v>
      </c>
      <c r="E972" s="1" t="s">
        <v>498</v>
      </c>
      <c r="F972" s="1">
        <v>24</v>
      </c>
      <c r="G972" s="1">
        <v>10</v>
      </c>
      <c r="H972" s="13">
        <v>2004</v>
      </c>
      <c r="I972" s="3">
        <v>38284</v>
      </c>
      <c r="J972" s="1" t="s">
        <v>16</v>
      </c>
      <c r="K972" s="1" t="s">
        <v>107</v>
      </c>
      <c r="L972" s="1" t="s">
        <v>5310</v>
      </c>
      <c r="M972" s="1" t="s">
        <v>5310</v>
      </c>
      <c r="O972" s="4" t="s">
        <v>5311</v>
      </c>
      <c r="P972" s="1" t="s">
        <v>5312</v>
      </c>
      <c r="R972" s="1" t="s">
        <v>5312</v>
      </c>
      <c r="S972" s="1" t="s">
        <v>279</v>
      </c>
      <c r="T972" s="1" t="s">
        <v>5104</v>
      </c>
      <c r="U972" t="b">
        <f t="shared" si="31"/>
        <v>1</v>
      </c>
    </row>
    <row r="973" spans="1:21" ht="15.75" customHeight="1" x14ac:dyDescent="0.35">
      <c r="A973" s="2" t="s">
        <v>5313</v>
      </c>
      <c r="B973" s="23"/>
      <c r="C973" s="1" t="s">
        <v>5314</v>
      </c>
      <c r="D973" s="1" t="str">
        <f t="shared" si="30"/>
        <v xml:space="preserve">Nguyễn Trung </v>
      </c>
      <c r="E973" s="1" t="s">
        <v>519</v>
      </c>
      <c r="F973" s="1">
        <v>26</v>
      </c>
      <c r="G973" s="1">
        <v>3</v>
      </c>
      <c r="H973" s="13">
        <v>2004</v>
      </c>
      <c r="I973" s="3">
        <v>38072</v>
      </c>
      <c r="J973" s="1" t="s">
        <v>16</v>
      </c>
      <c r="K973" s="1" t="s">
        <v>107</v>
      </c>
      <c r="L973" s="1" t="s">
        <v>579</v>
      </c>
      <c r="M973" s="1" t="s">
        <v>5315</v>
      </c>
      <c r="N973" s="4" t="s">
        <v>5298</v>
      </c>
      <c r="O973" s="4" t="s">
        <v>5316</v>
      </c>
      <c r="P973" s="1" t="s">
        <v>5317</v>
      </c>
      <c r="Q973" s="1" t="s">
        <v>5318</v>
      </c>
      <c r="R973" s="1" t="s">
        <v>5317</v>
      </c>
      <c r="S973" s="1" t="s">
        <v>279</v>
      </c>
      <c r="T973" s="1" t="s">
        <v>5104</v>
      </c>
      <c r="U973" t="b">
        <f t="shared" si="31"/>
        <v>1</v>
      </c>
    </row>
    <row r="974" spans="1:21" ht="15.75" customHeight="1" x14ac:dyDescent="0.35">
      <c r="A974" s="2" t="s">
        <v>5319</v>
      </c>
      <c r="B974" s="23">
        <v>0</v>
      </c>
      <c r="C974" s="1" t="s">
        <v>5320</v>
      </c>
      <c r="D974" s="1" t="str">
        <f t="shared" si="30"/>
        <v xml:space="preserve">Nguyễn Quang </v>
      </c>
      <c r="E974" s="1" t="s">
        <v>457</v>
      </c>
      <c r="F974" s="1">
        <v>31</v>
      </c>
      <c r="G974" s="1">
        <v>8</v>
      </c>
      <c r="H974" s="13">
        <v>2005</v>
      </c>
      <c r="I974" s="3">
        <v>38595</v>
      </c>
      <c r="J974" s="1" t="s">
        <v>1681</v>
      </c>
      <c r="K974" s="1" t="s">
        <v>115</v>
      </c>
      <c r="L974" s="1" t="s">
        <v>1681</v>
      </c>
      <c r="M974" s="1" t="s">
        <v>1642</v>
      </c>
      <c r="O974" s="4" t="s">
        <v>5321</v>
      </c>
      <c r="P974" s="1" t="s">
        <v>5322</v>
      </c>
      <c r="R974" s="1" t="s">
        <v>5322</v>
      </c>
      <c r="S974" s="1" t="s">
        <v>279</v>
      </c>
      <c r="T974" s="1" t="s">
        <v>5104</v>
      </c>
      <c r="U974" t="b">
        <f t="shared" si="31"/>
        <v>1</v>
      </c>
    </row>
    <row r="975" spans="1:21" ht="15.75" customHeight="1" x14ac:dyDescent="0.35">
      <c r="A975" s="2" t="s">
        <v>5323</v>
      </c>
      <c r="B975" s="23"/>
      <c r="C975" s="1" t="s">
        <v>5324</v>
      </c>
      <c r="D975" s="1" t="str">
        <f t="shared" si="30"/>
        <v xml:space="preserve">Phạm Minh </v>
      </c>
      <c r="E975" s="1" t="s">
        <v>276</v>
      </c>
      <c r="F975" s="1">
        <v>20</v>
      </c>
      <c r="G975" s="1">
        <v>5</v>
      </c>
      <c r="H975" s="13">
        <v>2004</v>
      </c>
      <c r="I975" s="3">
        <v>38127</v>
      </c>
      <c r="J975" s="1" t="s">
        <v>122</v>
      </c>
      <c r="K975" s="1" t="s">
        <v>115</v>
      </c>
      <c r="L975" s="1" t="s">
        <v>5325</v>
      </c>
      <c r="M975" s="1" t="s">
        <v>5326</v>
      </c>
      <c r="O975" s="4" t="s">
        <v>5327</v>
      </c>
      <c r="P975" s="1" t="s">
        <v>5328</v>
      </c>
      <c r="R975" s="1" t="s">
        <v>5328</v>
      </c>
      <c r="S975" s="1" t="s">
        <v>279</v>
      </c>
      <c r="T975" s="1" t="s">
        <v>5104</v>
      </c>
      <c r="U975" t="b">
        <f t="shared" si="31"/>
        <v>1</v>
      </c>
    </row>
    <row r="976" spans="1:21" ht="15.75" customHeight="1" x14ac:dyDescent="0.35">
      <c r="A976" s="2" t="s">
        <v>5329</v>
      </c>
      <c r="B976" s="23"/>
      <c r="C976" s="1" t="s">
        <v>5330</v>
      </c>
      <c r="D976" s="1" t="str">
        <f t="shared" si="30"/>
        <v xml:space="preserve">Trịnh Quang </v>
      </c>
      <c r="E976" s="1" t="s">
        <v>720</v>
      </c>
      <c r="F976" s="1">
        <v>30</v>
      </c>
      <c r="G976" s="1">
        <v>1</v>
      </c>
      <c r="H976" s="13">
        <v>2004</v>
      </c>
      <c r="I976" s="3">
        <v>38016</v>
      </c>
      <c r="J976" s="1" t="s">
        <v>124</v>
      </c>
      <c r="K976" s="1" t="s">
        <v>115</v>
      </c>
      <c r="L976" s="1" t="s">
        <v>124</v>
      </c>
      <c r="M976" s="1" t="s">
        <v>1719</v>
      </c>
      <c r="O976" s="4" t="s">
        <v>5331</v>
      </c>
      <c r="P976" s="1" t="s">
        <v>5332</v>
      </c>
      <c r="R976" s="1" t="s">
        <v>5332</v>
      </c>
      <c r="S976" s="1" t="s">
        <v>272</v>
      </c>
      <c r="T976" s="1" t="s">
        <v>5104</v>
      </c>
      <c r="U976" t="b">
        <f t="shared" si="31"/>
        <v>1</v>
      </c>
    </row>
    <row r="977" spans="1:21" ht="15.75" customHeight="1" x14ac:dyDescent="0.35">
      <c r="A977" s="2" t="s">
        <v>5333</v>
      </c>
      <c r="B977" s="23"/>
      <c r="C977" s="1" t="s">
        <v>5334</v>
      </c>
      <c r="D977" s="1" t="str">
        <f t="shared" si="30"/>
        <v xml:space="preserve">Vũ Minh </v>
      </c>
      <c r="E977" s="1" t="s">
        <v>3662</v>
      </c>
      <c r="F977" s="1">
        <v>21</v>
      </c>
      <c r="G977" s="1">
        <v>3</v>
      </c>
      <c r="H977" s="13">
        <v>2004</v>
      </c>
      <c r="I977" s="3">
        <v>38067</v>
      </c>
      <c r="J977" s="1" t="s">
        <v>124</v>
      </c>
      <c r="K977" s="1" t="s">
        <v>115</v>
      </c>
      <c r="L977" s="1" t="s">
        <v>5335</v>
      </c>
      <c r="M977" s="1" t="s">
        <v>1719</v>
      </c>
      <c r="O977" s="4" t="s">
        <v>5336</v>
      </c>
      <c r="P977" s="1" t="s">
        <v>5337</v>
      </c>
      <c r="R977" s="1" t="s">
        <v>5337</v>
      </c>
      <c r="S977" s="1" t="s">
        <v>279</v>
      </c>
      <c r="T977" s="1" t="s">
        <v>5104</v>
      </c>
      <c r="U977" t="b">
        <f t="shared" si="31"/>
        <v>1</v>
      </c>
    </row>
    <row r="978" spans="1:21" ht="15.75" customHeight="1" x14ac:dyDescent="0.35">
      <c r="A978" s="2" t="s">
        <v>5338</v>
      </c>
      <c r="B978" s="23"/>
      <c r="C978" s="1" t="s">
        <v>5339</v>
      </c>
      <c r="D978" s="1" t="str">
        <f t="shared" si="30"/>
        <v xml:space="preserve">Vũ Hoàng </v>
      </c>
      <c r="E978" s="1" t="s">
        <v>5340</v>
      </c>
      <c r="F978" s="1">
        <v>22</v>
      </c>
      <c r="G978" s="1">
        <v>12</v>
      </c>
      <c r="H978" s="13">
        <v>2004</v>
      </c>
      <c r="I978" s="3">
        <v>38343</v>
      </c>
      <c r="J978" s="1" t="s">
        <v>124</v>
      </c>
      <c r="K978" s="1" t="s">
        <v>115</v>
      </c>
      <c r="L978" s="1" t="s">
        <v>5341</v>
      </c>
      <c r="M978" s="1" t="s">
        <v>1719</v>
      </c>
      <c r="O978" s="4" t="s">
        <v>5342</v>
      </c>
      <c r="P978" s="1" t="s">
        <v>5343</v>
      </c>
      <c r="Q978" s="1" t="s">
        <v>5344</v>
      </c>
      <c r="R978" s="1" t="s">
        <v>5343</v>
      </c>
      <c r="S978" s="1" t="s">
        <v>279</v>
      </c>
      <c r="T978" s="1" t="s">
        <v>5104</v>
      </c>
      <c r="U978" t="b">
        <f t="shared" si="31"/>
        <v>1</v>
      </c>
    </row>
    <row r="979" spans="1:21" ht="15.75" customHeight="1" x14ac:dyDescent="0.35">
      <c r="A979" s="2" t="s">
        <v>5345</v>
      </c>
      <c r="B979" s="23"/>
      <c r="C979" s="1" t="s">
        <v>5346</v>
      </c>
      <c r="D979" s="1" t="str">
        <f t="shared" si="30"/>
        <v xml:space="preserve">Nguyễn Nhật </v>
      </c>
      <c r="E979" s="1" t="s">
        <v>680</v>
      </c>
      <c r="F979" s="1">
        <v>8</v>
      </c>
      <c r="G979" s="1">
        <v>2</v>
      </c>
      <c r="H979" s="13">
        <v>2004</v>
      </c>
      <c r="I979" s="3">
        <v>38025</v>
      </c>
      <c r="J979" s="1" t="s">
        <v>124</v>
      </c>
      <c r="K979" s="1" t="s">
        <v>115</v>
      </c>
      <c r="L979" s="1" t="s">
        <v>5347</v>
      </c>
      <c r="M979" s="1" t="s">
        <v>1719</v>
      </c>
      <c r="O979" s="1">
        <v>111</v>
      </c>
      <c r="P979" s="1" t="s">
        <v>5348</v>
      </c>
      <c r="R979" s="1" t="s">
        <v>5349</v>
      </c>
      <c r="S979" s="1" t="s">
        <v>279</v>
      </c>
      <c r="T979" s="1" t="s">
        <v>5104</v>
      </c>
      <c r="U979" t="b">
        <f t="shared" si="31"/>
        <v>0</v>
      </c>
    </row>
    <row r="980" spans="1:21" ht="15.75" customHeight="1" x14ac:dyDescent="0.35">
      <c r="A980" s="2" t="s">
        <v>5350</v>
      </c>
      <c r="B980" s="23"/>
      <c r="C980" s="1" t="s">
        <v>5351</v>
      </c>
      <c r="D980" s="1" t="str">
        <f t="shared" si="30"/>
        <v xml:space="preserve">Phạm Công </v>
      </c>
      <c r="E980" s="1" t="s">
        <v>680</v>
      </c>
      <c r="F980" s="1">
        <v>31</v>
      </c>
      <c r="G980" s="1">
        <v>5</v>
      </c>
      <c r="H980" s="13">
        <v>2006</v>
      </c>
      <c r="I980" s="3">
        <v>38868</v>
      </c>
      <c r="J980" s="1" t="s">
        <v>124</v>
      </c>
      <c r="K980" s="1" t="s">
        <v>115</v>
      </c>
      <c r="L980" s="1" t="s">
        <v>5352</v>
      </c>
      <c r="M980" s="1" t="s">
        <v>1719</v>
      </c>
      <c r="O980" s="4" t="s">
        <v>5353</v>
      </c>
      <c r="P980" s="1" t="s">
        <v>5354</v>
      </c>
      <c r="R980" s="1" t="s">
        <v>5354</v>
      </c>
      <c r="S980" s="1" t="s">
        <v>279</v>
      </c>
      <c r="T980" s="1" t="s">
        <v>5104</v>
      </c>
      <c r="U980" t="b">
        <f t="shared" si="31"/>
        <v>1</v>
      </c>
    </row>
    <row r="981" spans="1:21" ht="15.75" customHeight="1" x14ac:dyDescent="0.35">
      <c r="A981" s="2" t="s">
        <v>5355</v>
      </c>
      <c r="B981" s="23"/>
      <c r="C981" s="1" t="s">
        <v>5356</v>
      </c>
      <c r="D981" s="1" t="str">
        <f t="shared" si="30"/>
        <v xml:space="preserve">Nguyễn Trần Thành </v>
      </c>
      <c r="E981" s="1" t="s">
        <v>680</v>
      </c>
      <c r="F981" s="1">
        <v>25</v>
      </c>
      <c r="G981" s="1">
        <v>2</v>
      </c>
      <c r="H981" s="13">
        <v>2006</v>
      </c>
      <c r="I981" s="3">
        <v>38773</v>
      </c>
      <c r="J981" s="1" t="s">
        <v>137</v>
      </c>
      <c r="K981" s="1" t="s">
        <v>135</v>
      </c>
      <c r="L981" s="1" t="s">
        <v>1820</v>
      </c>
      <c r="M981" s="1" t="s">
        <v>1787</v>
      </c>
      <c r="N981" s="4" t="s">
        <v>1788</v>
      </c>
      <c r="O981" s="4" t="s">
        <v>5357</v>
      </c>
      <c r="P981" s="1" t="s">
        <v>5358</v>
      </c>
      <c r="Q981" s="1" t="s">
        <v>1791</v>
      </c>
      <c r="R981" s="1" t="s">
        <v>5358</v>
      </c>
      <c r="S981" s="1" t="s">
        <v>279</v>
      </c>
      <c r="T981" s="1" t="s">
        <v>5104</v>
      </c>
      <c r="U981" t="b">
        <f t="shared" si="31"/>
        <v>1</v>
      </c>
    </row>
    <row r="982" spans="1:21" ht="15.75" customHeight="1" x14ac:dyDescent="0.35">
      <c r="A982" s="2" t="s">
        <v>5359</v>
      </c>
      <c r="B982" s="23"/>
      <c r="C982" s="1" t="s">
        <v>5360</v>
      </c>
      <c r="D982" s="1" t="str">
        <f t="shared" si="30"/>
        <v xml:space="preserve">Nguyễn Hữu Hoàng </v>
      </c>
      <c r="E982" s="1" t="s">
        <v>680</v>
      </c>
      <c r="F982" s="1">
        <v>28</v>
      </c>
      <c r="G982" s="1">
        <v>2</v>
      </c>
      <c r="H982" s="13">
        <v>2004</v>
      </c>
      <c r="I982" s="3">
        <v>38045</v>
      </c>
      <c r="J982" s="1" t="s">
        <v>139</v>
      </c>
      <c r="K982" s="1" t="s">
        <v>138</v>
      </c>
      <c r="L982" s="1" t="s">
        <v>5361</v>
      </c>
      <c r="M982" s="1" t="s">
        <v>5362</v>
      </c>
      <c r="N982" s="4" t="s">
        <v>5363</v>
      </c>
      <c r="O982" s="4" t="s">
        <v>5364</v>
      </c>
      <c r="P982" s="1" t="s">
        <v>5365</v>
      </c>
      <c r="Q982" s="1" t="s">
        <v>5366</v>
      </c>
      <c r="R982" s="1" t="s">
        <v>5365</v>
      </c>
      <c r="S982" s="1" t="s">
        <v>279</v>
      </c>
      <c r="T982" s="1" t="s">
        <v>5104</v>
      </c>
      <c r="U982" t="b">
        <f t="shared" si="31"/>
        <v>1</v>
      </c>
    </row>
    <row r="983" spans="1:21" ht="15.75" customHeight="1" x14ac:dyDescent="0.35">
      <c r="A983" s="2" t="s">
        <v>5367</v>
      </c>
      <c r="B983" s="23"/>
      <c r="C983" s="1" t="s">
        <v>5368</v>
      </c>
      <c r="D983" s="1" t="str">
        <f t="shared" si="30"/>
        <v xml:space="preserve">Nguyễn Quốc </v>
      </c>
      <c r="E983" s="1" t="s">
        <v>282</v>
      </c>
      <c r="F983" s="1">
        <v>3</v>
      </c>
      <c r="G983" s="1">
        <v>2</v>
      </c>
      <c r="H983" s="13">
        <v>2004</v>
      </c>
      <c r="I983" s="3">
        <v>38020</v>
      </c>
      <c r="J983" s="1" t="s">
        <v>139</v>
      </c>
      <c r="K983" s="1" t="s">
        <v>138</v>
      </c>
      <c r="L983" s="1" t="s">
        <v>5361</v>
      </c>
      <c r="M983" s="1" t="s">
        <v>5369</v>
      </c>
      <c r="N983" s="4" t="s">
        <v>5363</v>
      </c>
      <c r="O983" s="4" t="s">
        <v>5370</v>
      </c>
      <c r="P983" s="1" t="s">
        <v>5371</v>
      </c>
      <c r="Q983" s="1" t="s">
        <v>5366</v>
      </c>
      <c r="R983" s="1" t="s">
        <v>5371</v>
      </c>
      <c r="S983" s="1" t="s">
        <v>279</v>
      </c>
      <c r="T983" s="1" t="s">
        <v>5104</v>
      </c>
      <c r="U983" t="b">
        <f t="shared" si="31"/>
        <v>1</v>
      </c>
    </row>
    <row r="984" spans="1:21" ht="15.75" customHeight="1" x14ac:dyDescent="0.35">
      <c r="A984" s="2" t="s">
        <v>5372</v>
      </c>
      <c r="B984" s="23"/>
      <c r="C984" s="1" t="s">
        <v>5373</v>
      </c>
      <c r="D984" s="1" t="str">
        <f t="shared" si="30"/>
        <v xml:space="preserve">Vũ Hoàng </v>
      </c>
      <c r="E984" s="1" t="s">
        <v>784</v>
      </c>
      <c r="F984" s="1">
        <v>24</v>
      </c>
      <c r="G984" s="1">
        <v>8</v>
      </c>
      <c r="H984" s="13">
        <v>2004</v>
      </c>
      <c r="I984" s="3">
        <v>38223</v>
      </c>
      <c r="J984" s="1" t="s">
        <v>139</v>
      </c>
      <c r="K984" s="1" t="s">
        <v>138</v>
      </c>
      <c r="L984" s="1" t="s">
        <v>5374</v>
      </c>
      <c r="M984" s="1" t="s">
        <v>5375</v>
      </c>
      <c r="N984" s="4" t="s">
        <v>5363</v>
      </c>
      <c r="O984" s="4" t="s">
        <v>5376</v>
      </c>
      <c r="P984" s="1" t="s">
        <v>5377</v>
      </c>
      <c r="Q984" s="1" t="s">
        <v>5366</v>
      </c>
      <c r="R984" s="1" t="s">
        <v>5377</v>
      </c>
      <c r="S984" s="1" t="s">
        <v>279</v>
      </c>
      <c r="T984" s="1" t="s">
        <v>5104</v>
      </c>
      <c r="U984" t="b">
        <f t="shared" si="31"/>
        <v>1</v>
      </c>
    </row>
    <row r="985" spans="1:21" ht="15.75" customHeight="1" x14ac:dyDescent="0.35">
      <c r="A985" s="2" t="s">
        <v>5378</v>
      </c>
      <c r="B985" s="23">
        <v>0</v>
      </c>
      <c r="C985" s="1" t="s">
        <v>5379</v>
      </c>
      <c r="D985" s="1" t="str">
        <f t="shared" si="30"/>
        <v xml:space="preserve">Phạm Bảo </v>
      </c>
      <c r="E985" s="1" t="s">
        <v>2950</v>
      </c>
      <c r="F985" s="1">
        <v>14</v>
      </c>
      <c r="G985" s="1">
        <v>12</v>
      </c>
      <c r="H985" s="13">
        <v>2004</v>
      </c>
      <c r="I985" s="3">
        <v>38335</v>
      </c>
      <c r="J985" s="1" t="s">
        <v>141</v>
      </c>
      <c r="K985" s="1" t="s">
        <v>140</v>
      </c>
      <c r="L985" s="1" t="s">
        <v>1866</v>
      </c>
      <c r="M985" s="1" t="s">
        <v>5380</v>
      </c>
      <c r="O985" s="4" t="s">
        <v>5381</v>
      </c>
      <c r="P985" s="1" t="s">
        <v>5382</v>
      </c>
      <c r="R985" s="1" t="s">
        <v>5382</v>
      </c>
      <c r="S985" s="1" t="s">
        <v>279</v>
      </c>
      <c r="T985" s="1" t="s">
        <v>5104</v>
      </c>
      <c r="U985" t="b">
        <f t="shared" si="31"/>
        <v>1</v>
      </c>
    </row>
    <row r="986" spans="1:21" ht="15.75" customHeight="1" x14ac:dyDescent="0.35">
      <c r="A986" s="2" t="s">
        <v>5383</v>
      </c>
      <c r="B986" s="23"/>
      <c r="C986" s="1" t="s">
        <v>5384</v>
      </c>
      <c r="D986" s="1" t="str">
        <f t="shared" si="30"/>
        <v xml:space="preserve">Nguyễn Công </v>
      </c>
      <c r="E986" s="1" t="s">
        <v>5385</v>
      </c>
      <c r="F986" s="1">
        <v>19</v>
      </c>
      <c r="G986" s="1">
        <v>3</v>
      </c>
      <c r="H986" s="13">
        <v>2004</v>
      </c>
      <c r="I986" s="3">
        <v>38065</v>
      </c>
      <c r="J986" s="1" t="s">
        <v>150</v>
      </c>
      <c r="K986" s="1" t="s">
        <v>142</v>
      </c>
      <c r="M986" s="1" t="s">
        <v>5386</v>
      </c>
      <c r="O986" s="4" t="s">
        <v>5387</v>
      </c>
      <c r="P986" s="1" t="s">
        <v>5388</v>
      </c>
      <c r="R986" s="1" t="s">
        <v>5388</v>
      </c>
      <c r="S986" s="1" t="s">
        <v>279</v>
      </c>
      <c r="T986" s="1" t="s">
        <v>5104</v>
      </c>
      <c r="U986" t="b">
        <f t="shared" si="31"/>
        <v>1</v>
      </c>
    </row>
    <row r="987" spans="1:21" ht="15.75" customHeight="1" x14ac:dyDescent="0.35">
      <c r="A987" s="2" t="s">
        <v>5389</v>
      </c>
      <c r="B987" s="23"/>
      <c r="C987" s="1" t="s">
        <v>5390</v>
      </c>
      <c r="D987" s="1" t="str">
        <f t="shared" si="30"/>
        <v xml:space="preserve">Trần Tuấn </v>
      </c>
      <c r="E987" s="1" t="s">
        <v>641</v>
      </c>
      <c r="F987" s="1">
        <v>8</v>
      </c>
      <c r="G987" s="1">
        <v>7</v>
      </c>
      <c r="H987" s="13">
        <v>2004</v>
      </c>
      <c r="I987" s="3">
        <v>38176</v>
      </c>
      <c r="J987" s="1" t="s">
        <v>150</v>
      </c>
      <c r="K987" s="1" t="s">
        <v>142</v>
      </c>
      <c r="M987" s="1" t="s">
        <v>1885</v>
      </c>
      <c r="O987" s="4" t="s">
        <v>5391</v>
      </c>
      <c r="P987" s="1" t="s">
        <v>5392</v>
      </c>
      <c r="R987" s="1" t="s">
        <v>5392</v>
      </c>
      <c r="S987" s="1" t="s">
        <v>279</v>
      </c>
      <c r="T987" s="1" t="s">
        <v>5104</v>
      </c>
      <c r="U987" t="b">
        <f t="shared" si="31"/>
        <v>1</v>
      </c>
    </row>
    <row r="988" spans="1:21" ht="15.75" customHeight="1" x14ac:dyDescent="0.35">
      <c r="A988" s="2" t="s">
        <v>5393</v>
      </c>
      <c r="B988" s="23"/>
      <c r="C988" s="1" t="s">
        <v>5394</v>
      </c>
      <c r="D988" s="1" t="str">
        <f t="shared" si="30"/>
        <v xml:space="preserve">Trần Hoàng </v>
      </c>
      <c r="E988" s="1" t="s">
        <v>346</v>
      </c>
      <c r="F988" s="1">
        <v>5</v>
      </c>
      <c r="G988" s="1">
        <v>1</v>
      </c>
      <c r="H988" s="13">
        <v>2004</v>
      </c>
      <c r="I988" s="3">
        <v>37991</v>
      </c>
      <c r="J988" s="1" t="s">
        <v>150</v>
      </c>
      <c r="K988" s="1" t="s">
        <v>142</v>
      </c>
      <c r="M988" s="1" t="s">
        <v>1885</v>
      </c>
      <c r="O988" s="4" t="s">
        <v>5395</v>
      </c>
      <c r="P988" s="1" t="s">
        <v>5396</v>
      </c>
      <c r="R988" s="1" t="s">
        <v>5396</v>
      </c>
      <c r="S988" s="1" t="s">
        <v>272</v>
      </c>
      <c r="T988" s="1" t="s">
        <v>5104</v>
      </c>
      <c r="U988" t="b">
        <f t="shared" si="31"/>
        <v>1</v>
      </c>
    </row>
    <row r="989" spans="1:21" ht="15.75" customHeight="1" x14ac:dyDescent="0.35">
      <c r="A989" s="2" t="s">
        <v>5397</v>
      </c>
      <c r="B989" s="23"/>
      <c r="C989" s="1" t="s">
        <v>5398</v>
      </c>
      <c r="D989" s="1" t="str">
        <f t="shared" si="30"/>
        <v xml:space="preserve">Võ Phương </v>
      </c>
      <c r="E989" s="1" t="s">
        <v>358</v>
      </c>
      <c r="F989" s="1">
        <v>6</v>
      </c>
      <c r="G989" s="1">
        <v>1</v>
      </c>
      <c r="H989" s="13">
        <v>2004</v>
      </c>
      <c r="I989" s="3">
        <v>37992</v>
      </c>
      <c r="J989" s="1" t="s">
        <v>150</v>
      </c>
      <c r="K989" s="1" t="s">
        <v>142</v>
      </c>
      <c r="L989" s="1" t="s">
        <v>1930</v>
      </c>
      <c r="M989" s="1" t="s">
        <v>5399</v>
      </c>
      <c r="O989" s="4" t="s">
        <v>5400</v>
      </c>
      <c r="P989" s="1" t="s">
        <v>5401</v>
      </c>
      <c r="R989" s="1" t="s">
        <v>5401</v>
      </c>
      <c r="S989" s="1" t="s">
        <v>272</v>
      </c>
      <c r="T989" s="1" t="s">
        <v>5104</v>
      </c>
      <c r="U989" t="b">
        <f t="shared" si="31"/>
        <v>1</v>
      </c>
    </row>
    <row r="990" spans="1:21" ht="15.75" customHeight="1" x14ac:dyDescent="0.35">
      <c r="A990" s="2" t="s">
        <v>5402</v>
      </c>
      <c r="B990" s="23"/>
      <c r="C990" s="1" t="s">
        <v>5403</v>
      </c>
      <c r="D990" s="1" t="str">
        <f t="shared" si="30"/>
        <v xml:space="preserve">Nguyễn Trí </v>
      </c>
      <c r="E990" s="1" t="s">
        <v>5241</v>
      </c>
      <c r="F990" s="1">
        <v>8</v>
      </c>
      <c r="G990" s="1">
        <v>11</v>
      </c>
      <c r="H990" s="13">
        <v>2004</v>
      </c>
      <c r="I990" s="3">
        <v>38299</v>
      </c>
      <c r="J990" s="1" t="s">
        <v>150</v>
      </c>
      <c r="K990" s="1" t="s">
        <v>142</v>
      </c>
      <c r="M990" s="1" t="s">
        <v>1884</v>
      </c>
      <c r="O990" s="4" t="s">
        <v>5404</v>
      </c>
      <c r="P990" s="1" t="s">
        <v>5405</v>
      </c>
      <c r="R990" s="1" t="s">
        <v>5405</v>
      </c>
      <c r="S990" s="1" t="s">
        <v>279</v>
      </c>
      <c r="T990" s="1" t="s">
        <v>5104</v>
      </c>
      <c r="U990" t="b">
        <f t="shared" si="31"/>
        <v>1</v>
      </c>
    </row>
    <row r="991" spans="1:21" ht="15.75" customHeight="1" x14ac:dyDescent="0.35">
      <c r="A991" s="2" t="s">
        <v>5406</v>
      </c>
      <c r="B991" s="23"/>
      <c r="C991" s="1" t="s">
        <v>5407</v>
      </c>
      <c r="D991" s="1" t="str">
        <f t="shared" si="30"/>
        <v xml:space="preserve">Nguyễn Phương </v>
      </c>
      <c r="E991" s="1" t="s">
        <v>720</v>
      </c>
      <c r="F991" s="1">
        <v>30</v>
      </c>
      <c r="G991" s="1">
        <v>11</v>
      </c>
      <c r="H991" s="13">
        <v>2004</v>
      </c>
      <c r="I991" s="3">
        <v>38321</v>
      </c>
      <c r="J991" s="1" t="s">
        <v>155</v>
      </c>
      <c r="K991" s="1" t="s">
        <v>154</v>
      </c>
      <c r="L991" s="1" t="s">
        <v>2019</v>
      </c>
      <c r="M991" s="1" t="s">
        <v>2019</v>
      </c>
      <c r="O991" s="4" t="s">
        <v>5408</v>
      </c>
      <c r="P991" s="1" t="s">
        <v>5409</v>
      </c>
      <c r="R991" s="1" t="s">
        <v>5409</v>
      </c>
      <c r="S991" s="1" t="s">
        <v>279</v>
      </c>
      <c r="T991" s="1" t="s">
        <v>5104</v>
      </c>
      <c r="U991" t="b">
        <f t="shared" si="31"/>
        <v>1</v>
      </c>
    </row>
    <row r="992" spans="1:21" ht="15.75" customHeight="1" x14ac:dyDescent="0.35">
      <c r="A992" s="2" t="s">
        <v>5410</v>
      </c>
      <c r="B992" s="23"/>
      <c r="C992" s="1" t="s">
        <v>5411</v>
      </c>
      <c r="D992" s="1" t="str">
        <f t="shared" si="30"/>
        <v xml:space="preserve">Lê Minh </v>
      </c>
      <c r="E992" s="1" t="s">
        <v>307</v>
      </c>
      <c r="F992" s="1">
        <v>4</v>
      </c>
      <c r="G992" s="1">
        <v>7</v>
      </c>
      <c r="H992" s="13">
        <v>2005</v>
      </c>
      <c r="I992" s="3">
        <v>38537</v>
      </c>
      <c r="J992" s="1" t="s">
        <v>155</v>
      </c>
      <c r="K992" s="1" t="s">
        <v>154</v>
      </c>
      <c r="L992" s="1" t="s">
        <v>5412</v>
      </c>
      <c r="M992" s="1" t="s">
        <v>2019</v>
      </c>
      <c r="O992" s="4" t="s">
        <v>5413</v>
      </c>
      <c r="P992" s="1" t="s">
        <v>5414</v>
      </c>
      <c r="R992" s="1" t="s">
        <v>5414</v>
      </c>
      <c r="S992" s="1" t="s">
        <v>272</v>
      </c>
      <c r="T992" s="1" t="s">
        <v>5104</v>
      </c>
      <c r="U992" t="b">
        <f t="shared" si="31"/>
        <v>1</v>
      </c>
    </row>
    <row r="993" spans="1:21" ht="15.75" customHeight="1" x14ac:dyDescent="0.35">
      <c r="A993" s="2" t="s">
        <v>5415</v>
      </c>
      <c r="B993" s="23"/>
      <c r="C993" s="1" t="s">
        <v>5416</v>
      </c>
      <c r="D993" s="1" t="str">
        <f t="shared" si="30"/>
        <v xml:space="preserve">Đỗ Hoàng </v>
      </c>
      <c r="E993" s="1" t="s">
        <v>680</v>
      </c>
      <c r="F993" s="1">
        <v>26</v>
      </c>
      <c r="G993" s="1">
        <v>10</v>
      </c>
      <c r="H993" s="13">
        <v>2004</v>
      </c>
      <c r="I993" s="3">
        <v>38286</v>
      </c>
      <c r="J993" s="1" t="s">
        <v>155</v>
      </c>
      <c r="K993" s="1" t="s">
        <v>154</v>
      </c>
      <c r="L993" s="1" t="s">
        <v>5417</v>
      </c>
      <c r="M993" s="1" t="s">
        <v>2019</v>
      </c>
      <c r="O993" s="4" t="s">
        <v>5418</v>
      </c>
      <c r="P993" s="1" t="s">
        <v>5419</v>
      </c>
      <c r="R993" s="1" t="s">
        <v>5419</v>
      </c>
      <c r="S993" s="1" t="s">
        <v>272</v>
      </c>
      <c r="T993" s="1" t="s">
        <v>5104</v>
      </c>
      <c r="U993" t="b">
        <f t="shared" si="31"/>
        <v>1</v>
      </c>
    </row>
    <row r="994" spans="1:21" ht="15.75" customHeight="1" x14ac:dyDescent="0.35">
      <c r="A994" s="2" t="s">
        <v>5420</v>
      </c>
      <c r="B994" s="23"/>
      <c r="C994" s="1" t="s">
        <v>5421</v>
      </c>
      <c r="D994" s="1" t="str">
        <f t="shared" si="30"/>
        <v xml:space="preserve">Vi Văn </v>
      </c>
      <c r="E994" s="1" t="s">
        <v>963</v>
      </c>
      <c r="F994" s="1">
        <v>2</v>
      </c>
      <c r="G994" s="1">
        <v>2</v>
      </c>
      <c r="H994" s="13">
        <v>2004</v>
      </c>
      <c r="I994" s="3">
        <v>38019</v>
      </c>
      <c r="J994" s="1" t="s">
        <v>155</v>
      </c>
      <c r="K994" s="1" t="s">
        <v>154</v>
      </c>
      <c r="L994" s="1" t="s">
        <v>5412</v>
      </c>
      <c r="M994" s="1" t="s">
        <v>5422</v>
      </c>
      <c r="O994" s="4" t="s">
        <v>5423</v>
      </c>
      <c r="P994" s="1" t="s">
        <v>5424</v>
      </c>
      <c r="R994" s="1" t="s">
        <v>5424</v>
      </c>
      <c r="S994" s="1" t="s">
        <v>279</v>
      </c>
      <c r="T994" s="1" t="s">
        <v>5104</v>
      </c>
      <c r="U994" t="b">
        <f t="shared" si="31"/>
        <v>1</v>
      </c>
    </row>
    <row r="995" spans="1:21" ht="15.75" customHeight="1" x14ac:dyDescent="0.35">
      <c r="A995" s="2" t="s">
        <v>5425</v>
      </c>
      <c r="B995" s="23"/>
      <c r="C995" s="1" t="s">
        <v>5426</v>
      </c>
      <c r="D995" s="1" t="str">
        <f t="shared" si="30"/>
        <v xml:space="preserve">Nguyễn Việt </v>
      </c>
      <c r="E995" s="1" t="s">
        <v>2950</v>
      </c>
      <c r="F995" s="1">
        <v>5</v>
      </c>
      <c r="G995" s="1">
        <v>6</v>
      </c>
      <c r="H995" s="13">
        <v>2005</v>
      </c>
      <c r="I995" s="3">
        <v>38508</v>
      </c>
      <c r="J995" s="1" t="s">
        <v>155</v>
      </c>
      <c r="K995" s="1" t="s">
        <v>154</v>
      </c>
      <c r="L995" s="1" t="s">
        <v>2019</v>
      </c>
      <c r="M995" s="1" t="s">
        <v>2019</v>
      </c>
      <c r="O995" s="4" t="s">
        <v>5427</v>
      </c>
      <c r="P995" s="1" t="s">
        <v>5428</v>
      </c>
      <c r="R995" s="1" t="s">
        <v>5428</v>
      </c>
      <c r="S995" s="1" t="s">
        <v>279</v>
      </c>
      <c r="T995" s="1" t="s">
        <v>5104</v>
      </c>
      <c r="U995" t="b">
        <f t="shared" si="31"/>
        <v>1</v>
      </c>
    </row>
    <row r="996" spans="1:21" ht="15.75" customHeight="1" x14ac:dyDescent="0.35">
      <c r="A996" s="2" t="s">
        <v>5429</v>
      </c>
      <c r="B996" s="23"/>
      <c r="C996" s="1" t="s">
        <v>5430</v>
      </c>
      <c r="D996" s="1" t="str">
        <f t="shared" si="30"/>
        <v xml:space="preserve">Phạm Hoàng </v>
      </c>
      <c r="E996" s="1" t="s">
        <v>704</v>
      </c>
      <c r="F996" s="1">
        <v>5</v>
      </c>
      <c r="G996" s="1">
        <v>9</v>
      </c>
      <c r="H996" s="13">
        <v>2005</v>
      </c>
      <c r="I996" s="3">
        <v>38600</v>
      </c>
      <c r="J996" s="1" t="s">
        <v>155</v>
      </c>
      <c r="K996" s="1" t="s">
        <v>154</v>
      </c>
      <c r="L996" s="1" t="s">
        <v>5412</v>
      </c>
      <c r="M996" s="1" t="s">
        <v>5412</v>
      </c>
      <c r="O996" s="4" t="s">
        <v>5431</v>
      </c>
      <c r="P996" s="1" t="s">
        <v>5432</v>
      </c>
      <c r="R996" s="1" t="s">
        <v>5432</v>
      </c>
      <c r="S996" s="1" t="s">
        <v>272</v>
      </c>
      <c r="T996" s="1" t="s">
        <v>5104</v>
      </c>
      <c r="U996" t="b">
        <f t="shared" si="31"/>
        <v>1</v>
      </c>
    </row>
    <row r="997" spans="1:21" ht="15.75" customHeight="1" thickBot="1" x14ac:dyDescent="0.4">
      <c r="A997" s="2" t="s">
        <v>5433</v>
      </c>
      <c r="B997" s="23" t="s">
        <v>853</v>
      </c>
      <c r="C997" s="1" t="s">
        <v>5434</v>
      </c>
      <c r="D997" s="1" t="str">
        <f t="shared" si="30"/>
        <v xml:space="preserve">Nguyễn Mạnh </v>
      </c>
      <c r="E997" s="1" t="s">
        <v>5435</v>
      </c>
      <c r="F997" s="1">
        <v>28</v>
      </c>
      <c r="G997" s="1">
        <v>6</v>
      </c>
      <c r="H997" s="13">
        <v>2004</v>
      </c>
      <c r="I997" s="3">
        <v>38166</v>
      </c>
      <c r="J997" s="1" t="s">
        <v>158</v>
      </c>
      <c r="K997" s="1" t="s">
        <v>157</v>
      </c>
      <c r="L997" s="1" t="s">
        <v>158</v>
      </c>
      <c r="M997" s="1" t="s">
        <v>5436</v>
      </c>
      <c r="N997" s="4" t="s">
        <v>2041</v>
      </c>
      <c r="O997" s="4" t="s">
        <v>5437</v>
      </c>
      <c r="P997" s="1" t="s">
        <v>5438</v>
      </c>
      <c r="Q997" s="1" t="s">
        <v>2044</v>
      </c>
      <c r="R997" s="1" t="s">
        <v>5438</v>
      </c>
      <c r="S997" s="1" t="s">
        <v>279</v>
      </c>
      <c r="T997" s="1" t="s">
        <v>5104</v>
      </c>
      <c r="U997" t="b">
        <f t="shared" si="31"/>
        <v>1</v>
      </c>
    </row>
    <row r="998" spans="1:21" ht="15.75" customHeight="1" thickBot="1" x14ac:dyDescent="0.4">
      <c r="A998" s="2" t="s">
        <v>5439</v>
      </c>
      <c r="B998" s="23" t="s">
        <v>853</v>
      </c>
      <c r="C998" s="34" t="s">
        <v>5440</v>
      </c>
      <c r="D998" s="1" t="str">
        <f t="shared" si="30"/>
        <v xml:space="preserve">Đặng Minh </v>
      </c>
      <c r="E998" s="34" t="s">
        <v>4247</v>
      </c>
      <c r="F998" s="1">
        <v>15</v>
      </c>
      <c r="G998" s="1">
        <v>1</v>
      </c>
      <c r="H998" s="13">
        <v>2004</v>
      </c>
      <c r="I998" s="37">
        <v>38001</v>
      </c>
      <c r="J998" s="34" t="s">
        <v>158</v>
      </c>
      <c r="K998" s="34" t="s">
        <v>157</v>
      </c>
      <c r="L998" s="1" t="s">
        <v>158</v>
      </c>
      <c r="M998" s="1" t="s">
        <v>5441</v>
      </c>
      <c r="N998" s="4" t="s">
        <v>2041</v>
      </c>
      <c r="O998" s="39" t="s">
        <v>5442</v>
      </c>
      <c r="P998" s="34" t="s">
        <v>5443</v>
      </c>
      <c r="Q998" s="34" t="s">
        <v>2044</v>
      </c>
      <c r="R998" s="34" t="s">
        <v>5443</v>
      </c>
      <c r="S998" s="1" t="s">
        <v>279</v>
      </c>
      <c r="T998" s="1" t="s">
        <v>5104</v>
      </c>
      <c r="U998" t="b">
        <f t="shared" si="31"/>
        <v>1</v>
      </c>
    </row>
    <row r="999" spans="1:21" ht="15.75" customHeight="1" thickBot="1" x14ac:dyDescent="0.4">
      <c r="A999" s="2" t="s">
        <v>5444</v>
      </c>
      <c r="B999" s="23" t="s">
        <v>853</v>
      </c>
      <c r="C999" s="34" t="s">
        <v>5445</v>
      </c>
      <c r="D999" s="1" t="str">
        <f t="shared" si="30"/>
        <v xml:space="preserve">Nguyễn Huỳnh Đức </v>
      </c>
      <c r="E999" s="34" t="s">
        <v>531</v>
      </c>
      <c r="F999" s="1">
        <v>6</v>
      </c>
      <c r="G999" s="1">
        <v>11</v>
      </c>
      <c r="H999" s="13">
        <v>2004</v>
      </c>
      <c r="I999" s="37">
        <v>38297</v>
      </c>
      <c r="J999" s="34" t="s">
        <v>159</v>
      </c>
      <c r="K999" s="34" t="s">
        <v>157</v>
      </c>
      <c r="L999" s="1" t="s">
        <v>159</v>
      </c>
      <c r="M999" s="1" t="s">
        <v>5446</v>
      </c>
      <c r="N999" s="4" t="s">
        <v>2041</v>
      </c>
      <c r="O999" s="39" t="s">
        <v>5447</v>
      </c>
      <c r="P999" s="34" t="s">
        <v>5448</v>
      </c>
      <c r="Q999" s="34" t="s">
        <v>2044</v>
      </c>
      <c r="R999" s="34" t="s">
        <v>5448</v>
      </c>
      <c r="S999" s="1" t="s">
        <v>279</v>
      </c>
      <c r="T999" s="1" t="s">
        <v>5104</v>
      </c>
      <c r="U999" t="b">
        <f t="shared" si="31"/>
        <v>1</v>
      </c>
    </row>
    <row r="1000" spans="1:21" ht="15.75" customHeight="1" thickBot="1" x14ac:dyDescent="0.4">
      <c r="A1000" s="2" t="s">
        <v>5449</v>
      </c>
      <c r="B1000" s="23" t="s">
        <v>853</v>
      </c>
      <c r="C1000" s="34" t="s">
        <v>5450</v>
      </c>
      <c r="D1000" s="1" t="str">
        <f t="shared" si="30"/>
        <v xml:space="preserve">Nguyễn Chí </v>
      </c>
      <c r="E1000" s="34" t="s">
        <v>5241</v>
      </c>
      <c r="F1000" s="1">
        <v>19</v>
      </c>
      <c r="G1000" s="1">
        <v>6</v>
      </c>
      <c r="H1000" s="13">
        <v>2004</v>
      </c>
      <c r="I1000" s="37">
        <v>38157</v>
      </c>
      <c r="J1000" s="34" t="s">
        <v>161</v>
      </c>
      <c r="K1000" s="34" t="s">
        <v>160</v>
      </c>
      <c r="L1000" s="1" t="s">
        <v>5451</v>
      </c>
      <c r="M1000" s="1" t="s">
        <v>2159</v>
      </c>
      <c r="N1000" s="4" t="s">
        <v>2114</v>
      </c>
      <c r="O1000" s="39" t="s">
        <v>5452</v>
      </c>
      <c r="P1000" s="34" t="s">
        <v>5453</v>
      </c>
      <c r="Q1000" s="34" t="s">
        <v>2107</v>
      </c>
      <c r="R1000" s="34" t="s">
        <v>5453</v>
      </c>
      <c r="S1000" s="1" t="s">
        <v>279</v>
      </c>
      <c r="T1000" s="1" t="s">
        <v>5104</v>
      </c>
      <c r="U1000" t="b">
        <f t="shared" si="31"/>
        <v>1</v>
      </c>
    </row>
    <row r="1001" spans="1:21" ht="15.75" customHeight="1" thickBot="1" x14ac:dyDescent="0.4">
      <c r="A1001" s="2" t="s">
        <v>5454</v>
      </c>
      <c r="B1001" s="23"/>
      <c r="C1001" s="34" t="s">
        <v>5455</v>
      </c>
      <c r="D1001" s="1" t="str">
        <f t="shared" si="30"/>
        <v xml:space="preserve">Nguyễn Tuấn </v>
      </c>
      <c r="E1001" s="34" t="s">
        <v>346</v>
      </c>
      <c r="F1001" s="1">
        <v>18</v>
      </c>
      <c r="G1001" s="1">
        <v>9</v>
      </c>
      <c r="H1001" s="13">
        <v>2004</v>
      </c>
      <c r="I1001" s="37">
        <v>38248</v>
      </c>
      <c r="J1001" s="34" t="s">
        <v>170</v>
      </c>
      <c r="K1001" s="34" t="s">
        <v>169</v>
      </c>
      <c r="L1001" s="1" t="s">
        <v>5456</v>
      </c>
      <c r="M1001" s="1" t="s">
        <v>5456</v>
      </c>
      <c r="O1001" s="39" t="s">
        <v>5457</v>
      </c>
      <c r="P1001" s="34" t="s">
        <v>5458</v>
      </c>
      <c r="Q1001" s="40"/>
      <c r="R1001" s="34" t="s">
        <v>5458</v>
      </c>
      <c r="S1001" s="1" t="s">
        <v>279</v>
      </c>
      <c r="T1001" s="1" t="s">
        <v>5104</v>
      </c>
      <c r="U1001" t="b">
        <f t="shared" si="31"/>
        <v>1</v>
      </c>
    </row>
    <row r="1002" spans="1:21" ht="15.75" customHeight="1" thickBot="1" x14ac:dyDescent="0.4">
      <c r="A1002" s="2" t="s">
        <v>5459</v>
      </c>
      <c r="B1002" s="23">
        <v>0</v>
      </c>
      <c r="C1002" s="34" t="s">
        <v>5460</v>
      </c>
      <c r="D1002" s="1" t="str">
        <f t="shared" si="30"/>
        <v xml:space="preserve">Nguyễn Văn </v>
      </c>
      <c r="E1002" s="34" t="s">
        <v>1401</v>
      </c>
      <c r="F1002" s="1">
        <v>23</v>
      </c>
      <c r="G1002" s="1">
        <v>9</v>
      </c>
      <c r="H1002" s="13">
        <v>2004</v>
      </c>
      <c r="I1002" s="37">
        <v>38253</v>
      </c>
      <c r="J1002" s="34" t="s">
        <v>172</v>
      </c>
      <c r="K1002" s="34" t="s">
        <v>171</v>
      </c>
      <c r="L1002" s="1" t="s">
        <v>5461</v>
      </c>
      <c r="M1002" s="1" t="s">
        <v>5462</v>
      </c>
      <c r="O1002" s="39" t="s">
        <v>5463</v>
      </c>
      <c r="P1002" s="34" t="s">
        <v>5464</v>
      </c>
      <c r="Q1002" s="40"/>
      <c r="R1002" s="34" t="s">
        <v>5464</v>
      </c>
      <c r="S1002" s="1" t="s">
        <v>279</v>
      </c>
      <c r="T1002" s="1" t="s">
        <v>5104</v>
      </c>
      <c r="U1002" t="b">
        <f t="shared" si="31"/>
        <v>1</v>
      </c>
    </row>
    <row r="1003" spans="1:21" ht="15.75" customHeight="1" thickBot="1" x14ac:dyDescent="0.4">
      <c r="A1003" s="2" t="s">
        <v>5465</v>
      </c>
      <c r="B1003" s="25"/>
      <c r="C1003" s="34" t="s">
        <v>5466</v>
      </c>
      <c r="D1003" s="1" t="str">
        <f t="shared" si="30"/>
        <v xml:space="preserve">Bích Sơn </v>
      </c>
      <c r="E1003" s="34" t="s">
        <v>369</v>
      </c>
      <c r="F1003" s="1">
        <v>18</v>
      </c>
      <c r="G1003" s="1">
        <v>1</v>
      </c>
      <c r="H1003" s="13">
        <v>2004</v>
      </c>
      <c r="I1003" s="37">
        <v>38004</v>
      </c>
      <c r="J1003" s="34" t="s">
        <v>187</v>
      </c>
      <c r="K1003" s="34" t="s">
        <v>184</v>
      </c>
      <c r="M1003" s="1" t="s">
        <v>5467</v>
      </c>
      <c r="O1003" s="39" t="s">
        <v>5468</v>
      </c>
      <c r="P1003" s="34" t="s">
        <v>5469</v>
      </c>
      <c r="Q1003" s="40"/>
      <c r="R1003" s="34" t="s">
        <v>5469</v>
      </c>
      <c r="S1003" s="1" t="s">
        <v>279</v>
      </c>
      <c r="T1003" s="1" t="s">
        <v>5104</v>
      </c>
      <c r="U1003" t="b">
        <f t="shared" si="31"/>
        <v>1</v>
      </c>
    </row>
    <row r="1004" spans="1:21" ht="15.75" customHeight="1" thickBot="1" x14ac:dyDescent="0.4">
      <c r="A1004" s="2" t="s">
        <v>5470</v>
      </c>
      <c r="B1004" s="23"/>
      <c r="C1004" s="34" t="s">
        <v>5471</v>
      </c>
      <c r="D1004" s="1" t="str">
        <f t="shared" si="30"/>
        <v xml:space="preserve">Phạm Hương </v>
      </c>
      <c r="E1004" s="34" t="s">
        <v>5472</v>
      </c>
      <c r="F1004" s="1">
        <v>30</v>
      </c>
      <c r="G1004" s="1">
        <v>8</v>
      </c>
      <c r="H1004" s="13">
        <v>2005</v>
      </c>
      <c r="I1004" s="37">
        <v>38594</v>
      </c>
      <c r="J1004" s="34" t="s">
        <v>197</v>
      </c>
      <c r="K1004" s="34" t="s">
        <v>196</v>
      </c>
      <c r="M1004" s="1" t="s">
        <v>2650</v>
      </c>
      <c r="N1004" s="4" t="s">
        <v>2634</v>
      </c>
      <c r="O1004" s="39" t="s">
        <v>5473</v>
      </c>
      <c r="P1004" s="34" t="s">
        <v>5474</v>
      </c>
      <c r="Q1004" s="34" t="s">
        <v>2637</v>
      </c>
      <c r="R1004" s="34" t="s">
        <v>5474</v>
      </c>
      <c r="S1004" s="1" t="s">
        <v>279</v>
      </c>
      <c r="T1004" s="1" t="s">
        <v>5104</v>
      </c>
      <c r="U1004" t="b">
        <f t="shared" si="31"/>
        <v>1</v>
      </c>
    </row>
    <row r="1005" spans="1:21" ht="15.75" customHeight="1" thickBot="1" x14ac:dyDescent="0.4">
      <c r="A1005" s="2" t="s">
        <v>5475</v>
      </c>
      <c r="B1005" s="23">
        <v>0</v>
      </c>
      <c r="C1005" s="34" t="s">
        <v>5476</v>
      </c>
      <c r="D1005" s="1" t="str">
        <f t="shared" si="30"/>
        <v xml:space="preserve">Lê Văn </v>
      </c>
      <c r="E1005" s="34" t="s">
        <v>301</v>
      </c>
      <c r="F1005" s="1">
        <v>2</v>
      </c>
      <c r="G1005" s="1">
        <v>4</v>
      </c>
      <c r="H1005" s="13">
        <v>2004</v>
      </c>
      <c r="I1005" s="37">
        <v>38079</v>
      </c>
      <c r="J1005" s="34" t="s">
        <v>210</v>
      </c>
      <c r="K1005" s="34" t="s">
        <v>199</v>
      </c>
      <c r="M1005" s="1" t="s">
        <v>5477</v>
      </c>
      <c r="O1005" s="39" t="s">
        <v>5478</v>
      </c>
      <c r="P1005" s="34" t="s">
        <v>5479</v>
      </c>
      <c r="Q1005" s="40"/>
      <c r="R1005" s="34" t="s">
        <v>5479</v>
      </c>
      <c r="S1005" s="1" t="s">
        <v>279</v>
      </c>
      <c r="T1005" s="1" t="s">
        <v>5104</v>
      </c>
      <c r="U1005" t="b">
        <f t="shared" si="31"/>
        <v>1</v>
      </c>
    </row>
    <row r="1006" spans="1:21" ht="15.75" customHeight="1" thickBot="1" x14ac:dyDescent="0.4">
      <c r="A1006" s="2" t="s">
        <v>5480</v>
      </c>
      <c r="B1006" s="23"/>
      <c r="C1006" s="34" t="s">
        <v>5481</v>
      </c>
      <c r="D1006" s="1" t="str">
        <f t="shared" si="30"/>
        <v xml:space="preserve">Nguyễn Hoàng </v>
      </c>
      <c r="E1006" s="34" t="s">
        <v>510</v>
      </c>
      <c r="F1006" s="1">
        <v>4</v>
      </c>
      <c r="G1006" s="1">
        <v>6</v>
      </c>
      <c r="H1006" s="13">
        <v>2004</v>
      </c>
      <c r="I1006" s="37">
        <v>38142</v>
      </c>
      <c r="J1006" s="34" t="s">
        <v>10</v>
      </c>
      <c r="K1006" s="34" t="s">
        <v>199</v>
      </c>
      <c r="M1006" s="1" t="s">
        <v>5482</v>
      </c>
      <c r="N1006" s="4" t="s">
        <v>5483</v>
      </c>
      <c r="O1006" s="39" t="s">
        <v>5484</v>
      </c>
      <c r="P1006" s="34" t="s">
        <v>5485</v>
      </c>
      <c r="Q1006" s="34" t="s">
        <v>5486</v>
      </c>
      <c r="R1006" s="34" t="s">
        <v>5485</v>
      </c>
      <c r="S1006" s="1" t="s">
        <v>272</v>
      </c>
      <c r="T1006" s="1" t="s">
        <v>5104</v>
      </c>
      <c r="U1006" t="b">
        <f t="shared" si="31"/>
        <v>1</v>
      </c>
    </row>
    <row r="1007" spans="1:21" ht="15.75" customHeight="1" thickBot="1" x14ac:dyDescent="0.4">
      <c r="A1007" s="2" t="s">
        <v>5487</v>
      </c>
      <c r="B1007" s="23">
        <v>0</v>
      </c>
      <c r="C1007" s="34" t="s">
        <v>5488</v>
      </c>
      <c r="D1007" s="1" t="str">
        <f t="shared" si="30"/>
        <v xml:space="preserve">Hoàng Ngọc </v>
      </c>
      <c r="E1007" s="34" t="s">
        <v>963</v>
      </c>
      <c r="F1007" s="1">
        <v>30</v>
      </c>
      <c r="G1007" s="1">
        <v>8</v>
      </c>
      <c r="H1007" s="13">
        <v>2004</v>
      </c>
      <c r="I1007" s="37">
        <v>38229</v>
      </c>
      <c r="J1007" s="34" t="s">
        <v>10</v>
      </c>
      <c r="K1007" s="34" t="s">
        <v>199</v>
      </c>
      <c r="M1007" s="1" t="s">
        <v>5489</v>
      </c>
      <c r="N1007" s="4" t="s">
        <v>5483</v>
      </c>
      <c r="O1007" s="39" t="s">
        <v>5490</v>
      </c>
      <c r="P1007" s="34" t="s">
        <v>5491</v>
      </c>
      <c r="Q1007" s="34" t="s">
        <v>5486</v>
      </c>
      <c r="R1007" s="34" t="s">
        <v>5491</v>
      </c>
      <c r="S1007" s="1" t="s">
        <v>279</v>
      </c>
      <c r="T1007" s="1" t="s">
        <v>5104</v>
      </c>
      <c r="U1007" t="b">
        <f t="shared" si="31"/>
        <v>1</v>
      </c>
    </row>
    <row r="1008" spans="1:21" ht="15.75" customHeight="1" thickBot="1" x14ac:dyDescent="0.4">
      <c r="A1008" s="2" t="s">
        <v>5492</v>
      </c>
      <c r="B1008" s="23"/>
      <c r="C1008" s="34" t="s">
        <v>2715</v>
      </c>
      <c r="D1008" s="1" t="str">
        <f t="shared" si="30"/>
        <v xml:space="preserve">Lê Thiên </v>
      </c>
      <c r="E1008" s="34" t="s">
        <v>963</v>
      </c>
      <c r="F1008" s="1">
        <v>28</v>
      </c>
      <c r="G1008" s="1">
        <v>5</v>
      </c>
      <c r="H1008" s="13">
        <v>2006</v>
      </c>
      <c r="I1008" s="37">
        <v>38865</v>
      </c>
      <c r="J1008" s="34" t="s">
        <v>10</v>
      </c>
      <c r="K1008" s="34" t="s">
        <v>199</v>
      </c>
      <c r="M1008" s="1" t="s">
        <v>2711</v>
      </c>
      <c r="N1008" s="4" t="s">
        <v>5483</v>
      </c>
      <c r="O1008" s="39" t="s">
        <v>2716</v>
      </c>
      <c r="P1008" s="34" t="s">
        <v>2717</v>
      </c>
      <c r="Q1008" s="34" t="s">
        <v>5486</v>
      </c>
      <c r="R1008" s="34" t="s">
        <v>2717</v>
      </c>
      <c r="S1008" s="1" t="s">
        <v>279</v>
      </c>
      <c r="T1008" s="1" t="s">
        <v>5104</v>
      </c>
      <c r="U1008" t="b">
        <f t="shared" si="31"/>
        <v>1</v>
      </c>
    </row>
    <row r="1009" spans="1:21" ht="15.75" customHeight="1" thickBot="1" x14ac:dyDescent="0.4">
      <c r="A1009" s="2" t="s">
        <v>5493</v>
      </c>
      <c r="B1009" s="23">
        <v>0</v>
      </c>
      <c r="C1009" s="34" t="s">
        <v>5494</v>
      </c>
      <c r="D1009" s="1" t="str">
        <f t="shared" si="30"/>
        <v xml:space="preserve">Trần Vinh </v>
      </c>
      <c r="E1009" s="34" t="s">
        <v>1085</v>
      </c>
      <c r="F1009" s="1">
        <v>1</v>
      </c>
      <c r="G1009" s="1">
        <v>1</v>
      </c>
      <c r="H1009" s="13">
        <v>2005</v>
      </c>
      <c r="I1009" s="37">
        <v>38353</v>
      </c>
      <c r="J1009" s="34" t="s">
        <v>213</v>
      </c>
      <c r="K1009" s="34" t="s">
        <v>199</v>
      </c>
      <c r="M1009" s="1" t="s">
        <v>5495</v>
      </c>
      <c r="O1009" s="39" t="s">
        <v>5496</v>
      </c>
      <c r="P1009" s="34" t="s">
        <v>5497</v>
      </c>
      <c r="Q1009" s="40"/>
      <c r="R1009" s="34" t="s">
        <v>5497</v>
      </c>
      <c r="S1009" s="1" t="s">
        <v>279</v>
      </c>
      <c r="T1009" s="1" t="s">
        <v>5104</v>
      </c>
      <c r="U1009" t="b">
        <f t="shared" si="31"/>
        <v>1</v>
      </c>
    </row>
    <row r="1010" spans="1:21" ht="15.75" customHeight="1" thickBot="1" x14ac:dyDescent="0.4">
      <c r="A1010" s="2" t="s">
        <v>5498</v>
      </c>
      <c r="B1010" s="23">
        <v>0</v>
      </c>
      <c r="C1010" s="34" t="s">
        <v>5499</v>
      </c>
      <c r="D1010" s="1" t="str">
        <f t="shared" si="30"/>
        <v xml:space="preserve"> Trần Anh </v>
      </c>
      <c r="E1010" s="34" t="s">
        <v>307</v>
      </c>
      <c r="F1010" s="1">
        <v>2</v>
      </c>
      <c r="G1010" s="1">
        <v>10</v>
      </c>
      <c r="H1010" s="13">
        <v>2004</v>
      </c>
      <c r="I1010" s="37">
        <v>38262</v>
      </c>
      <c r="J1010" s="34" t="s">
        <v>2766</v>
      </c>
      <c r="K1010" s="34" t="s">
        <v>215</v>
      </c>
      <c r="L1010" s="1" t="s">
        <v>2766</v>
      </c>
      <c r="M1010" s="1" t="s">
        <v>5500</v>
      </c>
      <c r="O1010" s="34">
        <v>379950603</v>
      </c>
      <c r="P1010" s="34" t="s">
        <v>5501</v>
      </c>
      <c r="Q1010" s="34" t="s">
        <v>5502</v>
      </c>
      <c r="R1010" s="34" t="s">
        <v>5501</v>
      </c>
      <c r="S1010" s="1" t="s">
        <v>279</v>
      </c>
      <c r="T1010" s="1" t="s">
        <v>5104</v>
      </c>
      <c r="U1010" t="b">
        <f t="shared" si="31"/>
        <v>1</v>
      </c>
    </row>
    <row r="1011" spans="1:21" ht="15.75" customHeight="1" thickBot="1" x14ac:dyDescent="0.4">
      <c r="A1011" s="2" t="s">
        <v>5503</v>
      </c>
      <c r="B1011" s="23">
        <v>0</v>
      </c>
      <c r="C1011" s="34" t="s">
        <v>5504</v>
      </c>
      <c r="D1011" s="1" t="str">
        <f t="shared" si="30"/>
        <v xml:space="preserve">Đặng Tiến </v>
      </c>
      <c r="E1011" s="34" t="s">
        <v>266</v>
      </c>
      <c r="F1011" s="1">
        <v>12</v>
      </c>
      <c r="G1011" s="1">
        <v>1</v>
      </c>
      <c r="H1011" s="13">
        <v>2004</v>
      </c>
      <c r="I1011" s="37">
        <v>37998</v>
      </c>
      <c r="J1011" s="34" t="s">
        <v>216</v>
      </c>
      <c r="K1011" s="34" t="s">
        <v>215</v>
      </c>
      <c r="L1011" s="1" t="s">
        <v>2766</v>
      </c>
      <c r="M1011" s="1" t="s">
        <v>5505</v>
      </c>
      <c r="O1011" s="39" t="s">
        <v>5506</v>
      </c>
      <c r="P1011" s="34" t="s">
        <v>5507</v>
      </c>
      <c r="Q1011" s="34" t="s">
        <v>5502</v>
      </c>
      <c r="R1011" s="34" t="s">
        <v>5507</v>
      </c>
      <c r="S1011" s="1" t="s">
        <v>279</v>
      </c>
      <c r="T1011" s="1" t="s">
        <v>5104</v>
      </c>
      <c r="U1011" t="b">
        <f t="shared" si="31"/>
        <v>1</v>
      </c>
    </row>
    <row r="1012" spans="1:21" ht="15.75" customHeight="1" thickBot="1" x14ac:dyDescent="0.4">
      <c r="A1012" s="2" t="s">
        <v>5508</v>
      </c>
      <c r="B1012" s="23">
        <v>0</v>
      </c>
      <c r="C1012" s="34" t="s">
        <v>5509</v>
      </c>
      <c r="D1012" s="1" t="str">
        <f t="shared" si="30"/>
        <v xml:space="preserve">Phạm Xuân </v>
      </c>
      <c r="E1012" s="34" t="s">
        <v>835</v>
      </c>
      <c r="F1012" s="1">
        <v>9</v>
      </c>
      <c r="G1012" s="1">
        <v>7</v>
      </c>
      <c r="H1012" s="13">
        <v>2004</v>
      </c>
      <c r="I1012" s="37">
        <v>38177</v>
      </c>
      <c r="J1012" s="34" t="s">
        <v>216</v>
      </c>
      <c r="K1012" s="34" t="s">
        <v>215</v>
      </c>
      <c r="L1012" s="1" t="s">
        <v>5510</v>
      </c>
      <c r="M1012" s="1" t="s">
        <v>5511</v>
      </c>
      <c r="O1012" s="39" t="s">
        <v>5512</v>
      </c>
      <c r="P1012" s="34" t="s">
        <v>5513</v>
      </c>
      <c r="Q1012" s="40"/>
      <c r="R1012" s="34" t="s">
        <v>5513</v>
      </c>
      <c r="S1012" s="1" t="s">
        <v>279</v>
      </c>
      <c r="T1012" s="1" t="s">
        <v>5104</v>
      </c>
      <c r="U1012" t="b">
        <f t="shared" si="31"/>
        <v>1</v>
      </c>
    </row>
    <row r="1013" spans="1:21" ht="15.75" customHeight="1" thickBot="1" x14ac:dyDescent="0.4">
      <c r="A1013" s="2" t="s">
        <v>5514</v>
      </c>
      <c r="B1013" s="23">
        <v>0</v>
      </c>
      <c r="C1013" s="34" t="s">
        <v>5515</v>
      </c>
      <c r="D1013" s="1" t="str">
        <f t="shared" si="30"/>
        <v xml:space="preserve">Phan Thị Mai </v>
      </c>
      <c r="E1013" s="34" t="s">
        <v>958</v>
      </c>
      <c r="F1013" s="1">
        <v>25</v>
      </c>
      <c r="G1013" s="1">
        <v>5</v>
      </c>
      <c r="H1013" s="13">
        <v>2004</v>
      </c>
      <c r="I1013" s="37">
        <v>38132</v>
      </c>
      <c r="J1013" s="34" t="s">
        <v>2521</v>
      </c>
      <c r="K1013" s="34" t="s">
        <v>233</v>
      </c>
      <c r="M1013" s="1" t="s">
        <v>5516</v>
      </c>
      <c r="O1013" s="39" t="s">
        <v>5517</v>
      </c>
      <c r="P1013" s="34" t="s">
        <v>5518</v>
      </c>
      <c r="Q1013" s="40"/>
      <c r="R1013" s="34" t="s">
        <v>5518</v>
      </c>
      <c r="S1013" s="1" t="s">
        <v>279</v>
      </c>
      <c r="T1013" s="1" t="s">
        <v>5104</v>
      </c>
      <c r="U1013" t="b">
        <f t="shared" si="31"/>
        <v>1</v>
      </c>
    </row>
    <row r="1014" spans="1:21" ht="15.75" customHeight="1" thickBot="1" x14ac:dyDescent="0.4">
      <c r="A1014" s="2" t="s">
        <v>5519</v>
      </c>
      <c r="B1014" s="23">
        <v>0</v>
      </c>
      <c r="C1014" s="34" t="s">
        <v>5520</v>
      </c>
      <c r="D1014" s="1" t="str">
        <f t="shared" si="30"/>
        <v xml:space="preserve">Khổng Ngọc </v>
      </c>
      <c r="E1014" s="34" t="s">
        <v>720</v>
      </c>
      <c r="F1014" s="1">
        <v>15</v>
      </c>
      <c r="G1014" s="1">
        <v>12</v>
      </c>
      <c r="H1014" s="13">
        <v>2004</v>
      </c>
      <c r="I1014" s="37">
        <v>38336</v>
      </c>
      <c r="J1014" s="34" t="s">
        <v>141</v>
      </c>
      <c r="K1014" s="34" t="s">
        <v>239</v>
      </c>
      <c r="L1014" s="1" t="s">
        <v>141</v>
      </c>
      <c r="M1014" s="1" t="s">
        <v>5521</v>
      </c>
      <c r="N1014" s="4" t="s">
        <v>2973</v>
      </c>
      <c r="O1014" s="39" t="s">
        <v>5522</v>
      </c>
      <c r="P1014" s="34" t="s">
        <v>5523</v>
      </c>
      <c r="Q1014" s="34" t="s">
        <v>2976</v>
      </c>
      <c r="R1014" s="34" t="s">
        <v>5523</v>
      </c>
      <c r="S1014" s="1" t="s">
        <v>272</v>
      </c>
      <c r="T1014" s="1" t="s">
        <v>5104</v>
      </c>
      <c r="U1014" t="b">
        <f t="shared" si="31"/>
        <v>1</v>
      </c>
    </row>
    <row r="1015" spans="1:21" ht="15.75" customHeight="1" thickBot="1" x14ac:dyDescent="0.4">
      <c r="A1015" s="2" t="s">
        <v>5524</v>
      </c>
      <c r="B1015" s="23">
        <v>0</v>
      </c>
      <c r="C1015" s="34" t="s">
        <v>5525</v>
      </c>
      <c r="D1015" s="1" t="str">
        <f t="shared" si="30"/>
        <v xml:space="preserve">Trần Hùng </v>
      </c>
      <c r="E1015" s="34" t="s">
        <v>307</v>
      </c>
      <c r="F1015" s="1">
        <v>19</v>
      </c>
      <c r="G1015" s="1">
        <v>3</v>
      </c>
      <c r="H1015" s="13">
        <v>2004</v>
      </c>
      <c r="I1015" s="37">
        <v>38065</v>
      </c>
      <c r="J1015" s="34" t="s">
        <v>141</v>
      </c>
      <c r="K1015" s="34" t="s">
        <v>239</v>
      </c>
      <c r="L1015" s="1" t="s">
        <v>1873</v>
      </c>
      <c r="M1015" s="1" t="s">
        <v>5526</v>
      </c>
      <c r="N1015" s="4" t="s">
        <v>2973</v>
      </c>
      <c r="O1015" s="39" t="s">
        <v>5527</v>
      </c>
      <c r="P1015" s="34" t="s">
        <v>5528</v>
      </c>
      <c r="Q1015" s="34" t="s">
        <v>2976</v>
      </c>
      <c r="R1015" s="34" t="s">
        <v>5528</v>
      </c>
      <c r="S1015" s="1" t="s">
        <v>272</v>
      </c>
      <c r="T1015" s="1" t="s">
        <v>5104</v>
      </c>
      <c r="U1015" t="b">
        <f t="shared" si="31"/>
        <v>1</v>
      </c>
    </row>
    <row r="1016" spans="1:21" ht="15.75" customHeight="1" thickBot="1" x14ac:dyDescent="0.4">
      <c r="A1016" s="2" t="s">
        <v>5529</v>
      </c>
      <c r="B1016" s="23">
        <v>0</v>
      </c>
      <c r="C1016" s="34" t="s">
        <v>5530</v>
      </c>
      <c r="D1016" s="1" t="str">
        <f t="shared" si="30"/>
        <v xml:space="preserve">Nguyễn Thị Hà </v>
      </c>
      <c r="E1016" s="34" t="s">
        <v>5531</v>
      </c>
      <c r="F1016" s="1">
        <v>23</v>
      </c>
      <c r="G1016" s="1">
        <v>3</v>
      </c>
      <c r="H1016" s="13">
        <v>2004</v>
      </c>
      <c r="I1016" s="37">
        <v>38069</v>
      </c>
      <c r="J1016" s="34" t="s">
        <v>1866</v>
      </c>
      <c r="K1016" s="34" t="s">
        <v>239</v>
      </c>
      <c r="L1016" s="1" t="s">
        <v>1873</v>
      </c>
      <c r="M1016" s="1" t="s">
        <v>5532</v>
      </c>
      <c r="N1016" s="4" t="s">
        <v>2973</v>
      </c>
      <c r="O1016" s="39" t="s">
        <v>5533</v>
      </c>
      <c r="P1016" s="34" t="s">
        <v>5534</v>
      </c>
      <c r="Q1016" s="34" t="s">
        <v>2976</v>
      </c>
      <c r="R1016" s="34" t="s">
        <v>5534</v>
      </c>
      <c r="S1016" s="1" t="s">
        <v>279</v>
      </c>
      <c r="T1016" s="1" t="s">
        <v>5104</v>
      </c>
      <c r="U1016" t="b">
        <f t="shared" si="31"/>
        <v>1</v>
      </c>
    </row>
    <row r="1017" spans="1:21" ht="15.75" customHeight="1" thickBot="1" x14ac:dyDescent="0.4">
      <c r="A1017" s="2" t="s">
        <v>5535</v>
      </c>
      <c r="B1017" s="23">
        <v>0</v>
      </c>
      <c r="C1017" s="34" t="s">
        <v>5536</v>
      </c>
      <c r="D1017" s="1" t="str">
        <f t="shared" si="30"/>
        <v xml:space="preserve">Dương Phương </v>
      </c>
      <c r="E1017" s="34" t="s">
        <v>554</v>
      </c>
      <c r="F1017" s="1">
        <v>8</v>
      </c>
      <c r="G1017" s="1">
        <v>10</v>
      </c>
      <c r="H1017" s="13">
        <v>2004</v>
      </c>
      <c r="I1017" s="37">
        <v>38268</v>
      </c>
      <c r="J1017" s="34" t="s">
        <v>141</v>
      </c>
      <c r="K1017" s="34" t="s">
        <v>239</v>
      </c>
      <c r="L1017" s="1" t="s">
        <v>141</v>
      </c>
      <c r="M1017" s="1" t="s">
        <v>5537</v>
      </c>
      <c r="N1017" s="4" t="s">
        <v>2973</v>
      </c>
      <c r="O1017" s="39" t="s">
        <v>5538</v>
      </c>
      <c r="P1017" s="34" t="s">
        <v>5539</v>
      </c>
      <c r="Q1017" s="34" t="s">
        <v>2976</v>
      </c>
      <c r="R1017" s="34" t="s">
        <v>5539</v>
      </c>
      <c r="S1017" s="1" t="s">
        <v>279</v>
      </c>
      <c r="T1017" s="1" t="s">
        <v>5104</v>
      </c>
      <c r="U1017" t="b">
        <f t="shared" si="31"/>
        <v>1</v>
      </c>
    </row>
    <row r="1018" spans="1:21" ht="15.75" customHeight="1" x14ac:dyDescent="0.35">
      <c r="A1018" s="2" t="s">
        <v>5540</v>
      </c>
      <c r="C1018" t="s">
        <v>5541</v>
      </c>
      <c r="D1018" s="1" t="str">
        <f t="shared" si="30"/>
        <v xml:space="preserve">Phạm Trần Nam </v>
      </c>
      <c r="E1018" s="43" t="s">
        <v>641</v>
      </c>
      <c r="F1018" s="1">
        <v>9</v>
      </c>
      <c r="G1018" s="1">
        <v>9</v>
      </c>
      <c r="H1018" s="13">
        <v>2004</v>
      </c>
      <c r="J1018" s="43" t="s">
        <v>27</v>
      </c>
      <c r="K1018" t="s">
        <v>26</v>
      </c>
      <c r="O1018">
        <v>886767119</v>
      </c>
      <c r="P1018" s="44" t="s">
        <v>5542</v>
      </c>
      <c r="R1018" t="s">
        <v>5542</v>
      </c>
      <c r="T1018" s="1" t="s">
        <v>2994</v>
      </c>
      <c r="U1018" t="b">
        <f t="shared" si="31"/>
        <v>1</v>
      </c>
    </row>
  </sheetData>
  <sortState xmlns:xlrd2="http://schemas.microsoft.com/office/spreadsheetml/2017/richdata2" ref="A2:U1017">
    <sortCondition ref="T2:T1017"/>
    <sortCondition ref="K2:K1017"/>
    <sortCondition ref="J2:J1017"/>
    <sortCondition ref="E2:E1017"/>
  </sortState>
  <phoneticPr fontId="12" type="noConversion"/>
  <dataValidations count="1">
    <dataValidation type="custom" allowBlank="1" showInputMessage="1" showErrorMessage="1" prompt=" - " sqref="I703:I718" xr:uid="{1B24075A-F5C3-4A06-B8EC-A42E12F6838B}">
      <formula1>29221</formula1>
    </dataValidation>
  </dataValidations>
  <hyperlinks>
    <hyperlink ref="M788" r:id="rId1" xr:uid="{0C60437F-C085-4972-A20C-5E60E0EF8832}"/>
    <hyperlink ref="R140" r:id="rId2" display="mailto:baoanhnm1234@gmail.com" xr:uid="{0A6A629C-3CAD-40B7-BAD2-CB5797823041}"/>
    <hyperlink ref="P15" r:id="rId3" xr:uid="{2A0875F8-CE2D-4937-A7AC-0A17E34A8F03}"/>
    <hyperlink ref="P84" r:id="rId4" xr:uid="{D0783E4D-5BD8-42C9-B548-D0BA1B57503A}"/>
    <hyperlink ref="P118" r:id="rId5" xr:uid="{411EC2B4-005C-45E5-9783-EF6D0CB7252A}"/>
    <hyperlink ref="R133" r:id="rId6" xr:uid="{16E2ABDA-13E4-4C86-9C46-D7EB3282C842}"/>
    <hyperlink ref="P214" r:id="rId7" xr:uid="{73E4C974-BB78-4311-A54A-855BA6CC2BAD}"/>
    <hyperlink ref="P218" r:id="rId8" xr:uid="{70A19408-516C-4771-8B7A-0AD6BC92DFF3}"/>
    <hyperlink ref="P275" r:id="rId9" xr:uid="{F3AF052F-0CB3-4F1D-BEEC-FC1A7A72960F}"/>
    <hyperlink ref="P310" r:id="rId10" xr:uid="{3F363247-B158-4DF3-90DB-1829B1955FDB}"/>
    <hyperlink ref="P467" r:id="rId11" xr:uid="{70F5A0EE-2A83-45E2-A619-9FF90124354E}"/>
    <hyperlink ref="P544" r:id="rId12" xr:uid="{A90FED39-B02E-40D2-AFD8-4AFCC38A23B3}"/>
    <hyperlink ref="P552" r:id="rId13" xr:uid="{3F05F418-B435-4F9C-86C9-4A4F3D39709A}"/>
    <hyperlink ref="P584" r:id="rId14" xr:uid="{87C6367F-EDC1-4607-B3CB-26D570944E0B}"/>
    <hyperlink ref="P594" r:id="rId15" xr:uid="{9F6808F7-BD3F-40C5-A134-3BB2E9AAB997}"/>
    <hyperlink ref="P597" r:id="rId16" xr:uid="{705A7741-5391-4134-B44D-1C21DB70D860}"/>
    <hyperlink ref="R950" r:id="rId17" xr:uid="{D1505793-9581-411D-B666-9CD08F5B8642}"/>
    <hyperlink ref="P1018" r:id="rId18" xr:uid="{31B5A3DF-8DEA-490D-9CDF-9F9C3751EA34}"/>
  </hyperlinks>
  <pageMargins left="0.7" right="0.7" top="0.75" bottom="0.75" header="0.3" footer="0.3"/>
  <pageSetup paperSize="9" orientation="portrait" horizontalDpi="300" verticalDpi="0" copies="0" r:id="rId1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172D2-C9C5-4CB3-BEC2-F4630E715FC0}">
  <sheetPr>
    <outlinePr summaryBelow="0" summaryRight="0"/>
  </sheetPr>
  <dimension ref="A1:U88"/>
  <sheetViews>
    <sheetView topLeftCell="N61" zoomScaleNormal="100" workbookViewId="0">
      <selection activeCell="O79" sqref="O79"/>
    </sheetView>
  </sheetViews>
  <sheetFormatPr defaultColWidth="14.3984375" defaultRowHeight="15.75" customHeight="1" x14ac:dyDescent="0.35"/>
  <cols>
    <col min="1" max="1" width="10.3984375" customWidth="1"/>
    <col min="2" max="2" width="10.1328125" style="26" bestFit="1" customWidth="1"/>
    <col min="3" max="3" width="25.1328125" bestFit="1" customWidth="1"/>
    <col min="4" max="4" width="20.73046875" bestFit="1" customWidth="1"/>
    <col min="5" max="5" width="14" bestFit="1" customWidth="1"/>
    <col min="6" max="8" width="5" customWidth="1"/>
    <col min="9" max="9" width="12.59765625" customWidth="1"/>
    <col min="10" max="10" width="32.86328125" customWidth="1"/>
    <col min="11" max="11" width="21.59765625" customWidth="1"/>
    <col min="12" max="12" width="42" customWidth="1"/>
    <col min="13" max="15" width="21.59765625" customWidth="1"/>
    <col min="16" max="16" width="39" bestFit="1" customWidth="1"/>
    <col min="17" max="17" width="21.59765625" hidden="1" customWidth="1"/>
    <col min="18" max="18" width="39" bestFit="1" customWidth="1"/>
    <col min="19" max="19" width="21.59765625" hidden="1" customWidth="1"/>
    <col min="20" max="20" width="34.1328125" bestFit="1" customWidth="1"/>
    <col min="21" max="27" width="21.59765625" customWidth="1"/>
  </cols>
  <sheetData>
    <row r="1" spans="1:21" s="16" customFormat="1" ht="25.5" customHeight="1" x14ac:dyDescent="0.35">
      <c r="A1" s="15" t="s">
        <v>243</v>
      </c>
      <c r="B1" s="24" t="s">
        <v>244</v>
      </c>
      <c r="C1" s="15" t="s">
        <v>245</v>
      </c>
      <c r="D1" s="15" t="s">
        <v>246</v>
      </c>
      <c r="E1" s="15" t="s">
        <v>247</v>
      </c>
      <c r="F1" s="15" t="s">
        <v>248</v>
      </c>
      <c r="G1" s="15" t="s">
        <v>249</v>
      </c>
      <c r="H1" s="15" t="s">
        <v>250</v>
      </c>
      <c r="I1" s="15" t="s">
        <v>251</v>
      </c>
      <c r="J1" s="15" t="s">
        <v>252</v>
      </c>
      <c r="K1" s="15" t="s">
        <v>253</v>
      </c>
      <c r="L1" s="15" t="s">
        <v>254</v>
      </c>
      <c r="M1" s="15" t="s">
        <v>255</v>
      </c>
      <c r="N1" s="15" t="s">
        <v>256</v>
      </c>
      <c r="O1" s="15" t="s">
        <v>257</v>
      </c>
      <c r="P1" s="15" t="s">
        <v>258</v>
      </c>
      <c r="Q1" s="15" t="s">
        <v>259</v>
      </c>
      <c r="R1" s="15" t="s">
        <v>260</v>
      </c>
      <c r="S1" s="15" t="s">
        <v>261</v>
      </c>
      <c r="T1" s="15" t="s">
        <v>262</v>
      </c>
      <c r="U1" s="15" t="s">
        <v>263</v>
      </c>
    </row>
    <row r="2" spans="1:21" ht="15.75" customHeight="1" x14ac:dyDescent="0.35">
      <c r="A2" s="2" t="s">
        <v>5099</v>
      </c>
      <c r="B2" s="23"/>
      <c r="C2" s="1" t="s">
        <v>5100</v>
      </c>
      <c r="D2" s="1" t="str">
        <f t="shared" ref="D2:D33" si="0">LEFT(C2,LEN(C2)-LEN(E2))</f>
        <v xml:space="preserve">Nguyễn Đức </v>
      </c>
      <c r="E2" s="1" t="s">
        <v>5101</v>
      </c>
      <c r="F2" s="1">
        <v>11</v>
      </c>
      <c r="G2" s="1">
        <v>4</v>
      </c>
      <c r="H2" s="13">
        <v>2004</v>
      </c>
      <c r="I2" s="3">
        <v>38088</v>
      </c>
      <c r="J2" s="1" t="s">
        <v>5</v>
      </c>
      <c r="K2" s="1" t="s">
        <v>4</v>
      </c>
      <c r="L2" s="1" t="s">
        <v>267</v>
      </c>
      <c r="M2" s="1" t="s">
        <v>267</v>
      </c>
      <c r="N2" s="4" t="s">
        <v>268</v>
      </c>
      <c r="O2" s="4" t="s">
        <v>5102</v>
      </c>
      <c r="P2" s="1" t="s">
        <v>5103</v>
      </c>
      <c r="Q2" s="1" t="s">
        <v>271</v>
      </c>
      <c r="R2" s="1" t="s">
        <v>5103</v>
      </c>
      <c r="S2" s="1" t="s">
        <v>279</v>
      </c>
      <c r="T2" s="1" t="s">
        <v>5104</v>
      </c>
      <c r="U2" t="b">
        <f t="shared" ref="U2:U33" si="1">P2=R2</f>
        <v>1</v>
      </c>
    </row>
    <row r="3" spans="1:21" ht="15.75" customHeight="1" x14ac:dyDescent="0.35">
      <c r="A3" s="2" t="s">
        <v>5105</v>
      </c>
      <c r="B3" s="23"/>
      <c r="C3" s="1" t="s">
        <v>5106</v>
      </c>
      <c r="D3" s="1" t="str">
        <f t="shared" si="0"/>
        <v xml:space="preserve">Nguyễn Minh </v>
      </c>
      <c r="E3" s="1" t="s">
        <v>5101</v>
      </c>
      <c r="F3" s="1">
        <v>27</v>
      </c>
      <c r="G3" s="1">
        <v>12</v>
      </c>
      <c r="H3" s="13">
        <v>2004</v>
      </c>
      <c r="I3" s="3">
        <v>38348</v>
      </c>
      <c r="J3" s="1" t="s">
        <v>5</v>
      </c>
      <c r="K3" s="1" t="s">
        <v>4</v>
      </c>
      <c r="L3" s="1" t="s">
        <v>267</v>
      </c>
      <c r="M3" s="1" t="s">
        <v>267</v>
      </c>
      <c r="N3" s="4" t="s">
        <v>268</v>
      </c>
      <c r="O3" s="4" t="s">
        <v>5107</v>
      </c>
      <c r="P3" s="1" t="s">
        <v>5108</v>
      </c>
      <c r="Q3" s="1" t="s">
        <v>271</v>
      </c>
      <c r="R3" s="1" t="s">
        <v>5108</v>
      </c>
      <c r="S3" s="1" t="s">
        <v>279</v>
      </c>
      <c r="T3" s="1" t="s">
        <v>5104</v>
      </c>
      <c r="U3" t="b">
        <f t="shared" si="1"/>
        <v>1</v>
      </c>
    </row>
    <row r="4" spans="1:21" ht="15.75" customHeight="1" x14ac:dyDescent="0.35">
      <c r="A4" s="2" t="s">
        <v>5109</v>
      </c>
      <c r="B4" s="23"/>
      <c r="C4" s="1" t="s">
        <v>5110</v>
      </c>
      <c r="D4" s="1" t="str">
        <f t="shared" si="0"/>
        <v xml:space="preserve">Nguyễn Văn </v>
      </c>
      <c r="E4" s="1" t="s">
        <v>5111</v>
      </c>
      <c r="F4" s="1">
        <v>12</v>
      </c>
      <c r="G4" s="1">
        <v>3</v>
      </c>
      <c r="H4" s="13">
        <v>2004</v>
      </c>
      <c r="I4" s="3">
        <v>38058</v>
      </c>
      <c r="J4" s="1" t="s">
        <v>5</v>
      </c>
      <c r="K4" s="1" t="s">
        <v>4</v>
      </c>
      <c r="L4" s="1" t="s">
        <v>267</v>
      </c>
      <c r="M4" s="1" t="s">
        <v>267</v>
      </c>
      <c r="N4" s="4" t="s">
        <v>268</v>
      </c>
      <c r="O4" s="4" t="s">
        <v>5112</v>
      </c>
      <c r="P4" s="1" t="s">
        <v>5113</v>
      </c>
      <c r="Q4" s="1" t="s">
        <v>271</v>
      </c>
      <c r="R4" s="1" t="s">
        <v>5113</v>
      </c>
      <c r="S4" s="1" t="s">
        <v>279</v>
      </c>
      <c r="T4" s="1" t="s">
        <v>5104</v>
      </c>
      <c r="U4" t="b">
        <f t="shared" si="1"/>
        <v>1</v>
      </c>
    </row>
    <row r="5" spans="1:21" ht="15.75" customHeight="1" x14ac:dyDescent="0.35">
      <c r="A5" s="2" t="s">
        <v>5114</v>
      </c>
      <c r="B5" s="23"/>
      <c r="C5" s="1"/>
      <c r="D5" s="1" t="e">
        <f t="shared" si="0"/>
        <v>#VALUE!</v>
      </c>
      <c r="E5" s="1" t="s">
        <v>680</v>
      </c>
      <c r="F5" s="1">
        <v>10</v>
      </c>
      <c r="G5" s="1">
        <v>11</v>
      </c>
      <c r="H5" s="13">
        <v>2004</v>
      </c>
      <c r="I5" s="3">
        <v>38301</v>
      </c>
      <c r="J5" s="1" t="s">
        <v>5</v>
      </c>
      <c r="K5" s="1" t="s">
        <v>4</v>
      </c>
      <c r="L5" s="1" t="s">
        <v>5</v>
      </c>
      <c r="M5" s="1" t="s">
        <v>5116</v>
      </c>
      <c r="N5" s="4" t="s">
        <v>268</v>
      </c>
      <c r="O5" s="4" t="s">
        <v>5117</v>
      </c>
      <c r="P5" s="1" t="s">
        <v>5118</v>
      </c>
      <c r="R5" s="1" t="s">
        <v>5118</v>
      </c>
      <c r="S5" s="1" t="s">
        <v>279</v>
      </c>
      <c r="T5" s="1" t="s">
        <v>5104</v>
      </c>
      <c r="U5" t="b">
        <f t="shared" si="1"/>
        <v>1</v>
      </c>
    </row>
    <row r="6" spans="1:21" ht="15.75" customHeight="1" x14ac:dyDescent="0.35">
      <c r="A6" s="2" t="s">
        <v>5119</v>
      </c>
      <c r="B6" s="23"/>
      <c r="C6" s="1" t="s">
        <v>5120</v>
      </c>
      <c r="D6" s="1" t="str">
        <f t="shared" si="0"/>
        <v xml:space="preserve">Mẫn Thị Bích </v>
      </c>
      <c r="E6" s="1" t="s">
        <v>958</v>
      </c>
      <c r="F6" s="1">
        <v>31</v>
      </c>
      <c r="G6" s="1">
        <v>10</v>
      </c>
      <c r="H6" s="13">
        <v>2004</v>
      </c>
      <c r="I6" s="3">
        <v>38291</v>
      </c>
      <c r="J6" s="1" t="s">
        <v>5</v>
      </c>
      <c r="K6" s="1" t="s">
        <v>4</v>
      </c>
      <c r="L6" s="1" t="s">
        <v>5121</v>
      </c>
      <c r="M6" s="1" t="s">
        <v>5121</v>
      </c>
      <c r="N6" s="4" t="s">
        <v>268</v>
      </c>
      <c r="O6" s="4" t="s">
        <v>5122</v>
      </c>
      <c r="P6" s="1" t="s">
        <v>5123</v>
      </c>
      <c r="R6" s="1" t="s">
        <v>5124</v>
      </c>
      <c r="S6" s="1" t="s">
        <v>279</v>
      </c>
      <c r="T6" s="1" t="s">
        <v>5104</v>
      </c>
      <c r="U6" t="b">
        <f t="shared" si="1"/>
        <v>1</v>
      </c>
    </row>
    <row r="7" spans="1:21" ht="15.75" customHeight="1" x14ac:dyDescent="0.35">
      <c r="A7" s="2" t="s">
        <v>5125</v>
      </c>
      <c r="B7" s="23">
        <v>0</v>
      </c>
      <c r="C7" s="1" t="s">
        <v>5126</v>
      </c>
      <c r="D7" s="1" t="str">
        <f t="shared" si="0"/>
        <v xml:space="preserve">Nguyễn Thị Ngọc </v>
      </c>
      <c r="E7" s="1" t="s">
        <v>587</v>
      </c>
      <c r="F7" s="1">
        <v>27</v>
      </c>
      <c r="G7" s="1">
        <v>2</v>
      </c>
      <c r="H7" s="13">
        <v>2004</v>
      </c>
      <c r="I7" s="3">
        <v>38044</v>
      </c>
      <c r="J7" s="1" t="s">
        <v>9</v>
      </c>
      <c r="K7" s="1" t="s">
        <v>6</v>
      </c>
      <c r="M7" s="1" t="s">
        <v>5127</v>
      </c>
      <c r="O7" s="4" t="s">
        <v>5128</v>
      </c>
      <c r="P7" s="1" t="s">
        <v>5129</v>
      </c>
      <c r="R7" s="1" t="s">
        <v>5130</v>
      </c>
      <c r="S7" s="1" t="s">
        <v>279</v>
      </c>
      <c r="T7" s="1" t="s">
        <v>5104</v>
      </c>
      <c r="U7" t="b">
        <f t="shared" si="1"/>
        <v>0</v>
      </c>
    </row>
    <row r="8" spans="1:21" ht="15.75" customHeight="1" x14ac:dyDescent="0.35">
      <c r="A8" s="2" t="s">
        <v>5131</v>
      </c>
      <c r="B8" s="23">
        <v>0</v>
      </c>
      <c r="C8" s="1" t="s">
        <v>5132</v>
      </c>
      <c r="D8" s="1" t="str">
        <f t="shared" si="0"/>
        <v xml:space="preserve">Trần Nguyễn Quốc </v>
      </c>
      <c r="E8" s="1" t="s">
        <v>600</v>
      </c>
      <c r="F8" s="1">
        <v>11</v>
      </c>
      <c r="G8" s="1">
        <v>3</v>
      </c>
      <c r="H8" s="13">
        <v>2004</v>
      </c>
      <c r="I8" s="3">
        <v>38057</v>
      </c>
      <c r="J8" s="1" t="s">
        <v>9</v>
      </c>
      <c r="K8" s="1" t="s">
        <v>6</v>
      </c>
      <c r="M8" s="1" t="s">
        <v>5133</v>
      </c>
      <c r="O8" s="4" t="s">
        <v>5134</v>
      </c>
      <c r="P8" s="1" t="s">
        <v>5135</v>
      </c>
      <c r="R8" s="1" t="s">
        <v>5135</v>
      </c>
      <c r="S8" s="1" t="s">
        <v>272</v>
      </c>
      <c r="T8" s="1" t="s">
        <v>5104</v>
      </c>
      <c r="U8" t="b">
        <f t="shared" si="1"/>
        <v>1</v>
      </c>
    </row>
    <row r="9" spans="1:21" ht="15.75" customHeight="1" x14ac:dyDescent="0.35">
      <c r="A9" s="2" t="s">
        <v>5136</v>
      </c>
      <c r="B9" s="23">
        <v>0</v>
      </c>
      <c r="C9" s="1" t="s">
        <v>5137</v>
      </c>
      <c r="D9" s="1" t="str">
        <f t="shared" si="0"/>
        <v xml:space="preserve">Nguyễn Đình Anh </v>
      </c>
      <c r="E9" s="1" t="s">
        <v>636</v>
      </c>
      <c r="F9" s="1">
        <v>29</v>
      </c>
      <c r="G9" s="1">
        <v>1</v>
      </c>
      <c r="H9" s="13">
        <v>2004</v>
      </c>
      <c r="I9" s="3">
        <v>38015</v>
      </c>
      <c r="J9" s="1" t="s">
        <v>9</v>
      </c>
      <c r="K9" s="1" t="s">
        <v>6</v>
      </c>
      <c r="M9" s="1" t="s">
        <v>5138</v>
      </c>
      <c r="O9" s="4" t="s">
        <v>5139</v>
      </c>
      <c r="P9" s="1" t="s">
        <v>5140</v>
      </c>
      <c r="R9" s="1" t="s">
        <v>5140</v>
      </c>
      <c r="S9" s="1" t="s">
        <v>279</v>
      </c>
      <c r="T9" s="1" t="s">
        <v>5104</v>
      </c>
      <c r="U9" t="b">
        <f t="shared" si="1"/>
        <v>1</v>
      </c>
    </row>
    <row r="10" spans="1:21" ht="15.75" customHeight="1" x14ac:dyDescent="0.35">
      <c r="A10" s="2" t="s">
        <v>5141</v>
      </c>
      <c r="B10" s="23">
        <v>0</v>
      </c>
      <c r="C10" s="1" t="s">
        <v>5142</v>
      </c>
      <c r="D10" s="1" t="str">
        <f t="shared" si="0"/>
        <v xml:space="preserve">Nguyễn Thị Huyền </v>
      </c>
      <c r="E10" s="1" t="s">
        <v>346</v>
      </c>
      <c r="F10" s="1">
        <v>4</v>
      </c>
      <c r="G10" s="1">
        <v>4</v>
      </c>
      <c r="H10" s="13">
        <v>2004</v>
      </c>
      <c r="I10" s="3">
        <v>38081</v>
      </c>
      <c r="J10" s="1" t="s">
        <v>9</v>
      </c>
      <c r="K10" s="1" t="s">
        <v>6</v>
      </c>
      <c r="M10" s="1" t="s">
        <v>5143</v>
      </c>
      <c r="O10" s="4" t="s">
        <v>5144</v>
      </c>
      <c r="P10" s="1" t="s">
        <v>5145</v>
      </c>
      <c r="R10" s="1" t="s">
        <v>5145</v>
      </c>
      <c r="S10" s="1" t="s">
        <v>279</v>
      </c>
      <c r="T10" s="1" t="s">
        <v>5104</v>
      </c>
      <c r="U10" t="b">
        <f t="shared" si="1"/>
        <v>1</v>
      </c>
    </row>
    <row r="11" spans="1:21" ht="15.75" customHeight="1" x14ac:dyDescent="0.35">
      <c r="A11" s="2" t="s">
        <v>5146</v>
      </c>
      <c r="B11" s="23">
        <v>0</v>
      </c>
      <c r="C11" s="1" t="s">
        <v>5147</v>
      </c>
      <c r="D11" s="1" t="str">
        <f t="shared" si="0"/>
        <v xml:space="preserve">Trần Thị Mỹ </v>
      </c>
      <c r="E11" s="1" t="s">
        <v>346</v>
      </c>
      <c r="F11" s="1">
        <v>14</v>
      </c>
      <c r="G11" s="1">
        <v>2</v>
      </c>
      <c r="H11" s="13">
        <v>2004</v>
      </c>
      <c r="I11" s="3">
        <v>38031</v>
      </c>
      <c r="J11" s="1" t="s">
        <v>9</v>
      </c>
      <c r="K11" s="1" t="s">
        <v>6</v>
      </c>
      <c r="M11" s="1" t="s">
        <v>5148</v>
      </c>
      <c r="O11" s="4" t="s">
        <v>5149</v>
      </c>
      <c r="P11" s="1" t="s">
        <v>5150</v>
      </c>
      <c r="R11" s="1" t="s">
        <v>5150</v>
      </c>
      <c r="S11" s="1" t="s">
        <v>279</v>
      </c>
      <c r="T11" s="1" t="s">
        <v>5104</v>
      </c>
      <c r="U11" t="b">
        <f t="shared" si="1"/>
        <v>1</v>
      </c>
    </row>
    <row r="12" spans="1:21" ht="15.75" customHeight="1" x14ac:dyDescent="0.35">
      <c r="A12" s="2" t="s">
        <v>5151</v>
      </c>
      <c r="B12" s="23">
        <v>0</v>
      </c>
      <c r="C12" s="1" t="s">
        <v>5152</v>
      </c>
      <c r="D12" s="1" t="str">
        <f t="shared" si="0"/>
        <v xml:space="preserve">Lê Nguyễn Tấn </v>
      </c>
      <c r="E12" s="1" t="s">
        <v>380</v>
      </c>
      <c r="F12" s="1">
        <v>30</v>
      </c>
      <c r="G12" s="1">
        <v>11</v>
      </c>
      <c r="H12" s="13">
        <v>2004</v>
      </c>
      <c r="I12" s="3">
        <v>38321</v>
      </c>
      <c r="J12" s="1" t="s">
        <v>9</v>
      </c>
      <c r="K12" s="1" t="s">
        <v>6</v>
      </c>
      <c r="M12" s="1" t="s">
        <v>5153</v>
      </c>
      <c r="O12" s="4" t="s">
        <v>5154</v>
      </c>
      <c r="P12" s="1" t="s">
        <v>5155</v>
      </c>
      <c r="R12" s="1" t="s">
        <v>5155</v>
      </c>
      <c r="S12" s="1" t="s">
        <v>279</v>
      </c>
      <c r="T12" s="1" t="s">
        <v>5104</v>
      </c>
      <c r="U12" t="b">
        <f t="shared" si="1"/>
        <v>1</v>
      </c>
    </row>
    <row r="13" spans="1:21" ht="15.75" customHeight="1" x14ac:dyDescent="0.35">
      <c r="A13" s="2" t="s">
        <v>5156</v>
      </c>
      <c r="B13" s="23">
        <v>0</v>
      </c>
      <c r="C13" s="1" t="s">
        <v>5157</v>
      </c>
      <c r="D13" s="1" t="str">
        <f t="shared" si="0"/>
        <v xml:space="preserve">Trần Nhật </v>
      </c>
      <c r="E13" s="1" t="s">
        <v>1739</v>
      </c>
      <c r="F13" s="1">
        <v>29</v>
      </c>
      <c r="G13" s="1">
        <v>10</v>
      </c>
      <c r="H13" s="13">
        <v>2004</v>
      </c>
      <c r="I13" s="3">
        <v>38289</v>
      </c>
      <c r="J13" s="1" t="s">
        <v>9</v>
      </c>
      <c r="K13" s="1" t="s">
        <v>6</v>
      </c>
      <c r="M13" s="1" t="s">
        <v>5133</v>
      </c>
      <c r="O13" s="4" t="s">
        <v>5158</v>
      </c>
      <c r="P13" s="1" t="s">
        <v>5159</v>
      </c>
      <c r="R13" s="1" t="s">
        <v>5159</v>
      </c>
      <c r="S13" s="1" t="s">
        <v>272</v>
      </c>
      <c r="T13" s="1" t="s">
        <v>5104</v>
      </c>
      <c r="U13" t="b">
        <f t="shared" si="1"/>
        <v>1</v>
      </c>
    </row>
    <row r="14" spans="1:21" ht="15.75" customHeight="1" x14ac:dyDescent="0.35">
      <c r="A14" s="2" t="s">
        <v>5160</v>
      </c>
      <c r="B14" s="23">
        <v>0</v>
      </c>
      <c r="C14" s="1" t="s">
        <v>5161</v>
      </c>
      <c r="D14" s="1" t="str">
        <f t="shared" si="0"/>
        <v xml:space="preserve">Nguyễn Phú </v>
      </c>
      <c r="E14" s="1" t="s">
        <v>293</v>
      </c>
      <c r="F14" s="1">
        <v>11</v>
      </c>
      <c r="G14" s="1">
        <v>11</v>
      </c>
      <c r="H14" s="13">
        <v>2004</v>
      </c>
      <c r="I14" s="3">
        <v>38302</v>
      </c>
      <c r="J14" s="1" t="s">
        <v>16</v>
      </c>
      <c r="K14" s="1" t="s">
        <v>14</v>
      </c>
      <c r="L14" s="1" t="s">
        <v>5162</v>
      </c>
      <c r="M14" s="1" t="s">
        <v>5163</v>
      </c>
      <c r="O14" s="4" t="s">
        <v>5164</v>
      </c>
      <c r="P14" s="1" t="s">
        <v>5165</v>
      </c>
      <c r="R14" s="1" t="s">
        <v>5165</v>
      </c>
      <c r="S14" s="1" t="s">
        <v>272</v>
      </c>
      <c r="T14" s="1" t="s">
        <v>5104</v>
      </c>
      <c r="U14" t="b">
        <f t="shared" si="1"/>
        <v>1</v>
      </c>
    </row>
    <row r="15" spans="1:21" ht="15.75" customHeight="1" x14ac:dyDescent="0.35">
      <c r="A15" s="2" t="s">
        <v>5166</v>
      </c>
      <c r="B15" s="23">
        <v>0</v>
      </c>
      <c r="C15" s="1" t="s">
        <v>5167</v>
      </c>
      <c r="D15" s="1" t="str">
        <f t="shared" si="0"/>
        <v xml:space="preserve">Võ Trường </v>
      </c>
      <c r="E15" s="1" t="s">
        <v>390</v>
      </c>
      <c r="F15" s="1">
        <v>29</v>
      </c>
      <c r="G15" s="1">
        <v>12</v>
      </c>
      <c r="H15" s="13">
        <v>2003</v>
      </c>
      <c r="I15" s="3">
        <v>37984</v>
      </c>
      <c r="J15" s="1" t="s">
        <v>16</v>
      </c>
      <c r="K15" s="1" t="s">
        <v>14</v>
      </c>
      <c r="L15" s="1" t="s">
        <v>5168</v>
      </c>
      <c r="M15" s="1" t="s">
        <v>589</v>
      </c>
      <c r="O15" s="4" t="s">
        <v>5169</v>
      </c>
      <c r="P15" s="1" t="s">
        <v>5170</v>
      </c>
      <c r="R15" s="1" t="s">
        <v>5170</v>
      </c>
      <c r="S15" s="1" t="s">
        <v>279</v>
      </c>
      <c r="T15" s="1" t="s">
        <v>5104</v>
      </c>
      <c r="U15" t="b">
        <f t="shared" si="1"/>
        <v>1</v>
      </c>
    </row>
    <row r="16" spans="1:21" ht="15.75" customHeight="1" x14ac:dyDescent="0.35">
      <c r="A16" s="2" t="s">
        <v>5171</v>
      </c>
      <c r="B16" s="23">
        <v>0</v>
      </c>
      <c r="C16" s="1" t="s">
        <v>5172</v>
      </c>
      <c r="D16" s="1" t="str">
        <f t="shared" si="0"/>
        <v xml:space="preserve">Vòng Vĩnh </v>
      </c>
      <c r="E16" s="1" t="s">
        <v>1200</v>
      </c>
      <c r="F16" s="1">
        <v>22</v>
      </c>
      <c r="G16" s="1">
        <v>11</v>
      </c>
      <c r="H16" s="13">
        <v>2004</v>
      </c>
      <c r="I16" s="3">
        <v>38313</v>
      </c>
      <c r="J16" s="1" t="s">
        <v>16</v>
      </c>
      <c r="K16" s="1" t="s">
        <v>14</v>
      </c>
      <c r="L16" s="1" t="s">
        <v>16</v>
      </c>
      <c r="M16" s="1" t="s">
        <v>589</v>
      </c>
      <c r="O16" s="4" t="s">
        <v>5173</v>
      </c>
      <c r="P16" s="1" t="s">
        <v>5174</v>
      </c>
      <c r="R16" s="1" t="s">
        <v>5174</v>
      </c>
      <c r="S16" s="1" t="s">
        <v>279</v>
      </c>
      <c r="T16" s="1" t="s">
        <v>5104</v>
      </c>
      <c r="U16" t="b">
        <f t="shared" si="1"/>
        <v>1</v>
      </c>
    </row>
    <row r="17" spans="1:21" ht="15.75" customHeight="1" x14ac:dyDescent="0.35">
      <c r="A17" s="2" t="s">
        <v>5175</v>
      </c>
      <c r="B17" s="23">
        <v>0</v>
      </c>
      <c r="C17" s="1" t="s">
        <v>5176</v>
      </c>
      <c r="D17" s="1" t="str">
        <f t="shared" si="0"/>
        <v xml:space="preserve">Phạm Thanh </v>
      </c>
      <c r="E17" s="1" t="s">
        <v>715</v>
      </c>
      <c r="F17" s="1">
        <v>8</v>
      </c>
      <c r="G17" s="1">
        <v>7</v>
      </c>
      <c r="H17" s="13">
        <v>2004</v>
      </c>
      <c r="I17" s="3">
        <v>38176</v>
      </c>
      <c r="J17" s="1" t="s">
        <v>16</v>
      </c>
      <c r="K17" s="1" t="s">
        <v>14</v>
      </c>
      <c r="L17" s="1" t="s">
        <v>622</v>
      </c>
      <c r="M17" s="1" t="s">
        <v>5177</v>
      </c>
      <c r="O17" s="4" t="s">
        <v>5178</v>
      </c>
      <c r="P17" s="1" t="s">
        <v>5179</v>
      </c>
      <c r="R17" s="1" t="s">
        <v>5179</v>
      </c>
      <c r="S17" s="1" t="s">
        <v>279</v>
      </c>
      <c r="T17" s="1" t="s">
        <v>5104</v>
      </c>
      <c r="U17" t="b">
        <f t="shared" si="1"/>
        <v>1</v>
      </c>
    </row>
    <row r="18" spans="1:21" ht="15.75" customHeight="1" x14ac:dyDescent="0.35">
      <c r="A18" s="2" t="s">
        <v>5180</v>
      </c>
      <c r="B18" s="23" t="s">
        <v>853</v>
      </c>
      <c r="C18" s="1" t="s">
        <v>5181</v>
      </c>
      <c r="D18" s="1" t="str">
        <f t="shared" si="0"/>
        <v xml:space="preserve">Trần Phúc </v>
      </c>
      <c r="E18" s="1" t="s">
        <v>5182</v>
      </c>
      <c r="F18" s="1">
        <v>20</v>
      </c>
      <c r="G18" s="1">
        <v>2</v>
      </c>
      <c r="H18" s="13">
        <v>2004</v>
      </c>
      <c r="I18" s="3">
        <v>38037</v>
      </c>
      <c r="J18" s="1" t="s">
        <v>22</v>
      </c>
      <c r="K18" s="1" t="s">
        <v>21</v>
      </c>
      <c r="L18" s="1" t="s">
        <v>22</v>
      </c>
      <c r="M18" s="1" t="s">
        <v>5183</v>
      </c>
      <c r="N18" s="4" t="s">
        <v>856</v>
      </c>
      <c r="O18" s="4" t="s">
        <v>5184</v>
      </c>
      <c r="P18" s="1" t="s">
        <v>5185</v>
      </c>
      <c r="Q18" s="1" t="s">
        <v>859</v>
      </c>
      <c r="R18" s="1" t="s">
        <v>5185</v>
      </c>
      <c r="S18" s="1" t="s">
        <v>279</v>
      </c>
      <c r="T18" s="1" t="s">
        <v>5104</v>
      </c>
      <c r="U18" t="b">
        <f t="shared" si="1"/>
        <v>1</v>
      </c>
    </row>
    <row r="19" spans="1:21" ht="15.75" customHeight="1" x14ac:dyDescent="0.35">
      <c r="A19" s="2" t="s">
        <v>5186</v>
      </c>
      <c r="B19" s="25"/>
      <c r="C19" s="1" t="s">
        <v>5187</v>
      </c>
      <c r="D19" s="1" t="str">
        <f t="shared" si="0"/>
        <v xml:space="preserve">Lê Văn </v>
      </c>
      <c r="E19" s="1" t="s">
        <v>307</v>
      </c>
      <c r="F19" s="1">
        <v>17</v>
      </c>
      <c r="G19" s="1">
        <v>8</v>
      </c>
      <c r="H19" s="13">
        <v>2004</v>
      </c>
      <c r="I19" s="3">
        <v>38216</v>
      </c>
      <c r="J19" s="1" t="s">
        <v>10</v>
      </c>
      <c r="K19" s="1" t="s">
        <v>26</v>
      </c>
      <c r="M19" s="1" t="s">
        <v>5188</v>
      </c>
      <c r="O19" s="4" t="s">
        <v>5189</v>
      </c>
      <c r="P19" s="1" t="s">
        <v>5190</v>
      </c>
      <c r="R19" s="1" t="s">
        <v>5190</v>
      </c>
      <c r="S19" s="1" t="s">
        <v>272</v>
      </c>
      <c r="T19" s="1" t="s">
        <v>5104</v>
      </c>
      <c r="U19" t="b">
        <f t="shared" si="1"/>
        <v>1</v>
      </c>
    </row>
    <row r="20" spans="1:21" ht="15.75" customHeight="1" x14ac:dyDescent="0.35">
      <c r="A20" s="2" t="s">
        <v>5191</v>
      </c>
      <c r="B20" s="23">
        <v>0</v>
      </c>
      <c r="C20" s="1" t="s">
        <v>5192</v>
      </c>
      <c r="D20" s="1" t="str">
        <f t="shared" si="0"/>
        <v xml:space="preserve">Trần Công </v>
      </c>
      <c r="E20" s="1" t="s">
        <v>266</v>
      </c>
      <c r="F20" s="1">
        <v>4</v>
      </c>
      <c r="G20" s="1">
        <v>7</v>
      </c>
      <c r="H20" s="13">
        <v>2004</v>
      </c>
      <c r="I20" s="3">
        <v>38172</v>
      </c>
      <c r="J20" s="1" t="s">
        <v>10</v>
      </c>
      <c r="K20" s="1" t="s">
        <v>26</v>
      </c>
      <c r="M20" s="1" t="s">
        <v>3825</v>
      </c>
      <c r="O20" s="4" t="s">
        <v>5193</v>
      </c>
      <c r="P20" s="1" t="s">
        <v>5194</v>
      </c>
      <c r="R20" s="1" t="s">
        <v>5194</v>
      </c>
      <c r="S20" s="1" t="s">
        <v>272</v>
      </c>
      <c r="T20" s="1" t="s">
        <v>5104</v>
      </c>
      <c r="U20" t="b">
        <f t="shared" si="1"/>
        <v>1</v>
      </c>
    </row>
    <row r="21" spans="1:21" ht="15.75" customHeight="1" x14ac:dyDescent="0.35">
      <c r="A21" s="2" t="s">
        <v>5195</v>
      </c>
      <c r="B21" s="25"/>
      <c r="C21" s="1" t="s">
        <v>5196</v>
      </c>
      <c r="D21" s="1" t="str">
        <f t="shared" si="0"/>
        <v xml:space="preserve">Đỗ Trung </v>
      </c>
      <c r="E21" s="1" t="s">
        <v>266</v>
      </c>
      <c r="F21" s="1">
        <v>3</v>
      </c>
      <c r="G21" s="1">
        <v>10</v>
      </c>
      <c r="H21" s="13">
        <v>2004</v>
      </c>
      <c r="I21" s="3">
        <v>38263</v>
      </c>
      <c r="J21" s="1" t="s">
        <v>10</v>
      </c>
      <c r="K21" s="1" t="s">
        <v>26</v>
      </c>
      <c r="M21" s="1" t="s">
        <v>10</v>
      </c>
      <c r="O21" s="4" t="s">
        <v>5197</v>
      </c>
      <c r="P21" s="1" t="s">
        <v>5198</v>
      </c>
      <c r="R21" s="42" t="s">
        <v>5199</v>
      </c>
      <c r="S21" s="1" t="s">
        <v>692</v>
      </c>
      <c r="T21" s="1" t="s">
        <v>5104</v>
      </c>
      <c r="U21" t="b">
        <f t="shared" si="1"/>
        <v>1</v>
      </c>
    </row>
    <row r="22" spans="1:21" ht="15.75" customHeight="1" x14ac:dyDescent="0.35">
      <c r="A22" s="2" t="s">
        <v>5200</v>
      </c>
      <c r="B22" s="25"/>
      <c r="C22" s="1" t="s">
        <v>5201</v>
      </c>
      <c r="D22" s="1" t="str">
        <f t="shared" si="0"/>
        <v xml:space="preserve">Nguyễn Hữu </v>
      </c>
      <c r="E22" s="1" t="s">
        <v>437</v>
      </c>
      <c r="F22" s="1">
        <v>26</v>
      </c>
      <c r="G22" s="1">
        <v>1</v>
      </c>
      <c r="H22" s="13">
        <v>2004</v>
      </c>
      <c r="I22" s="3">
        <v>38012</v>
      </c>
      <c r="J22" s="1" t="s">
        <v>10</v>
      </c>
      <c r="K22" s="1" t="s">
        <v>26</v>
      </c>
      <c r="M22" s="1" t="s">
        <v>5202</v>
      </c>
      <c r="O22" s="4" t="s">
        <v>5203</v>
      </c>
      <c r="P22" s="1" t="s">
        <v>5204</v>
      </c>
      <c r="R22" s="1" t="s">
        <v>5204</v>
      </c>
      <c r="S22" s="1" t="s">
        <v>279</v>
      </c>
      <c r="T22" s="1" t="s">
        <v>5104</v>
      </c>
      <c r="U22" t="b">
        <f t="shared" si="1"/>
        <v>1</v>
      </c>
    </row>
    <row r="23" spans="1:21" ht="15.75" customHeight="1" x14ac:dyDescent="0.35">
      <c r="A23" s="2" t="s">
        <v>5205</v>
      </c>
      <c r="B23" s="25"/>
      <c r="C23" s="1" t="s">
        <v>5206</v>
      </c>
      <c r="D23" s="1" t="str">
        <f t="shared" si="0"/>
        <v xml:space="preserve">Đặng Xuân Minh </v>
      </c>
      <c r="E23" s="1" t="s">
        <v>276</v>
      </c>
      <c r="F23" s="1">
        <v>12</v>
      </c>
      <c r="G23" s="1">
        <v>3</v>
      </c>
      <c r="H23" s="13">
        <v>2004</v>
      </c>
      <c r="I23" s="3">
        <v>38058</v>
      </c>
      <c r="J23" s="1" t="s">
        <v>10</v>
      </c>
      <c r="K23" s="1" t="s">
        <v>26</v>
      </c>
      <c r="M23" s="1" t="s">
        <v>5207</v>
      </c>
      <c r="O23" s="4" t="s">
        <v>5208</v>
      </c>
      <c r="P23" s="1" t="s">
        <v>5209</v>
      </c>
      <c r="R23" s="1" t="s">
        <v>5209</v>
      </c>
      <c r="S23" s="1" t="s">
        <v>279</v>
      </c>
      <c r="T23" s="1" t="s">
        <v>5104</v>
      </c>
      <c r="U23" t="b">
        <f t="shared" si="1"/>
        <v>1</v>
      </c>
    </row>
    <row r="24" spans="1:21" ht="15.75" customHeight="1" x14ac:dyDescent="0.35">
      <c r="A24" s="2" t="s">
        <v>5210</v>
      </c>
      <c r="B24" s="25"/>
      <c r="C24" s="1" t="s">
        <v>5211</v>
      </c>
      <c r="D24" s="1" t="str">
        <f t="shared" si="0"/>
        <v>Trà Triệu M</v>
      </c>
      <c r="E24" s="1" t="s">
        <v>5212</v>
      </c>
      <c r="F24" s="1">
        <v>26</v>
      </c>
      <c r="G24" s="1">
        <v>6</v>
      </c>
      <c r="H24" s="13">
        <v>2004</v>
      </c>
      <c r="I24" s="3">
        <v>38164</v>
      </c>
      <c r="J24" s="1" t="s">
        <v>10</v>
      </c>
      <c r="K24" s="1" t="s">
        <v>26</v>
      </c>
      <c r="M24" s="1" t="s">
        <v>5213</v>
      </c>
      <c r="O24" s="4" t="s">
        <v>5214</v>
      </c>
      <c r="P24" s="1" t="s">
        <v>5215</v>
      </c>
      <c r="R24" s="1" t="s">
        <v>5216</v>
      </c>
      <c r="S24" s="1" t="s">
        <v>279</v>
      </c>
      <c r="T24" s="1" t="s">
        <v>5104</v>
      </c>
      <c r="U24" t="b">
        <f t="shared" si="1"/>
        <v>0</v>
      </c>
    </row>
    <row r="25" spans="1:21" ht="15.75" customHeight="1" x14ac:dyDescent="0.35">
      <c r="A25" s="2" t="s">
        <v>5217</v>
      </c>
      <c r="B25" s="23">
        <v>0</v>
      </c>
      <c r="C25" s="1" t="s">
        <v>5218</v>
      </c>
      <c r="D25" s="1" t="str">
        <f t="shared" si="0"/>
        <v xml:space="preserve">Nguyễn Hoàng </v>
      </c>
      <c r="E25" s="1" t="s">
        <v>680</v>
      </c>
      <c r="F25" s="1">
        <v>29</v>
      </c>
      <c r="G25" s="1">
        <v>7</v>
      </c>
      <c r="H25" s="13">
        <v>2004</v>
      </c>
      <c r="I25" s="3">
        <v>38197</v>
      </c>
      <c r="J25" s="1" t="s">
        <v>438</v>
      </c>
      <c r="K25" s="1" t="s">
        <v>26</v>
      </c>
      <c r="M25" s="1" t="s">
        <v>5219</v>
      </c>
      <c r="O25" s="4" t="s">
        <v>5220</v>
      </c>
      <c r="P25" s="1" t="s">
        <v>5221</v>
      </c>
      <c r="R25" s="1" t="s">
        <v>5221</v>
      </c>
      <c r="S25" s="1" t="s">
        <v>279</v>
      </c>
      <c r="T25" s="1" t="s">
        <v>5104</v>
      </c>
      <c r="U25" t="b">
        <f t="shared" si="1"/>
        <v>1</v>
      </c>
    </row>
    <row r="26" spans="1:21" ht="15.75" customHeight="1" x14ac:dyDescent="0.35">
      <c r="A26" s="2" t="s">
        <v>5222</v>
      </c>
      <c r="B26" s="25"/>
      <c r="C26" s="1" t="s">
        <v>3301</v>
      </c>
      <c r="D26" s="1" t="str">
        <f t="shared" si="0"/>
        <v xml:space="preserve">Nguyễn Lê Bảo </v>
      </c>
      <c r="E26" s="1" t="s">
        <v>358</v>
      </c>
      <c r="F26" s="1">
        <v>10</v>
      </c>
      <c r="G26" s="1">
        <v>4</v>
      </c>
      <c r="H26" s="13">
        <v>2004</v>
      </c>
      <c r="I26" s="3">
        <v>38087</v>
      </c>
      <c r="J26" s="1" t="s">
        <v>10</v>
      </c>
      <c r="K26" s="1" t="s">
        <v>26</v>
      </c>
      <c r="M26" s="1" t="s">
        <v>438</v>
      </c>
      <c r="O26" s="4" t="s">
        <v>5223</v>
      </c>
      <c r="P26" s="1" t="s">
        <v>5224</v>
      </c>
      <c r="R26" s="1" t="s">
        <v>5224</v>
      </c>
      <c r="S26" s="1" t="s">
        <v>279</v>
      </c>
      <c r="T26" s="1" t="s">
        <v>5104</v>
      </c>
      <c r="U26" t="b">
        <f t="shared" si="1"/>
        <v>1</v>
      </c>
    </row>
    <row r="27" spans="1:21" ht="15.75" customHeight="1" x14ac:dyDescent="0.35">
      <c r="A27" s="2" t="s">
        <v>5225</v>
      </c>
      <c r="B27" s="23">
        <v>0</v>
      </c>
      <c r="C27" s="1" t="s">
        <v>5226</v>
      </c>
      <c r="D27" s="1" t="str">
        <f t="shared" si="0"/>
        <v xml:space="preserve">Nguyễn Hữu </v>
      </c>
      <c r="E27" s="1" t="s">
        <v>958</v>
      </c>
      <c r="F27" s="1">
        <v>14</v>
      </c>
      <c r="G27" s="1">
        <v>3</v>
      </c>
      <c r="H27" s="13">
        <v>2004</v>
      </c>
      <c r="I27" s="3">
        <v>38060</v>
      </c>
      <c r="J27" s="1" t="s">
        <v>438</v>
      </c>
      <c r="K27" s="1" t="s">
        <v>26</v>
      </c>
      <c r="M27" s="1" t="s">
        <v>5227</v>
      </c>
      <c r="O27" s="4" t="s">
        <v>5228</v>
      </c>
      <c r="P27" s="1" t="s">
        <v>5229</v>
      </c>
      <c r="R27" s="1" t="s">
        <v>5229</v>
      </c>
      <c r="S27" s="1" t="s">
        <v>272</v>
      </c>
      <c r="T27" s="1" t="s">
        <v>5104</v>
      </c>
      <c r="U27" t="b">
        <f t="shared" si="1"/>
        <v>1</v>
      </c>
    </row>
    <row r="28" spans="1:21" ht="15.75" customHeight="1" x14ac:dyDescent="0.35">
      <c r="A28" s="2" t="s">
        <v>5230</v>
      </c>
      <c r="B28" s="25"/>
      <c r="C28" s="1" t="s">
        <v>5231</v>
      </c>
      <c r="D28" s="1" t="str">
        <f t="shared" si="0"/>
        <v xml:space="preserve">Lưu Duy </v>
      </c>
      <c r="E28" s="1" t="s">
        <v>1401</v>
      </c>
      <c r="F28" s="1">
        <v>21</v>
      </c>
      <c r="G28" s="1">
        <v>6</v>
      </c>
      <c r="H28" s="13">
        <v>2004</v>
      </c>
      <c r="I28" s="3">
        <v>38159</v>
      </c>
      <c r="J28" s="1" t="s">
        <v>10</v>
      </c>
      <c r="K28" s="1" t="s">
        <v>26</v>
      </c>
      <c r="M28" s="1" t="s">
        <v>438</v>
      </c>
      <c r="O28" s="4" t="s">
        <v>5232</v>
      </c>
      <c r="P28" s="1" t="s">
        <v>5233</v>
      </c>
      <c r="R28" s="1" t="s">
        <v>5233</v>
      </c>
      <c r="S28" s="1" t="s">
        <v>279</v>
      </c>
      <c r="T28" s="1" t="s">
        <v>5104</v>
      </c>
      <c r="U28" t="b">
        <f t="shared" si="1"/>
        <v>1</v>
      </c>
    </row>
    <row r="29" spans="1:21" ht="15.75" customHeight="1" x14ac:dyDescent="0.35">
      <c r="A29" s="2" t="s">
        <v>5234</v>
      </c>
      <c r="B29" s="25"/>
      <c r="C29" s="1" t="s">
        <v>5235</v>
      </c>
      <c r="D29" s="1" t="str">
        <f t="shared" si="0"/>
        <v xml:space="preserve">Lê Tăng Phú </v>
      </c>
      <c r="E29" s="1" t="s">
        <v>998</v>
      </c>
      <c r="F29" s="1">
        <v>1</v>
      </c>
      <c r="G29" s="1">
        <v>5</v>
      </c>
      <c r="H29" s="13">
        <v>2004</v>
      </c>
      <c r="I29" s="3">
        <v>38108</v>
      </c>
      <c r="J29" s="1" t="s">
        <v>10</v>
      </c>
      <c r="K29" s="1" t="s">
        <v>26</v>
      </c>
      <c r="M29" s="1" t="s">
        <v>5236</v>
      </c>
      <c r="O29" s="4" t="s">
        <v>5237</v>
      </c>
      <c r="P29" s="1" t="s">
        <v>5238</v>
      </c>
      <c r="R29" s="1" t="s">
        <v>5238</v>
      </c>
      <c r="S29" s="1" t="s">
        <v>272</v>
      </c>
      <c r="T29" s="1" t="s">
        <v>5104</v>
      </c>
      <c r="U29" t="b">
        <f t="shared" si="1"/>
        <v>1</v>
      </c>
    </row>
    <row r="30" spans="1:21" ht="15.75" customHeight="1" x14ac:dyDescent="0.35">
      <c r="A30" s="2" t="s">
        <v>5239</v>
      </c>
      <c r="B30" s="25"/>
      <c r="C30" s="1" t="s">
        <v>5240</v>
      </c>
      <c r="D30" s="1" t="str">
        <f t="shared" si="0"/>
        <v xml:space="preserve">Lê Ngọc </v>
      </c>
      <c r="E30" s="1" t="s">
        <v>5241</v>
      </c>
      <c r="F30" s="1">
        <v>19</v>
      </c>
      <c r="G30" s="1">
        <v>5</v>
      </c>
      <c r="H30" s="13">
        <v>2004</v>
      </c>
      <c r="I30" s="3">
        <v>38126</v>
      </c>
      <c r="J30" s="1" t="s">
        <v>10</v>
      </c>
      <c r="K30" s="1" t="s">
        <v>26</v>
      </c>
      <c r="M30" s="1" t="s">
        <v>1181</v>
      </c>
      <c r="O30" s="4" t="s">
        <v>5242</v>
      </c>
      <c r="P30" s="1" t="s">
        <v>5243</v>
      </c>
      <c r="R30" s="1" t="s">
        <v>5243</v>
      </c>
      <c r="S30" s="1" t="s">
        <v>279</v>
      </c>
      <c r="T30" s="1" t="s">
        <v>5104</v>
      </c>
      <c r="U30" t="b">
        <f t="shared" si="1"/>
        <v>1</v>
      </c>
    </row>
    <row r="31" spans="1:21" ht="15.75" customHeight="1" x14ac:dyDescent="0.35">
      <c r="A31" s="2" t="s">
        <v>5244</v>
      </c>
      <c r="B31" s="25"/>
      <c r="C31" s="1" t="s">
        <v>5245</v>
      </c>
      <c r="D31" s="1" t="str">
        <f t="shared" si="0"/>
        <v xml:space="preserve">HÀ ĐỨC THÀNH </v>
      </c>
      <c r="E31" s="1" t="s">
        <v>5246</v>
      </c>
      <c r="F31" s="1">
        <v>11</v>
      </c>
      <c r="G31" s="1">
        <v>4</v>
      </c>
      <c r="H31" s="13">
        <v>2004</v>
      </c>
      <c r="I31" s="3">
        <v>38088</v>
      </c>
      <c r="J31" s="1" t="s">
        <v>10</v>
      </c>
      <c r="K31" s="1" t="s">
        <v>26</v>
      </c>
      <c r="M31" s="1" t="s">
        <v>5247</v>
      </c>
      <c r="O31" s="4" t="s">
        <v>3132</v>
      </c>
      <c r="P31" s="1" t="s">
        <v>5248</v>
      </c>
      <c r="R31" s="1" t="s">
        <v>5248</v>
      </c>
      <c r="S31" s="1" t="s">
        <v>272</v>
      </c>
      <c r="T31" s="1" t="s">
        <v>5104</v>
      </c>
      <c r="U31" t="b">
        <f t="shared" si="1"/>
        <v>1</v>
      </c>
    </row>
    <row r="32" spans="1:21" ht="15.75" customHeight="1" x14ac:dyDescent="0.35">
      <c r="A32" s="2" t="s">
        <v>5249</v>
      </c>
      <c r="B32" s="25"/>
      <c r="C32" s="1" t="s">
        <v>5250</v>
      </c>
      <c r="D32" s="1" t="str">
        <f t="shared" si="0"/>
        <v xml:space="preserve">Trương Hoàng </v>
      </c>
      <c r="E32" s="1" t="s">
        <v>400</v>
      </c>
      <c r="F32" s="1">
        <v>14</v>
      </c>
      <c r="G32" s="1">
        <v>10</v>
      </c>
      <c r="H32" s="13">
        <v>2004</v>
      </c>
      <c r="I32" s="3">
        <v>38274</v>
      </c>
      <c r="J32" s="1" t="s">
        <v>10</v>
      </c>
      <c r="K32" s="1" t="s">
        <v>26</v>
      </c>
      <c r="M32" s="1" t="s">
        <v>5251</v>
      </c>
      <c r="O32" s="4" t="s">
        <v>5252</v>
      </c>
      <c r="P32" s="1" t="s">
        <v>5253</v>
      </c>
      <c r="R32" s="1" t="s">
        <v>5253</v>
      </c>
      <c r="S32" s="1" t="s">
        <v>279</v>
      </c>
      <c r="T32" s="1" t="s">
        <v>5104</v>
      </c>
      <c r="U32" t="b">
        <f t="shared" si="1"/>
        <v>1</v>
      </c>
    </row>
    <row r="33" spans="1:21" ht="15.75" customHeight="1" x14ac:dyDescent="0.35">
      <c r="A33" s="2" t="s">
        <v>5254</v>
      </c>
      <c r="B33" s="23">
        <v>0</v>
      </c>
      <c r="C33" s="1" t="s">
        <v>5255</v>
      </c>
      <c r="D33" s="1" t="str">
        <f t="shared" si="0"/>
        <v xml:space="preserve">Lê Thụy Vĩnh </v>
      </c>
      <c r="E33" s="1" t="s">
        <v>5256</v>
      </c>
      <c r="F33" s="1">
        <v>9</v>
      </c>
      <c r="G33" s="1">
        <v>2</v>
      </c>
      <c r="H33" s="13">
        <v>2004</v>
      </c>
      <c r="I33" s="3">
        <v>38026</v>
      </c>
      <c r="J33" s="1" t="s">
        <v>92</v>
      </c>
      <c r="K33" s="1" t="s">
        <v>82</v>
      </c>
      <c r="M33" s="1" t="s">
        <v>5257</v>
      </c>
      <c r="O33" s="4" t="s">
        <v>5258</v>
      </c>
      <c r="P33" s="1" t="s">
        <v>5259</v>
      </c>
      <c r="R33" s="1" t="s">
        <v>5259</v>
      </c>
      <c r="S33" s="1" t="s">
        <v>279</v>
      </c>
      <c r="T33" s="1" t="s">
        <v>5104</v>
      </c>
      <c r="U33" t="b">
        <f t="shared" si="1"/>
        <v>1</v>
      </c>
    </row>
    <row r="34" spans="1:21" ht="15.75" customHeight="1" x14ac:dyDescent="0.35">
      <c r="A34" s="2" t="s">
        <v>5260</v>
      </c>
      <c r="B34" s="23">
        <v>0</v>
      </c>
      <c r="C34" s="1" t="s">
        <v>5261</v>
      </c>
      <c r="D34" s="1" t="str">
        <f t="shared" ref="D34:D65" si="2">LEFT(C34,LEN(C34)-LEN(E34))</f>
        <v xml:space="preserve">Trịnh Nguyễn Thảo </v>
      </c>
      <c r="E34" s="1" t="s">
        <v>5262</v>
      </c>
      <c r="F34" s="1">
        <v>22</v>
      </c>
      <c r="G34" s="1">
        <v>9</v>
      </c>
      <c r="H34" s="13">
        <v>2004</v>
      </c>
      <c r="I34" s="3">
        <v>38252</v>
      </c>
      <c r="J34" s="1" t="s">
        <v>92</v>
      </c>
      <c r="K34" s="1" t="s">
        <v>82</v>
      </c>
      <c r="M34" s="1" t="s">
        <v>5263</v>
      </c>
      <c r="O34" s="4" t="s">
        <v>5264</v>
      </c>
      <c r="P34" s="1" t="s">
        <v>5265</v>
      </c>
      <c r="R34" s="1" t="s">
        <v>5265</v>
      </c>
      <c r="S34" s="1" t="s">
        <v>279</v>
      </c>
      <c r="T34" s="1" t="s">
        <v>5104</v>
      </c>
      <c r="U34" t="b">
        <f t="shared" ref="U34:U88" si="3">P34=R34</f>
        <v>1</v>
      </c>
    </row>
    <row r="35" spans="1:21" ht="15.75" customHeight="1" x14ac:dyDescent="0.35">
      <c r="A35" s="2" t="s">
        <v>5266</v>
      </c>
      <c r="B35" s="23">
        <v>0</v>
      </c>
      <c r="C35" s="1" t="s">
        <v>5267</v>
      </c>
      <c r="D35" s="1" t="str">
        <f t="shared" si="2"/>
        <v xml:space="preserve">Nguyễn Trần Huy </v>
      </c>
      <c r="E35" s="1" t="s">
        <v>400</v>
      </c>
      <c r="F35" s="1">
        <v>31</v>
      </c>
      <c r="G35" s="1">
        <v>7</v>
      </c>
      <c r="H35" s="13">
        <v>2004</v>
      </c>
      <c r="I35" s="3">
        <v>38199</v>
      </c>
      <c r="J35" s="1" t="s">
        <v>92</v>
      </c>
      <c r="K35" s="1" t="s">
        <v>82</v>
      </c>
      <c r="M35" s="1" t="s">
        <v>5268</v>
      </c>
      <c r="N35" s="4" t="s">
        <v>5269</v>
      </c>
      <c r="O35" s="4" t="s">
        <v>5269</v>
      </c>
      <c r="P35" s="1" t="s">
        <v>5270</v>
      </c>
      <c r="R35" s="1" t="s">
        <v>5270</v>
      </c>
      <c r="S35" s="1" t="s">
        <v>279</v>
      </c>
      <c r="T35" s="1" t="s">
        <v>5104</v>
      </c>
      <c r="U35" t="b">
        <f t="shared" si="3"/>
        <v>1</v>
      </c>
    </row>
    <row r="36" spans="1:21" ht="15.75" customHeight="1" x14ac:dyDescent="0.35">
      <c r="A36" s="2" t="s">
        <v>5271</v>
      </c>
      <c r="B36" s="23">
        <v>0</v>
      </c>
      <c r="C36" s="1" t="s">
        <v>5272</v>
      </c>
      <c r="D36" s="1" t="str">
        <f t="shared" si="2"/>
        <v xml:space="preserve">Trần Đức </v>
      </c>
      <c r="E36" s="1" t="s">
        <v>418</v>
      </c>
      <c r="F36" s="1">
        <v>1</v>
      </c>
      <c r="G36" s="1">
        <v>1</v>
      </c>
      <c r="H36" s="13">
        <v>2004</v>
      </c>
      <c r="I36" s="3">
        <v>37987</v>
      </c>
      <c r="J36" s="1" t="s">
        <v>98</v>
      </c>
      <c r="K36" s="1" t="s">
        <v>97</v>
      </c>
      <c r="L36" s="1" t="s">
        <v>98</v>
      </c>
      <c r="M36" s="1" t="s">
        <v>5273</v>
      </c>
      <c r="O36" s="4" t="s">
        <v>5274</v>
      </c>
      <c r="P36" s="1" t="s">
        <v>5275</v>
      </c>
      <c r="R36" s="1" t="s">
        <v>5275</v>
      </c>
      <c r="S36" s="1" t="s">
        <v>279</v>
      </c>
      <c r="T36" s="1" t="s">
        <v>5104</v>
      </c>
      <c r="U36" t="b">
        <f t="shared" si="3"/>
        <v>1</v>
      </c>
    </row>
    <row r="37" spans="1:21" ht="15.75" customHeight="1" x14ac:dyDescent="0.35">
      <c r="A37" s="2" t="s">
        <v>5276</v>
      </c>
      <c r="B37" s="23">
        <v>0</v>
      </c>
      <c r="C37" s="1" t="s">
        <v>5277</v>
      </c>
      <c r="D37" s="1" t="str">
        <f t="shared" si="2"/>
        <v xml:space="preserve">Nguyễn Đan </v>
      </c>
      <c r="E37" s="1" t="s">
        <v>457</v>
      </c>
      <c r="F37" s="1">
        <v>21</v>
      </c>
      <c r="G37" s="1">
        <v>5</v>
      </c>
      <c r="H37" s="13">
        <v>2004</v>
      </c>
      <c r="I37" s="3">
        <v>38128</v>
      </c>
      <c r="J37" s="1" t="s">
        <v>98</v>
      </c>
      <c r="K37" s="1" t="s">
        <v>97</v>
      </c>
      <c r="L37" s="1" t="s">
        <v>5278</v>
      </c>
      <c r="M37" s="1" t="s">
        <v>98</v>
      </c>
      <c r="N37" s="4" t="s">
        <v>5279</v>
      </c>
      <c r="O37" s="4" t="s">
        <v>5280</v>
      </c>
      <c r="P37" s="1" t="s">
        <v>5281</v>
      </c>
      <c r="Q37" s="1" t="s">
        <v>5282</v>
      </c>
      <c r="R37" s="1" t="s">
        <v>5281</v>
      </c>
      <c r="S37" s="1" t="s">
        <v>279</v>
      </c>
      <c r="T37" s="1" t="s">
        <v>5104</v>
      </c>
      <c r="U37" t="b">
        <f t="shared" si="3"/>
        <v>1</v>
      </c>
    </row>
    <row r="38" spans="1:21" ht="15.75" customHeight="1" x14ac:dyDescent="0.35">
      <c r="A38" s="2" t="s">
        <v>5283</v>
      </c>
      <c r="B38" s="23"/>
      <c r="C38" s="1" t="s">
        <v>5284</v>
      </c>
      <c r="D38" s="1" t="str">
        <f t="shared" si="2"/>
        <v xml:space="preserve">Lê Xuân </v>
      </c>
      <c r="E38" s="1" t="s">
        <v>358</v>
      </c>
      <c r="F38" s="1">
        <v>20</v>
      </c>
      <c r="G38" s="1">
        <v>1</v>
      </c>
      <c r="H38" s="13">
        <v>2004</v>
      </c>
      <c r="I38" s="3">
        <v>38006</v>
      </c>
      <c r="J38" s="1" t="s">
        <v>98</v>
      </c>
      <c r="K38" s="1" t="s">
        <v>97</v>
      </c>
      <c r="L38" s="1" t="s">
        <v>1352</v>
      </c>
      <c r="M38" s="1" t="s">
        <v>1352</v>
      </c>
      <c r="O38" s="4" t="s">
        <v>5285</v>
      </c>
      <c r="P38" s="1" t="s">
        <v>5286</v>
      </c>
      <c r="R38" s="1" t="s">
        <v>5286</v>
      </c>
      <c r="S38" s="1" t="s">
        <v>279</v>
      </c>
      <c r="T38" s="1" t="s">
        <v>5104</v>
      </c>
      <c r="U38" t="b">
        <f t="shared" si="3"/>
        <v>1</v>
      </c>
    </row>
    <row r="39" spans="1:21" ht="15.75" customHeight="1" x14ac:dyDescent="0.35">
      <c r="A39" s="2" t="s">
        <v>5287</v>
      </c>
      <c r="B39" s="23">
        <v>0</v>
      </c>
      <c r="C39" s="1" t="s">
        <v>5284</v>
      </c>
      <c r="D39" s="1" t="str">
        <f t="shared" si="2"/>
        <v xml:space="preserve">Lê Xuân </v>
      </c>
      <c r="E39" s="1" t="s">
        <v>358</v>
      </c>
      <c r="F39" s="1">
        <v>20</v>
      </c>
      <c r="G39" s="1">
        <v>1</v>
      </c>
      <c r="H39" s="13">
        <v>2004</v>
      </c>
      <c r="I39" s="3">
        <v>38006</v>
      </c>
      <c r="J39" s="1" t="s">
        <v>98</v>
      </c>
      <c r="K39" s="1" t="s">
        <v>97</v>
      </c>
      <c r="L39" s="1" t="s">
        <v>1352</v>
      </c>
      <c r="M39" s="1" t="s">
        <v>5288</v>
      </c>
      <c r="O39" s="4" t="s">
        <v>5285</v>
      </c>
      <c r="P39" s="1" t="s">
        <v>5286</v>
      </c>
      <c r="R39" s="1" t="s">
        <v>5286</v>
      </c>
      <c r="S39" s="1" t="s">
        <v>279</v>
      </c>
      <c r="T39" s="1" t="s">
        <v>5104</v>
      </c>
      <c r="U39" t="b">
        <f t="shared" si="3"/>
        <v>1</v>
      </c>
    </row>
    <row r="40" spans="1:21" ht="15.75" customHeight="1" x14ac:dyDescent="0.35">
      <c r="A40" s="2" t="s">
        <v>5289</v>
      </c>
      <c r="B40" s="23"/>
      <c r="C40" s="1" t="s">
        <v>5290</v>
      </c>
      <c r="D40" s="1" t="str">
        <f t="shared" si="2"/>
        <v xml:space="preserve">Lê Quốc </v>
      </c>
      <c r="E40" s="1" t="s">
        <v>293</v>
      </c>
      <c r="F40" s="1">
        <v>27</v>
      </c>
      <c r="G40" s="1">
        <v>11</v>
      </c>
      <c r="H40" s="13">
        <v>2004</v>
      </c>
      <c r="I40" s="3">
        <v>38318</v>
      </c>
      <c r="J40" s="1" t="s">
        <v>102</v>
      </c>
      <c r="K40" s="1" t="s">
        <v>100</v>
      </c>
      <c r="M40" s="1" t="s">
        <v>5291</v>
      </c>
      <c r="O40" s="4" t="s">
        <v>5292</v>
      </c>
      <c r="P40" s="1" t="s">
        <v>5293</v>
      </c>
      <c r="R40" s="1" t="s">
        <v>5293</v>
      </c>
      <c r="S40" s="1" t="s">
        <v>279</v>
      </c>
      <c r="T40" s="1" t="s">
        <v>5104</v>
      </c>
      <c r="U40" t="b">
        <f t="shared" si="3"/>
        <v>1</v>
      </c>
    </row>
    <row r="41" spans="1:21" ht="15.75" customHeight="1" x14ac:dyDescent="0.35">
      <c r="A41" s="2" t="s">
        <v>5294</v>
      </c>
      <c r="B41" s="23"/>
      <c r="C41" s="1" t="s">
        <v>5295</v>
      </c>
      <c r="D41" s="1" t="str">
        <f t="shared" si="2"/>
        <v xml:space="preserve">Hồ Minh </v>
      </c>
      <c r="E41" s="1" t="s">
        <v>425</v>
      </c>
      <c r="F41" s="1">
        <v>20</v>
      </c>
      <c r="G41" s="1">
        <v>2</v>
      </c>
      <c r="H41" s="13">
        <v>2004</v>
      </c>
      <c r="I41" s="3">
        <v>38037</v>
      </c>
      <c r="J41" s="1" t="s">
        <v>16</v>
      </c>
      <c r="K41" s="1" t="s">
        <v>107</v>
      </c>
      <c r="L41" s="1" t="s">
        <v>5296</v>
      </c>
      <c r="M41" s="1" t="s">
        <v>5297</v>
      </c>
      <c r="N41" s="4" t="s">
        <v>5298</v>
      </c>
      <c r="O41" s="4" t="s">
        <v>5299</v>
      </c>
      <c r="P41" s="1" t="s">
        <v>5300</v>
      </c>
      <c r="Q41" s="1" t="s">
        <v>5301</v>
      </c>
      <c r="R41" s="1" t="s">
        <v>5300</v>
      </c>
      <c r="S41" s="1" t="s">
        <v>279</v>
      </c>
      <c r="T41" s="1" t="s">
        <v>5104</v>
      </c>
      <c r="U41" t="b">
        <f t="shared" si="3"/>
        <v>1</v>
      </c>
    </row>
    <row r="42" spans="1:21" ht="15.75" customHeight="1" x14ac:dyDescent="0.35">
      <c r="A42" s="2" t="s">
        <v>5302</v>
      </c>
      <c r="B42" s="23"/>
      <c r="C42" s="1" t="s">
        <v>5303</v>
      </c>
      <c r="D42" s="1" t="str">
        <f t="shared" si="2"/>
        <v xml:space="preserve">Nguyễn Trần Lê </v>
      </c>
      <c r="E42" s="1" t="s">
        <v>446</v>
      </c>
      <c r="F42" s="1">
        <v>14</v>
      </c>
      <c r="G42" s="1">
        <v>10</v>
      </c>
      <c r="H42" s="13">
        <v>2004</v>
      </c>
      <c r="I42" s="3">
        <v>38274</v>
      </c>
      <c r="J42" s="1" t="s">
        <v>16</v>
      </c>
      <c r="K42" s="1" t="s">
        <v>107</v>
      </c>
      <c r="L42" s="1" t="s">
        <v>5304</v>
      </c>
      <c r="M42" s="1" t="s">
        <v>5305</v>
      </c>
      <c r="N42" s="4" t="s">
        <v>5298</v>
      </c>
      <c r="O42" s="4" t="s">
        <v>5306</v>
      </c>
      <c r="P42" s="1" t="s">
        <v>5307</v>
      </c>
      <c r="Q42" s="1" t="s">
        <v>5301</v>
      </c>
      <c r="R42" s="1" t="s">
        <v>5307</v>
      </c>
      <c r="S42" s="1" t="s">
        <v>279</v>
      </c>
      <c r="T42" s="1" t="s">
        <v>5104</v>
      </c>
      <c r="U42" t="b">
        <f t="shared" si="3"/>
        <v>1</v>
      </c>
    </row>
    <row r="43" spans="1:21" ht="15.75" customHeight="1" x14ac:dyDescent="0.35">
      <c r="A43" s="2" t="s">
        <v>5308</v>
      </c>
      <c r="B43" s="23"/>
      <c r="C43" s="1" t="s">
        <v>5309</v>
      </c>
      <c r="D43" s="1" t="str">
        <f t="shared" si="2"/>
        <v xml:space="preserve">Mai Vũ </v>
      </c>
      <c r="E43" s="1" t="s">
        <v>498</v>
      </c>
      <c r="F43" s="1">
        <v>24</v>
      </c>
      <c r="G43" s="1">
        <v>10</v>
      </c>
      <c r="H43" s="13">
        <v>2004</v>
      </c>
      <c r="I43" s="3">
        <v>38284</v>
      </c>
      <c r="J43" s="1" t="s">
        <v>16</v>
      </c>
      <c r="K43" s="1" t="s">
        <v>107</v>
      </c>
      <c r="L43" s="1" t="s">
        <v>5310</v>
      </c>
      <c r="M43" s="1" t="s">
        <v>5310</v>
      </c>
      <c r="O43" s="4" t="s">
        <v>5311</v>
      </c>
      <c r="P43" s="1" t="s">
        <v>5312</v>
      </c>
      <c r="R43" s="1" t="s">
        <v>5312</v>
      </c>
      <c r="S43" s="1" t="s">
        <v>279</v>
      </c>
      <c r="T43" s="1" t="s">
        <v>5104</v>
      </c>
      <c r="U43" t="b">
        <f t="shared" si="3"/>
        <v>1</v>
      </c>
    </row>
    <row r="44" spans="1:21" ht="15.75" customHeight="1" x14ac:dyDescent="0.35">
      <c r="A44" s="2" t="s">
        <v>5313</v>
      </c>
      <c r="B44" s="23"/>
      <c r="C44" s="1" t="s">
        <v>5314</v>
      </c>
      <c r="D44" s="1" t="str">
        <f t="shared" si="2"/>
        <v xml:space="preserve">Nguyễn Trung </v>
      </c>
      <c r="E44" s="1" t="s">
        <v>519</v>
      </c>
      <c r="F44" s="1">
        <v>26</v>
      </c>
      <c r="G44" s="1">
        <v>3</v>
      </c>
      <c r="H44" s="13">
        <v>2004</v>
      </c>
      <c r="I44" s="3">
        <v>38072</v>
      </c>
      <c r="J44" s="1" t="s">
        <v>16</v>
      </c>
      <c r="K44" s="1" t="s">
        <v>107</v>
      </c>
      <c r="L44" s="1" t="s">
        <v>579</v>
      </c>
      <c r="M44" s="1" t="s">
        <v>5315</v>
      </c>
      <c r="N44" s="4" t="s">
        <v>5298</v>
      </c>
      <c r="O44" s="4" t="s">
        <v>5316</v>
      </c>
      <c r="P44" s="1" t="s">
        <v>5317</v>
      </c>
      <c r="Q44" s="1" t="s">
        <v>5318</v>
      </c>
      <c r="R44" s="1" t="s">
        <v>5317</v>
      </c>
      <c r="S44" s="1" t="s">
        <v>279</v>
      </c>
      <c r="T44" s="1" t="s">
        <v>5104</v>
      </c>
      <c r="U44" t="b">
        <f t="shared" si="3"/>
        <v>1</v>
      </c>
    </row>
    <row r="45" spans="1:21" ht="15.75" customHeight="1" x14ac:dyDescent="0.35">
      <c r="A45" s="2" t="s">
        <v>5319</v>
      </c>
      <c r="B45" s="23">
        <v>0</v>
      </c>
      <c r="C45" s="1" t="s">
        <v>5320</v>
      </c>
      <c r="D45" s="1" t="str">
        <f t="shared" si="2"/>
        <v xml:space="preserve">Nguyễn Quang </v>
      </c>
      <c r="E45" s="1" t="s">
        <v>457</v>
      </c>
      <c r="F45" s="1">
        <v>31</v>
      </c>
      <c r="G45" s="1">
        <v>8</v>
      </c>
      <c r="H45" s="13">
        <v>2005</v>
      </c>
      <c r="I45" s="3">
        <v>38595</v>
      </c>
      <c r="J45" s="1" t="s">
        <v>1681</v>
      </c>
      <c r="K45" s="1" t="s">
        <v>115</v>
      </c>
      <c r="L45" s="1" t="s">
        <v>1681</v>
      </c>
      <c r="M45" s="1" t="s">
        <v>1642</v>
      </c>
      <c r="O45" s="4" t="s">
        <v>5321</v>
      </c>
      <c r="P45" s="1" t="s">
        <v>5322</v>
      </c>
      <c r="R45" s="1" t="s">
        <v>5322</v>
      </c>
      <c r="S45" s="1" t="s">
        <v>279</v>
      </c>
      <c r="T45" s="1" t="s">
        <v>5104</v>
      </c>
      <c r="U45" t="b">
        <f t="shared" si="3"/>
        <v>1</v>
      </c>
    </row>
    <row r="46" spans="1:21" ht="15.75" customHeight="1" x14ac:dyDescent="0.35">
      <c r="A46" s="2" t="s">
        <v>5323</v>
      </c>
      <c r="B46" s="23"/>
      <c r="C46" s="1" t="s">
        <v>5324</v>
      </c>
      <c r="D46" s="1" t="str">
        <f t="shared" si="2"/>
        <v xml:space="preserve">Phạm Minh </v>
      </c>
      <c r="E46" s="1" t="s">
        <v>276</v>
      </c>
      <c r="F46" s="1">
        <v>20</v>
      </c>
      <c r="G46" s="1">
        <v>5</v>
      </c>
      <c r="H46" s="13">
        <v>2004</v>
      </c>
      <c r="I46" s="3">
        <v>38127</v>
      </c>
      <c r="J46" s="1" t="s">
        <v>122</v>
      </c>
      <c r="K46" s="1" t="s">
        <v>115</v>
      </c>
      <c r="L46" s="1" t="s">
        <v>5325</v>
      </c>
      <c r="M46" s="1" t="s">
        <v>5326</v>
      </c>
      <c r="O46" s="4" t="s">
        <v>5327</v>
      </c>
      <c r="P46" s="1" t="s">
        <v>5328</v>
      </c>
      <c r="R46" s="1" t="s">
        <v>5328</v>
      </c>
      <c r="S46" s="1" t="s">
        <v>279</v>
      </c>
      <c r="T46" s="1" t="s">
        <v>5104</v>
      </c>
      <c r="U46" t="b">
        <f t="shared" si="3"/>
        <v>1</v>
      </c>
    </row>
    <row r="47" spans="1:21" ht="15.75" customHeight="1" x14ac:dyDescent="0.35">
      <c r="A47" s="2" t="s">
        <v>5329</v>
      </c>
      <c r="B47" s="23"/>
      <c r="C47" s="1" t="s">
        <v>5330</v>
      </c>
      <c r="D47" s="1" t="str">
        <f t="shared" si="2"/>
        <v xml:space="preserve">Trịnh Quang </v>
      </c>
      <c r="E47" s="1" t="s">
        <v>720</v>
      </c>
      <c r="F47" s="1">
        <v>30</v>
      </c>
      <c r="G47" s="1">
        <v>1</v>
      </c>
      <c r="H47" s="13">
        <v>2004</v>
      </c>
      <c r="I47" s="3">
        <v>38016</v>
      </c>
      <c r="J47" s="1" t="s">
        <v>124</v>
      </c>
      <c r="K47" s="1" t="s">
        <v>115</v>
      </c>
      <c r="L47" s="1" t="s">
        <v>124</v>
      </c>
      <c r="M47" s="1" t="s">
        <v>1719</v>
      </c>
      <c r="O47" s="4" t="s">
        <v>5331</v>
      </c>
      <c r="P47" s="1" t="s">
        <v>5332</v>
      </c>
      <c r="R47" s="1" t="s">
        <v>5332</v>
      </c>
      <c r="S47" s="1" t="s">
        <v>272</v>
      </c>
      <c r="T47" s="1" t="s">
        <v>5104</v>
      </c>
      <c r="U47" t="b">
        <f t="shared" si="3"/>
        <v>1</v>
      </c>
    </row>
    <row r="48" spans="1:21" ht="15.75" customHeight="1" x14ac:dyDescent="0.35">
      <c r="A48" s="2" t="s">
        <v>5333</v>
      </c>
      <c r="B48" s="23"/>
      <c r="C48" s="1" t="s">
        <v>5334</v>
      </c>
      <c r="D48" s="1" t="str">
        <f t="shared" si="2"/>
        <v xml:space="preserve">Vũ Minh </v>
      </c>
      <c r="E48" s="1" t="s">
        <v>3662</v>
      </c>
      <c r="F48" s="1">
        <v>21</v>
      </c>
      <c r="G48" s="1">
        <v>3</v>
      </c>
      <c r="H48" s="13">
        <v>2004</v>
      </c>
      <c r="I48" s="3">
        <v>38067</v>
      </c>
      <c r="J48" s="1" t="s">
        <v>124</v>
      </c>
      <c r="K48" s="1" t="s">
        <v>115</v>
      </c>
      <c r="L48" s="1" t="s">
        <v>5335</v>
      </c>
      <c r="M48" s="1" t="s">
        <v>1719</v>
      </c>
      <c r="O48" s="4" t="s">
        <v>5336</v>
      </c>
      <c r="P48" s="1" t="s">
        <v>5337</v>
      </c>
      <c r="R48" s="1" t="s">
        <v>5337</v>
      </c>
      <c r="S48" s="1" t="s">
        <v>279</v>
      </c>
      <c r="T48" s="1" t="s">
        <v>5104</v>
      </c>
      <c r="U48" t="b">
        <f t="shared" si="3"/>
        <v>1</v>
      </c>
    </row>
    <row r="49" spans="1:21" ht="15.75" customHeight="1" x14ac:dyDescent="0.35">
      <c r="A49" s="2" t="s">
        <v>5338</v>
      </c>
      <c r="B49" s="23"/>
      <c r="C49" s="1" t="s">
        <v>5339</v>
      </c>
      <c r="D49" s="1" t="str">
        <f t="shared" si="2"/>
        <v xml:space="preserve">Vũ Hoàng </v>
      </c>
      <c r="E49" s="1" t="s">
        <v>5340</v>
      </c>
      <c r="F49" s="1">
        <v>22</v>
      </c>
      <c r="G49" s="1">
        <v>12</v>
      </c>
      <c r="H49" s="13">
        <v>2004</v>
      </c>
      <c r="I49" s="3">
        <v>38343</v>
      </c>
      <c r="J49" s="1" t="s">
        <v>124</v>
      </c>
      <c r="K49" s="1" t="s">
        <v>115</v>
      </c>
      <c r="L49" s="1" t="s">
        <v>5341</v>
      </c>
      <c r="M49" s="1" t="s">
        <v>1719</v>
      </c>
      <c r="O49" s="4" t="s">
        <v>5342</v>
      </c>
      <c r="P49" s="1" t="s">
        <v>5343</v>
      </c>
      <c r="Q49" s="1" t="s">
        <v>5344</v>
      </c>
      <c r="R49" s="1" t="s">
        <v>5343</v>
      </c>
      <c r="S49" s="1" t="s">
        <v>279</v>
      </c>
      <c r="T49" s="1" t="s">
        <v>5104</v>
      </c>
      <c r="U49" t="b">
        <f t="shared" si="3"/>
        <v>1</v>
      </c>
    </row>
    <row r="50" spans="1:21" ht="15.75" customHeight="1" x14ac:dyDescent="0.35">
      <c r="A50" s="2" t="s">
        <v>5345</v>
      </c>
      <c r="B50" s="23"/>
      <c r="C50" s="1" t="s">
        <v>5346</v>
      </c>
      <c r="D50" s="1" t="str">
        <f t="shared" si="2"/>
        <v xml:space="preserve">Nguyễn Nhật </v>
      </c>
      <c r="E50" s="1" t="s">
        <v>680</v>
      </c>
      <c r="F50" s="1">
        <v>8</v>
      </c>
      <c r="G50" s="1">
        <v>2</v>
      </c>
      <c r="H50" s="13">
        <v>2004</v>
      </c>
      <c r="I50" s="3">
        <v>38025</v>
      </c>
      <c r="J50" s="1" t="s">
        <v>124</v>
      </c>
      <c r="K50" s="1" t="s">
        <v>115</v>
      </c>
      <c r="L50" s="1" t="s">
        <v>5347</v>
      </c>
      <c r="M50" s="1" t="s">
        <v>1719</v>
      </c>
      <c r="O50" s="1">
        <v>111</v>
      </c>
      <c r="P50" s="1" t="s">
        <v>5348</v>
      </c>
      <c r="R50" s="1" t="s">
        <v>5349</v>
      </c>
      <c r="S50" s="1" t="s">
        <v>279</v>
      </c>
      <c r="T50" s="1" t="s">
        <v>5104</v>
      </c>
      <c r="U50" t="b">
        <f t="shared" si="3"/>
        <v>0</v>
      </c>
    </row>
    <row r="51" spans="1:21" ht="15.75" customHeight="1" x14ac:dyDescent="0.35">
      <c r="A51" s="2" t="s">
        <v>5350</v>
      </c>
      <c r="B51" s="23"/>
      <c r="C51" s="1" t="s">
        <v>5351</v>
      </c>
      <c r="D51" s="1" t="str">
        <f t="shared" si="2"/>
        <v xml:space="preserve">Phạm Công </v>
      </c>
      <c r="E51" s="1" t="s">
        <v>680</v>
      </c>
      <c r="F51" s="1">
        <v>31</v>
      </c>
      <c r="G51" s="1">
        <v>5</v>
      </c>
      <c r="H51" s="13">
        <v>2006</v>
      </c>
      <c r="I51" s="3">
        <v>38868</v>
      </c>
      <c r="J51" s="1" t="s">
        <v>124</v>
      </c>
      <c r="K51" s="1" t="s">
        <v>115</v>
      </c>
      <c r="L51" s="1" t="s">
        <v>5352</v>
      </c>
      <c r="M51" s="1" t="s">
        <v>1719</v>
      </c>
      <c r="O51" s="4" t="s">
        <v>5353</v>
      </c>
      <c r="P51" s="1" t="s">
        <v>5354</v>
      </c>
      <c r="R51" s="1" t="s">
        <v>5354</v>
      </c>
      <c r="S51" s="1" t="s">
        <v>279</v>
      </c>
      <c r="T51" s="1" t="s">
        <v>5104</v>
      </c>
      <c r="U51" t="b">
        <f t="shared" si="3"/>
        <v>1</v>
      </c>
    </row>
    <row r="52" spans="1:21" ht="15.75" customHeight="1" x14ac:dyDescent="0.35">
      <c r="A52" s="2" t="s">
        <v>5355</v>
      </c>
      <c r="B52" s="23"/>
      <c r="C52" s="1" t="s">
        <v>5356</v>
      </c>
      <c r="D52" s="1" t="str">
        <f t="shared" si="2"/>
        <v xml:space="preserve">Nguyễn Trần Thành </v>
      </c>
      <c r="E52" s="1" t="s">
        <v>680</v>
      </c>
      <c r="F52" s="1">
        <v>25</v>
      </c>
      <c r="G52" s="1">
        <v>2</v>
      </c>
      <c r="H52" s="13">
        <v>2006</v>
      </c>
      <c r="I52" s="3">
        <v>38773</v>
      </c>
      <c r="J52" s="1" t="s">
        <v>137</v>
      </c>
      <c r="K52" s="1" t="s">
        <v>135</v>
      </c>
      <c r="L52" s="1" t="s">
        <v>1820</v>
      </c>
      <c r="M52" s="1" t="s">
        <v>1787</v>
      </c>
      <c r="N52" s="4" t="s">
        <v>1788</v>
      </c>
      <c r="O52" s="4" t="s">
        <v>5357</v>
      </c>
      <c r="P52" s="1" t="s">
        <v>5358</v>
      </c>
      <c r="Q52" s="1" t="s">
        <v>1791</v>
      </c>
      <c r="R52" s="1" t="s">
        <v>5358</v>
      </c>
      <c r="S52" s="1" t="s">
        <v>279</v>
      </c>
      <c r="T52" s="1" t="s">
        <v>5104</v>
      </c>
      <c r="U52" t="b">
        <f t="shared" si="3"/>
        <v>1</v>
      </c>
    </row>
    <row r="53" spans="1:21" ht="15.75" customHeight="1" x14ac:dyDescent="0.35">
      <c r="A53" s="2" t="s">
        <v>5359</v>
      </c>
      <c r="B53" s="23"/>
      <c r="C53" s="1" t="s">
        <v>5360</v>
      </c>
      <c r="D53" s="1" t="str">
        <f t="shared" si="2"/>
        <v xml:space="preserve">Nguyễn Hữu Hoàng </v>
      </c>
      <c r="E53" s="1" t="s">
        <v>680</v>
      </c>
      <c r="F53" s="1">
        <v>28</v>
      </c>
      <c r="G53" s="1">
        <v>2</v>
      </c>
      <c r="H53" s="13">
        <v>2004</v>
      </c>
      <c r="I53" s="3">
        <v>38045</v>
      </c>
      <c r="J53" s="1" t="s">
        <v>139</v>
      </c>
      <c r="K53" s="1" t="s">
        <v>138</v>
      </c>
      <c r="L53" s="1" t="s">
        <v>5361</v>
      </c>
      <c r="M53" s="1" t="s">
        <v>5362</v>
      </c>
      <c r="N53" s="4" t="s">
        <v>5363</v>
      </c>
      <c r="O53" s="4" t="s">
        <v>5364</v>
      </c>
      <c r="P53" s="1" t="s">
        <v>5365</v>
      </c>
      <c r="Q53" s="1" t="s">
        <v>5366</v>
      </c>
      <c r="R53" s="1" t="s">
        <v>5365</v>
      </c>
      <c r="S53" s="1" t="s">
        <v>279</v>
      </c>
      <c r="T53" s="1" t="s">
        <v>5104</v>
      </c>
      <c r="U53" t="b">
        <f t="shared" si="3"/>
        <v>1</v>
      </c>
    </row>
    <row r="54" spans="1:21" ht="15.75" customHeight="1" x14ac:dyDescent="0.35">
      <c r="A54" s="2" t="s">
        <v>5367</v>
      </c>
      <c r="B54" s="23"/>
      <c r="C54" s="1" t="s">
        <v>5368</v>
      </c>
      <c r="D54" s="1" t="str">
        <f t="shared" si="2"/>
        <v xml:space="preserve">Nguyễn Quốc </v>
      </c>
      <c r="E54" s="1" t="s">
        <v>282</v>
      </c>
      <c r="F54" s="1">
        <v>3</v>
      </c>
      <c r="G54" s="1">
        <v>2</v>
      </c>
      <c r="H54" s="13">
        <v>2004</v>
      </c>
      <c r="I54" s="3">
        <v>38020</v>
      </c>
      <c r="J54" s="1" t="s">
        <v>139</v>
      </c>
      <c r="K54" s="1" t="s">
        <v>138</v>
      </c>
      <c r="L54" s="1" t="s">
        <v>5361</v>
      </c>
      <c r="M54" s="1" t="s">
        <v>5369</v>
      </c>
      <c r="N54" s="4" t="s">
        <v>5363</v>
      </c>
      <c r="O54" s="4" t="s">
        <v>5370</v>
      </c>
      <c r="P54" s="1" t="s">
        <v>5371</v>
      </c>
      <c r="Q54" s="1" t="s">
        <v>5366</v>
      </c>
      <c r="R54" s="1" t="s">
        <v>5371</v>
      </c>
      <c r="S54" s="1" t="s">
        <v>279</v>
      </c>
      <c r="T54" s="1" t="s">
        <v>5104</v>
      </c>
      <c r="U54" t="b">
        <f t="shared" si="3"/>
        <v>1</v>
      </c>
    </row>
    <row r="55" spans="1:21" ht="15.75" customHeight="1" x14ac:dyDescent="0.35">
      <c r="A55" s="2" t="s">
        <v>5372</v>
      </c>
      <c r="B55" s="23"/>
      <c r="C55" s="1" t="s">
        <v>5373</v>
      </c>
      <c r="D55" s="1" t="str">
        <f t="shared" si="2"/>
        <v xml:space="preserve">Vũ Hoàng </v>
      </c>
      <c r="E55" s="1" t="s">
        <v>784</v>
      </c>
      <c r="F55" s="1">
        <v>24</v>
      </c>
      <c r="G55" s="1">
        <v>8</v>
      </c>
      <c r="H55" s="13">
        <v>2004</v>
      </c>
      <c r="I55" s="3">
        <v>38223</v>
      </c>
      <c r="J55" s="1" t="s">
        <v>139</v>
      </c>
      <c r="K55" s="1" t="s">
        <v>138</v>
      </c>
      <c r="L55" s="1" t="s">
        <v>5374</v>
      </c>
      <c r="M55" s="1" t="s">
        <v>5375</v>
      </c>
      <c r="N55" s="4" t="s">
        <v>5363</v>
      </c>
      <c r="O55" s="4" t="s">
        <v>5376</v>
      </c>
      <c r="P55" s="1" t="s">
        <v>5377</v>
      </c>
      <c r="Q55" s="1" t="s">
        <v>5366</v>
      </c>
      <c r="R55" s="1" t="s">
        <v>5377</v>
      </c>
      <c r="S55" s="1" t="s">
        <v>279</v>
      </c>
      <c r="T55" s="1" t="s">
        <v>5104</v>
      </c>
      <c r="U55" t="b">
        <f t="shared" si="3"/>
        <v>1</v>
      </c>
    </row>
    <row r="56" spans="1:21" ht="15.75" customHeight="1" x14ac:dyDescent="0.35">
      <c r="A56" s="2" t="s">
        <v>5378</v>
      </c>
      <c r="B56" s="23">
        <v>0</v>
      </c>
      <c r="C56" s="1" t="s">
        <v>5379</v>
      </c>
      <c r="D56" s="1" t="str">
        <f t="shared" si="2"/>
        <v xml:space="preserve">Phạm Bảo </v>
      </c>
      <c r="E56" s="1" t="s">
        <v>2950</v>
      </c>
      <c r="F56" s="1">
        <v>14</v>
      </c>
      <c r="G56" s="1">
        <v>12</v>
      </c>
      <c r="H56" s="13">
        <v>2004</v>
      </c>
      <c r="I56" s="3">
        <v>38335</v>
      </c>
      <c r="J56" s="1" t="s">
        <v>141</v>
      </c>
      <c r="K56" s="1" t="s">
        <v>140</v>
      </c>
      <c r="L56" s="1" t="s">
        <v>1866</v>
      </c>
      <c r="M56" s="1" t="s">
        <v>5380</v>
      </c>
      <c r="O56" s="4" t="s">
        <v>5381</v>
      </c>
      <c r="P56" s="1" t="s">
        <v>5382</v>
      </c>
      <c r="R56" s="1" t="s">
        <v>5382</v>
      </c>
      <c r="S56" s="1" t="s">
        <v>279</v>
      </c>
      <c r="T56" s="1" t="s">
        <v>5104</v>
      </c>
      <c r="U56" t="b">
        <f t="shared" si="3"/>
        <v>1</v>
      </c>
    </row>
    <row r="57" spans="1:21" ht="15.75" customHeight="1" x14ac:dyDescent="0.35">
      <c r="A57" s="2" t="s">
        <v>5383</v>
      </c>
      <c r="B57" s="23"/>
      <c r="C57" s="1" t="s">
        <v>5384</v>
      </c>
      <c r="D57" s="1" t="str">
        <f t="shared" si="2"/>
        <v xml:space="preserve">Nguyễn Công </v>
      </c>
      <c r="E57" s="1" t="s">
        <v>5385</v>
      </c>
      <c r="F57" s="1">
        <v>19</v>
      </c>
      <c r="G57" s="1">
        <v>3</v>
      </c>
      <c r="H57" s="13">
        <v>2004</v>
      </c>
      <c r="I57" s="3">
        <v>38065</v>
      </c>
      <c r="J57" s="1" t="s">
        <v>150</v>
      </c>
      <c r="K57" s="1" t="s">
        <v>142</v>
      </c>
      <c r="M57" s="1" t="s">
        <v>5386</v>
      </c>
      <c r="O57" s="4" t="s">
        <v>5387</v>
      </c>
      <c r="P57" s="1" t="s">
        <v>5388</v>
      </c>
      <c r="R57" s="1" t="s">
        <v>5388</v>
      </c>
      <c r="S57" s="1" t="s">
        <v>279</v>
      </c>
      <c r="T57" s="1" t="s">
        <v>5104</v>
      </c>
      <c r="U57" t="b">
        <f t="shared" si="3"/>
        <v>1</v>
      </c>
    </row>
    <row r="58" spans="1:21" ht="15.75" customHeight="1" x14ac:dyDescent="0.35">
      <c r="A58" s="2" t="s">
        <v>5389</v>
      </c>
      <c r="B58" s="23"/>
      <c r="C58" s="1" t="s">
        <v>5390</v>
      </c>
      <c r="D58" s="1" t="str">
        <f t="shared" si="2"/>
        <v xml:space="preserve">Trần Tuấn </v>
      </c>
      <c r="E58" s="1" t="s">
        <v>641</v>
      </c>
      <c r="F58" s="1">
        <v>8</v>
      </c>
      <c r="G58" s="1">
        <v>7</v>
      </c>
      <c r="H58" s="13">
        <v>2004</v>
      </c>
      <c r="I58" s="3">
        <v>38176</v>
      </c>
      <c r="J58" s="1" t="s">
        <v>150</v>
      </c>
      <c r="K58" s="1" t="s">
        <v>142</v>
      </c>
      <c r="M58" s="1" t="s">
        <v>1885</v>
      </c>
      <c r="O58" s="4" t="s">
        <v>5391</v>
      </c>
      <c r="P58" s="1" t="s">
        <v>5392</v>
      </c>
      <c r="R58" s="1" t="s">
        <v>5392</v>
      </c>
      <c r="S58" s="1" t="s">
        <v>279</v>
      </c>
      <c r="T58" s="1" t="s">
        <v>5104</v>
      </c>
      <c r="U58" t="b">
        <f t="shared" si="3"/>
        <v>1</v>
      </c>
    </row>
    <row r="59" spans="1:21" ht="15.75" customHeight="1" x14ac:dyDescent="0.35">
      <c r="A59" s="2" t="s">
        <v>5393</v>
      </c>
      <c r="B59" s="23"/>
      <c r="C59" s="1" t="s">
        <v>5394</v>
      </c>
      <c r="D59" s="1" t="str">
        <f t="shared" si="2"/>
        <v xml:space="preserve">Trần Hoàng </v>
      </c>
      <c r="E59" s="1" t="s">
        <v>346</v>
      </c>
      <c r="F59" s="1">
        <v>5</v>
      </c>
      <c r="G59" s="1">
        <v>1</v>
      </c>
      <c r="H59" s="13">
        <v>2004</v>
      </c>
      <c r="I59" s="3">
        <v>37991</v>
      </c>
      <c r="J59" s="1" t="s">
        <v>150</v>
      </c>
      <c r="K59" s="1" t="s">
        <v>142</v>
      </c>
      <c r="M59" s="1" t="s">
        <v>1885</v>
      </c>
      <c r="O59" s="4" t="s">
        <v>5395</v>
      </c>
      <c r="P59" s="1" t="s">
        <v>5396</v>
      </c>
      <c r="R59" s="1" t="s">
        <v>5396</v>
      </c>
      <c r="S59" s="1" t="s">
        <v>272</v>
      </c>
      <c r="T59" s="1" t="s">
        <v>5104</v>
      </c>
      <c r="U59" t="b">
        <f t="shared" si="3"/>
        <v>1</v>
      </c>
    </row>
    <row r="60" spans="1:21" ht="15.75" customHeight="1" x14ac:dyDescent="0.35">
      <c r="A60" s="2" t="s">
        <v>5397</v>
      </c>
      <c r="B60" s="23"/>
      <c r="C60" s="1" t="s">
        <v>5398</v>
      </c>
      <c r="D60" s="1" t="str">
        <f t="shared" si="2"/>
        <v xml:space="preserve">Võ Phương </v>
      </c>
      <c r="E60" s="1" t="s">
        <v>358</v>
      </c>
      <c r="F60" s="1">
        <v>6</v>
      </c>
      <c r="G60" s="1">
        <v>1</v>
      </c>
      <c r="H60" s="13">
        <v>2004</v>
      </c>
      <c r="I60" s="3">
        <v>37992</v>
      </c>
      <c r="J60" s="1" t="s">
        <v>150</v>
      </c>
      <c r="K60" s="1" t="s">
        <v>142</v>
      </c>
      <c r="L60" s="1" t="s">
        <v>1930</v>
      </c>
      <c r="M60" s="1" t="s">
        <v>5399</v>
      </c>
      <c r="O60" s="4" t="s">
        <v>5400</v>
      </c>
      <c r="P60" s="1" t="s">
        <v>5401</v>
      </c>
      <c r="R60" s="1" t="s">
        <v>5401</v>
      </c>
      <c r="S60" s="1" t="s">
        <v>272</v>
      </c>
      <c r="T60" s="1" t="s">
        <v>5104</v>
      </c>
      <c r="U60" t="b">
        <f t="shared" si="3"/>
        <v>1</v>
      </c>
    </row>
    <row r="61" spans="1:21" ht="15.75" customHeight="1" x14ac:dyDescent="0.35">
      <c r="A61" s="2" t="s">
        <v>5402</v>
      </c>
      <c r="B61" s="23"/>
      <c r="C61" s="1" t="s">
        <v>5403</v>
      </c>
      <c r="D61" s="1" t="str">
        <f t="shared" si="2"/>
        <v xml:space="preserve">Nguyễn Trí </v>
      </c>
      <c r="E61" s="1" t="s">
        <v>5241</v>
      </c>
      <c r="F61" s="1">
        <v>8</v>
      </c>
      <c r="G61" s="1">
        <v>11</v>
      </c>
      <c r="H61" s="13">
        <v>2004</v>
      </c>
      <c r="I61" s="3">
        <v>38299</v>
      </c>
      <c r="J61" s="1" t="s">
        <v>150</v>
      </c>
      <c r="K61" s="1" t="s">
        <v>142</v>
      </c>
      <c r="M61" s="1" t="s">
        <v>1884</v>
      </c>
      <c r="O61" s="4" t="s">
        <v>5404</v>
      </c>
      <c r="P61" s="1" t="s">
        <v>5405</v>
      </c>
      <c r="R61" s="1" t="s">
        <v>5405</v>
      </c>
      <c r="S61" s="1" t="s">
        <v>279</v>
      </c>
      <c r="T61" s="1" t="s">
        <v>5104</v>
      </c>
      <c r="U61" t="b">
        <f t="shared" si="3"/>
        <v>1</v>
      </c>
    </row>
    <row r="62" spans="1:21" ht="15.75" customHeight="1" x14ac:dyDescent="0.35">
      <c r="A62" s="2" t="s">
        <v>5406</v>
      </c>
      <c r="B62" s="23"/>
      <c r="C62" s="1" t="s">
        <v>5407</v>
      </c>
      <c r="D62" s="1" t="str">
        <f t="shared" si="2"/>
        <v xml:space="preserve">Nguyễn Phương </v>
      </c>
      <c r="E62" s="1" t="s">
        <v>720</v>
      </c>
      <c r="F62" s="1">
        <v>30</v>
      </c>
      <c r="G62" s="1">
        <v>11</v>
      </c>
      <c r="H62" s="13">
        <v>2004</v>
      </c>
      <c r="I62" s="3">
        <v>38321</v>
      </c>
      <c r="J62" s="1" t="s">
        <v>155</v>
      </c>
      <c r="K62" s="1" t="s">
        <v>154</v>
      </c>
      <c r="L62" s="1" t="s">
        <v>2019</v>
      </c>
      <c r="M62" s="1" t="s">
        <v>2019</v>
      </c>
      <c r="O62" s="4" t="s">
        <v>5408</v>
      </c>
      <c r="P62" s="1" t="s">
        <v>5409</v>
      </c>
      <c r="R62" s="1" t="s">
        <v>5409</v>
      </c>
      <c r="S62" s="1" t="s">
        <v>279</v>
      </c>
      <c r="T62" s="1" t="s">
        <v>5104</v>
      </c>
      <c r="U62" t="b">
        <f t="shared" si="3"/>
        <v>1</v>
      </c>
    </row>
    <row r="63" spans="1:21" ht="15.75" customHeight="1" x14ac:dyDescent="0.35">
      <c r="A63" s="2" t="s">
        <v>5410</v>
      </c>
      <c r="B63" s="23"/>
      <c r="C63" s="1" t="s">
        <v>5411</v>
      </c>
      <c r="D63" s="1" t="str">
        <f t="shared" si="2"/>
        <v xml:space="preserve">Lê Minh </v>
      </c>
      <c r="E63" s="1" t="s">
        <v>307</v>
      </c>
      <c r="F63" s="1">
        <v>4</v>
      </c>
      <c r="G63" s="1">
        <v>7</v>
      </c>
      <c r="H63" s="13">
        <v>2005</v>
      </c>
      <c r="I63" s="3">
        <v>38537</v>
      </c>
      <c r="J63" s="1" t="s">
        <v>155</v>
      </c>
      <c r="K63" s="1" t="s">
        <v>154</v>
      </c>
      <c r="L63" s="1" t="s">
        <v>5412</v>
      </c>
      <c r="M63" s="1" t="s">
        <v>2019</v>
      </c>
      <c r="O63" s="4" t="s">
        <v>5413</v>
      </c>
      <c r="P63" s="1" t="s">
        <v>5414</v>
      </c>
      <c r="R63" s="1" t="s">
        <v>5414</v>
      </c>
      <c r="S63" s="1" t="s">
        <v>272</v>
      </c>
      <c r="T63" s="1" t="s">
        <v>5104</v>
      </c>
      <c r="U63" t="b">
        <f t="shared" si="3"/>
        <v>1</v>
      </c>
    </row>
    <row r="64" spans="1:21" ht="15.75" customHeight="1" x14ac:dyDescent="0.35">
      <c r="A64" s="2" t="s">
        <v>5415</v>
      </c>
      <c r="B64" s="23"/>
      <c r="C64" s="1" t="s">
        <v>5416</v>
      </c>
      <c r="D64" s="1" t="str">
        <f t="shared" si="2"/>
        <v xml:space="preserve">Đỗ Hoàng </v>
      </c>
      <c r="E64" s="1" t="s">
        <v>680</v>
      </c>
      <c r="F64" s="1">
        <v>26</v>
      </c>
      <c r="G64" s="1">
        <v>10</v>
      </c>
      <c r="H64" s="13">
        <v>2004</v>
      </c>
      <c r="I64" s="3">
        <v>38286</v>
      </c>
      <c r="J64" s="1" t="s">
        <v>155</v>
      </c>
      <c r="K64" s="1" t="s">
        <v>154</v>
      </c>
      <c r="L64" s="1" t="s">
        <v>5417</v>
      </c>
      <c r="M64" s="1" t="s">
        <v>2019</v>
      </c>
      <c r="O64" s="4" t="s">
        <v>5418</v>
      </c>
      <c r="P64" s="1" t="s">
        <v>5419</v>
      </c>
      <c r="R64" s="1" t="s">
        <v>5419</v>
      </c>
      <c r="S64" s="1" t="s">
        <v>272</v>
      </c>
      <c r="T64" s="1" t="s">
        <v>5104</v>
      </c>
      <c r="U64" t="b">
        <f t="shared" si="3"/>
        <v>1</v>
      </c>
    </row>
    <row r="65" spans="1:21" ht="15.75" customHeight="1" x14ac:dyDescent="0.35">
      <c r="A65" s="2" t="s">
        <v>5420</v>
      </c>
      <c r="B65" s="23"/>
      <c r="C65" s="1" t="s">
        <v>5421</v>
      </c>
      <c r="D65" s="1" t="str">
        <f t="shared" si="2"/>
        <v xml:space="preserve">Vi Văn </v>
      </c>
      <c r="E65" s="1" t="s">
        <v>963</v>
      </c>
      <c r="F65" s="1">
        <v>2</v>
      </c>
      <c r="G65" s="1">
        <v>2</v>
      </c>
      <c r="H65" s="13">
        <v>2004</v>
      </c>
      <c r="I65" s="3">
        <v>38019</v>
      </c>
      <c r="J65" s="1" t="s">
        <v>155</v>
      </c>
      <c r="K65" s="1" t="s">
        <v>154</v>
      </c>
      <c r="L65" s="1" t="s">
        <v>5412</v>
      </c>
      <c r="M65" s="1" t="s">
        <v>5422</v>
      </c>
      <c r="O65" s="4" t="s">
        <v>5423</v>
      </c>
      <c r="P65" s="1" t="s">
        <v>5424</v>
      </c>
      <c r="R65" s="1" t="s">
        <v>5424</v>
      </c>
      <c r="S65" s="1" t="s">
        <v>279</v>
      </c>
      <c r="T65" s="1" t="s">
        <v>5104</v>
      </c>
      <c r="U65" t="b">
        <f t="shared" si="3"/>
        <v>1</v>
      </c>
    </row>
    <row r="66" spans="1:21" ht="15.75" customHeight="1" x14ac:dyDescent="0.35">
      <c r="A66" s="2" t="s">
        <v>5425</v>
      </c>
      <c r="B66" s="23"/>
      <c r="C66" s="1" t="s">
        <v>5426</v>
      </c>
      <c r="D66" s="1" t="str">
        <f t="shared" ref="D66:D97" si="4">LEFT(C66,LEN(C66)-LEN(E66))</f>
        <v xml:space="preserve">Nguyễn Việt </v>
      </c>
      <c r="E66" s="1" t="s">
        <v>2950</v>
      </c>
      <c r="F66" s="1">
        <v>5</v>
      </c>
      <c r="G66" s="1">
        <v>6</v>
      </c>
      <c r="H66" s="13">
        <v>2005</v>
      </c>
      <c r="I66" s="3">
        <v>38508</v>
      </c>
      <c r="J66" s="1" t="s">
        <v>155</v>
      </c>
      <c r="K66" s="1" t="s">
        <v>154</v>
      </c>
      <c r="L66" s="1" t="s">
        <v>2019</v>
      </c>
      <c r="M66" s="1" t="s">
        <v>2019</v>
      </c>
      <c r="O66" s="4" t="s">
        <v>5427</v>
      </c>
      <c r="P66" s="1" t="s">
        <v>5428</v>
      </c>
      <c r="R66" s="1" t="s">
        <v>5428</v>
      </c>
      <c r="S66" s="1" t="s">
        <v>279</v>
      </c>
      <c r="T66" s="1" t="s">
        <v>5104</v>
      </c>
      <c r="U66" t="b">
        <f t="shared" si="3"/>
        <v>1</v>
      </c>
    </row>
    <row r="67" spans="1:21" ht="15.75" customHeight="1" x14ac:dyDescent="0.35">
      <c r="A67" s="2" t="s">
        <v>5429</v>
      </c>
      <c r="B67" s="23"/>
      <c r="C67" s="1" t="s">
        <v>5430</v>
      </c>
      <c r="D67" s="1" t="str">
        <f t="shared" si="4"/>
        <v xml:space="preserve">Phạm Hoàng </v>
      </c>
      <c r="E67" s="1" t="s">
        <v>704</v>
      </c>
      <c r="F67" s="1">
        <v>5</v>
      </c>
      <c r="G67" s="1">
        <v>9</v>
      </c>
      <c r="H67" s="13">
        <v>2005</v>
      </c>
      <c r="I67" s="3">
        <v>38600</v>
      </c>
      <c r="J67" s="1" t="s">
        <v>155</v>
      </c>
      <c r="K67" s="1" t="s">
        <v>154</v>
      </c>
      <c r="L67" s="1" t="s">
        <v>5412</v>
      </c>
      <c r="M67" s="1" t="s">
        <v>5412</v>
      </c>
      <c r="O67" s="4" t="s">
        <v>5431</v>
      </c>
      <c r="P67" s="1" t="s">
        <v>5432</v>
      </c>
      <c r="R67" s="1" t="s">
        <v>5432</v>
      </c>
      <c r="S67" s="1" t="s">
        <v>272</v>
      </c>
      <c r="T67" s="1" t="s">
        <v>5104</v>
      </c>
      <c r="U67" t="b">
        <f t="shared" si="3"/>
        <v>1</v>
      </c>
    </row>
    <row r="68" spans="1:21" ht="15.75" customHeight="1" thickBot="1" x14ac:dyDescent="0.4">
      <c r="A68" s="2" t="s">
        <v>5433</v>
      </c>
      <c r="B68" s="23" t="s">
        <v>853</v>
      </c>
      <c r="C68" s="1" t="s">
        <v>5434</v>
      </c>
      <c r="D68" s="1" t="str">
        <f t="shared" si="4"/>
        <v xml:space="preserve">Nguyễn Mạnh </v>
      </c>
      <c r="E68" s="1" t="s">
        <v>5435</v>
      </c>
      <c r="F68" s="1">
        <v>28</v>
      </c>
      <c r="G68" s="1">
        <v>6</v>
      </c>
      <c r="H68" s="13">
        <v>2004</v>
      </c>
      <c r="I68" s="3">
        <v>38166</v>
      </c>
      <c r="J68" s="1" t="s">
        <v>158</v>
      </c>
      <c r="K68" s="1" t="s">
        <v>157</v>
      </c>
      <c r="L68" s="1" t="s">
        <v>158</v>
      </c>
      <c r="M68" s="1" t="s">
        <v>5436</v>
      </c>
      <c r="N68" s="4" t="s">
        <v>2041</v>
      </c>
      <c r="O68" s="4" t="s">
        <v>5437</v>
      </c>
      <c r="P68" s="1" t="s">
        <v>5438</v>
      </c>
      <c r="Q68" s="1" t="s">
        <v>2044</v>
      </c>
      <c r="R68" s="1" t="s">
        <v>5438</v>
      </c>
      <c r="S68" s="1" t="s">
        <v>279</v>
      </c>
      <c r="T68" s="1" t="s">
        <v>5104</v>
      </c>
      <c r="U68" t="b">
        <f t="shared" si="3"/>
        <v>1</v>
      </c>
    </row>
    <row r="69" spans="1:21" ht="15.75" customHeight="1" thickBot="1" x14ac:dyDescent="0.4">
      <c r="A69" s="2" t="s">
        <v>5439</v>
      </c>
      <c r="B69" s="23" t="s">
        <v>853</v>
      </c>
      <c r="C69" s="34" t="s">
        <v>5440</v>
      </c>
      <c r="D69" s="1" t="str">
        <f t="shared" si="4"/>
        <v xml:space="preserve">Đặng Minh </v>
      </c>
      <c r="E69" s="34" t="s">
        <v>4247</v>
      </c>
      <c r="F69" s="1">
        <v>15</v>
      </c>
      <c r="G69" s="1">
        <v>1</v>
      </c>
      <c r="H69" s="13">
        <v>2004</v>
      </c>
      <c r="I69" s="37">
        <v>38001</v>
      </c>
      <c r="J69" s="34" t="s">
        <v>158</v>
      </c>
      <c r="K69" s="34" t="s">
        <v>157</v>
      </c>
      <c r="L69" s="1" t="s">
        <v>158</v>
      </c>
      <c r="M69" s="1" t="s">
        <v>5441</v>
      </c>
      <c r="N69" s="4" t="s">
        <v>2041</v>
      </c>
      <c r="O69" s="39" t="s">
        <v>5442</v>
      </c>
      <c r="P69" s="34" t="s">
        <v>5443</v>
      </c>
      <c r="Q69" s="34" t="s">
        <v>2044</v>
      </c>
      <c r="R69" s="34" t="s">
        <v>5443</v>
      </c>
      <c r="S69" s="1" t="s">
        <v>279</v>
      </c>
      <c r="T69" s="1" t="s">
        <v>5104</v>
      </c>
      <c r="U69" t="b">
        <f t="shared" si="3"/>
        <v>1</v>
      </c>
    </row>
    <row r="70" spans="1:21" ht="15.75" customHeight="1" thickBot="1" x14ac:dyDescent="0.4">
      <c r="A70" s="2" t="s">
        <v>5444</v>
      </c>
      <c r="B70" s="23" t="s">
        <v>853</v>
      </c>
      <c r="C70" s="34" t="s">
        <v>5445</v>
      </c>
      <c r="D70" s="1" t="str">
        <f t="shared" si="4"/>
        <v xml:space="preserve">Nguyễn Huỳnh Đức </v>
      </c>
      <c r="E70" s="34" t="s">
        <v>531</v>
      </c>
      <c r="F70" s="1">
        <v>6</v>
      </c>
      <c r="G70" s="1">
        <v>11</v>
      </c>
      <c r="H70" s="13">
        <v>2004</v>
      </c>
      <c r="I70" s="37">
        <v>38297</v>
      </c>
      <c r="J70" s="34" t="s">
        <v>159</v>
      </c>
      <c r="K70" s="34" t="s">
        <v>157</v>
      </c>
      <c r="L70" s="1" t="s">
        <v>159</v>
      </c>
      <c r="M70" s="1" t="s">
        <v>5446</v>
      </c>
      <c r="N70" s="4" t="s">
        <v>2041</v>
      </c>
      <c r="O70" s="39" t="s">
        <v>5447</v>
      </c>
      <c r="P70" s="34" t="s">
        <v>5448</v>
      </c>
      <c r="Q70" s="34" t="s">
        <v>2044</v>
      </c>
      <c r="R70" s="34" t="s">
        <v>5448</v>
      </c>
      <c r="S70" s="1" t="s">
        <v>279</v>
      </c>
      <c r="T70" s="1" t="s">
        <v>5104</v>
      </c>
      <c r="U70" t="b">
        <f t="shared" si="3"/>
        <v>1</v>
      </c>
    </row>
    <row r="71" spans="1:21" ht="15.75" customHeight="1" thickBot="1" x14ac:dyDescent="0.4">
      <c r="A71" s="2" t="s">
        <v>5449</v>
      </c>
      <c r="B71" s="23" t="s">
        <v>853</v>
      </c>
      <c r="C71" s="34" t="s">
        <v>5450</v>
      </c>
      <c r="D71" s="1" t="str">
        <f t="shared" si="4"/>
        <v xml:space="preserve">Nguyễn Chí </v>
      </c>
      <c r="E71" s="34" t="s">
        <v>5241</v>
      </c>
      <c r="F71" s="1">
        <v>19</v>
      </c>
      <c r="G71" s="1">
        <v>6</v>
      </c>
      <c r="H71" s="13">
        <v>2004</v>
      </c>
      <c r="I71" s="37">
        <v>38157</v>
      </c>
      <c r="J71" s="34" t="s">
        <v>161</v>
      </c>
      <c r="K71" s="34" t="s">
        <v>160</v>
      </c>
      <c r="L71" s="1" t="s">
        <v>5451</v>
      </c>
      <c r="M71" s="1" t="s">
        <v>2159</v>
      </c>
      <c r="N71" s="4" t="s">
        <v>2114</v>
      </c>
      <c r="O71" s="39" t="s">
        <v>5452</v>
      </c>
      <c r="P71" s="34" t="s">
        <v>5453</v>
      </c>
      <c r="Q71" s="34" t="s">
        <v>2107</v>
      </c>
      <c r="R71" s="34" t="s">
        <v>5453</v>
      </c>
      <c r="S71" s="1" t="s">
        <v>279</v>
      </c>
      <c r="T71" s="1" t="s">
        <v>5104</v>
      </c>
      <c r="U71" t="b">
        <f t="shared" si="3"/>
        <v>1</v>
      </c>
    </row>
    <row r="72" spans="1:21" ht="15.75" customHeight="1" thickBot="1" x14ac:dyDescent="0.4">
      <c r="A72" s="2" t="s">
        <v>5454</v>
      </c>
      <c r="B72" s="23"/>
      <c r="C72" s="34" t="s">
        <v>5455</v>
      </c>
      <c r="D72" s="1" t="str">
        <f t="shared" si="4"/>
        <v xml:space="preserve">Nguyễn Tuấn </v>
      </c>
      <c r="E72" s="34" t="s">
        <v>346</v>
      </c>
      <c r="F72" s="1">
        <v>18</v>
      </c>
      <c r="G72" s="1">
        <v>9</v>
      </c>
      <c r="H72" s="13">
        <v>2004</v>
      </c>
      <c r="I72" s="37">
        <v>38248</v>
      </c>
      <c r="J72" s="34" t="s">
        <v>170</v>
      </c>
      <c r="K72" s="34" t="s">
        <v>169</v>
      </c>
      <c r="L72" s="1" t="s">
        <v>5456</v>
      </c>
      <c r="M72" s="1" t="s">
        <v>5456</v>
      </c>
      <c r="O72" s="39" t="s">
        <v>5457</v>
      </c>
      <c r="P72" s="34" t="s">
        <v>5458</v>
      </c>
      <c r="Q72" s="40"/>
      <c r="R72" s="34" t="s">
        <v>5458</v>
      </c>
      <c r="S72" s="1" t="s">
        <v>279</v>
      </c>
      <c r="T72" s="1" t="s">
        <v>5104</v>
      </c>
      <c r="U72" t="b">
        <f t="shared" si="3"/>
        <v>1</v>
      </c>
    </row>
    <row r="73" spans="1:21" ht="15.75" customHeight="1" thickBot="1" x14ac:dyDescent="0.4">
      <c r="A73" s="2" t="s">
        <v>5459</v>
      </c>
      <c r="B73" s="23">
        <v>0</v>
      </c>
      <c r="C73" s="34" t="s">
        <v>5460</v>
      </c>
      <c r="D73" s="1" t="str">
        <f t="shared" si="4"/>
        <v xml:space="preserve">Nguyễn Văn </v>
      </c>
      <c r="E73" s="34" t="s">
        <v>1401</v>
      </c>
      <c r="F73" s="1">
        <v>23</v>
      </c>
      <c r="G73" s="1">
        <v>9</v>
      </c>
      <c r="H73" s="13">
        <v>2004</v>
      </c>
      <c r="I73" s="37">
        <v>38253</v>
      </c>
      <c r="J73" s="34" t="s">
        <v>172</v>
      </c>
      <c r="K73" s="34" t="s">
        <v>171</v>
      </c>
      <c r="L73" s="1" t="s">
        <v>5461</v>
      </c>
      <c r="M73" s="1" t="s">
        <v>5462</v>
      </c>
      <c r="O73" s="39" t="s">
        <v>5463</v>
      </c>
      <c r="P73" s="34" t="s">
        <v>5464</v>
      </c>
      <c r="Q73" s="40"/>
      <c r="R73" s="34" t="s">
        <v>5464</v>
      </c>
      <c r="S73" s="1" t="s">
        <v>279</v>
      </c>
      <c r="T73" s="1" t="s">
        <v>5104</v>
      </c>
      <c r="U73" t="b">
        <f t="shared" si="3"/>
        <v>1</v>
      </c>
    </row>
    <row r="74" spans="1:21" ht="15.75" customHeight="1" thickBot="1" x14ac:dyDescent="0.4">
      <c r="A74" s="2" t="s">
        <v>5465</v>
      </c>
      <c r="B74" s="25"/>
      <c r="C74" s="34" t="s">
        <v>5466</v>
      </c>
      <c r="D74" s="1" t="str">
        <f t="shared" si="4"/>
        <v xml:space="preserve">Bích Sơn </v>
      </c>
      <c r="E74" s="34" t="s">
        <v>369</v>
      </c>
      <c r="F74" s="1">
        <v>18</v>
      </c>
      <c r="G74" s="1">
        <v>1</v>
      </c>
      <c r="H74" s="13">
        <v>2004</v>
      </c>
      <c r="I74" s="37">
        <v>38004</v>
      </c>
      <c r="J74" s="34" t="s">
        <v>187</v>
      </c>
      <c r="K74" s="34" t="s">
        <v>184</v>
      </c>
      <c r="M74" s="1" t="s">
        <v>5467</v>
      </c>
      <c r="O74" s="39" t="s">
        <v>5468</v>
      </c>
      <c r="P74" s="34" t="s">
        <v>5469</v>
      </c>
      <c r="Q74" s="40"/>
      <c r="R74" s="34" t="s">
        <v>5469</v>
      </c>
      <c r="S74" s="1" t="s">
        <v>279</v>
      </c>
      <c r="T74" s="1" t="s">
        <v>5104</v>
      </c>
      <c r="U74" t="b">
        <f t="shared" si="3"/>
        <v>1</v>
      </c>
    </row>
    <row r="75" spans="1:21" ht="15.75" customHeight="1" thickBot="1" x14ac:dyDescent="0.4">
      <c r="A75" s="2" t="s">
        <v>5470</v>
      </c>
      <c r="B75" s="23"/>
      <c r="C75" s="34" t="s">
        <v>5471</v>
      </c>
      <c r="D75" s="1" t="str">
        <f t="shared" si="4"/>
        <v xml:space="preserve">Phạm Hương </v>
      </c>
      <c r="E75" s="34" t="s">
        <v>5472</v>
      </c>
      <c r="F75" s="1">
        <v>30</v>
      </c>
      <c r="G75" s="1">
        <v>8</v>
      </c>
      <c r="H75" s="13">
        <v>2005</v>
      </c>
      <c r="I75" s="37">
        <v>38594</v>
      </c>
      <c r="J75" s="34" t="s">
        <v>197</v>
      </c>
      <c r="K75" s="34" t="s">
        <v>196</v>
      </c>
      <c r="M75" s="1" t="s">
        <v>2650</v>
      </c>
      <c r="N75" s="4" t="s">
        <v>2634</v>
      </c>
      <c r="O75" s="39" t="s">
        <v>5473</v>
      </c>
      <c r="P75" s="34" t="s">
        <v>5474</v>
      </c>
      <c r="Q75" s="34" t="s">
        <v>2637</v>
      </c>
      <c r="R75" s="34" t="s">
        <v>5474</v>
      </c>
      <c r="S75" s="1" t="s">
        <v>279</v>
      </c>
      <c r="T75" s="1" t="s">
        <v>5104</v>
      </c>
      <c r="U75" t="b">
        <f t="shared" si="3"/>
        <v>1</v>
      </c>
    </row>
    <row r="76" spans="1:21" ht="15.75" customHeight="1" thickBot="1" x14ac:dyDescent="0.4">
      <c r="A76" s="2" t="s">
        <v>5475</v>
      </c>
      <c r="B76" s="23">
        <v>0</v>
      </c>
      <c r="C76" s="34" t="s">
        <v>5476</v>
      </c>
      <c r="D76" s="1" t="str">
        <f t="shared" si="4"/>
        <v xml:space="preserve">Lê Văn </v>
      </c>
      <c r="E76" s="34" t="s">
        <v>301</v>
      </c>
      <c r="F76" s="1">
        <v>2</v>
      </c>
      <c r="G76" s="1">
        <v>4</v>
      </c>
      <c r="H76" s="13">
        <v>2004</v>
      </c>
      <c r="I76" s="37">
        <v>38079</v>
      </c>
      <c r="J76" s="34" t="s">
        <v>210</v>
      </c>
      <c r="K76" s="34" t="s">
        <v>199</v>
      </c>
      <c r="M76" s="1" t="s">
        <v>5477</v>
      </c>
      <c r="O76" s="39" t="s">
        <v>5478</v>
      </c>
      <c r="P76" s="34" t="s">
        <v>5479</v>
      </c>
      <c r="Q76" s="40"/>
      <c r="R76" s="34" t="s">
        <v>5479</v>
      </c>
      <c r="S76" s="1" t="s">
        <v>279</v>
      </c>
      <c r="T76" s="1" t="s">
        <v>5104</v>
      </c>
      <c r="U76" t="b">
        <f t="shared" si="3"/>
        <v>1</v>
      </c>
    </row>
    <row r="77" spans="1:21" ht="15.75" customHeight="1" thickBot="1" x14ac:dyDescent="0.4">
      <c r="A77" s="2" t="s">
        <v>5480</v>
      </c>
      <c r="B77" s="23"/>
      <c r="C77" s="34" t="s">
        <v>5481</v>
      </c>
      <c r="D77" s="1" t="str">
        <f t="shared" si="4"/>
        <v xml:space="preserve">Nguyễn Hoàng </v>
      </c>
      <c r="E77" s="34" t="s">
        <v>510</v>
      </c>
      <c r="F77" s="1">
        <v>4</v>
      </c>
      <c r="G77" s="1">
        <v>6</v>
      </c>
      <c r="H77" s="13">
        <v>2004</v>
      </c>
      <c r="I77" s="37">
        <v>38142</v>
      </c>
      <c r="J77" s="34" t="s">
        <v>10</v>
      </c>
      <c r="K77" s="34" t="s">
        <v>199</v>
      </c>
      <c r="M77" s="1" t="s">
        <v>5482</v>
      </c>
      <c r="N77" s="4" t="s">
        <v>5483</v>
      </c>
      <c r="O77" s="39" t="s">
        <v>5484</v>
      </c>
      <c r="P77" s="34" t="s">
        <v>5485</v>
      </c>
      <c r="Q77" s="34" t="s">
        <v>5486</v>
      </c>
      <c r="R77" s="34" t="s">
        <v>5485</v>
      </c>
      <c r="S77" s="1" t="s">
        <v>272</v>
      </c>
      <c r="T77" s="1" t="s">
        <v>5104</v>
      </c>
      <c r="U77" t="b">
        <f t="shared" si="3"/>
        <v>1</v>
      </c>
    </row>
    <row r="78" spans="1:21" ht="15.75" customHeight="1" thickBot="1" x14ac:dyDescent="0.4">
      <c r="A78" s="2" t="s">
        <v>5487</v>
      </c>
      <c r="B78" s="23">
        <v>0</v>
      </c>
      <c r="C78" s="34" t="s">
        <v>5488</v>
      </c>
      <c r="D78" s="1" t="str">
        <f t="shared" si="4"/>
        <v xml:space="preserve">Hoàng Ngọc </v>
      </c>
      <c r="E78" s="34" t="s">
        <v>963</v>
      </c>
      <c r="F78" s="1">
        <v>30</v>
      </c>
      <c r="G78" s="1">
        <v>8</v>
      </c>
      <c r="H78" s="13">
        <v>2004</v>
      </c>
      <c r="I78" s="37">
        <v>38229</v>
      </c>
      <c r="J78" s="34" t="s">
        <v>10</v>
      </c>
      <c r="K78" s="34" t="s">
        <v>199</v>
      </c>
      <c r="M78" s="1" t="s">
        <v>5489</v>
      </c>
      <c r="N78" s="4" t="s">
        <v>5483</v>
      </c>
      <c r="O78" s="39" t="s">
        <v>5490</v>
      </c>
      <c r="P78" s="34" t="s">
        <v>5491</v>
      </c>
      <c r="Q78" s="34" t="s">
        <v>5486</v>
      </c>
      <c r="R78" s="34" t="s">
        <v>5491</v>
      </c>
      <c r="S78" s="1" t="s">
        <v>279</v>
      </c>
      <c r="T78" s="1" t="s">
        <v>5104</v>
      </c>
      <c r="U78" t="b">
        <f t="shared" si="3"/>
        <v>1</v>
      </c>
    </row>
    <row r="79" spans="1:21" ht="15.75" customHeight="1" thickBot="1" x14ac:dyDescent="0.4">
      <c r="A79" s="2" t="s">
        <v>5492</v>
      </c>
      <c r="B79" s="23"/>
      <c r="C79" s="34" t="s">
        <v>2715</v>
      </c>
      <c r="D79" s="1" t="str">
        <f t="shared" si="4"/>
        <v xml:space="preserve">Lê Thiên </v>
      </c>
      <c r="E79" s="34" t="s">
        <v>963</v>
      </c>
      <c r="F79" s="1">
        <v>28</v>
      </c>
      <c r="G79" s="1">
        <v>5</v>
      </c>
      <c r="H79" s="13">
        <v>2006</v>
      </c>
      <c r="I79" s="37">
        <v>38865</v>
      </c>
      <c r="J79" s="34" t="s">
        <v>10</v>
      </c>
      <c r="K79" s="34" t="s">
        <v>199</v>
      </c>
      <c r="M79" s="1" t="s">
        <v>2711</v>
      </c>
      <c r="N79" s="4" t="s">
        <v>5483</v>
      </c>
      <c r="O79" s="39" t="s">
        <v>2716</v>
      </c>
      <c r="P79" s="34" t="s">
        <v>2717</v>
      </c>
      <c r="Q79" s="34" t="s">
        <v>5486</v>
      </c>
      <c r="R79" s="34" t="s">
        <v>2717</v>
      </c>
      <c r="S79" s="1" t="s">
        <v>279</v>
      </c>
      <c r="T79" s="1" t="s">
        <v>5104</v>
      </c>
      <c r="U79" t="b">
        <f t="shared" si="3"/>
        <v>1</v>
      </c>
    </row>
    <row r="80" spans="1:21" ht="15.75" customHeight="1" thickBot="1" x14ac:dyDescent="0.4">
      <c r="A80" s="2" t="s">
        <v>5493</v>
      </c>
      <c r="B80" s="23">
        <v>0</v>
      </c>
      <c r="C80" s="34" t="s">
        <v>5494</v>
      </c>
      <c r="D80" s="1" t="str">
        <f t="shared" si="4"/>
        <v xml:space="preserve">Trần Vinh </v>
      </c>
      <c r="E80" s="34" t="s">
        <v>1085</v>
      </c>
      <c r="F80" s="1">
        <v>1</v>
      </c>
      <c r="G80" s="1">
        <v>1</v>
      </c>
      <c r="H80" s="13">
        <v>2005</v>
      </c>
      <c r="I80" s="37">
        <v>38353</v>
      </c>
      <c r="J80" s="34" t="s">
        <v>213</v>
      </c>
      <c r="K80" s="34" t="s">
        <v>199</v>
      </c>
      <c r="M80" s="1" t="s">
        <v>5495</v>
      </c>
      <c r="O80" s="39" t="s">
        <v>5496</v>
      </c>
      <c r="P80" s="34" t="s">
        <v>5497</v>
      </c>
      <c r="Q80" s="40"/>
      <c r="R80" s="34" t="s">
        <v>5497</v>
      </c>
      <c r="S80" s="1" t="s">
        <v>279</v>
      </c>
      <c r="T80" s="1" t="s">
        <v>5104</v>
      </c>
      <c r="U80" t="b">
        <f t="shared" si="3"/>
        <v>1</v>
      </c>
    </row>
    <row r="81" spans="1:21" ht="15.75" customHeight="1" thickBot="1" x14ac:dyDescent="0.4">
      <c r="A81" s="2" t="s">
        <v>5498</v>
      </c>
      <c r="B81" s="23">
        <v>0</v>
      </c>
      <c r="C81" s="34" t="s">
        <v>5499</v>
      </c>
      <c r="D81" s="1" t="str">
        <f t="shared" si="4"/>
        <v xml:space="preserve"> Trần Anh </v>
      </c>
      <c r="E81" s="34" t="s">
        <v>307</v>
      </c>
      <c r="F81" s="1">
        <v>2</v>
      </c>
      <c r="G81" s="1">
        <v>10</v>
      </c>
      <c r="H81" s="13">
        <v>2004</v>
      </c>
      <c r="I81" s="37">
        <v>38262</v>
      </c>
      <c r="J81" s="34" t="s">
        <v>2766</v>
      </c>
      <c r="K81" s="34" t="s">
        <v>215</v>
      </c>
      <c r="L81" s="1" t="s">
        <v>2766</v>
      </c>
      <c r="M81" s="1" t="s">
        <v>5500</v>
      </c>
      <c r="O81" s="34">
        <v>379950603</v>
      </c>
      <c r="P81" s="34" t="s">
        <v>5501</v>
      </c>
      <c r="Q81" s="34" t="s">
        <v>5502</v>
      </c>
      <c r="R81" s="34" t="s">
        <v>5501</v>
      </c>
      <c r="S81" s="1" t="s">
        <v>279</v>
      </c>
      <c r="T81" s="1" t="s">
        <v>5104</v>
      </c>
      <c r="U81" t="b">
        <f t="shared" si="3"/>
        <v>1</v>
      </c>
    </row>
    <row r="82" spans="1:21" ht="15.75" customHeight="1" thickBot="1" x14ac:dyDescent="0.4">
      <c r="A82" s="2" t="s">
        <v>5503</v>
      </c>
      <c r="B82" s="23">
        <v>0</v>
      </c>
      <c r="C82" s="34" t="s">
        <v>5504</v>
      </c>
      <c r="D82" s="1" t="str">
        <f t="shared" si="4"/>
        <v xml:space="preserve">Đặng Tiến </v>
      </c>
      <c r="E82" s="34" t="s">
        <v>266</v>
      </c>
      <c r="F82" s="1">
        <v>12</v>
      </c>
      <c r="G82" s="1">
        <v>1</v>
      </c>
      <c r="H82" s="13">
        <v>2004</v>
      </c>
      <c r="I82" s="37">
        <v>37998</v>
      </c>
      <c r="J82" s="34" t="s">
        <v>216</v>
      </c>
      <c r="K82" s="34" t="s">
        <v>215</v>
      </c>
      <c r="L82" s="1" t="s">
        <v>2766</v>
      </c>
      <c r="M82" s="1" t="s">
        <v>5505</v>
      </c>
      <c r="O82" s="39" t="s">
        <v>5506</v>
      </c>
      <c r="P82" s="34" t="s">
        <v>5507</v>
      </c>
      <c r="Q82" s="34" t="s">
        <v>5502</v>
      </c>
      <c r="R82" s="34" t="s">
        <v>5507</v>
      </c>
      <c r="S82" s="1" t="s">
        <v>279</v>
      </c>
      <c r="T82" s="1" t="s">
        <v>5104</v>
      </c>
      <c r="U82" t="b">
        <f t="shared" si="3"/>
        <v>1</v>
      </c>
    </row>
    <row r="83" spans="1:21" ht="15.75" customHeight="1" thickBot="1" x14ac:dyDescent="0.4">
      <c r="A83" s="2" t="s">
        <v>5508</v>
      </c>
      <c r="B83" s="23">
        <v>0</v>
      </c>
      <c r="C83" s="34" t="s">
        <v>5509</v>
      </c>
      <c r="D83" s="1" t="str">
        <f t="shared" si="4"/>
        <v xml:space="preserve">Phạm Xuân </v>
      </c>
      <c r="E83" s="34" t="s">
        <v>835</v>
      </c>
      <c r="F83" s="1">
        <v>9</v>
      </c>
      <c r="G83" s="1">
        <v>7</v>
      </c>
      <c r="H83" s="13">
        <v>2004</v>
      </c>
      <c r="I83" s="37">
        <v>38177</v>
      </c>
      <c r="J83" s="34" t="s">
        <v>216</v>
      </c>
      <c r="K83" s="34" t="s">
        <v>215</v>
      </c>
      <c r="L83" s="1" t="s">
        <v>5510</v>
      </c>
      <c r="M83" s="1" t="s">
        <v>5511</v>
      </c>
      <c r="O83" s="39" t="s">
        <v>5512</v>
      </c>
      <c r="P83" s="34" t="s">
        <v>5513</v>
      </c>
      <c r="Q83" s="40"/>
      <c r="R83" s="34" t="s">
        <v>5513</v>
      </c>
      <c r="S83" s="1" t="s">
        <v>279</v>
      </c>
      <c r="T83" s="1" t="s">
        <v>5104</v>
      </c>
      <c r="U83" t="b">
        <f t="shared" si="3"/>
        <v>1</v>
      </c>
    </row>
    <row r="84" spans="1:21" ht="15.75" customHeight="1" thickBot="1" x14ac:dyDescent="0.4">
      <c r="A84" s="2" t="s">
        <v>5514</v>
      </c>
      <c r="B84" s="23">
        <v>0</v>
      </c>
      <c r="C84" s="34" t="s">
        <v>5515</v>
      </c>
      <c r="D84" s="1" t="str">
        <f t="shared" si="4"/>
        <v xml:space="preserve">Phan Thị Mai </v>
      </c>
      <c r="E84" s="34" t="s">
        <v>958</v>
      </c>
      <c r="F84" s="1">
        <v>25</v>
      </c>
      <c r="G84" s="1">
        <v>5</v>
      </c>
      <c r="H84" s="13">
        <v>2004</v>
      </c>
      <c r="I84" s="37">
        <v>38132</v>
      </c>
      <c r="J84" s="34" t="s">
        <v>2521</v>
      </c>
      <c r="K84" s="34" t="s">
        <v>233</v>
      </c>
      <c r="M84" s="1" t="s">
        <v>5516</v>
      </c>
      <c r="O84" s="39" t="s">
        <v>5517</v>
      </c>
      <c r="P84" s="34" t="s">
        <v>5518</v>
      </c>
      <c r="Q84" s="40"/>
      <c r="R84" s="34" t="s">
        <v>5518</v>
      </c>
      <c r="S84" s="1" t="s">
        <v>279</v>
      </c>
      <c r="T84" s="1" t="s">
        <v>5104</v>
      </c>
      <c r="U84" t="b">
        <f t="shared" si="3"/>
        <v>1</v>
      </c>
    </row>
    <row r="85" spans="1:21" ht="15.75" customHeight="1" thickBot="1" x14ac:dyDescent="0.4">
      <c r="A85" s="2" t="s">
        <v>5519</v>
      </c>
      <c r="B85" s="23">
        <v>0</v>
      </c>
      <c r="C85" s="34" t="s">
        <v>5520</v>
      </c>
      <c r="D85" s="1" t="str">
        <f t="shared" si="4"/>
        <v xml:space="preserve">Khổng Ngọc </v>
      </c>
      <c r="E85" s="34" t="s">
        <v>720</v>
      </c>
      <c r="F85" s="1">
        <v>15</v>
      </c>
      <c r="G85" s="1">
        <v>12</v>
      </c>
      <c r="H85" s="13">
        <v>2004</v>
      </c>
      <c r="I85" s="37">
        <v>38336</v>
      </c>
      <c r="J85" s="34" t="s">
        <v>141</v>
      </c>
      <c r="K85" s="34" t="s">
        <v>239</v>
      </c>
      <c r="L85" s="1" t="s">
        <v>141</v>
      </c>
      <c r="M85" s="1" t="s">
        <v>5521</v>
      </c>
      <c r="N85" s="4" t="s">
        <v>2973</v>
      </c>
      <c r="O85" s="39" t="s">
        <v>5522</v>
      </c>
      <c r="P85" s="34" t="s">
        <v>5523</v>
      </c>
      <c r="Q85" s="34" t="s">
        <v>2976</v>
      </c>
      <c r="R85" s="34" t="s">
        <v>5523</v>
      </c>
      <c r="S85" s="1" t="s">
        <v>272</v>
      </c>
      <c r="T85" s="1" t="s">
        <v>5104</v>
      </c>
      <c r="U85" t="b">
        <f t="shared" si="3"/>
        <v>1</v>
      </c>
    </row>
    <row r="86" spans="1:21" ht="15.75" customHeight="1" thickBot="1" x14ac:dyDescent="0.4">
      <c r="A86" s="2" t="s">
        <v>5524</v>
      </c>
      <c r="B86" s="23">
        <v>0</v>
      </c>
      <c r="C86" s="34" t="s">
        <v>5525</v>
      </c>
      <c r="D86" s="1" t="str">
        <f t="shared" si="4"/>
        <v xml:space="preserve">Trần Hùng </v>
      </c>
      <c r="E86" s="34" t="s">
        <v>307</v>
      </c>
      <c r="F86" s="1">
        <v>19</v>
      </c>
      <c r="G86" s="1">
        <v>3</v>
      </c>
      <c r="H86" s="13">
        <v>2004</v>
      </c>
      <c r="I86" s="37">
        <v>38065</v>
      </c>
      <c r="J86" s="34" t="s">
        <v>141</v>
      </c>
      <c r="K86" s="34" t="s">
        <v>239</v>
      </c>
      <c r="L86" s="1" t="s">
        <v>1873</v>
      </c>
      <c r="M86" s="1" t="s">
        <v>5526</v>
      </c>
      <c r="N86" s="4" t="s">
        <v>2973</v>
      </c>
      <c r="O86" s="39" t="s">
        <v>5527</v>
      </c>
      <c r="P86" s="34" t="s">
        <v>5528</v>
      </c>
      <c r="Q86" s="34" t="s">
        <v>2976</v>
      </c>
      <c r="R86" s="34" t="s">
        <v>5528</v>
      </c>
      <c r="S86" s="1" t="s">
        <v>272</v>
      </c>
      <c r="T86" s="1" t="s">
        <v>5104</v>
      </c>
      <c r="U86" t="b">
        <f t="shared" si="3"/>
        <v>1</v>
      </c>
    </row>
    <row r="87" spans="1:21" ht="15.75" customHeight="1" thickBot="1" x14ac:dyDescent="0.4">
      <c r="A87" s="2" t="s">
        <v>5529</v>
      </c>
      <c r="B87" s="23">
        <v>0</v>
      </c>
      <c r="C87" s="34" t="s">
        <v>5530</v>
      </c>
      <c r="D87" s="1" t="str">
        <f t="shared" si="4"/>
        <v xml:space="preserve">Nguyễn Thị Hà </v>
      </c>
      <c r="E87" s="34" t="s">
        <v>5531</v>
      </c>
      <c r="F87" s="1">
        <v>23</v>
      </c>
      <c r="G87" s="1">
        <v>3</v>
      </c>
      <c r="H87" s="13">
        <v>2004</v>
      </c>
      <c r="I87" s="37">
        <v>38069</v>
      </c>
      <c r="J87" s="34" t="s">
        <v>1866</v>
      </c>
      <c r="K87" s="34" t="s">
        <v>239</v>
      </c>
      <c r="L87" s="1" t="s">
        <v>1873</v>
      </c>
      <c r="M87" s="1" t="s">
        <v>5532</v>
      </c>
      <c r="N87" s="4" t="s">
        <v>2973</v>
      </c>
      <c r="O87" s="39" t="s">
        <v>5533</v>
      </c>
      <c r="P87" s="34" t="s">
        <v>5534</v>
      </c>
      <c r="Q87" s="34" t="s">
        <v>2976</v>
      </c>
      <c r="R87" s="34" t="s">
        <v>5534</v>
      </c>
      <c r="S87" s="1" t="s">
        <v>279</v>
      </c>
      <c r="T87" s="1" t="s">
        <v>5104</v>
      </c>
      <c r="U87" t="b">
        <f t="shared" si="3"/>
        <v>1</v>
      </c>
    </row>
    <row r="88" spans="1:21" ht="15.75" customHeight="1" thickBot="1" x14ac:dyDescent="0.4">
      <c r="A88" s="2" t="s">
        <v>5535</v>
      </c>
      <c r="B88" s="23">
        <v>0</v>
      </c>
      <c r="C88" s="34" t="s">
        <v>5536</v>
      </c>
      <c r="D88" s="1" t="str">
        <f t="shared" si="4"/>
        <v xml:space="preserve">Dương Phương </v>
      </c>
      <c r="E88" s="34" t="s">
        <v>554</v>
      </c>
      <c r="F88" s="1">
        <v>8</v>
      </c>
      <c r="G88" s="1">
        <v>10</v>
      </c>
      <c r="H88" s="13">
        <v>2004</v>
      </c>
      <c r="I88" s="37">
        <v>38268</v>
      </c>
      <c r="J88" s="34" t="s">
        <v>141</v>
      </c>
      <c r="K88" s="34" t="s">
        <v>239</v>
      </c>
      <c r="L88" s="1" t="s">
        <v>141</v>
      </c>
      <c r="M88" s="1" t="s">
        <v>5537</v>
      </c>
      <c r="N88" s="4" t="s">
        <v>2973</v>
      </c>
      <c r="O88" s="39" t="s">
        <v>5538</v>
      </c>
      <c r="P88" s="34" t="s">
        <v>5539</v>
      </c>
      <c r="Q88" s="34" t="s">
        <v>2976</v>
      </c>
      <c r="R88" s="34" t="s">
        <v>5539</v>
      </c>
      <c r="S88" s="1" t="s">
        <v>279</v>
      </c>
      <c r="T88" s="1" t="s">
        <v>5104</v>
      </c>
      <c r="U88" t="b">
        <f t="shared" si="3"/>
        <v>1</v>
      </c>
    </row>
  </sheetData>
  <hyperlinks>
    <hyperlink ref="R21" r:id="rId1" xr:uid="{A52D9AC4-D849-4DB2-ADC2-F63337F3BF6E}"/>
  </hyperlinks>
  <pageMargins left="0.7" right="0.7" top="0.75" bottom="0.75" header="0.3" footer="0.3"/>
  <pageSetup paperSize="9" orientation="portrait" horizontalDpi="300" verticalDpi="0" copies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3A946-4D4A-4EC8-8A89-8A429199340A}">
  <sheetPr>
    <outlinePr summaryBelow="0" summaryRight="0"/>
  </sheetPr>
  <dimension ref="A1:U404"/>
  <sheetViews>
    <sheetView topLeftCell="K1" zoomScaleNormal="100" workbookViewId="0">
      <selection activeCell="K23" sqref="K23"/>
    </sheetView>
  </sheetViews>
  <sheetFormatPr defaultColWidth="14.3984375" defaultRowHeight="15.75" customHeight="1" x14ac:dyDescent="0.35"/>
  <cols>
    <col min="1" max="1" width="10.3984375" customWidth="1"/>
    <col min="2" max="2" width="10.1328125" style="26" bestFit="1" customWidth="1"/>
    <col min="3" max="3" width="25.1328125" bestFit="1" customWidth="1"/>
    <col min="4" max="4" width="20.73046875" bestFit="1" customWidth="1"/>
    <col min="5" max="5" width="14" bestFit="1" customWidth="1"/>
    <col min="6" max="8" width="5" customWidth="1"/>
    <col min="9" max="9" width="12.59765625" customWidth="1"/>
    <col min="10" max="10" width="32.86328125" customWidth="1"/>
    <col min="11" max="11" width="21.59765625" customWidth="1"/>
    <col min="12" max="12" width="42" customWidth="1"/>
    <col min="13" max="15" width="21.59765625" customWidth="1"/>
    <col min="16" max="16" width="39" bestFit="1" customWidth="1"/>
    <col min="17" max="17" width="21.59765625" hidden="1" customWidth="1"/>
    <col min="18" max="18" width="39" bestFit="1" customWidth="1"/>
    <col min="19" max="19" width="21.59765625" hidden="1" customWidth="1"/>
    <col min="20" max="20" width="34.1328125" bestFit="1" customWidth="1"/>
    <col min="21" max="27" width="21.59765625" customWidth="1"/>
  </cols>
  <sheetData>
    <row r="1" spans="1:21" s="16" customFormat="1" ht="25.5" customHeight="1" x14ac:dyDescent="0.35">
      <c r="A1" s="15" t="s">
        <v>243</v>
      </c>
      <c r="B1" s="24" t="s">
        <v>244</v>
      </c>
      <c r="C1" s="15" t="s">
        <v>245</v>
      </c>
      <c r="D1" s="15" t="s">
        <v>246</v>
      </c>
      <c r="E1" s="15" t="s">
        <v>247</v>
      </c>
      <c r="F1" s="15" t="s">
        <v>248</v>
      </c>
      <c r="G1" s="15" t="s">
        <v>249</v>
      </c>
      <c r="H1" s="15" t="s">
        <v>250</v>
      </c>
      <c r="I1" s="15" t="s">
        <v>251</v>
      </c>
      <c r="J1" s="15" t="s">
        <v>252</v>
      </c>
      <c r="K1" s="15" t="s">
        <v>253</v>
      </c>
      <c r="L1" s="15" t="s">
        <v>254</v>
      </c>
      <c r="M1" s="15" t="s">
        <v>255</v>
      </c>
      <c r="N1" s="15" t="s">
        <v>256</v>
      </c>
      <c r="O1" s="15" t="s">
        <v>257</v>
      </c>
      <c r="P1" s="15" t="s">
        <v>258</v>
      </c>
      <c r="Q1" s="15" t="s">
        <v>259</v>
      </c>
      <c r="R1" s="15" t="s">
        <v>260</v>
      </c>
      <c r="S1" s="15" t="s">
        <v>261</v>
      </c>
      <c r="T1" s="15" t="s">
        <v>262</v>
      </c>
      <c r="U1" s="15" t="s">
        <v>263</v>
      </c>
    </row>
    <row r="2" spans="1:21" ht="12.75" x14ac:dyDescent="0.35">
      <c r="A2" s="2" t="s">
        <v>2988</v>
      </c>
      <c r="B2" s="23"/>
      <c r="C2" s="1" t="s">
        <v>2989</v>
      </c>
      <c r="D2" s="1" t="str">
        <f t="shared" ref="D2:D65" si="0">LEFT(C2,LEN(C2)-LEN(E2))</f>
        <v xml:space="preserve">Huỳnh Hải </v>
      </c>
      <c r="E2" s="1" t="s">
        <v>425</v>
      </c>
      <c r="F2" s="1">
        <v>19</v>
      </c>
      <c r="G2" s="1">
        <v>3</v>
      </c>
      <c r="H2" s="13">
        <v>2007</v>
      </c>
      <c r="I2" s="3">
        <v>39160</v>
      </c>
      <c r="J2" s="1" t="s">
        <v>3</v>
      </c>
      <c r="K2" s="1" t="s">
        <v>2</v>
      </c>
      <c r="L2" s="1" t="s">
        <v>2990</v>
      </c>
      <c r="M2" s="1" t="s">
        <v>2991</v>
      </c>
      <c r="O2" s="4" t="s">
        <v>2992</v>
      </c>
      <c r="P2" s="1" t="s">
        <v>2993</v>
      </c>
      <c r="R2" s="1" t="s">
        <v>2993</v>
      </c>
      <c r="S2" s="1" t="s">
        <v>272</v>
      </c>
      <c r="T2" s="1" t="s">
        <v>2994</v>
      </c>
      <c r="U2" t="b">
        <f t="shared" ref="U2:U51" si="1">P2=R2</f>
        <v>1</v>
      </c>
    </row>
    <row r="3" spans="1:21" ht="12.75" x14ac:dyDescent="0.35">
      <c r="A3" s="2" t="s">
        <v>2995</v>
      </c>
      <c r="B3" s="23"/>
      <c r="C3" s="1" t="s">
        <v>2996</v>
      </c>
      <c r="D3" s="1" t="str">
        <f t="shared" si="0"/>
        <v xml:space="preserve">Trần Minh </v>
      </c>
      <c r="E3" s="1" t="s">
        <v>2997</v>
      </c>
      <c r="F3" s="1">
        <v>16</v>
      </c>
      <c r="G3" s="1">
        <v>8</v>
      </c>
      <c r="H3" s="13">
        <v>2007</v>
      </c>
      <c r="I3" s="3">
        <v>39310</v>
      </c>
      <c r="J3" s="1" t="s">
        <v>3</v>
      </c>
      <c r="K3" s="1" t="s">
        <v>2</v>
      </c>
      <c r="L3" s="1" t="s">
        <v>3</v>
      </c>
      <c r="M3" s="1" t="s">
        <v>2998</v>
      </c>
      <c r="O3" s="4" t="s">
        <v>2999</v>
      </c>
      <c r="P3" s="1" t="s">
        <v>3000</v>
      </c>
      <c r="R3" s="1" t="s">
        <v>3000</v>
      </c>
      <c r="S3" s="1" t="s">
        <v>279</v>
      </c>
      <c r="T3" s="1" t="s">
        <v>2994</v>
      </c>
      <c r="U3" t="b">
        <f t="shared" si="1"/>
        <v>1</v>
      </c>
    </row>
    <row r="4" spans="1:21" ht="12.75" x14ac:dyDescent="0.35">
      <c r="A4" s="2" t="s">
        <v>3001</v>
      </c>
      <c r="B4" s="23"/>
      <c r="C4" s="1" t="s">
        <v>3002</v>
      </c>
      <c r="D4" s="1" t="str">
        <f t="shared" si="0"/>
        <v xml:space="preserve">Từ Hoàng </v>
      </c>
      <c r="E4" s="1" t="s">
        <v>720</v>
      </c>
      <c r="F4" s="1">
        <v>3</v>
      </c>
      <c r="G4" s="1">
        <v>3</v>
      </c>
      <c r="H4" s="13">
        <v>2007</v>
      </c>
      <c r="I4" s="3">
        <v>39144</v>
      </c>
      <c r="J4" s="1" t="s">
        <v>7</v>
      </c>
      <c r="K4" s="1" t="s">
        <v>6</v>
      </c>
      <c r="M4" s="1" t="s">
        <v>3003</v>
      </c>
      <c r="O4" s="4" t="s">
        <v>3004</v>
      </c>
      <c r="P4" s="1" t="s">
        <v>3005</v>
      </c>
      <c r="R4" s="1" t="s">
        <v>3005</v>
      </c>
      <c r="S4" s="1" t="s">
        <v>279</v>
      </c>
      <c r="T4" s="1" t="s">
        <v>2994</v>
      </c>
      <c r="U4" t="b">
        <f t="shared" si="1"/>
        <v>1</v>
      </c>
    </row>
    <row r="5" spans="1:21" ht="12.75" x14ac:dyDescent="0.35">
      <c r="A5" s="2" t="s">
        <v>3006</v>
      </c>
      <c r="B5" s="23">
        <v>0</v>
      </c>
      <c r="C5" s="1" t="s">
        <v>3007</v>
      </c>
      <c r="D5" s="1" t="str">
        <f t="shared" si="0"/>
        <v xml:space="preserve">Đỗ Hoàng Anh </v>
      </c>
      <c r="E5" s="1" t="s">
        <v>288</v>
      </c>
      <c r="F5" s="1">
        <v>15</v>
      </c>
      <c r="G5" s="1">
        <v>10</v>
      </c>
      <c r="H5" s="13">
        <v>2008</v>
      </c>
      <c r="I5" s="3">
        <v>39736</v>
      </c>
      <c r="J5" s="1" t="s">
        <v>8</v>
      </c>
      <c r="K5" s="1" t="s">
        <v>6</v>
      </c>
      <c r="L5" s="1" t="s">
        <v>3008</v>
      </c>
      <c r="M5" s="1" t="s">
        <v>3009</v>
      </c>
      <c r="O5" s="4" t="s">
        <v>3010</v>
      </c>
      <c r="P5" s="1" t="s">
        <v>3011</v>
      </c>
      <c r="R5" s="1" t="s">
        <v>3011</v>
      </c>
      <c r="S5" s="1" t="s">
        <v>279</v>
      </c>
      <c r="T5" s="1" t="s">
        <v>2994</v>
      </c>
      <c r="U5" t="b">
        <f t="shared" si="1"/>
        <v>1</v>
      </c>
    </row>
    <row r="6" spans="1:21" ht="12.75" x14ac:dyDescent="0.35">
      <c r="A6" s="2" t="s">
        <v>3012</v>
      </c>
      <c r="B6" s="23">
        <v>0</v>
      </c>
      <c r="C6" s="1" t="s">
        <v>3013</v>
      </c>
      <c r="D6" s="1" t="str">
        <f t="shared" si="0"/>
        <v xml:space="preserve">Văn Tiến </v>
      </c>
      <c r="E6" s="1" t="s">
        <v>1048</v>
      </c>
      <c r="F6" s="1">
        <v>5</v>
      </c>
      <c r="G6" s="1">
        <v>8</v>
      </c>
      <c r="H6" s="13">
        <v>2004</v>
      </c>
      <c r="I6" s="3">
        <v>38204</v>
      </c>
      <c r="J6" s="1" t="s">
        <v>11</v>
      </c>
      <c r="K6" s="1" t="s">
        <v>6</v>
      </c>
      <c r="L6" s="1" t="s">
        <v>11</v>
      </c>
      <c r="M6" s="1" t="s">
        <v>3014</v>
      </c>
      <c r="O6" s="4" t="s">
        <v>3015</v>
      </c>
      <c r="P6" s="1" t="s">
        <v>3016</v>
      </c>
      <c r="R6" s="1" t="s">
        <v>3017</v>
      </c>
      <c r="S6" s="1" t="s">
        <v>279</v>
      </c>
      <c r="T6" s="1" t="s">
        <v>2994</v>
      </c>
      <c r="U6" t="b">
        <f t="shared" si="1"/>
        <v>0</v>
      </c>
    </row>
    <row r="7" spans="1:21" ht="12.75" x14ac:dyDescent="0.35">
      <c r="A7" s="2" t="s">
        <v>3018</v>
      </c>
      <c r="B7" s="23">
        <v>0</v>
      </c>
      <c r="C7" s="1" t="s">
        <v>3019</v>
      </c>
      <c r="D7" s="1" t="str">
        <f t="shared" si="0"/>
        <v xml:space="preserve">Trương Thế </v>
      </c>
      <c r="E7" s="1" t="s">
        <v>778</v>
      </c>
      <c r="F7" s="1">
        <v>8</v>
      </c>
      <c r="G7" s="1">
        <v>5</v>
      </c>
      <c r="H7" s="13">
        <v>2004</v>
      </c>
      <c r="I7" s="3">
        <v>38115</v>
      </c>
      <c r="J7" s="1" t="s">
        <v>3020</v>
      </c>
      <c r="K7" s="1" t="s">
        <v>6</v>
      </c>
      <c r="L7" s="1" t="s">
        <v>3021</v>
      </c>
      <c r="M7" s="1" t="s">
        <v>3022</v>
      </c>
      <c r="O7" s="4" t="s">
        <v>3023</v>
      </c>
      <c r="P7" s="1" t="s">
        <v>3024</v>
      </c>
      <c r="R7" s="1" t="s">
        <v>3024</v>
      </c>
      <c r="S7" s="1" t="s">
        <v>279</v>
      </c>
      <c r="T7" s="1" t="s">
        <v>2994</v>
      </c>
      <c r="U7" t="b">
        <f t="shared" si="1"/>
        <v>1</v>
      </c>
    </row>
    <row r="8" spans="1:21" ht="12.75" x14ac:dyDescent="0.35">
      <c r="A8" s="2" t="s">
        <v>3025</v>
      </c>
      <c r="B8" s="23">
        <v>0</v>
      </c>
      <c r="C8" s="1" t="s">
        <v>3026</v>
      </c>
      <c r="D8" s="1" t="str">
        <f t="shared" si="0"/>
        <v xml:space="preserve">Đỗ Đình </v>
      </c>
      <c r="E8" s="1" t="s">
        <v>1707</v>
      </c>
      <c r="F8" s="1">
        <v>5</v>
      </c>
      <c r="G8" s="1">
        <v>10</v>
      </c>
      <c r="H8" s="13">
        <v>2005</v>
      </c>
      <c r="I8" s="3">
        <v>38630</v>
      </c>
      <c r="J8" s="1" t="s">
        <v>3020</v>
      </c>
      <c r="K8" s="1" t="s">
        <v>6</v>
      </c>
      <c r="L8" s="1" t="s">
        <v>3021</v>
      </c>
      <c r="M8" s="1" t="s">
        <v>3027</v>
      </c>
      <c r="O8" s="4" t="s">
        <v>3028</v>
      </c>
      <c r="P8" s="1" t="s">
        <v>3029</v>
      </c>
      <c r="R8" s="1" t="s">
        <v>3029</v>
      </c>
      <c r="S8" s="1" t="s">
        <v>279</v>
      </c>
      <c r="T8" s="1" t="s">
        <v>2994</v>
      </c>
      <c r="U8" t="b">
        <f t="shared" si="1"/>
        <v>1</v>
      </c>
    </row>
    <row r="9" spans="1:21" ht="12.75" x14ac:dyDescent="0.35">
      <c r="A9" s="2" t="s">
        <v>3030</v>
      </c>
      <c r="B9" s="23">
        <v>0</v>
      </c>
      <c r="C9" s="1" t="s">
        <v>3031</v>
      </c>
      <c r="D9" s="1" t="str">
        <f t="shared" si="0"/>
        <v xml:space="preserve">Vy </v>
      </c>
      <c r="E9" s="1" t="s">
        <v>720</v>
      </c>
      <c r="F9" s="1">
        <v>22</v>
      </c>
      <c r="G9" s="1">
        <v>8</v>
      </c>
      <c r="H9" s="13">
        <v>2004</v>
      </c>
      <c r="I9" s="3">
        <v>38221</v>
      </c>
      <c r="J9" s="1" t="s">
        <v>12</v>
      </c>
      <c r="K9" s="1" t="s">
        <v>6</v>
      </c>
      <c r="L9" s="1" t="s">
        <v>3032</v>
      </c>
      <c r="M9" s="1" t="s">
        <v>3033</v>
      </c>
      <c r="O9" s="4" t="s">
        <v>3034</v>
      </c>
      <c r="P9" s="1" t="s">
        <v>3035</v>
      </c>
      <c r="R9" s="1" t="s">
        <v>3035</v>
      </c>
      <c r="S9" s="1" t="s">
        <v>272</v>
      </c>
      <c r="T9" s="1" t="s">
        <v>2994</v>
      </c>
      <c r="U9" t="b">
        <f t="shared" si="1"/>
        <v>1</v>
      </c>
    </row>
    <row r="10" spans="1:21" ht="12.75" x14ac:dyDescent="0.35">
      <c r="A10" s="2" t="s">
        <v>3036</v>
      </c>
      <c r="B10" s="23" t="s">
        <v>853</v>
      </c>
      <c r="C10" s="1" t="s">
        <v>3037</v>
      </c>
      <c r="D10" s="1" t="str">
        <f t="shared" si="0"/>
        <v xml:space="preserve">Nguyễn Tiến </v>
      </c>
      <c r="E10" s="1" t="s">
        <v>1048</v>
      </c>
      <c r="F10" s="1">
        <v>11</v>
      </c>
      <c r="G10" s="1">
        <v>2</v>
      </c>
      <c r="H10" s="13">
        <v>2004</v>
      </c>
      <c r="I10" s="3">
        <v>38028</v>
      </c>
      <c r="J10" s="1" t="s">
        <v>13</v>
      </c>
      <c r="K10" s="1" t="s">
        <v>6</v>
      </c>
      <c r="L10" s="1" t="s">
        <v>3038</v>
      </c>
      <c r="M10" s="1" t="s">
        <v>3039</v>
      </c>
      <c r="N10" s="4" t="s">
        <v>3040</v>
      </c>
      <c r="O10" s="4" t="s">
        <v>3041</v>
      </c>
      <c r="P10" s="1" t="s">
        <v>3042</v>
      </c>
      <c r="Q10" s="1" t="s">
        <v>3043</v>
      </c>
      <c r="R10" s="1" t="s">
        <v>3042</v>
      </c>
      <c r="S10" s="1" t="s">
        <v>279</v>
      </c>
      <c r="T10" s="1" t="s">
        <v>2994</v>
      </c>
      <c r="U10" t="b">
        <f t="shared" si="1"/>
        <v>1</v>
      </c>
    </row>
    <row r="11" spans="1:21" ht="12.75" x14ac:dyDescent="0.35">
      <c r="A11" s="2" t="s">
        <v>3044</v>
      </c>
      <c r="B11" s="23" t="s">
        <v>853</v>
      </c>
      <c r="C11" s="1" t="s">
        <v>3045</v>
      </c>
      <c r="D11" s="1" t="str">
        <f t="shared" si="0"/>
        <v xml:space="preserve">Nguyễn Võ Vĩnh </v>
      </c>
      <c r="E11" s="1" t="s">
        <v>323</v>
      </c>
      <c r="F11" s="1">
        <v>7</v>
      </c>
      <c r="G11" s="1">
        <v>4</v>
      </c>
      <c r="H11" s="13">
        <v>2005</v>
      </c>
      <c r="I11" s="3">
        <v>38449</v>
      </c>
      <c r="J11" s="1" t="s">
        <v>13</v>
      </c>
      <c r="K11" s="1" t="s">
        <v>6</v>
      </c>
      <c r="L11" s="1" t="s">
        <v>3038</v>
      </c>
      <c r="M11" s="1" t="s">
        <v>3039</v>
      </c>
      <c r="N11" s="4" t="s">
        <v>3040</v>
      </c>
      <c r="O11" s="4" t="s">
        <v>3046</v>
      </c>
      <c r="P11" s="1" t="s">
        <v>3047</v>
      </c>
      <c r="Q11" s="1" t="s">
        <v>3043</v>
      </c>
      <c r="R11" s="1" t="s">
        <v>3047</v>
      </c>
      <c r="S11" s="1" t="s">
        <v>279</v>
      </c>
      <c r="T11" s="1" t="s">
        <v>2994</v>
      </c>
      <c r="U11" t="b">
        <f t="shared" si="1"/>
        <v>1</v>
      </c>
    </row>
    <row r="12" spans="1:21" ht="12.75" x14ac:dyDescent="0.35">
      <c r="A12" s="2" t="s">
        <v>3048</v>
      </c>
      <c r="B12" s="23" t="s">
        <v>853</v>
      </c>
      <c r="C12" s="1" t="s">
        <v>3049</v>
      </c>
      <c r="D12" s="1" t="str">
        <f t="shared" si="0"/>
        <v xml:space="preserve">Nguyễn Văn </v>
      </c>
      <c r="E12" s="1" t="s">
        <v>457</v>
      </c>
      <c r="F12" s="1">
        <v>20</v>
      </c>
      <c r="G12" s="1">
        <v>7</v>
      </c>
      <c r="H12" s="13">
        <v>2005</v>
      </c>
      <c r="I12" s="3">
        <v>38553</v>
      </c>
      <c r="J12" s="1" t="s">
        <v>13</v>
      </c>
      <c r="K12" s="1" t="s">
        <v>6</v>
      </c>
      <c r="L12" s="1" t="s">
        <v>3038</v>
      </c>
      <c r="M12" s="1" t="s">
        <v>3038</v>
      </c>
      <c r="N12" s="4" t="s">
        <v>3040</v>
      </c>
      <c r="O12" s="4" t="s">
        <v>3050</v>
      </c>
      <c r="P12" s="1" t="s">
        <v>3051</v>
      </c>
      <c r="Q12" s="1" t="s">
        <v>3043</v>
      </c>
      <c r="R12" s="1" t="s">
        <v>3051</v>
      </c>
      <c r="S12" s="1" t="s">
        <v>279</v>
      </c>
      <c r="T12" s="1" t="s">
        <v>2994</v>
      </c>
      <c r="U12" t="b">
        <f t="shared" si="1"/>
        <v>1</v>
      </c>
    </row>
    <row r="13" spans="1:21" ht="12.75" x14ac:dyDescent="0.35">
      <c r="A13" s="2" t="s">
        <v>3052</v>
      </c>
      <c r="B13" s="23" t="s">
        <v>853</v>
      </c>
      <c r="C13" s="1" t="s">
        <v>3053</v>
      </c>
      <c r="D13" s="1" t="str">
        <f t="shared" si="0"/>
        <v xml:space="preserve">Phạm Lê </v>
      </c>
      <c r="E13" s="1" t="s">
        <v>2950</v>
      </c>
      <c r="F13" s="1">
        <v>17</v>
      </c>
      <c r="G13" s="1">
        <v>11</v>
      </c>
      <c r="H13" s="13">
        <v>2006</v>
      </c>
      <c r="I13" s="3">
        <v>39038</v>
      </c>
      <c r="J13" s="1" t="s">
        <v>13</v>
      </c>
      <c r="K13" s="1" t="s">
        <v>6</v>
      </c>
      <c r="L13" s="1" t="s">
        <v>3038</v>
      </c>
      <c r="M13" s="1" t="s">
        <v>3038</v>
      </c>
      <c r="N13" s="4" t="s">
        <v>3040</v>
      </c>
      <c r="O13" s="4" t="s">
        <v>3054</v>
      </c>
      <c r="P13" s="1" t="s">
        <v>3055</v>
      </c>
      <c r="Q13" s="1" t="s">
        <v>3043</v>
      </c>
      <c r="R13" s="1" t="s">
        <v>3055</v>
      </c>
      <c r="S13" s="1" t="s">
        <v>279</v>
      </c>
      <c r="T13" s="1" t="s">
        <v>2994</v>
      </c>
      <c r="U13" t="b">
        <f t="shared" si="1"/>
        <v>1</v>
      </c>
    </row>
    <row r="14" spans="1:21" ht="12.75" x14ac:dyDescent="0.35">
      <c r="A14" s="2" t="s">
        <v>3056</v>
      </c>
      <c r="B14" s="23" t="s">
        <v>853</v>
      </c>
      <c r="C14" s="1" t="s">
        <v>3057</v>
      </c>
      <c r="D14" s="1" t="str">
        <f t="shared" si="0"/>
        <v xml:space="preserve">Huỳnh Thái </v>
      </c>
      <c r="E14" s="1" t="s">
        <v>3058</v>
      </c>
      <c r="F14" s="1">
        <v>22</v>
      </c>
      <c r="G14" s="1">
        <v>6</v>
      </c>
      <c r="H14" s="13">
        <v>2006</v>
      </c>
      <c r="I14" s="3">
        <v>38890</v>
      </c>
      <c r="J14" s="1" t="s">
        <v>13</v>
      </c>
      <c r="K14" s="1" t="s">
        <v>6</v>
      </c>
      <c r="L14" s="1" t="s">
        <v>3038</v>
      </c>
      <c r="M14" s="1" t="s">
        <v>3038</v>
      </c>
      <c r="N14" s="4" t="s">
        <v>3040</v>
      </c>
      <c r="O14" s="4" t="s">
        <v>3059</v>
      </c>
      <c r="P14" s="1" t="s">
        <v>3060</v>
      </c>
      <c r="Q14" s="1" t="s">
        <v>3043</v>
      </c>
      <c r="R14" s="1" t="s">
        <v>3060</v>
      </c>
      <c r="S14" s="1" t="s">
        <v>279</v>
      </c>
      <c r="T14" s="1" t="s">
        <v>2994</v>
      </c>
      <c r="U14" t="b">
        <f t="shared" si="1"/>
        <v>1</v>
      </c>
    </row>
    <row r="15" spans="1:21" ht="12.75" x14ac:dyDescent="0.35">
      <c r="A15" s="2" t="s">
        <v>3061</v>
      </c>
      <c r="B15" s="23"/>
      <c r="C15" s="1" t="s">
        <v>3062</v>
      </c>
      <c r="D15" s="1" t="str">
        <f t="shared" si="0"/>
        <v xml:space="preserve">Hồ Minh </v>
      </c>
      <c r="E15" s="1" t="s">
        <v>661</v>
      </c>
      <c r="F15" s="1">
        <v>12</v>
      </c>
      <c r="G15" s="1">
        <v>12</v>
      </c>
      <c r="H15" s="13">
        <v>2007</v>
      </c>
      <c r="I15" s="3">
        <v>39428</v>
      </c>
      <c r="J15" s="1" t="s">
        <v>15</v>
      </c>
      <c r="K15" s="1" t="s">
        <v>14</v>
      </c>
      <c r="L15" s="1" t="s">
        <v>15</v>
      </c>
      <c r="M15" s="1" t="s">
        <v>3063</v>
      </c>
      <c r="N15" s="1" t="s">
        <v>1429</v>
      </c>
      <c r="O15" s="4" t="s">
        <v>3064</v>
      </c>
      <c r="P15" s="1" t="s">
        <v>3065</v>
      </c>
      <c r="Q15" s="1" t="s">
        <v>1432</v>
      </c>
      <c r="R15" s="1" t="s">
        <v>3065</v>
      </c>
      <c r="S15" s="1" t="s">
        <v>272</v>
      </c>
      <c r="T15" s="1" t="s">
        <v>2994</v>
      </c>
      <c r="U15" t="b">
        <f t="shared" si="1"/>
        <v>1</v>
      </c>
    </row>
    <row r="16" spans="1:21" ht="12.75" x14ac:dyDescent="0.35">
      <c r="A16" s="2" t="s">
        <v>3066</v>
      </c>
      <c r="B16" s="23">
        <v>0</v>
      </c>
      <c r="C16" s="1" t="s">
        <v>3067</v>
      </c>
      <c r="D16" s="1" t="str">
        <f t="shared" si="0"/>
        <v xml:space="preserve">Đỗ Hùng </v>
      </c>
      <c r="E16" s="1" t="s">
        <v>720</v>
      </c>
      <c r="F16" s="1">
        <v>9</v>
      </c>
      <c r="G16" s="1">
        <v>12</v>
      </c>
      <c r="H16" s="13">
        <v>2007</v>
      </c>
      <c r="I16" s="3">
        <v>39425</v>
      </c>
      <c r="J16" s="1" t="s">
        <v>18</v>
      </c>
      <c r="K16" s="1" t="s">
        <v>17</v>
      </c>
      <c r="L16" s="1" t="s">
        <v>18</v>
      </c>
      <c r="M16" s="1" t="s">
        <v>735</v>
      </c>
      <c r="N16" s="4" t="s">
        <v>728</v>
      </c>
      <c r="O16" s="4" t="s">
        <v>3068</v>
      </c>
      <c r="P16" s="1" t="s">
        <v>3069</v>
      </c>
      <c r="Q16" s="1" t="s">
        <v>731</v>
      </c>
      <c r="R16" s="1" t="s">
        <v>3069</v>
      </c>
      <c r="S16" s="1" t="s">
        <v>279</v>
      </c>
      <c r="T16" s="1" t="s">
        <v>2994</v>
      </c>
      <c r="U16" t="b">
        <f t="shared" si="1"/>
        <v>1</v>
      </c>
    </row>
    <row r="17" spans="1:21" ht="12.75" x14ac:dyDescent="0.35">
      <c r="A17" s="2" t="s">
        <v>3070</v>
      </c>
      <c r="B17" s="23"/>
      <c r="C17" s="1" t="s">
        <v>3071</v>
      </c>
      <c r="D17" s="1" t="str">
        <f t="shared" si="0"/>
        <v>Phan Nguyễn Quốc B</v>
      </c>
      <c r="E17" s="1" t="s">
        <v>600</v>
      </c>
      <c r="F17" s="1">
        <v>1</v>
      </c>
      <c r="G17" s="1">
        <v>1</v>
      </c>
      <c r="H17" s="13">
        <v>2007</v>
      </c>
      <c r="I17" s="3">
        <v>39083</v>
      </c>
      <c r="J17" s="1" t="s">
        <v>19</v>
      </c>
      <c r="K17" s="1" t="s">
        <v>17</v>
      </c>
      <c r="L17" s="1" t="s">
        <v>721</v>
      </c>
      <c r="M17" s="1" t="s">
        <v>3072</v>
      </c>
      <c r="O17" s="4" t="s">
        <v>3073</v>
      </c>
      <c r="P17" s="42" t="s">
        <v>3074</v>
      </c>
      <c r="R17" s="1" t="s">
        <v>3074</v>
      </c>
      <c r="S17" s="1" t="s">
        <v>279</v>
      </c>
      <c r="T17" s="1" t="s">
        <v>2994</v>
      </c>
      <c r="U17" t="b">
        <f t="shared" si="1"/>
        <v>1</v>
      </c>
    </row>
    <row r="18" spans="1:21" ht="12.75" x14ac:dyDescent="0.35">
      <c r="A18" s="2" t="s">
        <v>3075</v>
      </c>
      <c r="B18" s="23"/>
      <c r="C18" s="1" t="s">
        <v>3076</v>
      </c>
      <c r="D18" s="1" t="str">
        <f t="shared" si="0"/>
        <v xml:space="preserve">Võ Quốc </v>
      </c>
      <c r="E18" s="1" t="s">
        <v>390</v>
      </c>
      <c r="F18" s="1">
        <v>18</v>
      </c>
      <c r="G18" s="1">
        <v>12</v>
      </c>
      <c r="H18" s="13">
        <v>2007</v>
      </c>
      <c r="I18" s="3">
        <v>39434</v>
      </c>
      <c r="J18" s="1" t="s">
        <v>24</v>
      </c>
      <c r="K18" s="1" t="s">
        <v>23</v>
      </c>
      <c r="L18" s="1" t="s">
        <v>24</v>
      </c>
      <c r="M18" s="1" t="s">
        <v>3077</v>
      </c>
      <c r="O18" s="4" t="s">
        <v>3078</v>
      </c>
      <c r="P18" s="1" t="s">
        <v>3079</v>
      </c>
      <c r="R18" s="1" t="s">
        <v>3079</v>
      </c>
      <c r="S18" s="1" t="s">
        <v>279</v>
      </c>
      <c r="T18" s="1" t="s">
        <v>2994</v>
      </c>
      <c r="U18" t="b">
        <f t="shared" si="1"/>
        <v>1</v>
      </c>
    </row>
    <row r="19" spans="1:21" ht="12.75" x14ac:dyDescent="0.35">
      <c r="A19" s="2" t="s">
        <v>3080</v>
      </c>
      <c r="B19" s="25"/>
      <c r="C19" s="1" t="s">
        <v>3081</v>
      </c>
      <c r="D19" s="1" t="str">
        <f t="shared" si="0"/>
        <v xml:space="preserve">Phạm Hoàng </v>
      </c>
      <c r="E19" s="1" t="s">
        <v>600</v>
      </c>
      <c r="F19" s="1">
        <v>27</v>
      </c>
      <c r="G19" s="1">
        <v>2</v>
      </c>
      <c r="H19" s="13">
        <v>2004</v>
      </c>
      <c r="I19" s="3">
        <v>38044</v>
      </c>
      <c r="J19" s="1" t="s">
        <v>27</v>
      </c>
      <c r="K19" s="1" t="s">
        <v>26</v>
      </c>
      <c r="L19" s="1" t="s">
        <v>3082</v>
      </c>
      <c r="M19" s="1" t="s">
        <v>3083</v>
      </c>
      <c r="O19" s="4" t="s">
        <v>3084</v>
      </c>
      <c r="P19" s="1" t="s">
        <v>3085</v>
      </c>
      <c r="R19" s="1" t="s">
        <v>3085</v>
      </c>
      <c r="S19" s="1" t="s">
        <v>279</v>
      </c>
      <c r="T19" s="1" t="s">
        <v>2994</v>
      </c>
      <c r="U19" t="b">
        <f t="shared" si="1"/>
        <v>1</v>
      </c>
    </row>
    <row r="20" spans="1:21" ht="12.75" x14ac:dyDescent="0.35">
      <c r="A20" s="2" t="s">
        <v>3086</v>
      </c>
      <c r="B20" s="25"/>
      <c r="C20" s="1" t="s">
        <v>3087</v>
      </c>
      <c r="D20" s="1" t="str">
        <f t="shared" si="0"/>
        <v xml:space="preserve">Hồ Khánh </v>
      </c>
      <c r="E20" s="1" t="s">
        <v>1435</v>
      </c>
      <c r="F20" s="1">
        <v>10</v>
      </c>
      <c r="G20" s="1">
        <v>1</v>
      </c>
      <c r="H20" s="13">
        <v>2010</v>
      </c>
      <c r="I20" s="3">
        <v>40188</v>
      </c>
      <c r="J20" s="1" t="s">
        <v>28</v>
      </c>
      <c r="K20" s="1" t="s">
        <v>26</v>
      </c>
      <c r="L20" s="1" t="s">
        <v>3088</v>
      </c>
      <c r="M20" s="1" t="s">
        <v>3089</v>
      </c>
      <c r="O20" s="4" t="s">
        <v>3090</v>
      </c>
      <c r="P20" s="1" t="s">
        <v>3091</v>
      </c>
      <c r="R20" s="1" t="s">
        <v>3091</v>
      </c>
      <c r="S20" s="1" t="s">
        <v>279</v>
      </c>
      <c r="T20" s="1" t="s">
        <v>2994</v>
      </c>
      <c r="U20" t="b">
        <f t="shared" si="1"/>
        <v>1</v>
      </c>
    </row>
    <row r="21" spans="1:21" ht="12.75" x14ac:dyDescent="0.35">
      <c r="A21" s="2" t="s">
        <v>3092</v>
      </c>
      <c r="B21" s="25"/>
      <c r="C21" s="1" t="s">
        <v>3093</v>
      </c>
      <c r="D21" s="1" t="str">
        <f t="shared" si="0"/>
        <v xml:space="preserve">Nguyễn Phước Hữu </v>
      </c>
      <c r="E21" s="1" t="s">
        <v>282</v>
      </c>
      <c r="F21" s="1">
        <v>25</v>
      </c>
      <c r="G21" s="1">
        <v>9</v>
      </c>
      <c r="H21" s="13">
        <v>2007</v>
      </c>
      <c r="I21" s="3">
        <v>39350</v>
      </c>
      <c r="J21" s="1" t="s">
        <v>28</v>
      </c>
      <c r="K21" s="1" t="s">
        <v>26</v>
      </c>
      <c r="L21" s="1" t="s">
        <v>3094</v>
      </c>
      <c r="M21" s="1" t="s">
        <v>3095</v>
      </c>
      <c r="O21" s="4" t="s">
        <v>3096</v>
      </c>
      <c r="P21" s="1" t="s">
        <v>3097</v>
      </c>
      <c r="R21" s="1" t="s">
        <v>3097</v>
      </c>
      <c r="S21" s="1" t="s">
        <v>272</v>
      </c>
      <c r="T21" s="1" t="s">
        <v>2994</v>
      </c>
      <c r="U21" t="b">
        <f t="shared" si="1"/>
        <v>1</v>
      </c>
    </row>
    <row r="22" spans="1:21" ht="12.75" x14ac:dyDescent="0.35">
      <c r="A22" s="2" t="s">
        <v>3098</v>
      </c>
      <c r="B22" s="25"/>
      <c r="C22" s="1" t="s">
        <v>3099</v>
      </c>
      <c r="D22" s="1" t="str">
        <f t="shared" si="0"/>
        <v xml:space="preserve">Nguyễn Anh </v>
      </c>
      <c r="E22" s="1" t="s">
        <v>519</v>
      </c>
      <c r="F22" s="1">
        <v>4</v>
      </c>
      <c r="G22" s="1">
        <v>12</v>
      </c>
      <c r="H22" s="13">
        <v>2007</v>
      </c>
      <c r="I22" s="3">
        <v>39420</v>
      </c>
      <c r="J22" s="1" t="s">
        <v>29</v>
      </c>
      <c r="K22" s="1" t="s">
        <v>26</v>
      </c>
      <c r="L22" s="1" t="s">
        <v>29</v>
      </c>
      <c r="M22" s="1" t="s">
        <v>3100</v>
      </c>
      <c r="N22" s="4" t="s">
        <v>3101</v>
      </c>
      <c r="O22" s="4" t="s">
        <v>3102</v>
      </c>
      <c r="P22" s="1" t="s">
        <v>3103</v>
      </c>
      <c r="Q22" s="1" t="s">
        <v>3104</v>
      </c>
      <c r="R22" s="1" t="s">
        <v>3103</v>
      </c>
      <c r="S22" s="1" t="s">
        <v>279</v>
      </c>
      <c r="T22" s="1" t="s">
        <v>2994</v>
      </c>
      <c r="U22" t="b">
        <f t="shared" si="1"/>
        <v>1</v>
      </c>
    </row>
    <row r="23" spans="1:21" ht="12.75" x14ac:dyDescent="0.35">
      <c r="A23" s="2" t="s">
        <v>3105</v>
      </c>
      <c r="B23" s="25" t="s">
        <v>853</v>
      </c>
      <c r="C23" s="1" t="s">
        <v>3106</v>
      </c>
      <c r="D23" s="1" t="str">
        <f t="shared" si="0"/>
        <v xml:space="preserve">Phạm Tuấn </v>
      </c>
      <c r="E23" s="1" t="s">
        <v>720</v>
      </c>
      <c r="F23" s="1">
        <v>21</v>
      </c>
      <c r="G23" s="1">
        <v>7</v>
      </c>
      <c r="H23" s="13">
        <v>2009</v>
      </c>
      <c r="I23" s="3">
        <v>40015</v>
      </c>
      <c r="J23" s="1" t="s">
        <v>30</v>
      </c>
      <c r="K23" s="1" t="s">
        <v>26</v>
      </c>
      <c r="M23" s="1" t="s">
        <v>3107</v>
      </c>
      <c r="N23" s="4" t="s">
        <v>1000</v>
      </c>
      <c r="O23" s="4" t="s">
        <v>3108</v>
      </c>
      <c r="P23" s="1" t="s">
        <v>3109</v>
      </c>
      <c r="Q23" s="1" t="s">
        <v>1003</v>
      </c>
      <c r="R23" s="1" t="s">
        <v>3109</v>
      </c>
      <c r="S23" s="1" t="s">
        <v>279</v>
      </c>
      <c r="T23" s="1" t="s">
        <v>2994</v>
      </c>
      <c r="U23" t="b">
        <f t="shared" si="1"/>
        <v>1</v>
      </c>
    </row>
    <row r="24" spans="1:21" ht="12.75" x14ac:dyDescent="0.35">
      <c r="A24" s="2" t="s">
        <v>3110</v>
      </c>
      <c r="B24" s="25" t="s">
        <v>853</v>
      </c>
      <c r="C24" s="1" t="s">
        <v>3111</v>
      </c>
      <c r="D24" s="1" t="str">
        <f t="shared" si="0"/>
        <v xml:space="preserve">Trương Nguyên </v>
      </c>
      <c r="E24" s="1" t="s">
        <v>600</v>
      </c>
      <c r="F24" s="1">
        <v>18</v>
      </c>
      <c r="G24" s="1">
        <v>9</v>
      </c>
      <c r="H24" s="13">
        <v>2009</v>
      </c>
      <c r="I24" s="3">
        <v>40074</v>
      </c>
      <c r="J24" s="1" t="s">
        <v>30</v>
      </c>
      <c r="K24" s="1" t="s">
        <v>26</v>
      </c>
      <c r="M24" s="1" t="s">
        <v>999</v>
      </c>
      <c r="O24" s="4" t="s">
        <v>3112</v>
      </c>
      <c r="P24" s="1" t="s">
        <v>3113</v>
      </c>
      <c r="R24" s="1" t="s">
        <v>3113</v>
      </c>
      <c r="S24" s="1" t="s">
        <v>279</v>
      </c>
      <c r="T24" s="1" t="s">
        <v>2994</v>
      </c>
      <c r="U24" t="b">
        <f t="shared" si="1"/>
        <v>1</v>
      </c>
    </row>
    <row r="25" spans="1:21" ht="12.75" x14ac:dyDescent="0.35">
      <c r="A25" s="2" t="s">
        <v>3114</v>
      </c>
      <c r="B25" s="25"/>
      <c r="C25" s="1" t="s">
        <v>3115</v>
      </c>
      <c r="D25" s="1" t="str">
        <f t="shared" si="0"/>
        <v>Nguyễn Thị Quế C</v>
      </c>
      <c r="E25" s="1" t="s">
        <v>605</v>
      </c>
      <c r="F25" s="1">
        <v>7</v>
      </c>
      <c r="G25" s="1">
        <v>1</v>
      </c>
      <c r="H25" s="13">
        <v>2010</v>
      </c>
      <c r="I25" s="3">
        <v>40185</v>
      </c>
      <c r="J25" s="1" t="s">
        <v>30</v>
      </c>
      <c r="K25" s="1" t="s">
        <v>26</v>
      </c>
      <c r="M25" s="1" t="s">
        <v>3116</v>
      </c>
      <c r="O25" s="4" t="s">
        <v>3117</v>
      </c>
      <c r="P25" s="42" t="s">
        <v>3118</v>
      </c>
      <c r="R25" s="1" t="s">
        <v>3119</v>
      </c>
      <c r="S25" s="1" t="s">
        <v>272</v>
      </c>
      <c r="T25" s="1" t="s">
        <v>2994</v>
      </c>
      <c r="U25" t="b">
        <f t="shared" si="1"/>
        <v>0</v>
      </c>
    </row>
    <row r="26" spans="1:21" ht="12.75" x14ac:dyDescent="0.35">
      <c r="A26" s="2" t="s">
        <v>3120</v>
      </c>
      <c r="B26" s="25"/>
      <c r="C26" s="1" t="s">
        <v>3121</v>
      </c>
      <c r="D26" s="1" t="str">
        <f t="shared" si="0"/>
        <v xml:space="preserve">Nguyễn Sơn </v>
      </c>
      <c r="E26" s="1" t="s">
        <v>2963</v>
      </c>
      <c r="F26" s="1">
        <v>16</v>
      </c>
      <c r="G26" s="1">
        <v>10</v>
      </c>
      <c r="H26" s="13">
        <v>2010</v>
      </c>
      <c r="I26" s="3">
        <v>40467</v>
      </c>
      <c r="J26" s="1" t="s">
        <v>30</v>
      </c>
      <c r="K26" s="1" t="s">
        <v>26</v>
      </c>
      <c r="M26" s="1" t="s">
        <v>3122</v>
      </c>
      <c r="O26" s="4" t="s">
        <v>3123</v>
      </c>
      <c r="P26" s="1" t="s">
        <v>3124</v>
      </c>
      <c r="Q26" s="1" t="s">
        <v>3125</v>
      </c>
      <c r="R26" s="1" t="s">
        <v>3124</v>
      </c>
      <c r="S26" s="1" t="s">
        <v>279</v>
      </c>
      <c r="T26" s="1" t="s">
        <v>2994</v>
      </c>
      <c r="U26" t="b">
        <f t="shared" si="1"/>
        <v>1</v>
      </c>
    </row>
    <row r="27" spans="1:21" ht="12.75" x14ac:dyDescent="0.35">
      <c r="A27" s="2" t="s">
        <v>3126</v>
      </c>
      <c r="B27" s="25"/>
      <c r="C27" s="1" t="s">
        <v>1359</v>
      </c>
      <c r="D27" s="1" t="str">
        <f t="shared" si="0"/>
        <v xml:space="preserve">Nguyễn Hải </v>
      </c>
      <c r="E27" s="1" t="s">
        <v>425</v>
      </c>
      <c r="F27" s="1">
        <v>10</v>
      </c>
      <c r="G27" s="1">
        <v>2</v>
      </c>
      <c r="H27" s="13">
        <v>2005</v>
      </c>
      <c r="I27" s="3">
        <v>38393</v>
      </c>
      <c r="J27" s="1" t="s">
        <v>30</v>
      </c>
      <c r="K27" s="1" t="s">
        <v>26</v>
      </c>
      <c r="M27" s="1" t="s">
        <v>999</v>
      </c>
      <c r="O27" s="4" t="s">
        <v>3127</v>
      </c>
      <c r="P27" s="1" t="s">
        <v>3128</v>
      </c>
      <c r="R27" s="1" t="s">
        <v>3128</v>
      </c>
      <c r="S27" s="1" t="s">
        <v>272</v>
      </c>
      <c r="T27" s="1" t="s">
        <v>2994</v>
      </c>
      <c r="U27" t="b">
        <f t="shared" si="1"/>
        <v>1</v>
      </c>
    </row>
    <row r="28" spans="1:21" ht="12.75" x14ac:dyDescent="0.35">
      <c r="A28" s="2" t="s">
        <v>3129</v>
      </c>
      <c r="B28" s="25"/>
      <c r="C28" s="1" t="s">
        <v>3130</v>
      </c>
      <c r="D28" s="1" t="str">
        <f t="shared" si="0"/>
        <v xml:space="preserve">Hà Đức Thành </v>
      </c>
      <c r="E28" s="1" t="s">
        <v>1057</v>
      </c>
      <c r="F28" s="1">
        <v>11</v>
      </c>
      <c r="G28" s="1">
        <v>4</v>
      </c>
      <c r="H28" s="13">
        <v>2004</v>
      </c>
      <c r="I28" s="3">
        <v>38088</v>
      </c>
      <c r="J28" s="1" t="s">
        <v>30</v>
      </c>
      <c r="K28" s="1" t="s">
        <v>26</v>
      </c>
      <c r="M28" s="1" t="s">
        <v>3131</v>
      </c>
      <c r="O28" s="4" t="s">
        <v>3132</v>
      </c>
      <c r="P28" s="1" t="s">
        <v>3133</v>
      </c>
      <c r="Q28" s="1" t="s">
        <v>3133</v>
      </c>
      <c r="R28" s="1" t="s">
        <v>3133</v>
      </c>
      <c r="S28" s="1" t="s">
        <v>272</v>
      </c>
      <c r="T28" s="1" t="s">
        <v>2994</v>
      </c>
      <c r="U28" t="b">
        <f t="shared" si="1"/>
        <v>1</v>
      </c>
    </row>
    <row r="29" spans="1:21" ht="12.75" x14ac:dyDescent="0.35">
      <c r="A29" s="2" t="s">
        <v>3134</v>
      </c>
      <c r="B29" s="25" t="s">
        <v>853</v>
      </c>
      <c r="C29" s="1" t="s">
        <v>3135</v>
      </c>
      <c r="D29" s="1" t="str">
        <f t="shared" si="0"/>
        <v xml:space="preserve">Huỳnh Thị Hương </v>
      </c>
      <c r="E29" s="1" t="s">
        <v>795</v>
      </c>
      <c r="F29" s="1">
        <v>12</v>
      </c>
      <c r="G29" s="1">
        <v>11</v>
      </c>
      <c r="H29" s="13">
        <v>2010</v>
      </c>
      <c r="I29" s="3">
        <v>40494</v>
      </c>
      <c r="J29" s="1" t="s">
        <v>30</v>
      </c>
      <c r="K29" s="1" t="s">
        <v>26</v>
      </c>
      <c r="M29" s="1" t="s">
        <v>3136</v>
      </c>
      <c r="O29" s="4" t="s">
        <v>3137</v>
      </c>
      <c r="P29" s="1" t="s">
        <v>3138</v>
      </c>
      <c r="R29" s="1" t="s">
        <v>3138</v>
      </c>
      <c r="S29" s="1" t="s">
        <v>279</v>
      </c>
      <c r="T29" s="1" t="s">
        <v>2994</v>
      </c>
      <c r="U29" t="b">
        <f t="shared" si="1"/>
        <v>1</v>
      </c>
    </row>
    <row r="30" spans="1:21" ht="12.75" x14ac:dyDescent="0.35">
      <c r="A30" s="2" t="s">
        <v>3139</v>
      </c>
      <c r="B30" s="23">
        <v>0</v>
      </c>
      <c r="C30" s="1" t="s">
        <v>3140</v>
      </c>
      <c r="D30" s="1" t="str">
        <f t="shared" si="0"/>
        <v xml:space="preserve">Lê Văn Huy </v>
      </c>
      <c r="E30" s="1" t="s">
        <v>2772</v>
      </c>
      <c r="F30" s="1">
        <v>30</v>
      </c>
      <c r="G30" s="1">
        <v>7</v>
      </c>
      <c r="H30" s="13">
        <v>2005</v>
      </c>
      <c r="I30" s="3">
        <v>38563</v>
      </c>
      <c r="J30" s="1" t="s">
        <v>30</v>
      </c>
      <c r="K30" s="1" t="s">
        <v>26</v>
      </c>
      <c r="M30" s="1" t="s">
        <v>3141</v>
      </c>
      <c r="O30" s="4" t="s">
        <v>3142</v>
      </c>
      <c r="P30" s="1" t="s">
        <v>3143</v>
      </c>
      <c r="R30" s="1" t="s">
        <v>3143</v>
      </c>
      <c r="S30" s="1" t="s">
        <v>279</v>
      </c>
      <c r="T30" s="1" t="s">
        <v>2994</v>
      </c>
      <c r="U30" t="b">
        <f t="shared" si="1"/>
        <v>1</v>
      </c>
    </row>
    <row r="31" spans="1:21" ht="12.75" x14ac:dyDescent="0.35">
      <c r="A31" s="2" t="s">
        <v>3144</v>
      </c>
      <c r="B31" s="25"/>
      <c r="C31" s="1" t="s">
        <v>3145</v>
      </c>
      <c r="D31" s="1" t="str">
        <f t="shared" si="0"/>
        <v xml:space="preserve">Nguyễn Kim Khải </v>
      </c>
      <c r="E31" s="1" t="s">
        <v>2311</v>
      </c>
      <c r="F31" s="1">
        <v>1</v>
      </c>
      <c r="G31" s="1">
        <v>4</v>
      </c>
      <c r="H31" s="13">
        <v>2008</v>
      </c>
      <c r="I31" s="3">
        <v>39539</v>
      </c>
      <c r="J31" s="1" t="s">
        <v>30</v>
      </c>
      <c r="K31" s="1" t="s">
        <v>26</v>
      </c>
      <c r="M31" s="1" t="s">
        <v>3146</v>
      </c>
      <c r="O31" s="4" t="s">
        <v>3147</v>
      </c>
      <c r="P31" s="1" t="s">
        <v>3148</v>
      </c>
      <c r="R31" s="1" t="s">
        <v>3148</v>
      </c>
      <c r="S31" s="1" t="s">
        <v>279</v>
      </c>
      <c r="T31" s="1" t="s">
        <v>2994</v>
      </c>
      <c r="U31" t="b">
        <f t="shared" si="1"/>
        <v>1</v>
      </c>
    </row>
    <row r="32" spans="1:21" ht="12.75" x14ac:dyDescent="0.35">
      <c r="A32" s="2" t="s">
        <v>3149</v>
      </c>
      <c r="B32" s="25"/>
      <c r="C32" s="1" t="s">
        <v>3150</v>
      </c>
      <c r="D32" s="1" t="str">
        <f t="shared" si="0"/>
        <v xml:space="preserve">lê vũ </v>
      </c>
      <c r="E32" s="1" t="s">
        <v>3151</v>
      </c>
      <c r="F32" s="1">
        <v>16</v>
      </c>
      <c r="G32" s="1">
        <v>9</v>
      </c>
      <c r="H32" s="13">
        <v>2008</v>
      </c>
      <c r="I32" s="3">
        <v>39707</v>
      </c>
      <c r="J32" s="1" t="s">
        <v>30</v>
      </c>
      <c r="K32" s="1" t="s">
        <v>26</v>
      </c>
      <c r="M32" s="1" t="s">
        <v>3152</v>
      </c>
      <c r="N32" s="4" t="s">
        <v>1000</v>
      </c>
      <c r="O32" s="4" t="s">
        <v>3153</v>
      </c>
      <c r="P32" s="1" t="s">
        <v>3154</v>
      </c>
      <c r="Q32" s="1" t="s">
        <v>1003</v>
      </c>
      <c r="R32" s="1" t="s">
        <v>3154</v>
      </c>
      <c r="S32" s="1" t="s">
        <v>279</v>
      </c>
      <c r="T32" s="1" t="s">
        <v>2994</v>
      </c>
      <c r="U32" t="b">
        <f t="shared" si="1"/>
        <v>1</v>
      </c>
    </row>
    <row r="33" spans="1:21" ht="12.75" x14ac:dyDescent="0.35">
      <c r="A33" s="2" t="s">
        <v>3155</v>
      </c>
      <c r="B33" s="25"/>
      <c r="C33" s="1" t="s">
        <v>3156</v>
      </c>
      <c r="D33" s="1" t="str">
        <f t="shared" si="0"/>
        <v xml:space="preserve">Phạm Nguyễn Phương </v>
      </c>
      <c r="E33" s="1" t="s">
        <v>1085</v>
      </c>
      <c r="F33" s="1">
        <v>4</v>
      </c>
      <c r="G33" s="1">
        <v>7</v>
      </c>
      <c r="H33" s="13">
        <v>2008</v>
      </c>
      <c r="I33" s="3">
        <v>39633</v>
      </c>
      <c r="J33" s="1" t="s">
        <v>30</v>
      </c>
      <c r="K33" s="1" t="s">
        <v>26</v>
      </c>
      <c r="M33" s="1" t="s">
        <v>3157</v>
      </c>
      <c r="N33" s="4" t="s">
        <v>1000</v>
      </c>
      <c r="O33" s="4" t="s">
        <v>3158</v>
      </c>
      <c r="P33" s="1" t="s">
        <v>3159</v>
      </c>
      <c r="Q33" s="1" t="s">
        <v>1003</v>
      </c>
      <c r="R33" s="1" t="s">
        <v>3159</v>
      </c>
      <c r="S33" s="1" t="s">
        <v>279</v>
      </c>
      <c r="T33" s="1" t="s">
        <v>2994</v>
      </c>
      <c r="U33" t="b">
        <f t="shared" si="1"/>
        <v>1</v>
      </c>
    </row>
    <row r="34" spans="1:21" ht="12.75" x14ac:dyDescent="0.35">
      <c r="A34" s="2" t="s">
        <v>3160</v>
      </c>
      <c r="B34" s="25" t="s">
        <v>853</v>
      </c>
      <c r="C34" s="1" t="s">
        <v>3161</v>
      </c>
      <c r="D34" s="1" t="str">
        <f t="shared" si="0"/>
        <v xml:space="preserve">Nguyễn Lê Huy </v>
      </c>
      <c r="E34" s="1" t="s">
        <v>1085</v>
      </c>
      <c r="F34" s="1">
        <v>9</v>
      </c>
      <c r="G34" s="1">
        <v>2</v>
      </c>
      <c r="H34" s="13">
        <v>2009</v>
      </c>
      <c r="I34" s="3">
        <v>39853</v>
      </c>
      <c r="J34" s="1" t="s">
        <v>30</v>
      </c>
      <c r="K34" s="1" t="s">
        <v>26</v>
      </c>
      <c r="M34" s="1" t="s">
        <v>3162</v>
      </c>
      <c r="O34" s="4" t="s">
        <v>3163</v>
      </c>
      <c r="P34" s="1" t="s">
        <v>3164</v>
      </c>
      <c r="R34" s="1" t="s">
        <v>3164</v>
      </c>
      <c r="S34" s="1" t="s">
        <v>279</v>
      </c>
      <c r="T34" s="1" t="s">
        <v>2994</v>
      </c>
      <c r="U34" t="b">
        <f t="shared" si="1"/>
        <v>1</v>
      </c>
    </row>
    <row r="35" spans="1:21" ht="12.75" x14ac:dyDescent="0.35">
      <c r="A35" s="2" t="s">
        <v>3165</v>
      </c>
      <c r="B35" s="25"/>
      <c r="C35" s="1" t="s">
        <v>3166</v>
      </c>
      <c r="D35" s="1" t="str">
        <f t="shared" si="0"/>
        <v xml:space="preserve">Trần Tiến </v>
      </c>
      <c r="E35" s="1" t="s">
        <v>335</v>
      </c>
      <c r="F35" s="1">
        <v>1</v>
      </c>
      <c r="G35" s="1">
        <v>3</v>
      </c>
      <c r="H35" s="13">
        <v>2009</v>
      </c>
      <c r="I35" s="3">
        <v>39873</v>
      </c>
      <c r="J35" s="1" t="s">
        <v>30</v>
      </c>
      <c r="K35" s="1" t="s">
        <v>26</v>
      </c>
      <c r="M35" s="1" t="s">
        <v>3167</v>
      </c>
      <c r="O35" s="4" t="s">
        <v>3168</v>
      </c>
      <c r="P35" s="1" t="s">
        <v>3169</v>
      </c>
      <c r="R35" s="1" t="s">
        <v>3169</v>
      </c>
      <c r="S35" s="1" t="s">
        <v>279</v>
      </c>
      <c r="T35" s="1" t="s">
        <v>2994</v>
      </c>
      <c r="U35" t="b">
        <f t="shared" si="1"/>
        <v>1</v>
      </c>
    </row>
    <row r="36" spans="1:21" ht="12.75" x14ac:dyDescent="0.35">
      <c r="A36" s="2" t="s">
        <v>3170</v>
      </c>
      <c r="B36" s="25"/>
      <c r="C36" s="1" t="s">
        <v>3171</v>
      </c>
      <c r="D36" s="1" t="str">
        <f t="shared" si="0"/>
        <v xml:space="preserve">Dương Quốc Lê </v>
      </c>
      <c r="E36" s="1" t="s">
        <v>661</v>
      </c>
      <c r="F36" s="1">
        <v>14</v>
      </c>
      <c r="G36" s="1">
        <v>4</v>
      </c>
      <c r="H36" s="13">
        <v>2009</v>
      </c>
      <c r="I36" s="3">
        <v>39917</v>
      </c>
      <c r="J36" s="1" t="s">
        <v>30</v>
      </c>
      <c r="K36" s="1" t="s">
        <v>26</v>
      </c>
      <c r="M36" s="1" t="s">
        <v>999</v>
      </c>
      <c r="N36" s="4" t="s">
        <v>1000</v>
      </c>
      <c r="O36" s="4" t="s">
        <v>3172</v>
      </c>
      <c r="P36" s="1" t="s">
        <v>3173</v>
      </c>
      <c r="Q36" s="1" t="s">
        <v>1003</v>
      </c>
      <c r="R36" s="1" t="s">
        <v>3173</v>
      </c>
      <c r="S36" s="1" t="s">
        <v>279</v>
      </c>
      <c r="T36" s="1" t="s">
        <v>2994</v>
      </c>
      <c r="U36" t="b">
        <f t="shared" si="1"/>
        <v>1</v>
      </c>
    </row>
    <row r="37" spans="1:21" ht="12.75" x14ac:dyDescent="0.35">
      <c r="A37" s="2" t="s">
        <v>3174</v>
      </c>
      <c r="B37" s="25"/>
      <c r="C37" s="1" t="s">
        <v>3175</v>
      </c>
      <c r="D37" s="1" t="str">
        <f t="shared" si="0"/>
        <v xml:space="preserve">Hoàng Nhân </v>
      </c>
      <c r="E37" s="1" t="s">
        <v>763</v>
      </c>
      <c r="F37" s="1">
        <v>7</v>
      </c>
      <c r="G37" s="1">
        <v>6</v>
      </c>
      <c r="H37" s="13">
        <v>2010</v>
      </c>
      <c r="I37" s="3">
        <v>40336</v>
      </c>
      <c r="J37" s="1" t="s">
        <v>30</v>
      </c>
      <c r="K37" s="1" t="s">
        <v>26</v>
      </c>
      <c r="M37" s="1" t="s">
        <v>3176</v>
      </c>
      <c r="O37" s="4" t="s">
        <v>3177</v>
      </c>
      <c r="P37" s="1" t="s">
        <v>3178</v>
      </c>
      <c r="R37" s="1" t="s">
        <v>3178</v>
      </c>
      <c r="S37" s="1" t="s">
        <v>272</v>
      </c>
      <c r="T37" s="1" t="s">
        <v>2994</v>
      </c>
      <c r="U37" t="b">
        <f t="shared" si="1"/>
        <v>1</v>
      </c>
    </row>
    <row r="38" spans="1:21" ht="12.75" x14ac:dyDescent="0.35">
      <c r="A38" s="2" t="s">
        <v>3179</v>
      </c>
      <c r="B38" s="25"/>
      <c r="C38" s="1" t="s">
        <v>3180</v>
      </c>
      <c r="D38" s="1" t="str">
        <f t="shared" si="0"/>
        <v xml:space="preserve">Ngô Duy </v>
      </c>
      <c r="E38" s="1" t="s">
        <v>474</v>
      </c>
      <c r="F38" s="1">
        <v>26</v>
      </c>
      <c r="G38" s="1">
        <v>7</v>
      </c>
      <c r="H38" s="13">
        <v>2022</v>
      </c>
      <c r="I38" s="3">
        <v>44768</v>
      </c>
      <c r="J38" s="1" t="s">
        <v>30</v>
      </c>
      <c r="K38" s="1" t="s">
        <v>26</v>
      </c>
      <c r="M38" s="1" t="s">
        <v>3181</v>
      </c>
      <c r="N38" s="4" t="s">
        <v>1000</v>
      </c>
      <c r="O38" s="4" t="s">
        <v>3182</v>
      </c>
      <c r="P38" s="1" t="s">
        <v>3183</v>
      </c>
      <c r="Q38" s="1" t="s">
        <v>1003</v>
      </c>
      <c r="R38" s="1" t="s">
        <v>3183</v>
      </c>
      <c r="S38" s="1" t="s">
        <v>279</v>
      </c>
      <c r="T38" s="1" t="s">
        <v>2994</v>
      </c>
      <c r="U38" t="b">
        <f t="shared" si="1"/>
        <v>1</v>
      </c>
    </row>
    <row r="39" spans="1:21" ht="12.75" x14ac:dyDescent="0.35">
      <c r="A39" s="2" t="s">
        <v>3184</v>
      </c>
      <c r="B39" s="25"/>
      <c r="C39" s="1" t="s">
        <v>3185</v>
      </c>
      <c r="D39" s="1" t="str">
        <f t="shared" si="0"/>
        <v xml:space="preserve">Nguyễn Đức </v>
      </c>
      <c r="E39" s="1" t="s">
        <v>674</v>
      </c>
      <c r="F39" s="1">
        <v>5</v>
      </c>
      <c r="G39" s="1">
        <v>6</v>
      </c>
      <c r="H39" s="13">
        <v>2009</v>
      </c>
      <c r="I39" s="3">
        <v>39969</v>
      </c>
      <c r="J39" s="1" t="s">
        <v>30</v>
      </c>
      <c r="K39" s="1" t="s">
        <v>26</v>
      </c>
      <c r="M39" s="1" t="s">
        <v>3186</v>
      </c>
      <c r="O39" s="4" t="s">
        <v>3187</v>
      </c>
      <c r="P39" s="1" t="s">
        <v>3188</v>
      </c>
      <c r="R39" s="1" t="s">
        <v>3188</v>
      </c>
      <c r="S39" s="1" t="s">
        <v>279</v>
      </c>
      <c r="T39" s="1" t="s">
        <v>2994</v>
      </c>
      <c r="U39" t="b">
        <f t="shared" si="1"/>
        <v>1</v>
      </c>
    </row>
    <row r="40" spans="1:21" ht="12.75" x14ac:dyDescent="0.35">
      <c r="A40" s="2" t="s">
        <v>3189</v>
      </c>
      <c r="B40" s="23">
        <v>0</v>
      </c>
      <c r="C40" s="1" t="s">
        <v>3190</v>
      </c>
      <c r="D40" s="1" t="str">
        <f t="shared" si="0"/>
        <v xml:space="preserve">Lê Phước Quang </v>
      </c>
      <c r="E40" s="1" t="s">
        <v>680</v>
      </c>
      <c r="F40" s="1">
        <v>16</v>
      </c>
      <c r="G40" s="1">
        <v>1</v>
      </c>
      <c r="H40" s="13">
        <v>2007</v>
      </c>
      <c r="I40" s="3">
        <v>39098</v>
      </c>
      <c r="J40" s="1" t="s">
        <v>30</v>
      </c>
      <c r="K40" s="1" t="s">
        <v>26</v>
      </c>
      <c r="M40" s="1" t="s">
        <v>999</v>
      </c>
      <c r="O40" s="4" t="s">
        <v>3191</v>
      </c>
      <c r="P40" s="1" t="s">
        <v>3192</v>
      </c>
      <c r="R40" s="1" t="s">
        <v>3192</v>
      </c>
      <c r="S40" s="1" t="s">
        <v>272</v>
      </c>
      <c r="T40" s="1" t="s">
        <v>2994</v>
      </c>
      <c r="U40" t="b">
        <f t="shared" si="1"/>
        <v>1</v>
      </c>
    </row>
    <row r="41" spans="1:21" ht="12.75" x14ac:dyDescent="0.35">
      <c r="A41" s="2" t="s">
        <v>3193</v>
      </c>
      <c r="B41" s="25" t="s">
        <v>853</v>
      </c>
      <c r="C41" s="1" t="s">
        <v>3194</v>
      </c>
      <c r="D41" s="1" t="str">
        <f t="shared" si="0"/>
        <v xml:space="preserve">Nguyễn Đặng Anh </v>
      </c>
      <c r="E41" s="1" t="s">
        <v>680</v>
      </c>
      <c r="F41" s="1">
        <v>30</v>
      </c>
      <c r="G41" s="1">
        <v>8</v>
      </c>
      <c r="H41" s="13">
        <v>2008</v>
      </c>
      <c r="I41" s="3">
        <v>39690</v>
      </c>
      <c r="J41" s="1" t="s">
        <v>30</v>
      </c>
      <c r="K41" s="1" t="s">
        <v>26</v>
      </c>
      <c r="M41" s="1" t="s">
        <v>3141</v>
      </c>
      <c r="O41" s="4" t="s">
        <v>3195</v>
      </c>
      <c r="P41" s="1" t="s">
        <v>3196</v>
      </c>
      <c r="R41" s="1" t="s">
        <v>3196</v>
      </c>
      <c r="S41" s="1" t="s">
        <v>279</v>
      </c>
      <c r="T41" s="1" t="s">
        <v>2994</v>
      </c>
      <c r="U41" t="b">
        <f t="shared" si="1"/>
        <v>1</v>
      </c>
    </row>
    <row r="42" spans="1:21" ht="12.75" x14ac:dyDescent="0.35">
      <c r="A42" s="2" t="s">
        <v>3197</v>
      </c>
      <c r="B42" s="25" t="s">
        <v>853</v>
      </c>
      <c r="C42" s="1" t="s">
        <v>809</v>
      </c>
      <c r="D42" s="1" t="str">
        <f t="shared" si="0"/>
        <v xml:space="preserve">Nguyễn Văn </v>
      </c>
      <c r="E42" s="1" t="s">
        <v>680</v>
      </c>
      <c r="F42" s="1">
        <v>24</v>
      </c>
      <c r="G42" s="1">
        <v>10</v>
      </c>
      <c r="H42" s="13">
        <v>2009</v>
      </c>
      <c r="I42" s="3">
        <v>40110</v>
      </c>
      <c r="J42" s="1" t="s">
        <v>30</v>
      </c>
      <c r="K42" s="1" t="s">
        <v>26</v>
      </c>
      <c r="M42" s="1" t="s">
        <v>3198</v>
      </c>
      <c r="N42" s="4" t="s">
        <v>1000</v>
      </c>
      <c r="O42" s="4" t="s">
        <v>3199</v>
      </c>
      <c r="P42" s="1" t="s">
        <v>3200</v>
      </c>
      <c r="Q42" s="1" t="s">
        <v>1003</v>
      </c>
      <c r="R42" s="1" t="s">
        <v>3200</v>
      </c>
      <c r="S42" s="1" t="s">
        <v>272</v>
      </c>
      <c r="T42" s="1" t="s">
        <v>2994</v>
      </c>
      <c r="U42" t="b">
        <f t="shared" si="1"/>
        <v>1</v>
      </c>
    </row>
    <row r="43" spans="1:21" ht="12.75" x14ac:dyDescent="0.35">
      <c r="A43" s="2" t="s">
        <v>3201</v>
      </c>
      <c r="B43" s="25"/>
      <c r="C43" s="1" t="s">
        <v>3202</v>
      </c>
      <c r="D43" s="1" t="str">
        <f t="shared" si="0"/>
        <v xml:space="preserve">Trịnh Nguyễn Hồng </v>
      </c>
      <c r="E43" s="1" t="s">
        <v>680</v>
      </c>
      <c r="F43" s="1">
        <v>16</v>
      </c>
      <c r="G43" s="1">
        <v>1</v>
      </c>
      <c r="H43" s="13">
        <v>2006</v>
      </c>
      <c r="I43" s="3">
        <v>38733</v>
      </c>
      <c r="J43" s="1" t="s">
        <v>30</v>
      </c>
      <c r="K43" s="1" t="s">
        <v>26</v>
      </c>
      <c r="M43" s="1" t="s">
        <v>3203</v>
      </c>
      <c r="N43" s="1" t="s">
        <v>3204</v>
      </c>
      <c r="O43" s="1" t="s">
        <v>3205</v>
      </c>
      <c r="P43" s="1" t="s">
        <v>3206</v>
      </c>
      <c r="Q43" s="1" t="s">
        <v>3207</v>
      </c>
      <c r="R43" s="1" t="s">
        <v>3206</v>
      </c>
      <c r="S43" s="1" t="s">
        <v>279</v>
      </c>
      <c r="T43" s="1" t="s">
        <v>2994</v>
      </c>
      <c r="U43" t="b">
        <f t="shared" si="1"/>
        <v>1</v>
      </c>
    </row>
    <row r="44" spans="1:21" ht="12.75" x14ac:dyDescent="0.35">
      <c r="A44" s="2" t="s">
        <v>3208</v>
      </c>
      <c r="B44" s="23">
        <v>0</v>
      </c>
      <c r="C44" s="1" t="s">
        <v>3209</v>
      </c>
      <c r="D44" s="1" t="str">
        <f t="shared" si="0"/>
        <v xml:space="preserve">Lê Bá Anh </v>
      </c>
      <c r="E44" s="1" t="s">
        <v>1310</v>
      </c>
      <c r="F44" s="1">
        <v>17</v>
      </c>
      <c r="G44" s="1">
        <v>3</v>
      </c>
      <c r="H44" s="13">
        <v>2007</v>
      </c>
      <c r="I44" s="3">
        <v>39158</v>
      </c>
      <c r="J44" s="1" t="s">
        <v>30</v>
      </c>
      <c r="K44" s="1" t="s">
        <v>26</v>
      </c>
      <c r="M44" s="1" t="s">
        <v>3210</v>
      </c>
      <c r="O44" s="4" t="s">
        <v>3211</v>
      </c>
      <c r="P44" s="1" t="s">
        <v>3212</v>
      </c>
      <c r="R44" s="1" t="s">
        <v>3212</v>
      </c>
      <c r="S44" s="1" t="s">
        <v>279</v>
      </c>
      <c r="T44" s="1" t="s">
        <v>2994</v>
      </c>
      <c r="U44" t="b">
        <f t="shared" si="1"/>
        <v>1</v>
      </c>
    </row>
    <row r="45" spans="1:21" ht="12.75" x14ac:dyDescent="0.35">
      <c r="A45" s="2" t="s">
        <v>3213</v>
      </c>
      <c r="B45" s="25"/>
      <c r="C45" s="1" t="s">
        <v>3214</v>
      </c>
      <c r="D45" s="1" t="str">
        <f t="shared" si="0"/>
        <v xml:space="preserve">Hồ Minh </v>
      </c>
      <c r="E45" s="1" t="s">
        <v>963</v>
      </c>
      <c r="F45" s="1">
        <v>11</v>
      </c>
      <c r="G45" s="1">
        <v>9</v>
      </c>
      <c r="H45" s="13">
        <v>2008</v>
      </c>
      <c r="I45" s="3">
        <v>39702</v>
      </c>
      <c r="J45" s="1" t="s">
        <v>30</v>
      </c>
      <c r="K45" s="1" t="s">
        <v>26</v>
      </c>
      <c r="M45" s="1" t="s">
        <v>3215</v>
      </c>
      <c r="N45" s="4" t="s">
        <v>1000</v>
      </c>
      <c r="O45" s="4" t="s">
        <v>3216</v>
      </c>
      <c r="P45" s="1" t="s">
        <v>3217</v>
      </c>
      <c r="Q45" s="1" t="s">
        <v>1003</v>
      </c>
      <c r="R45" s="1" t="s">
        <v>3217</v>
      </c>
      <c r="S45" s="1" t="s">
        <v>272</v>
      </c>
      <c r="T45" s="1" t="s">
        <v>2994</v>
      </c>
      <c r="U45" t="b">
        <f t="shared" si="1"/>
        <v>1</v>
      </c>
    </row>
    <row r="46" spans="1:21" ht="12.75" x14ac:dyDescent="0.35">
      <c r="A46" s="2" t="s">
        <v>3218</v>
      </c>
      <c r="B46" s="25" t="s">
        <v>853</v>
      </c>
      <c r="C46" s="1" t="s">
        <v>3219</v>
      </c>
      <c r="D46" s="1" t="str">
        <f t="shared" si="0"/>
        <v xml:space="preserve">Nguyễn Hữu Nhật </v>
      </c>
      <c r="E46" s="1" t="s">
        <v>1401</v>
      </c>
      <c r="F46" s="1">
        <v>16</v>
      </c>
      <c r="G46" s="1">
        <v>1</v>
      </c>
      <c r="H46" s="13">
        <v>2007</v>
      </c>
      <c r="I46" s="3">
        <v>39098</v>
      </c>
      <c r="J46" s="1" t="s">
        <v>30</v>
      </c>
      <c r="K46" s="1" t="s">
        <v>26</v>
      </c>
      <c r="M46" s="1" t="s">
        <v>3220</v>
      </c>
      <c r="O46" s="4" t="s">
        <v>3221</v>
      </c>
      <c r="P46" s="1" t="s">
        <v>3222</v>
      </c>
      <c r="R46" s="1" t="s">
        <v>3222</v>
      </c>
      <c r="S46" s="1" t="s">
        <v>272</v>
      </c>
      <c r="T46" s="1" t="s">
        <v>2994</v>
      </c>
      <c r="U46" t="b">
        <f t="shared" si="1"/>
        <v>1</v>
      </c>
    </row>
    <row r="47" spans="1:21" ht="12.75" x14ac:dyDescent="0.35">
      <c r="A47" s="2" t="s">
        <v>3223</v>
      </c>
      <c r="B47" s="25"/>
      <c r="C47" s="1" t="s">
        <v>3224</v>
      </c>
      <c r="D47" s="1" t="str">
        <f t="shared" si="0"/>
        <v xml:space="preserve">Nguyễn </v>
      </c>
      <c r="E47" s="1" t="s">
        <v>824</v>
      </c>
      <c r="F47" s="1">
        <v>25</v>
      </c>
      <c r="G47" s="1">
        <v>1</v>
      </c>
      <c r="H47" s="13">
        <v>2008</v>
      </c>
      <c r="I47" s="3">
        <v>39472</v>
      </c>
      <c r="J47" s="1" t="s">
        <v>30</v>
      </c>
      <c r="K47" s="1" t="s">
        <v>26</v>
      </c>
      <c r="M47" s="1" t="s">
        <v>3141</v>
      </c>
      <c r="O47" s="4" t="s">
        <v>3225</v>
      </c>
      <c r="P47" s="1" t="s">
        <v>3226</v>
      </c>
      <c r="R47" s="1" t="s">
        <v>3226</v>
      </c>
      <c r="S47" s="1" t="s">
        <v>279</v>
      </c>
      <c r="T47" s="1" t="s">
        <v>2994</v>
      </c>
      <c r="U47" t="b">
        <f t="shared" si="1"/>
        <v>1</v>
      </c>
    </row>
    <row r="48" spans="1:21" ht="12.75" x14ac:dyDescent="0.35">
      <c r="A48" s="2" t="s">
        <v>3227</v>
      </c>
      <c r="B48" s="25"/>
      <c r="C48" s="1" t="s">
        <v>3228</v>
      </c>
      <c r="D48" s="1" t="str">
        <f t="shared" si="0"/>
        <v xml:space="preserve">Duãn Bá </v>
      </c>
      <c r="E48" s="1" t="s">
        <v>390</v>
      </c>
      <c r="F48" s="1">
        <v>9</v>
      </c>
      <c r="G48" s="1">
        <v>6</v>
      </c>
      <c r="H48" s="13">
        <v>2010</v>
      </c>
      <c r="I48" s="3">
        <v>40338</v>
      </c>
      <c r="J48" s="1" t="s">
        <v>30</v>
      </c>
      <c r="K48" s="1" t="s">
        <v>26</v>
      </c>
      <c r="M48" s="1" t="s">
        <v>3229</v>
      </c>
      <c r="N48" s="1">
        <v>762523437</v>
      </c>
      <c r="O48" s="4" t="s">
        <v>3230</v>
      </c>
      <c r="P48" s="1" t="s">
        <v>3231</v>
      </c>
      <c r="Q48" s="1" t="s">
        <v>1003</v>
      </c>
      <c r="R48" s="1" t="s">
        <v>3231</v>
      </c>
      <c r="S48" s="1" t="s">
        <v>279</v>
      </c>
      <c r="T48" s="1" t="s">
        <v>2994</v>
      </c>
      <c r="U48" t="b">
        <f t="shared" si="1"/>
        <v>1</v>
      </c>
    </row>
    <row r="49" spans="1:21" ht="12.75" x14ac:dyDescent="0.35">
      <c r="A49" s="2" t="s">
        <v>3232</v>
      </c>
      <c r="B49" s="25"/>
      <c r="C49" s="1" t="s">
        <v>3233</v>
      </c>
      <c r="D49" s="1" t="str">
        <f t="shared" si="0"/>
        <v xml:space="preserve">Phạm Hồ Cát </v>
      </c>
      <c r="E49" s="1" t="s">
        <v>3234</v>
      </c>
      <c r="F49" s="1">
        <v>5</v>
      </c>
      <c r="G49" s="1">
        <v>12</v>
      </c>
      <c r="H49" s="13">
        <v>2008</v>
      </c>
      <c r="I49" s="3">
        <v>39787</v>
      </c>
      <c r="J49" s="1" t="s">
        <v>30</v>
      </c>
      <c r="K49" s="1" t="s">
        <v>26</v>
      </c>
      <c r="M49" s="1" t="s">
        <v>3235</v>
      </c>
      <c r="O49" s="4" t="s">
        <v>3236</v>
      </c>
      <c r="P49" s="1" t="s">
        <v>3237</v>
      </c>
      <c r="R49" s="1" t="s">
        <v>3237</v>
      </c>
      <c r="S49" s="1" t="s">
        <v>272</v>
      </c>
      <c r="T49" s="1" t="s">
        <v>2994</v>
      </c>
      <c r="U49" t="b">
        <f t="shared" si="1"/>
        <v>1</v>
      </c>
    </row>
    <row r="50" spans="1:21" ht="12.75" x14ac:dyDescent="0.35">
      <c r="A50" s="2" t="s">
        <v>3238</v>
      </c>
      <c r="B50" s="25" t="s">
        <v>853</v>
      </c>
      <c r="C50" s="1" t="s">
        <v>3239</v>
      </c>
      <c r="D50" s="1" t="str">
        <f t="shared" si="0"/>
        <v xml:space="preserve">Đỗ Duy </v>
      </c>
      <c r="E50" s="1" t="s">
        <v>715</v>
      </c>
      <c r="F50" s="1">
        <v>23</v>
      </c>
      <c r="G50" s="1">
        <v>1</v>
      </c>
      <c r="H50" s="13">
        <v>2010</v>
      </c>
      <c r="I50" s="3">
        <v>40201</v>
      </c>
      <c r="J50" s="1" t="s">
        <v>30</v>
      </c>
      <c r="K50" s="1" t="s">
        <v>26</v>
      </c>
      <c r="M50" s="1" t="s">
        <v>3141</v>
      </c>
      <c r="N50" s="4" t="s">
        <v>1000</v>
      </c>
      <c r="O50" s="4" t="s">
        <v>3240</v>
      </c>
      <c r="P50" s="1" t="s">
        <v>3241</v>
      </c>
      <c r="Q50" s="1" t="s">
        <v>1003</v>
      </c>
      <c r="R50" s="1" t="s">
        <v>3241</v>
      </c>
      <c r="S50" s="1" t="s">
        <v>279</v>
      </c>
      <c r="T50" s="1" t="s">
        <v>2994</v>
      </c>
      <c r="U50" t="b">
        <f t="shared" si="1"/>
        <v>1</v>
      </c>
    </row>
    <row r="51" spans="1:21" ht="12.75" x14ac:dyDescent="0.35">
      <c r="A51" s="2" t="s">
        <v>3242</v>
      </c>
      <c r="B51" s="23">
        <v>0</v>
      </c>
      <c r="C51" s="1" t="s">
        <v>3243</v>
      </c>
      <c r="D51" s="1" t="str">
        <f t="shared" si="0"/>
        <v xml:space="preserve">Trần Minh </v>
      </c>
      <c r="E51" s="1" t="s">
        <v>661</v>
      </c>
      <c r="F51" s="1">
        <v>26</v>
      </c>
      <c r="G51" s="1">
        <v>11</v>
      </c>
      <c r="H51" s="13">
        <v>2008</v>
      </c>
      <c r="I51" s="3">
        <v>39778</v>
      </c>
      <c r="J51" s="1" t="s">
        <v>31</v>
      </c>
      <c r="K51" s="1" t="s">
        <v>26</v>
      </c>
      <c r="M51" s="1" t="s">
        <v>3244</v>
      </c>
      <c r="O51" s="4" t="s">
        <v>3245</v>
      </c>
      <c r="P51" s="1" t="s">
        <v>3246</v>
      </c>
      <c r="R51" s="1" t="s">
        <v>3246</v>
      </c>
      <c r="S51" s="1" t="s">
        <v>272</v>
      </c>
      <c r="T51" s="1" t="s">
        <v>2994</v>
      </c>
      <c r="U51" t="b">
        <f t="shared" si="1"/>
        <v>1</v>
      </c>
    </row>
    <row r="52" spans="1:21" ht="12.75" x14ac:dyDescent="0.35">
      <c r="A52" s="2" t="s">
        <v>3247</v>
      </c>
      <c r="B52" s="23">
        <v>0</v>
      </c>
      <c r="C52" s="1" t="s">
        <v>3248</v>
      </c>
      <c r="D52" s="1" t="str">
        <f t="shared" si="0"/>
        <v xml:space="preserve">Trần Hoàng </v>
      </c>
      <c r="E52" s="1" t="s">
        <v>341</v>
      </c>
      <c r="F52" s="1">
        <v>11</v>
      </c>
      <c r="G52" s="1">
        <v>7</v>
      </c>
      <c r="H52" s="13">
        <v>2009</v>
      </c>
      <c r="I52" s="3">
        <v>40005</v>
      </c>
      <c r="J52" s="1" t="s">
        <v>31</v>
      </c>
      <c r="K52" s="1" t="s">
        <v>26</v>
      </c>
      <c r="M52" s="1" t="s">
        <v>3249</v>
      </c>
      <c r="O52" s="4" t="s">
        <v>3250</v>
      </c>
      <c r="P52" s="1" t="s">
        <v>3251</v>
      </c>
      <c r="R52" s="1" t="s">
        <v>3251</v>
      </c>
      <c r="S52" s="1" t="s">
        <v>279</v>
      </c>
      <c r="T52" s="1" t="s">
        <v>2994</v>
      </c>
      <c r="U52" t="b">
        <f t="shared" ref="U52:U115" si="2">P52=R52</f>
        <v>1</v>
      </c>
    </row>
    <row r="53" spans="1:21" ht="12.75" x14ac:dyDescent="0.35">
      <c r="A53" s="2" t="s">
        <v>3252</v>
      </c>
      <c r="B53" s="23">
        <v>0</v>
      </c>
      <c r="C53" s="1" t="s">
        <v>3253</v>
      </c>
      <c r="D53" s="1" t="str">
        <f t="shared" si="0"/>
        <v>Phạm Bảo N</v>
      </c>
      <c r="E53" s="1" t="s">
        <v>1761</v>
      </c>
      <c r="F53" s="1">
        <v>2</v>
      </c>
      <c r="G53" s="1">
        <v>10</v>
      </c>
      <c r="H53" s="13">
        <v>2009</v>
      </c>
      <c r="I53" s="3">
        <v>40088</v>
      </c>
      <c r="J53" s="1" t="s">
        <v>31</v>
      </c>
      <c r="K53" s="1" t="s">
        <v>26</v>
      </c>
      <c r="M53" s="1" t="s">
        <v>3254</v>
      </c>
      <c r="O53" s="4" t="s">
        <v>3255</v>
      </c>
      <c r="P53" s="1" t="s">
        <v>3256</v>
      </c>
      <c r="R53" s="1" t="s">
        <v>3256</v>
      </c>
      <c r="S53" s="1" t="s">
        <v>692</v>
      </c>
      <c r="T53" s="1" t="s">
        <v>2994</v>
      </c>
      <c r="U53" t="b">
        <f t="shared" si="2"/>
        <v>1</v>
      </c>
    </row>
    <row r="54" spans="1:21" ht="12.75" x14ac:dyDescent="0.35">
      <c r="A54" s="2" t="s">
        <v>3257</v>
      </c>
      <c r="B54" s="23">
        <v>0</v>
      </c>
      <c r="C54" s="1" t="s">
        <v>3258</v>
      </c>
      <c r="D54" s="1" t="str">
        <f t="shared" si="0"/>
        <v xml:space="preserve">Lê Trần Kim </v>
      </c>
      <c r="E54" s="1" t="s">
        <v>364</v>
      </c>
      <c r="F54" s="1">
        <v>10</v>
      </c>
      <c r="G54" s="1">
        <v>5</v>
      </c>
      <c r="H54" s="13">
        <v>2007</v>
      </c>
      <c r="I54" s="3">
        <v>39212</v>
      </c>
      <c r="J54" s="1" t="s">
        <v>31</v>
      </c>
      <c r="K54" s="1" t="s">
        <v>26</v>
      </c>
      <c r="M54" s="1" t="s">
        <v>3259</v>
      </c>
      <c r="N54" s="1">
        <v>773451321</v>
      </c>
      <c r="O54" s="4" t="s">
        <v>3260</v>
      </c>
      <c r="P54" s="1" t="s">
        <v>3261</v>
      </c>
      <c r="Q54" s="1" t="s">
        <v>3262</v>
      </c>
      <c r="R54" s="1" t="s">
        <v>3261</v>
      </c>
      <c r="S54" s="1" t="s">
        <v>279</v>
      </c>
      <c r="T54" s="1" t="s">
        <v>2994</v>
      </c>
      <c r="U54" t="b">
        <f t="shared" si="2"/>
        <v>1</v>
      </c>
    </row>
    <row r="55" spans="1:21" ht="12.75" x14ac:dyDescent="0.35">
      <c r="A55" s="2" t="s">
        <v>3263</v>
      </c>
      <c r="B55" s="23">
        <v>0</v>
      </c>
      <c r="C55" s="1" t="s">
        <v>3264</v>
      </c>
      <c r="D55" s="1" t="str">
        <f t="shared" si="0"/>
        <v xml:space="preserve">Nguyễn Ngọc </v>
      </c>
      <c r="E55" s="1" t="s">
        <v>952</v>
      </c>
      <c r="F55" s="1">
        <v>3</v>
      </c>
      <c r="G55" s="1">
        <v>12</v>
      </c>
      <c r="H55" s="13">
        <v>2009</v>
      </c>
      <c r="I55" s="3">
        <v>40150</v>
      </c>
      <c r="J55" s="1" t="s">
        <v>31</v>
      </c>
      <c r="K55" s="1" t="s">
        <v>26</v>
      </c>
      <c r="M55" s="1" t="s">
        <v>3265</v>
      </c>
      <c r="O55" s="4" t="s">
        <v>3266</v>
      </c>
      <c r="P55" s="1" t="s">
        <v>3267</v>
      </c>
      <c r="R55" s="1" t="s">
        <v>3267</v>
      </c>
      <c r="S55" s="1" t="s">
        <v>279</v>
      </c>
      <c r="T55" s="1" t="s">
        <v>2994</v>
      </c>
      <c r="U55" t="b">
        <f t="shared" si="2"/>
        <v>1</v>
      </c>
    </row>
    <row r="56" spans="1:21" ht="12.75" x14ac:dyDescent="0.35">
      <c r="A56" s="2" t="s">
        <v>3268</v>
      </c>
      <c r="B56" s="23">
        <v>0</v>
      </c>
      <c r="C56" s="1" t="s">
        <v>3269</v>
      </c>
      <c r="D56" s="1" t="str">
        <f t="shared" si="0"/>
        <v xml:space="preserve">Lê Văn Khánh </v>
      </c>
      <c r="E56" s="1" t="s">
        <v>1171</v>
      </c>
      <c r="F56" s="1">
        <v>27</v>
      </c>
      <c r="G56" s="1">
        <v>5</v>
      </c>
      <c r="H56" s="13">
        <v>2009</v>
      </c>
      <c r="I56" s="3">
        <v>39960</v>
      </c>
      <c r="J56" s="1" t="s">
        <v>31</v>
      </c>
      <c r="K56" s="1" t="s">
        <v>26</v>
      </c>
      <c r="M56" s="1" t="s">
        <v>3270</v>
      </c>
      <c r="N56" s="4" t="s">
        <v>3271</v>
      </c>
      <c r="O56" s="4" t="s">
        <v>3272</v>
      </c>
      <c r="P56" s="1" t="s">
        <v>3273</v>
      </c>
      <c r="Q56" s="1" t="s">
        <v>3262</v>
      </c>
      <c r="R56" s="1" t="s">
        <v>3273</v>
      </c>
      <c r="S56" s="1" t="s">
        <v>272</v>
      </c>
      <c r="T56" s="1" t="s">
        <v>2994</v>
      </c>
      <c r="U56" t="b">
        <f t="shared" si="2"/>
        <v>1</v>
      </c>
    </row>
    <row r="57" spans="1:21" ht="12.75" x14ac:dyDescent="0.35">
      <c r="A57" s="2" t="s">
        <v>3274</v>
      </c>
      <c r="B57" s="23">
        <v>0</v>
      </c>
      <c r="C57" s="1" t="s">
        <v>3275</v>
      </c>
      <c r="D57" s="1" t="str">
        <f t="shared" si="0"/>
        <v xml:space="preserve">Phan Trần Thảo </v>
      </c>
      <c r="E57" s="1" t="s">
        <v>3276</v>
      </c>
      <c r="F57" s="1">
        <v>19</v>
      </c>
      <c r="G57" s="1">
        <v>1</v>
      </c>
      <c r="H57" s="13">
        <v>2008</v>
      </c>
      <c r="I57" s="3">
        <v>39466</v>
      </c>
      <c r="J57" s="1" t="s">
        <v>31</v>
      </c>
      <c r="K57" s="1" t="s">
        <v>26</v>
      </c>
      <c r="M57" s="1" t="s">
        <v>3277</v>
      </c>
      <c r="O57" s="4" t="s">
        <v>3278</v>
      </c>
      <c r="P57" s="42" t="s">
        <v>3279</v>
      </c>
      <c r="R57" s="1" t="s">
        <v>3280</v>
      </c>
      <c r="S57" s="1" t="s">
        <v>279</v>
      </c>
      <c r="T57" s="1" t="s">
        <v>2994</v>
      </c>
      <c r="U57" t="b">
        <f t="shared" si="2"/>
        <v>0</v>
      </c>
    </row>
    <row r="58" spans="1:21" ht="12.75" x14ac:dyDescent="0.35">
      <c r="A58" s="2" t="s">
        <v>3281</v>
      </c>
      <c r="B58" s="23">
        <v>0</v>
      </c>
      <c r="C58" s="1" t="s">
        <v>3282</v>
      </c>
      <c r="D58" s="1" t="str">
        <f t="shared" si="0"/>
        <v xml:space="preserve">Hoàng Công Bảo </v>
      </c>
      <c r="E58" s="1" t="s">
        <v>479</v>
      </c>
      <c r="F58" s="1">
        <v>9</v>
      </c>
      <c r="G58" s="1">
        <v>1</v>
      </c>
      <c r="H58" s="13">
        <v>2008</v>
      </c>
      <c r="I58" s="3">
        <v>39456</v>
      </c>
      <c r="J58" s="1" t="s">
        <v>32</v>
      </c>
      <c r="K58" s="1" t="s">
        <v>26</v>
      </c>
      <c r="M58" s="1" t="s">
        <v>3283</v>
      </c>
      <c r="O58" s="4" t="s">
        <v>3284</v>
      </c>
      <c r="P58" s="1" t="s">
        <v>3285</v>
      </c>
      <c r="R58" s="1" t="s">
        <v>3285</v>
      </c>
      <c r="S58" s="1" t="s">
        <v>279</v>
      </c>
      <c r="T58" s="1" t="s">
        <v>2994</v>
      </c>
      <c r="U58" t="b">
        <f t="shared" si="2"/>
        <v>1</v>
      </c>
    </row>
    <row r="59" spans="1:21" ht="12.75" x14ac:dyDescent="0.35">
      <c r="A59" s="2" t="s">
        <v>3286</v>
      </c>
      <c r="B59" s="23">
        <v>0</v>
      </c>
      <c r="C59" s="1" t="s">
        <v>3287</v>
      </c>
      <c r="D59" s="1" t="str">
        <f t="shared" si="0"/>
        <v xml:space="preserve">Lê Quang </v>
      </c>
      <c r="E59" s="1" t="s">
        <v>680</v>
      </c>
      <c r="F59" s="1">
        <v>9</v>
      </c>
      <c r="G59" s="1">
        <v>3</v>
      </c>
      <c r="H59" s="13">
        <v>2009</v>
      </c>
      <c r="I59" s="3">
        <v>39881</v>
      </c>
      <c r="J59" s="1" t="s">
        <v>32</v>
      </c>
      <c r="K59" s="1" t="s">
        <v>26</v>
      </c>
      <c r="M59" s="1" t="s">
        <v>3288</v>
      </c>
      <c r="O59" s="4" t="s">
        <v>3289</v>
      </c>
      <c r="P59" s="1" t="s">
        <v>3290</v>
      </c>
      <c r="R59" s="1" t="s">
        <v>3290</v>
      </c>
      <c r="S59" s="1" t="s">
        <v>279</v>
      </c>
      <c r="T59" s="1" t="s">
        <v>2994</v>
      </c>
      <c r="U59" t="b">
        <f t="shared" si="2"/>
        <v>1</v>
      </c>
    </row>
    <row r="60" spans="1:21" ht="12.75" x14ac:dyDescent="0.35">
      <c r="A60" s="2" t="s">
        <v>3291</v>
      </c>
      <c r="B60" s="25"/>
      <c r="C60" s="1" t="s">
        <v>3292</v>
      </c>
      <c r="D60" s="1" t="str">
        <f t="shared" si="0"/>
        <v xml:space="preserve">Đinh Ngọc </v>
      </c>
      <c r="E60" s="1" t="s">
        <v>3293</v>
      </c>
      <c r="F60" s="1">
        <v>12</v>
      </c>
      <c r="G60" s="1">
        <v>3</v>
      </c>
      <c r="H60" s="13">
        <v>2010</v>
      </c>
      <c r="I60" s="3">
        <v>40249</v>
      </c>
      <c r="J60" s="1" t="s">
        <v>33</v>
      </c>
      <c r="K60" s="1" t="s">
        <v>26</v>
      </c>
      <c r="L60" s="1" t="s">
        <v>3294</v>
      </c>
      <c r="M60" s="1" t="s">
        <v>3295</v>
      </c>
      <c r="N60" s="4" t="s">
        <v>3296</v>
      </c>
      <c r="O60" s="4" t="s">
        <v>3297</v>
      </c>
      <c r="P60" s="1" t="s">
        <v>3298</v>
      </c>
      <c r="Q60" s="1" t="s">
        <v>3299</v>
      </c>
      <c r="R60" s="1" t="s">
        <v>3298</v>
      </c>
      <c r="S60" s="1" t="s">
        <v>279</v>
      </c>
      <c r="T60" s="1" t="s">
        <v>2994</v>
      </c>
      <c r="U60" t="b">
        <f t="shared" si="2"/>
        <v>1</v>
      </c>
    </row>
    <row r="61" spans="1:21" ht="12.75" x14ac:dyDescent="0.35">
      <c r="A61" s="2" t="s">
        <v>3300</v>
      </c>
      <c r="B61" s="25"/>
      <c r="C61" s="1" t="s">
        <v>3301</v>
      </c>
      <c r="D61" s="1" t="str">
        <f t="shared" si="0"/>
        <v xml:space="preserve">Nguyễn Lê Bảo </v>
      </c>
      <c r="E61" s="1" t="s">
        <v>358</v>
      </c>
      <c r="F61" s="1">
        <v>6</v>
      </c>
      <c r="G61" s="1">
        <v>6</v>
      </c>
      <c r="H61" s="13">
        <v>2009</v>
      </c>
      <c r="I61" s="3">
        <v>39970</v>
      </c>
      <c r="J61" s="1" t="s">
        <v>33</v>
      </c>
      <c r="K61" s="1" t="s">
        <v>26</v>
      </c>
      <c r="L61" s="1" t="s">
        <v>3302</v>
      </c>
      <c r="M61" s="1" t="s">
        <v>3302</v>
      </c>
      <c r="N61" s="4" t="s">
        <v>3296</v>
      </c>
      <c r="O61" s="4" t="s">
        <v>3303</v>
      </c>
      <c r="P61" s="1" t="s">
        <v>3304</v>
      </c>
      <c r="Q61" s="1" t="s">
        <v>3299</v>
      </c>
      <c r="R61" s="1" t="s">
        <v>3304</v>
      </c>
      <c r="S61" s="1" t="s">
        <v>279</v>
      </c>
      <c r="T61" s="1" t="s">
        <v>2994</v>
      </c>
      <c r="U61" t="b">
        <f t="shared" si="2"/>
        <v>1</v>
      </c>
    </row>
    <row r="62" spans="1:21" ht="12.75" x14ac:dyDescent="0.35">
      <c r="A62" s="2" t="s">
        <v>3305</v>
      </c>
      <c r="B62" s="25"/>
      <c r="C62" s="1" t="s">
        <v>3306</v>
      </c>
      <c r="D62" s="1" t="str">
        <f t="shared" si="0"/>
        <v xml:space="preserve">Nguyễn Phú </v>
      </c>
      <c r="E62" s="1" t="s">
        <v>493</v>
      </c>
      <c r="F62" s="1">
        <v>11</v>
      </c>
      <c r="G62" s="1">
        <v>10</v>
      </c>
      <c r="H62" s="13">
        <v>2008</v>
      </c>
      <c r="I62" s="3">
        <v>39732</v>
      </c>
      <c r="J62" s="1" t="s">
        <v>33</v>
      </c>
      <c r="K62" s="1" t="s">
        <v>26</v>
      </c>
      <c r="L62" s="1" t="s">
        <v>1006</v>
      </c>
      <c r="M62" s="1" t="s">
        <v>3307</v>
      </c>
      <c r="N62" s="4" t="s">
        <v>3296</v>
      </c>
      <c r="O62" s="4" t="s">
        <v>3308</v>
      </c>
      <c r="P62" s="1" t="s">
        <v>3309</v>
      </c>
      <c r="Q62" s="1" t="s">
        <v>3299</v>
      </c>
      <c r="R62" s="1" t="s">
        <v>3309</v>
      </c>
      <c r="S62" s="1" t="s">
        <v>279</v>
      </c>
      <c r="T62" s="1" t="s">
        <v>2994</v>
      </c>
      <c r="U62" t="b">
        <f t="shared" si="2"/>
        <v>1</v>
      </c>
    </row>
    <row r="63" spans="1:21" ht="12.75" x14ac:dyDescent="0.35">
      <c r="A63" s="2" t="s">
        <v>3310</v>
      </c>
      <c r="B63" s="25"/>
      <c r="C63" s="1" t="s">
        <v>3311</v>
      </c>
      <c r="D63" s="1" t="str">
        <f t="shared" si="0"/>
        <v xml:space="preserve">Phạm Anh </v>
      </c>
      <c r="E63" s="1" t="s">
        <v>963</v>
      </c>
      <c r="F63" s="1">
        <v>21</v>
      </c>
      <c r="G63" s="1">
        <v>10</v>
      </c>
      <c r="H63" s="13">
        <v>2008</v>
      </c>
      <c r="I63" s="3">
        <v>39742</v>
      </c>
      <c r="J63" s="1" t="s">
        <v>33</v>
      </c>
      <c r="K63" s="1" t="s">
        <v>26</v>
      </c>
      <c r="L63" s="1" t="s">
        <v>33</v>
      </c>
      <c r="M63" s="1" t="s">
        <v>3312</v>
      </c>
      <c r="N63" s="4" t="s">
        <v>3296</v>
      </c>
      <c r="O63" s="4" t="s">
        <v>3313</v>
      </c>
      <c r="P63" s="1" t="s">
        <v>3314</v>
      </c>
      <c r="Q63" s="1" t="s">
        <v>3299</v>
      </c>
      <c r="R63" s="1" t="s">
        <v>3314</v>
      </c>
      <c r="S63" s="1" t="s">
        <v>279</v>
      </c>
      <c r="T63" s="1" t="s">
        <v>2994</v>
      </c>
      <c r="U63" t="b">
        <f t="shared" si="2"/>
        <v>1</v>
      </c>
    </row>
    <row r="64" spans="1:21" ht="12.75" x14ac:dyDescent="0.35">
      <c r="A64" s="2" t="s">
        <v>3315</v>
      </c>
      <c r="B64" s="23">
        <v>0</v>
      </c>
      <c r="C64" s="1" t="s">
        <v>3316</v>
      </c>
      <c r="D64" s="1" t="str">
        <f t="shared" si="0"/>
        <v xml:space="preserve">Trần Lê Tất </v>
      </c>
      <c r="E64" s="1" t="s">
        <v>549</v>
      </c>
      <c r="F64" s="1">
        <v>11</v>
      </c>
      <c r="G64" s="1">
        <v>1</v>
      </c>
      <c r="H64" s="13">
        <v>2009</v>
      </c>
      <c r="I64" s="3">
        <v>39824</v>
      </c>
      <c r="J64" s="1" t="s">
        <v>33</v>
      </c>
      <c r="K64" s="1" t="s">
        <v>26</v>
      </c>
      <c r="L64" s="1" t="s">
        <v>33</v>
      </c>
      <c r="M64" s="1" t="s">
        <v>3317</v>
      </c>
      <c r="N64" s="4" t="s">
        <v>3296</v>
      </c>
      <c r="O64" s="4" t="s">
        <v>3318</v>
      </c>
      <c r="P64" s="1" t="s">
        <v>3319</v>
      </c>
      <c r="Q64" s="1" t="s">
        <v>3299</v>
      </c>
      <c r="R64" s="1" t="s">
        <v>3319</v>
      </c>
      <c r="S64" s="1" t="s">
        <v>279</v>
      </c>
      <c r="T64" s="1" t="s">
        <v>2994</v>
      </c>
      <c r="U64" t="b">
        <f t="shared" si="2"/>
        <v>1</v>
      </c>
    </row>
    <row r="65" spans="1:21" ht="12.75" x14ac:dyDescent="0.35">
      <c r="A65" s="2" t="s">
        <v>3320</v>
      </c>
      <c r="B65" s="25"/>
      <c r="C65" s="1" t="s">
        <v>3321</v>
      </c>
      <c r="D65" s="1" t="str">
        <f t="shared" si="0"/>
        <v xml:space="preserve">Trương Quang </v>
      </c>
      <c r="E65" s="1" t="s">
        <v>715</v>
      </c>
      <c r="F65" s="1">
        <v>8</v>
      </c>
      <c r="G65" s="1">
        <v>2</v>
      </c>
      <c r="H65" s="13">
        <v>2007</v>
      </c>
      <c r="I65" s="3">
        <v>39121</v>
      </c>
      <c r="J65" s="1" t="s">
        <v>33</v>
      </c>
      <c r="K65" s="1" t="s">
        <v>26</v>
      </c>
      <c r="L65" s="1" t="s">
        <v>3322</v>
      </c>
      <c r="M65" s="1" t="s">
        <v>3323</v>
      </c>
      <c r="N65" s="4" t="s">
        <v>3296</v>
      </c>
      <c r="O65" s="4" t="s">
        <v>3324</v>
      </c>
      <c r="P65" s="1" t="s">
        <v>3325</v>
      </c>
      <c r="Q65" s="1" t="s">
        <v>3299</v>
      </c>
      <c r="R65" s="1" t="s">
        <v>3325</v>
      </c>
      <c r="S65" s="1" t="s">
        <v>272</v>
      </c>
      <c r="T65" s="1" t="s">
        <v>2994</v>
      </c>
      <c r="U65" t="b">
        <f t="shared" si="2"/>
        <v>1</v>
      </c>
    </row>
    <row r="66" spans="1:21" ht="12.75" x14ac:dyDescent="0.35">
      <c r="A66" s="2" t="s">
        <v>3326</v>
      </c>
      <c r="B66" s="23">
        <v>0</v>
      </c>
      <c r="C66" s="1" t="s">
        <v>3327</v>
      </c>
      <c r="D66" s="1" t="str">
        <f t="shared" ref="D66:D129" si="3">LEFT(C66,LEN(C66)-LEN(E66))</f>
        <v xml:space="preserve">Nguyễn Viết Thuận </v>
      </c>
      <c r="E66" s="1" t="s">
        <v>578</v>
      </c>
      <c r="F66" s="1">
        <v>25</v>
      </c>
      <c r="G66" s="1">
        <v>9</v>
      </c>
      <c r="H66" s="13">
        <v>2009</v>
      </c>
      <c r="I66" s="3">
        <v>40081</v>
      </c>
      <c r="J66" s="1" t="s">
        <v>34</v>
      </c>
      <c r="K66" s="1" t="s">
        <v>26</v>
      </c>
      <c r="L66" s="1" t="s">
        <v>34</v>
      </c>
      <c r="M66" s="1" t="s">
        <v>3328</v>
      </c>
      <c r="O66" s="4" t="s">
        <v>3329</v>
      </c>
      <c r="P66" s="1" t="s">
        <v>3330</v>
      </c>
      <c r="R66" s="1" t="s">
        <v>3330</v>
      </c>
      <c r="S66" s="1" t="s">
        <v>279</v>
      </c>
      <c r="T66" s="1" t="s">
        <v>2994</v>
      </c>
      <c r="U66" t="b">
        <f t="shared" si="2"/>
        <v>1</v>
      </c>
    </row>
    <row r="67" spans="1:21" ht="12.75" x14ac:dyDescent="0.35">
      <c r="A67" s="2" t="s">
        <v>3331</v>
      </c>
      <c r="B67" s="23">
        <v>0</v>
      </c>
      <c r="C67" s="1" t="s">
        <v>3332</v>
      </c>
      <c r="D67" s="1" t="str">
        <f t="shared" si="3"/>
        <v xml:space="preserve">Nguyễn Lương </v>
      </c>
      <c r="E67" s="1" t="s">
        <v>307</v>
      </c>
      <c r="F67" s="1">
        <v>31</v>
      </c>
      <c r="G67" s="1">
        <v>3</v>
      </c>
      <c r="H67" s="13">
        <v>2009</v>
      </c>
      <c r="I67" s="3">
        <v>39903</v>
      </c>
      <c r="J67" s="1" t="s">
        <v>3333</v>
      </c>
      <c r="K67" s="1" t="s">
        <v>26</v>
      </c>
      <c r="L67" s="1" t="s">
        <v>3334</v>
      </c>
      <c r="M67" s="1" t="s">
        <v>3335</v>
      </c>
      <c r="O67" s="4" t="s">
        <v>3336</v>
      </c>
      <c r="P67" s="42" t="s">
        <v>3337</v>
      </c>
      <c r="R67" s="1" t="s">
        <v>3337</v>
      </c>
      <c r="S67" s="1" t="s">
        <v>692</v>
      </c>
      <c r="T67" s="1" t="s">
        <v>2994</v>
      </c>
      <c r="U67" t="b">
        <f t="shared" si="2"/>
        <v>1</v>
      </c>
    </row>
    <row r="68" spans="1:21" ht="12.75" x14ac:dyDescent="0.35">
      <c r="A68" s="2" t="s">
        <v>3338</v>
      </c>
      <c r="B68" s="23">
        <v>0</v>
      </c>
      <c r="C68" s="1" t="s">
        <v>3339</v>
      </c>
      <c r="D68" s="1" t="str">
        <f t="shared" si="3"/>
        <v xml:space="preserve">Nguyễn Kế Minh </v>
      </c>
      <c r="E68" s="1" t="s">
        <v>323</v>
      </c>
      <c r="F68" s="1">
        <v>7</v>
      </c>
      <c r="G68" s="1">
        <v>7</v>
      </c>
      <c r="H68" s="13">
        <v>2009</v>
      </c>
      <c r="I68" s="3">
        <v>40001</v>
      </c>
      <c r="J68" s="1" t="s">
        <v>3340</v>
      </c>
      <c r="K68" s="1" t="s">
        <v>26</v>
      </c>
      <c r="L68" s="1" t="s">
        <v>3340</v>
      </c>
      <c r="M68" s="1" t="s">
        <v>3341</v>
      </c>
      <c r="O68" s="4" t="s">
        <v>3342</v>
      </c>
      <c r="P68" s="1" t="s">
        <v>3343</v>
      </c>
      <c r="R68" s="1" t="s">
        <v>3343</v>
      </c>
      <c r="S68" s="1" t="s">
        <v>279</v>
      </c>
      <c r="T68" s="1" t="s">
        <v>2994</v>
      </c>
      <c r="U68" t="b">
        <f t="shared" si="2"/>
        <v>1</v>
      </c>
    </row>
    <row r="69" spans="1:21" ht="12.75" x14ac:dyDescent="0.35">
      <c r="A69" s="2" t="s">
        <v>3344</v>
      </c>
      <c r="B69" s="23">
        <v>0</v>
      </c>
      <c r="C69" s="1" t="s">
        <v>3345</v>
      </c>
      <c r="D69" s="1" t="str">
        <f t="shared" si="3"/>
        <v xml:space="preserve">Đỗ Thị Mỹ </v>
      </c>
      <c r="E69" s="1" t="s">
        <v>667</v>
      </c>
      <c r="F69" s="1">
        <v>14</v>
      </c>
      <c r="G69" s="1">
        <v>7</v>
      </c>
      <c r="H69" s="13">
        <v>2007</v>
      </c>
      <c r="I69" s="3">
        <v>39277</v>
      </c>
      <c r="J69" s="1" t="s">
        <v>3333</v>
      </c>
      <c r="K69" s="1" t="s">
        <v>26</v>
      </c>
      <c r="L69" s="1" t="s">
        <v>3334</v>
      </c>
      <c r="M69" s="1" t="s">
        <v>3334</v>
      </c>
      <c r="O69" s="4" t="s">
        <v>3346</v>
      </c>
      <c r="P69" s="1" t="s">
        <v>3347</v>
      </c>
      <c r="R69" s="1" t="s">
        <v>3347</v>
      </c>
      <c r="S69" s="1" t="s">
        <v>279</v>
      </c>
      <c r="T69" s="1" t="s">
        <v>2994</v>
      </c>
      <c r="U69" t="b">
        <f t="shared" si="2"/>
        <v>1</v>
      </c>
    </row>
    <row r="70" spans="1:21" ht="12.75" x14ac:dyDescent="0.35">
      <c r="A70" s="2" t="s">
        <v>3348</v>
      </c>
      <c r="B70" s="23">
        <v>0</v>
      </c>
      <c r="C70" s="1" t="s">
        <v>3349</v>
      </c>
      <c r="D70" s="1" t="str">
        <f t="shared" si="3"/>
        <v xml:space="preserve">đào nhật </v>
      </c>
      <c r="E70" s="1" t="s">
        <v>3350</v>
      </c>
      <c r="F70" s="1">
        <v>18</v>
      </c>
      <c r="G70" s="1">
        <v>10</v>
      </c>
      <c r="H70" s="13">
        <v>2008</v>
      </c>
      <c r="I70" s="3">
        <v>39739</v>
      </c>
      <c r="J70" s="1" t="s">
        <v>3333</v>
      </c>
      <c r="K70" s="1" t="s">
        <v>26</v>
      </c>
      <c r="L70" s="1" t="s">
        <v>3351</v>
      </c>
      <c r="M70" s="1" t="s">
        <v>3352</v>
      </c>
      <c r="O70" s="4" t="s">
        <v>3353</v>
      </c>
      <c r="P70" s="42" t="s">
        <v>3354</v>
      </c>
      <c r="R70" s="1" t="s">
        <v>3354</v>
      </c>
      <c r="S70" s="1" t="s">
        <v>279</v>
      </c>
      <c r="T70" s="1" t="s">
        <v>2994</v>
      </c>
      <c r="U70" t="b">
        <f t="shared" si="2"/>
        <v>1</v>
      </c>
    </row>
    <row r="71" spans="1:21" ht="12.75" x14ac:dyDescent="0.35">
      <c r="A71" s="2" t="s">
        <v>3355</v>
      </c>
      <c r="B71" s="25"/>
      <c r="C71" s="1" t="s">
        <v>3356</v>
      </c>
      <c r="D71" s="1" t="str">
        <f t="shared" si="3"/>
        <v xml:space="preserve">Nguyễn Bảo </v>
      </c>
      <c r="E71" s="1" t="s">
        <v>835</v>
      </c>
      <c r="F71" s="1">
        <v>29</v>
      </c>
      <c r="G71" s="1">
        <v>11</v>
      </c>
      <c r="H71" s="13">
        <v>2008</v>
      </c>
      <c r="I71" s="3">
        <v>39781</v>
      </c>
      <c r="J71" s="1" t="s">
        <v>3333</v>
      </c>
      <c r="K71" s="1" t="s">
        <v>26</v>
      </c>
      <c r="L71" s="1" t="s">
        <v>3333</v>
      </c>
      <c r="M71" s="1" t="s">
        <v>3333</v>
      </c>
      <c r="O71" s="4" t="s">
        <v>3357</v>
      </c>
      <c r="P71" s="1" t="s">
        <v>3358</v>
      </c>
      <c r="R71" s="1" t="s">
        <v>3358</v>
      </c>
      <c r="S71" s="1" t="s">
        <v>279</v>
      </c>
      <c r="T71" s="1" t="s">
        <v>2994</v>
      </c>
      <c r="U71" t="b">
        <f t="shared" si="2"/>
        <v>1</v>
      </c>
    </row>
    <row r="72" spans="1:21" ht="12.75" x14ac:dyDescent="0.35">
      <c r="A72" s="2" t="s">
        <v>3359</v>
      </c>
      <c r="B72" s="25"/>
      <c r="C72" s="1" t="s">
        <v>3360</v>
      </c>
      <c r="D72" s="1" t="str">
        <f t="shared" si="3"/>
        <v xml:space="preserve">đinh thị kiều </v>
      </c>
      <c r="E72" s="1" t="s">
        <v>3361</v>
      </c>
      <c r="F72" s="1">
        <v>21</v>
      </c>
      <c r="G72" s="1">
        <v>6</v>
      </c>
      <c r="H72" s="13">
        <v>2008</v>
      </c>
      <c r="I72" s="3">
        <v>39620</v>
      </c>
      <c r="J72" s="1" t="s">
        <v>3333</v>
      </c>
      <c r="K72" s="1" t="s">
        <v>26</v>
      </c>
      <c r="L72" s="1" t="s">
        <v>3334</v>
      </c>
      <c r="M72" s="1" t="s">
        <v>3362</v>
      </c>
      <c r="O72" s="4" t="s">
        <v>3363</v>
      </c>
      <c r="P72" s="1" t="s">
        <v>3364</v>
      </c>
      <c r="R72" s="1" t="s">
        <v>3364</v>
      </c>
      <c r="S72" s="1" t="s">
        <v>279</v>
      </c>
      <c r="T72" s="1" t="s">
        <v>2994</v>
      </c>
      <c r="U72" t="b">
        <f t="shared" si="2"/>
        <v>1</v>
      </c>
    </row>
    <row r="73" spans="1:21" ht="12.75" x14ac:dyDescent="0.35">
      <c r="A73" s="2" t="s">
        <v>3365</v>
      </c>
      <c r="B73" s="23">
        <v>0</v>
      </c>
      <c r="C73" s="1" t="s">
        <v>3366</v>
      </c>
      <c r="D73" s="1" t="str">
        <f t="shared" si="3"/>
        <v>Huỳnh Thị Mỹ X</v>
      </c>
      <c r="E73" s="1" t="s">
        <v>3367</v>
      </c>
      <c r="F73" s="1">
        <v>17</v>
      </c>
      <c r="G73" s="1">
        <v>9</v>
      </c>
      <c r="H73" s="13">
        <v>2009</v>
      </c>
      <c r="I73" s="3">
        <v>40073</v>
      </c>
      <c r="J73" s="1" t="s">
        <v>3333</v>
      </c>
      <c r="K73" s="1" t="s">
        <v>26</v>
      </c>
      <c r="L73" s="1" t="s">
        <v>3333</v>
      </c>
      <c r="M73" s="1" t="s">
        <v>3368</v>
      </c>
      <c r="O73" s="4" t="s">
        <v>3369</v>
      </c>
      <c r="P73" s="1" t="s">
        <v>3370</v>
      </c>
      <c r="R73" s="1" t="s">
        <v>3370</v>
      </c>
      <c r="S73" s="1" t="s">
        <v>279</v>
      </c>
      <c r="T73" s="1" t="s">
        <v>2994</v>
      </c>
      <c r="U73" t="b">
        <f t="shared" si="2"/>
        <v>1</v>
      </c>
    </row>
    <row r="74" spans="1:21" ht="12.75" x14ac:dyDescent="0.35">
      <c r="A74" s="2" t="s">
        <v>3371</v>
      </c>
      <c r="B74" s="23">
        <v>0</v>
      </c>
      <c r="C74" s="1" t="s">
        <v>3372</v>
      </c>
      <c r="D74" s="1" t="str">
        <f t="shared" si="3"/>
        <v xml:space="preserve">Trần Hoàng Thanh </v>
      </c>
      <c r="E74" s="1" t="s">
        <v>493</v>
      </c>
      <c r="F74" s="1">
        <v>29</v>
      </c>
      <c r="G74" s="1">
        <v>5</v>
      </c>
      <c r="H74" s="13">
        <v>2008</v>
      </c>
      <c r="I74" s="3">
        <v>39597</v>
      </c>
      <c r="J74" s="1" t="s">
        <v>35</v>
      </c>
      <c r="K74" s="1" t="s">
        <v>26</v>
      </c>
      <c r="L74" s="1" t="s">
        <v>3373</v>
      </c>
      <c r="M74" s="1" t="s">
        <v>3374</v>
      </c>
      <c r="O74" s="4" t="s">
        <v>3375</v>
      </c>
      <c r="P74" s="1" t="s">
        <v>3376</v>
      </c>
      <c r="R74" s="1" t="s">
        <v>3376</v>
      </c>
      <c r="S74" s="1" t="s">
        <v>279</v>
      </c>
      <c r="T74" s="1" t="s">
        <v>2994</v>
      </c>
      <c r="U74" t="b">
        <f t="shared" si="2"/>
        <v>1</v>
      </c>
    </row>
    <row r="75" spans="1:21" ht="12.75" x14ac:dyDescent="0.35">
      <c r="A75" s="2" t="s">
        <v>3377</v>
      </c>
      <c r="B75" s="25" t="s">
        <v>853</v>
      </c>
      <c r="C75" s="1" t="s">
        <v>3378</v>
      </c>
      <c r="D75" s="1" t="str">
        <f t="shared" si="3"/>
        <v xml:space="preserve">Huỳnh Bá Hoài </v>
      </c>
      <c r="E75" s="1" t="s">
        <v>578</v>
      </c>
      <c r="F75" s="1">
        <v>5</v>
      </c>
      <c r="G75" s="1">
        <v>11</v>
      </c>
      <c r="H75" s="13">
        <v>2007</v>
      </c>
      <c r="I75" s="3">
        <v>39391</v>
      </c>
      <c r="J75" s="1" t="s">
        <v>36</v>
      </c>
      <c r="K75" s="1" t="s">
        <v>26</v>
      </c>
      <c r="L75" s="1" t="s">
        <v>36</v>
      </c>
      <c r="M75" s="1" t="s">
        <v>3379</v>
      </c>
      <c r="N75" s="4" t="s">
        <v>3380</v>
      </c>
      <c r="O75" s="4" t="s">
        <v>3381</v>
      </c>
      <c r="P75" s="1" t="s">
        <v>3382</v>
      </c>
      <c r="Q75" s="1" t="s">
        <v>3383</v>
      </c>
      <c r="R75" s="1" t="s">
        <v>3382</v>
      </c>
      <c r="S75" s="1" t="s">
        <v>279</v>
      </c>
      <c r="T75" s="1" t="s">
        <v>2994</v>
      </c>
      <c r="U75" t="b">
        <f t="shared" si="2"/>
        <v>1</v>
      </c>
    </row>
    <row r="76" spans="1:21" ht="12.75" x14ac:dyDescent="0.35">
      <c r="A76" s="2" t="s">
        <v>3384</v>
      </c>
      <c r="B76" s="25" t="s">
        <v>853</v>
      </c>
      <c r="C76" s="1" t="s">
        <v>3385</v>
      </c>
      <c r="D76" s="1" t="str">
        <f t="shared" si="3"/>
        <v xml:space="preserve">Lưu Vĩnh </v>
      </c>
      <c r="E76" s="1" t="s">
        <v>2337</v>
      </c>
      <c r="F76" s="1">
        <v>5</v>
      </c>
      <c r="G76" s="1">
        <v>4</v>
      </c>
      <c r="H76" s="13">
        <v>2007</v>
      </c>
      <c r="I76" s="3">
        <v>39177</v>
      </c>
      <c r="J76" s="1" t="s">
        <v>36</v>
      </c>
      <c r="K76" s="1" t="s">
        <v>26</v>
      </c>
      <c r="L76" s="1" t="s">
        <v>36</v>
      </c>
      <c r="M76" s="1" t="s">
        <v>3386</v>
      </c>
      <c r="N76" s="4" t="s">
        <v>3380</v>
      </c>
      <c r="O76" s="4" t="s">
        <v>3387</v>
      </c>
      <c r="P76" s="1" t="s">
        <v>3388</v>
      </c>
      <c r="Q76" s="1" t="s">
        <v>3389</v>
      </c>
      <c r="R76" s="1" t="s">
        <v>3388</v>
      </c>
      <c r="S76" s="1" t="s">
        <v>279</v>
      </c>
      <c r="T76" s="1" t="s">
        <v>2994</v>
      </c>
      <c r="U76" t="b">
        <f t="shared" si="2"/>
        <v>1</v>
      </c>
    </row>
    <row r="77" spans="1:21" ht="12.75" x14ac:dyDescent="0.35">
      <c r="A77" s="2" t="s">
        <v>3390</v>
      </c>
      <c r="B77" s="25" t="s">
        <v>853</v>
      </c>
      <c r="C77" s="1" t="s">
        <v>3391</v>
      </c>
      <c r="D77" s="1" t="str">
        <f t="shared" si="3"/>
        <v xml:space="preserve">Lê Văn </v>
      </c>
      <c r="E77" s="1" t="s">
        <v>1517</v>
      </c>
      <c r="F77" s="1">
        <v>29</v>
      </c>
      <c r="G77" s="1">
        <v>4</v>
      </c>
      <c r="H77" s="13">
        <v>2007</v>
      </c>
      <c r="I77" s="3">
        <v>39201</v>
      </c>
      <c r="J77" s="1" t="s">
        <v>36</v>
      </c>
      <c r="K77" s="1" t="s">
        <v>26</v>
      </c>
      <c r="L77" s="1" t="s">
        <v>3392</v>
      </c>
      <c r="M77" s="1" t="s">
        <v>3386</v>
      </c>
      <c r="N77" s="4" t="s">
        <v>3380</v>
      </c>
      <c r="O77" s="4" t="s">
        <v>3393</v>
      </c>
      <c r="P77" s="1" t="s">
        <v>3394</v>
      </c>
      <c r="Q77" s="1" t="s">
        <v>3389</v>
      </c>
      <c r="R77" s="1" t="s">
        <v>3394</v>
      </c>
      <c r="S77" s="1" t="s">
        <v>279</v>
      </c>
      <c r="T77" s="1" t="s">
        <v>2994</v>
      </c>
      <c r="U77" t="b">
        <f t="shared" si="2"/>
        <v>1</v>
      </c>
    </row>
    <row r="78" spans="1:21" ht="12.75" x14ac:dyDescent="0.35">
      <c r="A78" s="2" t="s">
        <v>3395</v>
      </c>
      <c r="B78" s="25" t="s">
        <v>853</v>
      </c>
      <c r="C78" s="1" t="s">
        <v>3396</v>
      </c>
      <c r="D78" s="1" t="str">
        <f t="shared" si="3"/>
        <v xml:space="preserve">Nguyễn Đăng Quốc </v>
      </c>
      <c r="E78" s="1" t="s">
        <v>390</v>
      </c>
      <c r="F78" s="1">
        <v>10</v>
      </c>
      <c r="G78" s="1">
        <v>5</v>
      </c>
      <c r="H78" s="13">
        <v>2007</v>
      </c>
      <c r="I78" s="3">
        <v>39212</v>
      </c>
      <c r="J78" s="1" t="s">
        <v>36</v>
      </c>
      <c r="K78" s="1" t="s">
        <v>26</v>
      </c>
      <c r="L78" s="1" t="s">
        <v>36</v>
      </c>
      <c r="M78" s="1" t="s">
        <v>3397</v>
      </c>
      <c r="N78" s="4" t="s">
        <v>3380</v>
      </c>
      <c r="O78" s="4" t="s">
        <v>3398</v>
      </c>
      <c r="P78" s="1" t="s">
        <v>3399</v>
      </c>
      <c r="Q78" s="1" t="s">
        <v>3389</v>
      </c>
      <c r="R78" s="1" t="s">
        <v>3399</v>
      </c>
      <c r="S78" s="1" t="s">
        <v>279</v>
      </c>
      <c r="T78" s="1" t="s">
        <v>2994</v>
      </c>
      <c r="U78" t="b">
        <f t="shared" si="2"/>
        <v>1</v>
      </c>
    </row>
    <row r="79" spans="1:21" ht="12.75" x14ac:dyDescent="0.35">
      <c r="A79" s="2" t="s">
        <v>3400</v>
      </c>
      <c r="B79" s="25" t="s">
        <v>853</v>
      </c>
      <c r="C79" s="1" t="s">
        <v>3401</v>
      </c>
      <c r="D79" s="1" t="str">
        <f t="shared" si="3"/>
        <v xml:space="preserve">Nguyễn Thanh </v>
      </c>
      <c r="E79" s="1" t="s">
        <v>510</v>
      </c>
      <c r="F79" s="1">
        <v>23</v>
      </c>
      <c r="G79" s="1">
        <v>7</v>
      </c>
      <c r="H79" s="13">
        <v>2007</v>
      </c>
      <c r="I79" s="3">
        <v>39286</v>
      </c>
      <c r="J79" s="1" t="s">
        <v>37</v>
      </c>
      <c r="K79" s="1" t="s">
        <v>26</v>
      </c>
      <c r="M79" s="1" t="s">
        <v>3402</v>
      </c>
      <c r="O79" s="4" t="s">
        <v>3403</v>
      </c>
      <c r="P79" s="1" t="s">
        <v>3404</v>
      </c>
      <c r="R79" s="1" t="s">
        <v>3404</v>
      </c>
      <c r="S79" s="1" t="s">
        <v>279</v>
      </c>
      <c r="T79" s="1" t="s">
        <v>2994</v>
      </c>
      <c r="U79" t="b">
        <f t="shared" si="2"/>
        <v>1</v>
      </c>
    </row>
    <row r="80" spans="1:21" ht="12.75" x14ac:dyDescent="0.35">
      <c r="A80" s="2" t="s">
        <v>3405</v>
      </c>
      <c r="B80" s="25" t="s">
        <v>853</v>
      </c>
      <c r="C80" s="1" t="s">
        <v>3406</v>
      </c>
      <c r="D80" s="1" t="str">
        <f t="shared" si="3"/>
        <v xml:space="preserve">Phan Huy </v>
      </c>
      <c r="E80" s="1" t="s">
        <v>641</v>
      </c>
      <c r="F80" s="1">
        <v>25</v>
      </c>
      <c r="G80" s="1">
        <v>5</v>
      </c>
      <c r="H80" s="13">
        <v>2008</v>
      </c>
      <c r="I80" s="3">
        <v>39593</v>
      </c>
      <c r="J80" s="1" t="s">
        <v>38</v>
      </c>
      <c r="K80" s="1" t="s">
        <v>26</v>
      </c>
      <c r="L80" s="1" t="s">
        <v>3407</v>
      </c>
      <c r="M80" s="1" t="s">
        <v>3408</v>
      </c>
      <c r="O80" s="4" t="s">
        <v>3409</v>
      </c>
      <c r="P80" s="1" t="s">
        <v>3410</v>
      </c>
      <c r="R80" s="1" t="s">
        <v>3410</v>
      </c>
      <c r="S80" s="1" t="s">
        <v>279</v>
      </c>
      <c r="T80" s="1" t="s">
        <v>2994</v>
      </c>
      <c r="U80" t="b">
        <f t="shared" si="2"/>
        <v>1</v>
      </c>
    </row>
    <row r="81" spans="1:21" ht="12.75" x14ac:dyDescent="0.35">
      <c r="A81" s="2" t="s">
        <v>3411</v>
      </c>
      <c r="B81" s="23">
        <v>0</v>
      </c>
      <c r="C81" s="1" t="s">
        <v>3412</v>
      </c>
      <c r="D81" s="1" t="str">
        <f t="shared" si="3"/>
        <v xml:space="preserve">Lê Đức </v>
      </c>
      <c r="E81" s="1" t="s">
        <v>418</v>
      </c>
      <c r="F81" s="1">
        <v>7</v>
      </c>
      <c r="G81" s="1">
        <v>11</v>
      </c>
      <c r="H81" s="13">
        <v>2008</v>
      </c>
      <c r="I81" s="3">
        <v>39759</v>
      </c>
      <c r="J81" s="1" t="s">
        <v>39</v>
      </c>
      <c r="K81" s="1" t="s">
        <v>26</v>
      </c>
      <c r="L81" s="1" t="s">
        <v>39</v>
      </c>
      <c r="M81" s="1" t="s">
        <v>3413</v>
      </c>
      <c r="O81" s="4" t="s">
        <v>3414</v>
      </c>
      <c r="P81" s="1" t="s">
        <v>3415</v>
      </c>
      <c r="R81" s="1" t="s">
        <v>3415</v>
      </c>
      <c r="S81" s="1" t="s">
        <v>279</v>
      </c>
      <c r="T81" s="1" t="s">
        <v>2994</v>
      </c>
      <c r="U81" t="b">
        <f t="shared" si="2"/>
        <v>1</v>
      </c>
    </row>
    <row r="82" spans="1:21" ht="12.75" x14ac:dyDescent="0.35">
      <c r="A82" s="2" t="s">
        <v>3416</v>
      </c>
      <c r="B82" s="25"/>
      <c r="C82" s="1" t="s">
        <v>265</v>
      </c>
      <c r="D82" s="1" t="str">
        <f t="shared" si="3"/>
        <v xml:space="preserve">Nguyễn Mạnh </v>
      </c>
      <c r="E82" s="1" t="s">
        <v>266</v>
      </c>
      <c r="F82" s="1">
        <v>26</v>
      </c>
      <c r="G82" s="1">
        <v>2</v>
      </c>
      <c r="H82" s="13">
        <v>2010</v>
      </c>
      <c r="I82" s="3">
        <v>40235</v>
      </c>
      <c r="J82" s="1" t="s">
        <v>39</v>
      </c>
      <c r="K82" s="1" t="s">
        <v>26</v>
      </c>
      <c r="L82" s="1" t="s">
        <v>1019</v>
      </c>
      <c r="M82" s="1" t="s">
        <v>39</v>
      </c>
      <c r="O82" s="4" t="s">
        <v>3417</v>
      </c>
      <c r="P82" s="1" t="s">
        <v>3418</v>
      </c>
      <c r="Q82" s="1" t="s">
        <v>3418</v>
      </c>
      <c r="R82" s="1" t="s">
        <v>3418</v>
      </c>
      <c r="S82" s="1" t="s">
        <v>279</v>
      </c>
      <c r="T82" s="1" t="s">
        <v>2994</v>
      </c>
      <c r="U82" t="b">
        <f t="shared" si="2"/>
        <v>1</v>
      </c>
    </row>
    <row r="83" spans="1:21" ht="12.75" x14ac:dyDescent="0.35">
      <c r="A83" s="2" t="s">
        <v>3419</v>
      </c>
      <c r="B83" s="23">
        <v>0</v>
      </c>
      <c r="C83" s="1" t="s">
        <v>3420</v>
      </c>
      <c r="D83" s="1" t="str">
        <f t="shared" si="3"/>
        <v xml:space="preserve">Nguyễn Dương Quốc </v>
      </c>
      <c r="E83" s="1" t="s">
        <v>323</v>
      </c>
      <c r="F83" s="1">
        <v>4</v>
      </c>
      <c r="G83" s="1">
        <v>5</v>
      </c>
      <c r="H83" s="13">
        <v>2007</v>
      </c>
      <c r="I83" s="3">
        <v>39206</v>
      </c>
      <c r="J83" s="1" t="s">
        <v>39</v>
      </c>
      <c r="K83" s="1" t="s">
        <v>26</v>
      </c>
      <c r="L83" s="1" t="s">
        <v>3421</v>
      </c>
      <c r="M83" s="1" t="s">
        <v>3422</v>
      </c>
      <c r="O83" s="4" t="s">
        <v>3423</v>
      </c>
      <c r="P83" s="1" t="s">
        <v>3424</v>
      </c>
      <c r="R83" s="1" t="s">
        <v>3424</v>
      </c>
      <c r="S83" s="1" t="s">
        <v>279</v>
      </c>
      <c r="T83" s="1" t="s">
        <v>2994</v>
      </c>
      <c r="U83" t="b">
        <f t="shared" si="2"/>
        <v>1</v>
      </c>
    </row>
    <row r="84" spans="1:21" ht="12.75" x14ac:dyDescent="0.35">
      <c r="A84" s="2" t="s">
        <v>3425</v>
      </c>
      <c r="B84" s="25"/>
      <c r="C84" s="1" t="s">
        <v>3426</v>
      </c>
      <c r="D84" s="1" t="str">
        <f t="shared" si="3"/>
        <v xml:space="preserve">Nguyễn Thế </v>
      </c>
      <c r="E84" s="1" t="s">
        <v>457</v>
      </c>
      <c r="F84" s="1">
        <v>8</v>
      </c>
      <c r="G84" s="1">
        <v>5</v>
      </c>
      <c r="H84" s="13">
        <v>2009</v>
      </c>
      <c r="I84" s="3">
        <v>39941</v>
      </c>
      <c r="J84" s="1" t="s">
        <v>3427</v>
      </c>
      <c r="K84" s="1" t="s">
        <v>26</v>
      </c>
      <c r="L84" s="1" t="s">
        <v>39</v>
      </c>
      <c r="M84" s="1" t="s">
        <v>3428</v>
      </c>
      <c r="O84" s="4" t="s">
        <v>3429</v>
      </c>
      <c r="P84" s="1" t="s">
        <v>3430</v>
      </c>
      <c r="R84" s="1" t="s">
        <v>3430</v>
      </c>
      <c r="S84" s="1" t="s">
        <v>279</v>
      </c>
      <c r="T84" s="1" t="s">
        <v>2994</v>
      </c>
      <c r="U84" t="b">
        <f t="shared" si="2"/>
        <v>1</v>
      </c>
    </row>
    <row r="85" spans="1:21" ht="12.75" x14ac:dyDescent="0.35">
      <c r="A85" s="2" t="s">
        <v>3431</v>
      </c>
      <c r="B85" s="25"/>
      <c r="C85" s="1" t="s">
        <v>3432</v>
      </c>
      <c r="D85" s="1" t="str">
        <f t="shared" si="3"/>
        <v xml:space="preserve">Đặng Xuân Minh </v>
      </c>
      <c r="E85" s="1" t="s">
        <v>661</v>
      </c>
      <c r="F85" s="1">
        <v>23</v>
      </c>
      <c r="G85" s="1">
        <v>6</v>
      </c>
      <c r="H85" s="13">
        <v>2009</v>
      </c>
      <c r="I85" s="3">
        <v>39987</v>
      </c>
      <c r="J85" s="1" t="s">
        <v>39</v>
      </c>
      <c r="K85" s="1" t="s">
        <v>26</v>
      </c>
      <c r="L85" s="1" t="s">
        <v>1019</v>
      </c>
      <c r="M85" s="1" t="s">
        <v>3433</v>
      </c>
      <c r="O85" s="4" t="s">
        <v>3434</v>
      </c>
      <c r="P85" s="1" t="s">
        <v>3435</v>
      </c>
      <c r="R85" s="1" t="s">
        <v>3435</v>
      </c>
      <c r="S85" s="1" t="s">
        <v>272</v>
      </c>
      <c r="T85" s="1" t="s">
        <v>2994</v>
      </c>
      <c r="U85" t="b">
        <f t="shared" si="2"/>
        <v>1</v>
      </c>
    </row>
    <row r="86" spans="1:21" ht="12.75" x14ac:dyDescent="0.35">
      <c r="A86" s="2" t="s">
        <v>3436</v>
      </c>
      <c r="B86" s="25"/>
      <c r="C86" s="1" t="s">
        <v>3437</v>
      </c>
      <c r="D86" s="1" t="str">
        <f t="shared" si="3"/>
        <v xml:space="preserve">Nguyễn Hữu Chí </v>
      </c>
      <c r="E86" s="1" t="s">
        <v>341</v>
      </c>
      <c r="F86" s="1">
        <v>24</v>
      </c>
      <c r="G86" s="1">
        <v>8</v>
      </c>
      <c r="H86" s="13">
        <v>2009</v>
      </c>
      <c r="I86" s="3">
        <v>40049</v>
      </c>
      <c r="J86" s="1" t="s">
        <v>3427</v>
      </c>
      <c r="K86" s="1" t="s">
        <v>26</v>
      </c>
      <c r="L86" s="1" t="s">
        <v>3427</v>
      </c>
      <c r="M86" s="1" t="s">
        <v>3438</v>
      </c>
      <c r="N86" s="1" t="s">
        <v>3439</v>
      </c>
      <c r="O86" s="4" t="s">
        <v>3440</v>
      </c>
      <c r="P86" s="1" t="s">
        <v>3441</v>
      </c>
      <c r="R86" s="1" t="s">
        <v>3441</v>
      </c>
      <c r="S86" s="1" t="s">
        <v>279</v>
      </c>
      <c r="T86" s="1" t="s">
        <v>2994</v>
      </c>
      <c r="U86" t="b">
        <f t="shared" si="2"/>
        <v>1</v>
      </c>
    </row>
    <row r="87" spans="1:21" ht="12.75" x14ac:dyDescent="0.35">
      <c r="A87" s="2" t="s">
        <v>3442</v>
      </c>
      <c r="B87" s="25"/>
      <c r="C87" s="1" t="s">
        <v>3443</v>
      </c>
      <c r="D87" s="1" t="str">
        <f t="shared" si="3"/>
        <v xml:space="preserve">Đỗ Nhật </v>
      </c>
      <c r="E87" s="1" t="s">
        <v>358</v>
      </c>
      <c r="F87" s="1">
        <v>30</v>
      </c>
      <c r="G87" s="1">
        <v>1</v>
      </c>
      <c r="H87" s="13">
        <v>2009</v>
      </c>
      <c r="I87" s="3">
        <v>39843</v>
      </c>
      <c r="J87" s="1" t="s">
        <v>3427</v>
      </c>
      <c r="K87" s="1" t="s">
        <v>26</v>
      </c>
      <c r="L87" s="1" t="s">
        <v>39</v>
      </c>
      <c r="M87" s="1" t="s">
        <v>3444</v>
      </c>
      <c r="O87" s="4" t="s">
        <v>3445</v>
      </c>
      <c r="P87" s="1" t="s">
        <v>3446</v>
      </c>
      <c r="R87" s="1" t="s">
        <v>3446</v>
      </c>
      <c r="S87" s="1" t="s">
        <v>279</v>
      </c>
      <c r="T87" s="1" t="s">
        <v>2994</v>
      </c>
      <c r="U87" t="b">
        <f t="shared" si="2"/>
        <v>1</v>
      </c>
    </row>
    <row r="88" spans="1:21" ht="12.75" x14ac:dyDescent="0.35">
      <c r="A88" s="2" t="s">
        <v>3447</v>
      </c>
      <c r="B88" s="23">
        <v>0</v>
      </c>
      <c r="C88" s="1" t="s">
        <v>3448</v>
      </c>
      <c r="D88" s="1" t="str">
        <f t="shared" si="3"/>
        <v xml:space="preserve">Phan Đình </v>
      </c>
      <c r="E88" s="1" t="s">
        <v>862</v>
      </c>
      <c r="F88" s="1">
        <v>22</v>
      </c>
      <c r="G88" s="1">
        <v>5</v>
      </c>
      <c r="H88" s="13">
        <v>2008</v>
      </c>
      <c r="I88" s="3">
        <v>39590</v>
      </c>
      <c r="J88" s="1" t="s">
        <v>39</v>
      </c>
      <c r="K88" s="1" t="s">
        <v>26</v>
      </c>
      <c r="L88" s="1" t="s">
        <v>1019</v>
      </c>
      <c r="M88" s="1" t="s">
        <v>3449</v>
      </c>
      <c r="O88" s="4" t="s">
        <v>3450</v>
      </c>
      <c r="P88" s="1" t="s">
        <v>3451</v>
      </c>
      <c r="R88" s="1" t="s">
        <v>3451</v>
      </c>
      <c r="S88" s="1" t="s">
        <v>279</v>
      </c>
      <c r="T88" s="1" t="s">
        <v>2994</v>
      </c>
      <c r="U88" t="b">
        <f t="shared" si="2"/>
        <v>1</v>
      </c>
    </row>
    <row r="89" spans="1:21" ht="12.75" x14ac:dyDescent="0.35">
      <c r="A89" s="2" t="s">
        <v>3452</v>
      </c>
      <c r="B89" s="23">
        <v>0</v>
      </c>
      <c r="C89" s="1" t="s">
        <v>3453</v>
      </c>
      <c r="D89" s="1" t="str">
        <f t="shared" si="3"/>
        <v xml:space="preserve">Trần Gia </v>
      </c>
      <c r="E89" s="1" t="s">
        <v>510</v>
      </c>
      <c r="F89" s="1">
        <v>1</v>
      </c>
      <c r="G89" s="1">
        <v>2</v>
      </c>
      <c r="H89" s="13">
        <v>2010</v>
      </c>
      <c r="I89" s="3">
        <v>40210</v>
      </c>
      <c r="J89" s="1" t="s">
        <v>40</v>
      </c>
      <c r="K89" s="1" t="s">
        <v>26</v>
      </c>
      <c r="L89" s="1" t="s">
        <v>3454</v>
      </c>
      <c r="M89" s="1" t="s">
        <v>3455</v>
      </c>
      <c r="O89" s="4" t="s">
        <v>3456</v>
      </c>
      <c r="P89" s="1" t="s">
        <v>3457</v>
      </c>
      <c r="R89" s="1" t="s">
        <v>3457</v>
      </c>
      <c r="S89" s="1" t="s">
        <v>279</v>
      </c>
      <c r="T89" s="1" t="s">
        <v>2994</v>
      </c>
      <c r="U89" t="b">
        <f t="shared" si="2"/>
        <v>1</v>
      </c>
    </row>
    <row r="90" spans="1:21" ht="12.75" x14ac:dyDescent="0.35">
      <c r="A90" s="2" t="s">
        <v>3458</v>
      </c>
      <c r="B90" s="25"/>
      <c r="C90" s="1" t="s">
        <v>3459</v>
      </c>
      <c r="D90" s="1" t="str">
        <f t="shared" si="3"/>
        <v xml:space="preserve">Nguyễn Bá Phúc </v>
      </c>
      <c r="E90" s="1" t="s">
        <v>1940</v>
      </c>
      <c r="F90" s="1">
        <v>24</v>
      </c>
      <c r="G90" s="1">
        <v>2</v>
      </c>
      <c r="H90" s="13">
        <v>2010</v>
      </c>
      <c r="I90" s="3">
        <v>40233</v>
      </c>
      <c r="J90" s="1" t="s">
        <v>41</v>
      </c>
      <c r="K90" s="1" t="s">
        <v>26</v>
      </c>
      <c r="L90" s="1" t="s">
        <v>3460</v>
      </c>
      <c r="M90" s="1" t="s">
        <v>3461</v>
      </c>
      <c r="O90" s="4" t="s">
        <v>3462</v>
      </c>
      <c r="P90" s="1" t="s">
        <v>3463</v>
      </c>
      <c r="R90" s="1" t="s">
        <v>3463</v>
      </c>
      <c r="S90" s="1" t="s">
        <v>279</v>
      </c>
      <c r="T90" s="1" t="s">
        <v>2994</v>
      </c>
      <c r="U90" t="b">
        <f t="shared" si="2"/>
        <v>1</v>
      </c>
    </row>
    <row r="91" spans="1:21" ht="12.75" x14ac:dyDescent="0.35">
      <c r="A91" s="2" t="s">
        <v>3464</v>
      </c>
      <c r="B91" s="25"/>
      <c r="C91" s="1" t="s">
        <v>3465</v>
      </c>
      <c r="D91" s="1" t="str">
        <f t="shared" si="3"/>
        <v xml:space="preserve">Lê Nguyễn Trường </v>
      </c>
      <c r="E91" s="1" t="s">
        <v>795</v>
      </c>
      <c r="F91" s="1">
        <v>24</v>
      </c>
      <c r="G91" s="1">
        <v>10</v>
      </c>
      <c r="H91" s="13">
        <v>2007</v>
      </c>
      <c r="I91" s="3">
        <v>39379</v>
      </c>
      <c r="J91" s="1" t="s">
        <v>41</v>
      </c>
      <c r="K91" s="1" t="s">
        <v>26</v>
      </c>
      <c r="L91" s="1" t="s">
        <v>41</v>
      </c>
      <c r="M91" s="1" t="s">
        <v>41</v>
      </c>
      <c r="O91" s="4" t="s">
        <v>3466</v>
      </c>
      <c r="P91" s="1" t="s">
        <v>3467</v>
      </c>
      <c r="R91" s="1" t="s">
        <v>3467</v>
      </c>
      <c r="S91" s="1" t="s">
        <v>279</v>
      </c>
      <c r="T91" s="1" t="s">
        <v>2994</v>
      </c>
      <c r="U91" t="b">
        <f t="shared" si="2"/>
        <v>1</v>
      </c>
    </row>
    <row r="92" spans="1:21" ht="12.75" x14ac:dyDescent="0.35">
      <c r="A92" s="2" t="s">
        <v>3468</v>
      </c>
      <c r="B92" s="25"/>
      <c r="C92" s="1" t="s">
        <v>3469</v>
      </c>
      <c r="D92" s="1" t="str">
        <f t="shared" si="3"/>
        <v xml:space="preserve">Nguyễn Vĩnh </v>
      </c>
      <c r="E92" s="1" t="s">
        <v>3470</v>
      </c>
      <c r="F92" s="1">
        <v>15</v>
      </c>
      <c r="G92" s="1">
        <v>4</v>
      </c>
      <c r="H92" s="13">
        <v>2010</v>
      </c>
      <c r="I92" s="3">
        <v>40283</v>
      </c>
      <c r="J92" s="1" t="s">
        <v>41</v>
      </c>
      <c r="K92" s="1" t="s">
        <v>26</v>
      </c>
      <c r="L92" s="1" t="s">
        <v>3471</v>
      </c>
      <c r="M92" s="1" t="s">
        <v>3472</v>
      </c>
      <c r="O92" s="4" t="s">
        <v>3473</v>
      </c>
      <c r="P92" s="1" t="s">
        <v>3474</v>
      </c>
      <c r="R92" s="1" t="s">
        <v>3475</v>
      </c>
      <c r="S92" s="1" t="s">
        <v>279</v>
      </c>
      <c r="T92" s="1" t="s">
        <v>2994</v>
      </c>
      <c r="U92" t="b">
        <f t="shared" si="2"/>
        <v>1</v>
      </c>
    </row>
    <row r="93" spans="1:21" ht="12.75" x14ac:dyDescent="0.35">
      <c r="A93" s="2" t="s">
        <v>3476</v>
      </c>
      <c r="B93" s="23">
        <v>0</v>
      </c>
      <c r="C93" s="1" t="s">
        <v>3477</v>
      </c>
      <c r="D93" s="1" t="str">
        <f t="shared" si="3"/>
        <v xml:space="preserve">Trần Phương </v>
      </c>
      <c r="E93" s="1" t="s">
        <v>1539</v>
      </c>
      <c r="F93" s="1">
        <v>29</v>
      </c>
      <c r="G93" s="1">
        <v>5</v>
      </c>
      <c r="H93" s="13">
        <v>2009</v>
      </c>
      <c r="I93" s="3">
        <v>39962</v>
      </c>
      <c r="J93" s="1" t="s">
        <v>42</v>
      </c>
      <c r="K93" s="1" t="s">
        <v>26</v>
      </c>
      <c r="L93" s="1" t="s">
        <v>42</v>
      </c>
      <c r="M93" s="1" t="s">
        <v>3478</v>
      </c>
      <c r="O93" s="4" t="s">
        <v>3479</v>
      </c>
      <c r="P93" s="1" t="s">
        <v>3480</v>
      </c>
      <c r="R93" s="1" t="s">
        <v>3480</v>
      </c>
      <c r="S93" s="1" t="s">
        <v>279</v>
      </c>
      <c r="T93" s="1" t="s">
        <v>2994</v>
      </c>
      <c r="U93" t="b">
        <f t="shared" si="2"/>
        <v>1</v>
      </c>
    </row>
    <row r="94" spans="1:21" ht="12.75" x14ac:dyDescent="0.35">
      <c r="A94" s="2" t="s">
        <v>3481</v>
      </c>
      <c r="B94" s="25"/>
      <c r="C94" s="1" t="s">
        <v>3482</v>
      </c>
      <c r="D94" s="1" t="str">
        <f t="shared" si="3"/>
        <v xml:space="preserve">Mai Thiện </v>
      </c>
      <c r="E94" s="1" t="s">
        <v>493</v>
      </c>
      <c r="F94" s="1">
        <v>7</v>
      </c>
      <c r="G94" s="1">
        <v>8</v>
      </c>
      <c r="H94" s="13">
        <v>2007</v>
      </c>
      <c r="I94" s="3">
        <v>39301</v>
      </c>
      <c r="J94" s="1" t="s">
        <v>43</v>
      </c>
      <c r="K94" s="1" t="s">
        <v>26</v>
      </c>
      <c r="L94" s="1" t="s">
        <v>43</v>
      </c>
      <c r="M94" s="1" t="s">
        <v>3483</v>
      </c>
      <c r="O94" s="4" t="s">
        <v>3484</v>
      </c>
      <c r="P94" s="1" t="s">
        <v>3485</v>
      </c>
      <c r="R94" s="1" t="s">
        <v>3485</v>
      </c>
      <c r="S94" s="1" t="s">
        <v>279</v>
      </c>
      <c r="T94" s="1" t="s">
        <v>2994</v>
      </c>
      <c r="U94" t="b">
        <f t="shared" si="2"/>
        <v>1</v>
      </c>
    </row>
    <row r="95" spans="1:21" ht="12.75" x14ac:dyDescent="0.35">
      <c r="A95" s="2" t="s">
        <v>3486</v>
      </c>
      <c r="B95" s="25" t="s">
        <v>853</v>
      </c>
      <c r="C95" s="1" t="s">
        <v>3487</v>
      </c>
      <c r="D95" s="1" t="str">
        <f t="shared" si="3"/>
        <v xml:space="preserve">Lê Tuấn </v>
      </c>
      <c r="E95" s="1" t="s">
        <v>763</v>
      </c>
      <c r="F95" s="1">
        <v>22</v>
      </c>
      <c r="G95" s="1">
        <v>1</v>
      </c>
      <c r="H95" s="13">
        <v>2007</v>
      </c>
      <c r="I95" s="3">
        <v>39104</v>
      </c>
      <c r="J95" s="1" t="s">
        <v>44</v>
      </c>
      <c r="K95" s="1" t="s">
        <v>26</v>
      </c>
      <c r="M95" s="1" t="s">
        <v>3488</v>
      </c>
      <c r="O95" s="4" t="s">
        <v>3489</v>
      </c>
      <c r="P95" s="1" t="s">
        <v>3490</v>
      </c>
      <c r="R95" s="1" t="s">
        <v>3490</v>
      </c>
      <c r="S95" s="1" t="s">
        <v>279</v>
      </c>
      <c r="T95" s="1" t="s">
        <v>2994</v>
      </c>
      <c r="U95" t="b">
        <f t="shared" si="2"/>
        <v>1</v>
      </c>
    </row>
    <row r="96" spans="1:21" ht="12.75" x14ac:dyDescent="0.35">
      <c r="A96" s="2" t="s">
        <v>3491</v>
      </c>
      <c r="B96" s="25" t="s">
        <v>853</v>
      </c>
      <c r="C96" s="1" t="s">
        <v>3492</v>
      </c>
      <c r="D96" s="1" t="str">
        <f t="shared" si="3"/>
        <v xml:space="preserve">Lê Tuấn </v>
      </c>
      <c r="E96" s="1" t="s">
        <v>2249</v>
      </c>
      <c r="F96" s="1">
        <v>21</v>
      </c>
      <c r="G96" s="1">
        <v>5</v>
      </c>
      <c r="H96" s="13">
        <v>2009</v>
      </c>
      <c r="I96" s="3">
        <v>39954</v>
      </c>
      <c r="J96" s="1" t="s">
        <v>44</v>
      </c>
      <c r="K96" s="1" t="s">
        <v>26</v>
      </c>
      <c r="M96" s="1" t="s">
        <v>3493</v>
      </c>
      <c r="O96" s="4" t="s">
        <v>3489</v>
      </c>
      <c r="P96" s="1" t="s">
        <v>3494</v>
      </c>
      <c r="R96" s="1" t="s">
        <v>3494</v>
      </c>
      <c r="S96" s="1" t="s">
        <v>279</v>
      </c>
      <c r="T96" s="1" t="s">
        <v>2994</v>
      </c>
      <c r="U96" t="b">
        <f t="shared" si="2"/>
        <v>1</v>
      </c>
    </row>
    <row r="97" spans="1:21" ht="12.75" x14ac:dyDescent="0.35">
      <c r="A97" s="2" t="s">
        <v>3495</v>
      </c>
      <c r="B97" s="25"/>
      <c r="C97" s="1" t="s">
        <v>3496</v>
      </c>
      <c r="D97" s="1" t="str">
        <f t="shared" si="3"/>
        <v xml:space="preserve">Châu Quang </v>
      </c>
      <c r="E97" s="1" t="s">
        <v>457</v>
      </c>
      <c r="F97" s="1">
        <v>21</v>
      </c>
      <c r="G97" s="1">
        <v>3</v>
      </c>
      <c r="H97" s="13">
        <v>2007</v>
      </c>
      <c r="I97" s="3">
        <v>39162</v>
      </c>
      <c r="J97" s="1" t="s">
        <v>45</v>
      </c>
      <c r="K97" s="1" t="s">
        <v>26</v>
      </c>
      <c r="M97" s="1" t="s">
        <v>3497</v>
      </c>
      <c r="O97" s="4" t="s">
        <v>3498</v>
      </c>
      <c r="P97" s="1" t="s">
        <v>3499</v>
      </c>
      <c r="R97" s="1" t="s">
        <v>3499</v>
      </c>
      <c r="S97" s="1" t="s">
        <v>279</v>
      </c>
      <c r="T97" s="1" t="s">
        <v>2994</v>
      </c>
      <c r="U97" t="b">
        <f t="shared" si="2"/>
        <v>1</v>
      </c>
    </row>
    <row r="98" spans="1:21" ht="12.75" x14ac:dyDescent="0.35">
      <c r="A98" s="2" t="s">
        <v>3500</v>
      </c>
      <c r="B98" s="25"/>
      <c r="C98" s="1" t="s">
        <v>3501</v>
      </c>
      <c r="D98" s="1" t="str">
        <f t="shared" si="3"/>
        <v xml:space="preserve">Lê Tấn </v>
      </c>
      <c r="E98" s="1" t="s">
        <v>282</v>
      </c>
      <c r="F98" s="1">
        <v>31</v>
      </c>
      <c r="G98" s="1">
        <v>7</v>
      </c>
      <c r="H98" s="13">
        <v>2010</v>
      </c>
      <c r="I98" s="3">
        <v>40390</v>
      </c>
      <c r="J98" s="1" t="s">
        <v>45</v>
      </c>
      <c r="K98" s="1" t="s">
        <v>26</v>
      </c>
      <c r="M98" s="1" t="s">
        <v>3502</v>
      </c>
      <c r="O98" s="4" t="s">
        <v>3503</v>
      </c>
      <c r="P98" s="1" t="s">
        <v>3504</v>
      </c>
      <c r="R98" s="1" t="s">
        <v>3505</v>
      </c>
      <c r="S98" s="1" t="s">
        <v>279</v>
      </c>
      <c r="T98" s="1" t="s">
        <v>2994</v>
      </c>
      <c r="U98" t="b">
        <f t="shared" si="2"/>
        <v>1</v>
      </c>
    </row>
    <row r="99" spans="1:21" ht="12.75" x14ac:dyDescent="0.35">
      <c r="A99" s="2" t="s">
        <v>3506</v>
      </c>
      <c r="B99" s="25"/>
      <c r="C99" s="1" t="s">
        <v>3507</v>
      </c>
      <c r="D99" s="1" t="str">
        <f t="shared" si="3"/>
        <v xml:space="preserve">Nguyễn Sỹ </v>
      </c>
      <c r="E99" s="1" t="s">
        <v>578</v>
      </c>
      <c r="F99" s="1">
        <v>20</v>
      </c>
      <c r="G99" s="1">
        <v>2</v>
      </c>
      <c r="H99" s="13">
        <v>2007</v>
      </c>
      <c r="I99" s="3">
        <v>39133</v>
      </c>
      <c r="J99" s="23" t="s">
        <v>46</v>
      </c>
      <c r="K99" s="1" t="s">
        <v>26</v>
      </c>
      <c r="M99" s="1" t="s">
        <v>3508</v>
      </c>
      <c r="O99" s="4" t="s">
        <v>3509</v>
      </c>
      <c r="P99" s="1" t="s">
        <v>3510</v>
      </c>
      <c r="R99" s="1" t="s">
        <v>3510</v>
      </c>
      <c r="S99" s="1" t="s">
        <v>279</v>
      </c>
      <c r="T99" s="1" t="s">
        <v>2994</v>
      </c>
      <c r="U99" t="b">
        <f t="shared" si="2"/>
        <v>1</v>
      </c>
    </row>
    <row r="100" spans="1:21" ht="12.75" x14ac:dyDescent="0.35">
      <c r="A100" s="2" t="s">
        <v>3511</v>
      </c>
      <c r="B100" s="25"/>
      <c r="C100" s="1" t="s">
        <v>3512</v>
      </c>
      <c r="D100" s="1" t="str">
        <f t="shared" si="3"/>
        <v xml:space="preserve">Nguyễn Đình Hải </v>
      </c>
      <c r="E100" s="1" t="s">
        <v>425</v>
      </c>
      <c r="F100" s="1">
        <v>27</v>
      </c>
      <c r="G100" s="1">
        <v>3</v>
      </c>
      <c r="H100" s="13">
        <v>2007</v>
      </c>
      <c r="I100" s="3">
        <v>39168</v>
      </c>
      <c r="J100" s="1" t="s">
        <v>46</v>
      </c>
      <c r="K100" s="1" t="s">
        <v>26</v>
      </c>
      <c r="L100" s="1" t="s">
        <v>46</v>
      </c>
      <c r="M100" s="1" t="s">
        <v>3513</v>
      </c>
      <c r="O100" s="4" t="s">
        <v>3514</v>
      </c>
      <c r="P100" s="1" t="s">
        <v>3515</v>
      </c>
      <c r="R100" s="1" t="s">
        <v>3515</v>
      </c>
      <c r="S100" s="1" t="s">
        <v>279</v>
      </c>
      <c r="T100" s="1" t="s">
        <v>2994</v>
      </c>
      <c r="U100" t="b">
        <f t="shared" si="2"/>
        <v>1</v>
      </c>
    </row>
    <row r="101" spans="1:21" ht="12.75" x14ac:dyDescent="0.35">
      <c r="A101" s="2" t="s">
        <v>3516</v>
      </c>
      <c r="B101" s="25"/>
      <c r="C101" s="1" t="s">
        <v>3517</v>
      </c>
      <c r="D101" s="1" t="str">
        <f t="shared" si="3"/>
        <v xml:space="preserve">Hà Bảo </v>
      </c>
      <c r="E101" s="1" t="s">
        <v>641</v>
      </c>
      <c r="F101" s="1">
        <v>21</v>
      </c>
      <c r="G101" s="1">
        <v>8</v>
      </c>
      <c r="H101" s="13">
        <v>2007</v>
      </c>
      <c r="I101" s="3">
        <v>39315</v>
      </c>
      <c r="J101" s="1" t="s">
        <v>47</v>
      </c>
      <c r="K101" s="1" t="s">
        <v>26</v>
      </c>
      <c r="L101" s="1" t="s">
        <v>3518</v>
      </c>
      <c r="M101" s="1" t="s">
        <v>3519</v>
      </c>
      <c r="O101" s="4" t="s">
        <v>3520</v>
      </c>
      <c r="P101" s="1" t="s">
        <v>3521</v>
      </c>
      <c r="R101" s="1" t="s">
        <v>3521</v>
      </c>
      <c r="S101" s="1" t="s">
        <v>279</v>
      </c>
      <c r="T101" s="1" t="s">
        <v>2994</v>
      </c>
      <c r="U101" t="b">
        <f t="shared" si="2"/>
        <v>1</v>
      </c>
    </row>
    <row r="102" spans="1:21" ht="12.75" x14ac:dyDescent="0.35">
      <c r="A102" s="2" t="s">
        <v>3522</v>
      </c>
      <c r="B102" s="25"/>
      <c r="C102" s="1" t="s">
        <v>3523</v>
      </c>
      <c r="D102" s="1" t="str">
        <f t="shared" si="3"/>
        <v xml:space="preserve">Nguyễn Văn </v>
      </c>
      <c r="E102" s="1" t="s">
        <v>282</v>
      </c>
      <c r="F102" s="1">
        <v>29</v>
      </c>
      <c r="G102" s="1">
        <v>9</v>
      </c>
      <c r="H102" s="13">
        <v>2007</v>
      </c>
      <c r="I102" s="3">
        <v>39354</v>
      </c>
      <c r="J102" s="1" t="s">
        <v>48</v>
      </c>
      <c r="K102" s="1" t="s">
        <v>26</v>
      </c>
      <c r="L102" s="1" t="s">
        <v>3524</v>
      </c>
      <c r="M102" s="1" t="s">
        <v>3524</v>
      </c>
      <c r="N102" s="4" t="s">
        <v>3525</v>
      </c>
      <c r="O102" s="4" t="s">
        <v>3526</v>
      </c>
      <c r="P102" s="1" t="s">
        <v>3527</v>
      </c>
      <c r="Q102" s="1" t="s">
        <v>3528</v>
      </c>
      <c r="R102" s="1" t="s">
        <v>3527</v>
      </c>
      <c r="S102" s="1" t="s">
        <v>279</v>
      </c>
      <c r="T102" s="1" t="s">
        <v>2994</v>
      </c>
      <c r="U102" t="b">
        <f t="shared" si="2"/>
        <v>1</v>
      </c>
    </row>
    <row r="103" spans="1:21" ht="12.75" x14ac:dyDescent="0.35">
      <c r="A103" s="2" t="s">
        <v>3529</v>
      </c>
      <c r="B103" s="23">
        <v>0</v>
      </c>
      <c r="C103" s="1" t="s">
        <v>3530</v>
      </c>
      <c r="D103" s="1" t="str">
        <f t="shared" si="3"/>
        <v xml:space="preserve">Nguyễn Thế Anh </v>
      </c>
      <c r="E103" s="1" t="s">
        <v>335</v>
      </c>
      <c r="F103" s="1">
        <v>3</v>
      </c>
      <c r="G103" s="1">
        <v>9</v>
      </c>
      <c r="H103" s="13">
        <v>2008</v>
      </c>
      <c r="I103" s="3">
        <v>39694</v>
      </c>
      <c r="J103" s="1" t="s">
        <v>49</v>
      </c>
      <c r="K103" s="1" t="s">
        <v>26</v>
      </c>
      <c r="L103" s="1" t="s">
        <v>49</v>
      </c>
      <c r="M103" s="1" t="s">
        <v>3531</v>
      </c>
      <c r="O103" s="4" t="s">
        <v>3532</v>
      </c>
      <c r="P103" s="1" t="s">
        <v>3533</v>
      </c>
      <c r="R103" s="1" t="s">
        <v>3533</v>
      </c>
      <c r="S103" s="1" t="s">
        <v>279</v>
      </c>
      <c r="T103" s="1" t="s">
        <v>2994</v>
      </c>
      <c r="U103" t="b">
        <f t="shared" si="2"/>
        <v>1</v>
      </c>
    </row>
    <row r="104" spans="1:21" ht="12.75" x14ac:dyDescent="0.35">
      <c r="A104" s="2" t="s">
        <v>3534</v>
      </c>
      <c r="B104" s="23">
        <v>0</v>
      </c>
      <c r="C104" s="1" t="s">
        <v>3535</v>
      </c>
      <c r="D104" s="1" t="str">
        <f t="shared" si="3"/>
        <v xml:space="preserve">Trà Triệu </v>
      </c>
      <c r="E104" s="1" t="s">
        <v>531</v>
      </c>
      <c r="F104" s="1">
        <v>2</v>
      </c>
      <c r="G104" s="1">
        <v>9</v>
      </c>
      <c r="H104" s="13">
        <v>2009</v>
      </c>
      <c r="I104" s="3">
        <v>40058</v>
      </c>
      <c r="J104" s="1" t="s">
        <v>49</v>
      </c>
      <c r="K104" s="1" t="s">
        <v>26</v>
      </c>
      <c r="L104" s="1" t="s">
        <v>49</v>
      </c>
      <c r="M104" s="1" t="s">
        <v>49</v>
      </c>
      <c r="O104" s="4" t="s">
        <v>3536</v>
      </c>
      <c r="P104" s="1" t="s">
        <v>3537</v>
      </c>
      <c r="R104" s="1" t="s">
        <v>3537</v>
      </c>
      <c r="S104" s="1" t="s">
        <v>279</v>
      </c>
      <c r="T104" s="1" t="s">
        <v>2994</v>
      </c>
      <c r="U104" t="b">
        <f t="shared" si="2"/>
        <v>1</v>
      </c>
    </row>
    <row r="105" spans="1:21" ht="12.75" x14ac:dyDescent="0.35">
      <c r="A105" s="2" t="s">
        <v>3538</v>
      </c>
      <c r="B105" s="23">
        <v>0</v>
      </c>
      <c r="C105" s="1" t="s">
        <v>3539</v>
      </c>
      <c r="D105" s="1" t="str">
        <f t="shared" si="3"/>
        <v xml:space="preserve">Phạm Minh </v>
      </c>
      <c r="E105" s="1" t="s">
        <v>288</v>
      </c>
      <c r="F105" s="1">
        <v>10</v>
      </c>
      <c r="G105" s="1">
        <v>6</v>
      </c>
      <c r="H105" s="13">
        <v>2008</v>
      </c>
      <c r="I105" s="3">
        <v>39609</v>
      </c>
      <c r="J105" s="1" t="s">
        <v>49</v>
      </c>
      <c r="K105" s="1" t="s">
        <v>26</v>
      </c>
      <c r="L105" s="1" t="s">
        <v>3540</v>
      </c>
      <c r="M105" s="1" t="s">
        <v>3541</v>
      </c>
      <c r="O105" s="4" t="s">
        <v>3542</v>
      </c>
      <c r="P105" s="1" t="s">
        <v>3543</v>
      </c>
      <c r="R105" s="1" t="s">
        <v>3543</v>
      </c>
      <c r="S105" s="1" t="s">
        <v>279</v>
      </c>
      <c r="T105" s="1" t="s">
        <v>2994</v>
      </c>
      <c r="U105" t="b">
        <f t="shared" si="2"/>
        <v>1</v>
      </c>
    </row>
    <row r="106" spans="1:21" ht="12.75" x14ac:dyDescent="0.35">
      <c r="A106" s="2" t="s">
        <v>3544</v>
      </c>
      <c r="B106" s="25"/>
      <c r="C106" s="1" t="s">
        <v>3545</v>
      </c>
      <c r="D106" s="1" t="str">
        <f t="shared" si="3"/>
        <v xml:space="preserve">Đoàn Bá </v>
      </c>
      <c r="E106" s="1" t="s">
        <v>720</v>
      </c>
      <c r="F106" s="1">
        <v>21</v>
      </c>
      <c r="G106" s="1">
        <v>12</v>
      </c>
      <c r="H106" s="13">
        <v>2007</v>
      </c>
      <c r="I106" s="3">
        <v>39437</v>
      </c>
      <c r="J106" s="1" t="s">
        <v>50</v>
      </c>
      <c r="K106" s="1" t="s">
        <v>26</v>
      </c>
      <c r="M106" s="1" t="s">
        <v>1026</v>
      </c>
      <c r="O106" s="4" t="s">
        <v>3546</v>
      </c>
      <c r="P106" s="1" t="s">
        <v>3547</v>
      </c>
      <c r="R106" s="1" t="s">
        <v>3547</v>
      </c>
      <c r="S106" s="1" t="s">
        <v>279</v>
      </c>
      <c r="T106" s="1" t="s">
        <v>2994</v>
      </c>
      <c r="U106" t="b">
        <f t="shared" si="2"/>
        <v>1</v>
      </c>
    </row>
    <row r="107" spans="1:21" ht="12.75" x14ac:dyDescent="0.35">
      <c r="A107" s="2" t="s">
        <v>3548</v>
      </c>
      <c r="B107" s="25"/>
      <c r="C107" s="1" t="s">
        <v>3549</v>
      </c>
      <c r="D107" s="1" t="str">
        <f t="shared" si="3"/>
        <v xml:space="preserve">Nguyễn Viết Thành </v>
      </c>
      <c r="E107" s="1" t="s">
        <v>1048</v>
      </c>
      <c r="F107" s="1">
        <v>15</v>
      </c>
      <c r="G107" s="1">
        <v>3</v>
      </c>
      <c r="H107" s="13">
        <v>2007</v>
      </c>
      <c r="I107" s="3">
        <v>39156</v>
      </c>
      <c r="J107" s="1" t="s">
        <v>50</v>
      </c>
      <c r="K107" s="1" t="s">
        <v>26</v>
      </c>
      <c r="M107" s="1" t="s">
        <v>3550</v>
      </c>
      <c r="O107" s="4" t="s">
        <v>3551</v>
      </c>
      <c r="P107" s="1" t="s">
        <v>3552</v>
      </c>
      <c r="R107" s="1" t="s">
        <v>3552</v>
      </c>
      <c r="S107" s="1" t="s">
        <v>272</v>
      </c>
      <c r="T107" s="1" t="s">
        <v>2994</v>
      </c>
      <c r="U107" t="b">
        <f t="shared" si="2"/>
        <v>1</v>
      </c>
    </row>
    <row r="108" spans="1:21" ht="12.75" x14ac:dyDescent="0.35">
      <c r="A108" s="2" t="s">
        <v>3553</v>
      </c>
      <c r="B108" s="25"/>
      <c r="C108" s="1" t="s">
        <v>3554</v>
      </c>
      <c r="D108" s="1" t="str">
        <f t="shared" si="3"/>
        <v xml:space="preserve">Huỳnh Ngọc Thùy </v>
      </c>
      <c r="E108" s="1" t="s">
        <v>734</v>
      </c>
      <c r="F108" s="1">
        <v>19</v>
      </c>
      <c r="G108" s="1">
        <v>12</v>
      </c>
      <c r="H108" s="13">
        <v>2007</v>
      </c>
      <c r="I108" s="3">
        <v>39435</v>
      </c>
      <c r="J108" s="1" t="s">
        <v>50</v>
      </c>
      <c r="K108" s="1" t="s">
        <v>26</v>
      </c>
      <c r="M108" s="1" t="s">
        <v>1026</v>
      </c>
      <c r="O108" s="4" t="s">
        <v>3555</v>
      </c>
      <c r="P108" s="1" t="s">
        <v>3556</v>
      </c>
      <c r="R108" s="1" t="s">
        <v>3556</v>
      </c>
      <c r="S108" s="1" t="s">
        <v>279</v>
      </c>
      <c r="T108" s="1" t="s">
        <v>2994</v>
      </c>
      <c r="U108" t="b">
        <f t="shared" si="2"/>
        <v>1</v>
      </c>
    </row>
    <row r="109" spans="1:21" ht="12.75" x14ac:dyDescent="0.35">
      <c r="A109" s="2" t="s">
        <v>3557</v>
      </c>
      <c r="B109" s="25"/>
      <c r="C109" s="1" t="s">
        <v>1024</v>
      </c>
      <c r="D109" s="1" t="str">
        <f t="shared" si="3"/>
        <v xml:space="preserve">Huỳnh Minh </v>
      </c>
      <c r="E109" s="1" t="s">
        <v>641</v>
      </c>
      <c r="F109" s="1">
        <v>25</v>
      </c>
      <c r="G109" s="1">
        <v>7</v>
      </c>
      <c r="H109" s="13">
        <v>2007</v>
      </c>
      <c r="I109" s="3">
        <v>39288</v>
      </c>
      <c r="J109" s="1" t="s">
        <v>50</v>
      </c>
      <c r="K109" s="1" t="s">
        <v>26</v>
      </c>
      <c r="L109" s="1" t="s">
        <v>1025</v>
      </c>
      <c r="M109" s="1" t="s">
        <v>1026</v>
      </c>
      <c r="O109" s="4" t="s">
        <v>1027</v>
      </c>
      <c r="P109" s="1" t="s">
        <v>1028</v>
      </c>
      <c r="R109" s="1" t="s">
        <v>1028</v>
      </c>
      <c r="S109" s="1" t="s">
        <v>279</v>
      </c>
      <c r="T109" s="1" t="s">
        <v>2994</v>
      </c>
      <c r="U109" t="b">
        <f t="shared" si="2"/>
        <v>1</v>
      </c>
    </row>
    <row r="110" spans="1:21" ht="12.75" x14ac:dyDescent="0.35">
      <c r="A110" s="2" t="s">
        <v>3558</v>
      </c>
      <c r="B110" s="25"/>
      <c r="C110" s="1" t="s">
        <v>3559</v>
      </c>
      <c r="D110" s="1" t="str">
        <f t="shared" si="3"/>
        <v xml:space="preserve">Hồ Chí </v>
      </c>
      <c r="E110" s="1" t="s">
        <v>341</v>
      </c>
      <c r="F110" s="1">
        <v>2</v>
      </c>
      <c r="G110" s="1">
        <v>12</v>
      </c>
      <c r="H110" s="13">
        <v>2007</v>
      </c>
      <c r="I110" s="3">
        <v>39418</v>
      </c>
      <c r="J110" s="1" t="s">
        <v>50</v>
      </c>
      <c r="K110" s="1" t="s">
        <v>26</v>
      </c>
      <c r="M110" s="1" t="s">
        <v>3560</v>
      </c>
      <c r="O110" s="4" t="s">
        <v>3561</v>
      </c>
      <c r="P110" s="1" t="s">
        <v>3562</v>
      </c>
      <c r="R110" s="1" t="s">
        <v>3562</v>
      </c>
      <c r="S110" s="1" t="s">
        <v>279</v>
      </c>
      <c r="T110" s="1" t="s">
        <v>2994</v>
      </c>
      <c r="U110" t="b">
        <f t="shared" si="2"/>
        <v>1</v>
      </c>
    </row>
    <row r="111" spans="1:21" ht="12.75" x14ac:dyDescent="0.35">
      <c r="A111" s="2" t="s">
        <v>3563</v>
      </c>
      <c r="B111" s="25"/>
      <c r="C111" s="1" t="s">
        <v>3564</v>
      </c>
      <c r="D111" s="1" t="str">
        <f t="shared" si="3"/>
        <v xml:space="preserve">Lê Bá </v>
      </c>
      <c r="E111" s="1" t="s">
        <v>1176</v>
      </c>
      <c r="F111" s="1">
        <v>23</v>
      </c>
      <c r="G111" s="1">
        <v>10</v>
      </c>
      <c r="H111" s="13">
        <v>2007</v>
      </c>
      <c r="I111" s="3">
        <v>39378</v>
      </c>
      <c r="J111" s="1" t="s">
        <v>50</v>
      </c>
      <c r="K111" s="1" t="s">
        <v>26</v>
      </c>
      <c r="M111" s="1" t="s">
        <v>1026</v>
      </c>
      <c r="O111" s="4" t="s">
        <v>3565</v>
      </c>
      <c r="P111" s="1" t="s">
        <v>3566</v>
      </c>
      <c r="R111" s="1" t="s">
        <v>3566</v>
      </c>
      <c r="S111" s="1" t="s">
        <v>279</v>
      </c>
      <c r="T111" s="1" t="s">
        <v>2994</v>
      </c>
      <c r="U111" t="b">
        <f t="shared" si="2"/>
        <v>1</v>
      </c>
    </row>
    <row r="112" spans="1:21" ht="12.75" x14ac:dyDescent="0.35">
      <c r="A112" s="2" t="s">
        <v>3567</v>
      </c>
      <c r="B112" s="23">
        <v>0</v>
      </c>
      <c r="C112" s="1" t="s">
        <v>3568</v>
      </c>
      <c r="D112" s="1" t="str">
        <f t="shared" si="3"/>
        <v>Lê Bá S</v>
      </c>
      <c r="E112" s="1" t="s">
        <v>1176</v>
      </c>
      <c r="F112" s="1">
        <v>23</v>
      </c>
      <c r="G112" s="1">
        <v>10</v>
      </c>
      <c r="H112" s="13">
        <v>2007</v>
      </c>
      <c r="I112" s="3">
        <v>39378</v>
      </c>
      <c r="J112" s="1" t="s">
        <v>51</v>
      </c>
      <c r="K112" s="1" t="s">
        <v>26</v>
      </c>
      <c r="L112" s="1" t="s">
        <v>3569</v>
      </c>
      <c r="M112" s="1" t="s">
        <v>3570</v>
      </c>
      <c r="O112" s="4" t="s">
        <v>3565</v>
      </c>
      <c r="P112" s="1" t="s">
        <v>3566</v>
      </c>
      <c r="R112" s="1" t="s">
        <v>3566</v>
      </c>
      <c r="S112" s="1" t="s">
        <v>279</v>
      </c>
      <c r="T112" s="1" t="s">
        <v>2994</v>
      </c>
      <c r="U112" t="b">
        <f t="shared" si="2"/>
        <v>1</v>
      </c>
    </row>
    <row r="113" spans="1:21" ht="12.75" x14ac:dyDescent="0.35">
      <c r="A113" s="2" t="s">
        <v>3571</v>
      </c>
      <c r="B113" s="25"/>
      <c r="C113" s="1" t="s">
        <v>3572</v>
      </c>
      <c r="D113" s="1" t="str">
        <f t="shared" si="3"/>
        <v xml:space="preserve">Phan Trung </v>
      </c>
      <c r="E113" s="1" t="s">
        <v>763</v>
      </c>
      <c r="F113" s="1">
        <v>8</v>
      </c>
      <c r="G113" s="1">
        <v>6</v>
      </c>
      <c r="H113" s="13">
        <v>2007</v>
      </c>
      <c r="I113" s="3">
        <v>39241</v>
      </c>
      <c r="J113" s="1" t="s">
        <v>52</v>
      </c>
      <c r="K113" s="1" t="s">
        <v>26</v>
      </c>
      <c r="L113" s="1" t="s">
        <v>52</v>
      </c>
      <c r="M113" s="1" t="s">
        <v>3573</v>
      </c>
      <c r="O113" s="4" t="s">
        <v>3574</v>
      </c>
      <c r="P113" s="1" t="s">
        <v>3575</v>
      </c>
      <c r="R113" s="1" t="s">
        <v>3575</v>
      </c>
      <c r="S113" s="1" t="s">
        <v>272</v>
      </c>
      <c r="T113" s="1" t="s">
        <v>2994</v>
      </c>
      <c r="U113" t="b">
        <f t="shared" si="2"/>
        <v>1</v>
      </c>
    </row>
    <row r="114" spans="1:21" ht="12.75" x14ac:dyDescent="0.35">
      <c r="A114" s="2" t="s">
        <v>3576</v>
      </c>
      <c r="B114" s="25"/>
      <c r="C114" s="1" t="s">
        <v>3577</v>
      </c>
      <c r="D114" s="1" t="str">
        <f t="shared" si="3"/>
        <v xml:space="preserve">Thái Lê Quốc </v>
      </c>
      <c r="E114" s="1" t="s">
        <v>390</v>
      </c>
      <c r="F114" s="1">
        <v>27</v>
      </c>
      <c r="G114" s="1">
        <v>3</v>
      </c>
      <c r="H114" s="13">
        <v>2007</v>
      </c>
      <c r="I114" s="3">
        <v>39168</v>
      </c>
      <c r="J114" s="1" t="s">
        <v>53</v>
      </c>
      <c r="K114" s="1" t="s">
        <v>26</v>
      </c>
      <c r="L114" s="1" t="s">
        <v>53</v>
      </c>
      <c r="M114" s="1" t="s">
        <v>3578</v>
      </c>
      <c r="O114" s="4" t="s">
        <v>3579</v>
      </c>
      <c r="P114" s="1" t="s">
        <v>3580</v>
      </c>
      <c r="R114" s="1" t="s">
        <v>3580</v>
      </c>
      <c r="S114" s="1" t="s">
        <v>279</v>
      </c>
      <c r="T114" s="1" t="s">
        <v>2994</v>
      </c>
      <c r="U114" t="b">
        <f t="shared" si="2"/>
        <v>1</v>
      </c>
    </row>
    <row r="115" spans="1:21" ht="12.75" x14ac:dyDescent="0.35">
      <c r="A115" s="2" t="s">
        <v>3581</v>
      </c>
      <c r="B115" s="25"/>
      <c r="C115" s="1" t="s">
        <v>3582</v>
      </c>
      <c r="D115" s="1" t="str">
        <f t="shared" si="3"/>
        <v xml:space="preserve">Lê Minh </v>
      </c>
      <c r="E115" s="1" t="s">
        <v>531</v>
      </c>
      <c r="F115" s="1">
        <v>11</v>
      </c>
      <c r="G115" s="1">
        <v>2</v>
      </c>
      <c r="H115" s="13">
        <v>2007</v>
      </c>
      <c r="I115" s="3">
        <v>39124</v>
      </c>
      <c r="J115" s="1" t="s">
        <v>54</v>
      </c>
      <c r="K115" s="1" t="s">
        <v>26</v>
      </c>
      <c r="L115" s="1" t="s">
        <v>54</v>
      </c>
      <c r="M115" s="1" t="s">
        <v>3583</v>
      </c>
      <c r="O115" s="4" t="s">
        <v>3584</v>
      </c>
      <c r="P115" s="1" t="s">
        <v>3585</v>
      </c>
      <c r="R115" s="1" t="s">
        <v>3585</v>
      </c>
      <c r="S115" s="1" t="s">
        <v>279</v>
      </c>
      <c r="T115" s="1" t="s">
        <v>2994</v>
      </c>
      <c r="U115" t="b">
        <f t="shared" si="2"/>
        <v>1</v>
      </c>
    </row>
    <row r="116" spans="1:21" ht="12.75" x14ac:dyDescent="0.35">
      <c r="A116" s="2" t="s">
        <v>3586</v>
      </c>
      <c r="B116" s="25"/>
      <c r="C116" s="1" t="s">
        <v>3587</v>
      </c>
      <c r="D116" s="1" t="str">
        <f t="shared" si="3"/>
        <v xml:space="preserve">Phạm Hứa Bảo </v>
      </c>
      <c r="E116" s="1" t="s">
        <v>2403</v>
      </c>
      <c r="F116" s="1">
        <v>12</v>
      </c>
      <c r="G116" s="1">
        <v>8</v>
      </c>
      <c r="H116" s="13">
        <v>2007</v>
      </c>
      <c r="I116" s="3">
        <v>39306</v>
      </c>
      <c r="J116" s="1" t="s">
        <v>55</v>
      </c>
      <c r="K116" s="1" t="s">
        <v>26</v>
      </c>
      <c r="L116" s="1" t="s">
        <v>3588</v>
      </c>
      <c r="M116" s="1" t="s">
        <v>3589</v>
      </c>
      <c r="N116" s="4" t="s">
        <v>3590</v>
      </c>
      <c r="O116" s="4" t="s">
        <v>3591</v>
      </c>
      <c r="P116" s="1" t="s">
        <v>3592</v>
      </c>
      <c r="Q116" s="1" t="s">
        <v>3593</v>
      </c>
      <c r="R116" s="1" t="s">
        <v>3592</v>
      </c>
      <c r="S116" s="1" t="s">
        <v>279</v>
      </c>
      <c r="T116" s="1" t="s">
        <v>2994</v>
      </c>
      <c r="U116" t="b">
        <f t="shared" ref="U116:U179" si="4">P116=R116</f>
        <v>1</v>
      </c>
    </row>
    <row r="117" spans="1:21" ht="12.75" x14ac:dyDescent="0.35">
      <c r="A117" s="2" t="s">
        <v>3594</v>
      </c>
      <c r="B117" s="25"/>
      <c r="C117" s="1" t="s">
        <v>3595</v>
      </c>
      <c r="D117" s="1" t="str">
        <f t="shared" si="3"/>
        <v xml:space="preserve">Đỗ Hoàng Gia </v>
      </c>
      <c r="E117" s="1" t="s">
        <v>323</v>
      </c>
      <c r="F117" s="1">
        <v>28</v>
      </c>
      <c r="G117" s="1">
        <v>7</v>
      </c>
      <c r="H117" s="13">
        <v>2007</v>
      </c>
      <c r="I117" s="3">
        <v>39291</v>
      </c>
      <c r="J117" s="1" t="s">
        <v>56</v>
      </c>
      <c r="K117" s="1" t="s">
        <v>26</v>
      </c>
      <c r="L117" s="1" t="s">
        <v>56</v>
      </c>
      <c r="M117" s="1" t="s">
        <v>3596</v>
      </c>
      <c r="N117" s="4" t="s">
        <v>3590</v>
      </c>
      <c r="O117" s="4" t="s">
        <v>3597</v>
      </c>
      <c r="P117" s="1" t="s">
        <v>3598</v>
      </c>
      <c r="Q117" s="1" t="s">
        <v>3593</v>
      </c>
      <c r="R117" s="1" t="s">
        <v>3598</v>
      </c>
      <c r="S117" s="1" t="s">
        <v>279</v>
      </c>
      <c r="T117" s="1" t="s">
        <v>2994</v>
      </c>
      <c r="U117" t="b">
        <f t="shared" si="4"/>
        <v>1</v>
      </c>
    </row>
    <row r="118" spans="1:21" ht="12.75" x14ac:dyDescent="0.35">
      <c r="A118" s="2" t="s">
        <v>3599</v>
      </c>
      <c r="B118" s="25"/>
      <c r="C118" s="1" t="s">
        <v>3600</v>
      </c>
      <c r="D118" s="1" t="str">
        <f t="shared" si="3"/>
        <v xml:space="preserve">Nguyễn Xuân Thiện </v>
      </c>
      <c r="E118" s="1" t="s">
        <v>493</v>
      </c>
      <c r="F118" s="1">
        <v>6</v>
      </c>
      <c r="G118" s="1">
        <v>9</v>
      </c>
      <c r="H118" s="13">
        <v>2008</v>
      </c>
      <c r="I118" s="3">
        <v>39697</v>
      </c>
      <c r="J118" s="1" t="s">
        <v>56</v>
      </c>
      <c r="K118" s="1" t="s">
        <v>26</v>
      </c>
      <c r="L118" s="1" t="s">
        <v>56</v>
      </c>
      <c r="M118" s="1" t="s">
        <v>3601</v>
      </c>
      <c r="N118" s="4" t="s">
        <v>3590</v>
      </c>
      <c r="O118" s="4" t="s">
        <v>3602</v>
      </c>
      <c r="P118" s="1" t="s">
        <v>3603</v>
      </c>
      <c r="Q118" s="1" t="s">
        <v>3593</v>
      </c>
      <c r="R118" s="1" t="s">
        <v>3603</v>
      </c>
      <c r="S118" s="1" t="s">
        <v>279</v>
      </c>
      <c r="T118" s="1" t="s">
        <v>2994</v>
      </c>
      <c r="U118" t="b">
        <f t="shared" si="4"/>
        <v>1</v>
      </c>
    </row>
    <row r="119" spans="1:21" ht="12.75" x14ac:dyDescent="0.35">
      <c r="A119" s="2" t="s">
        <v>3604</v>
      </c>
      <c r="B119" s="25"/>
      <c r="C119" s="1" t="s">
        <v>3605</v>
      </c>
      <c r="D119" s="1" t="str">
        <f t="shared" si="3"/>
        <v xml:space="preserve">Nguyễn Hữu </v>
      </c>
      <c r="E119" s="1" t="s">
        <v>510</v>
      </c>
      <c r="F119" s="1">
        <v>24</v>
      </c>
      <c r="G119" s="1">
        <v>2</v>
      </c>
      <c r="H119" s="13">
        <v>2007</v>
      </c>
      <c r="I119" s="3">
        <v>39137</v>
      </c>
      <c r="J119" s="1" t="s">
        <v>56</v>
      </c>
      <c r="K119" s="1" t="s">
        <v>26</v>
      </c>
      <c r="L119" s="1" t="s">
        <v>3606</v>
      </c>
      <c r="M119" s="1" t="s">
        <v>3607</v>
      </c>
      <c r="N119" s="4" t="s">
        <v>3608</v>
      </c>
      <c r="O119" s="4" t="s">
        <v>3608</v>
      </c>
      <c r="P119" s="1" t="s">
        <v>3609</v>
      </c>
      <c r="Q119" s="1" t="s">
        <v>3609</v>
      </c>
      <c r="R119" s="1" t="s">
        <v>3609</v>
      </c>
      <c r="S119" s="1" t="s">
        <v>279</v>
      </c>
      <c r="T119" s="1" t="s">
        <v>2994</v>
      </c>
      <c r="U119" t="b">
        <f t="shared" si="4"/>
        <v>1</v>
      </c>
    </row>
    <row r="120" spans="1:21" ht="12.75" x14ac:dyDescent="0.35">
      <c r="A120" s="2" t="s">
        <v>3610</v>
      </c>
      <c r="B120" s="25"/>
      <c r="C120" s="1" t="s">
        <v>3611</v>
      </c>
      <c r="D120" s="1" t="str">
        <f t="shared" si="3"/>
        <v xml:space="preserve">Cao Bách </v>
      </c>
      <c r="E120" s="1" t="s">
        <v>784</v>
      </c>
      <c r="F120" s="1">
        <v>30</v>
      </c>
      <c r="G120" s="1">
        <v>3</v>
      </c>
      <c r="H120" s="13">
        <v>2007</v>
      </c>
      <c r="I120" s="3">
        <v>39171</v>
      </c>
      <c r="J120" s="1" t="s">
        <v>56</v>
      </c>
      <c r="K120" s="1" t="s">
        <v>26</v>
      </c>
      <c r="L120" s="1" t="s">
        <v>3612</v>
      </c>
      <c r="M120" s="1" t="s">
        <v>3613</v>
      </c>
      <c r="N120" s="4" t="s">
        <v>3590</v>
      </c>
      <c r="O120" s="4" t="s">
        <v>3614</v>
      </c>
      <c r="P120" s="1" t="s">
        <v>3615</v>
      </c>
      <c r="Q120" s="1" t="s">
        <v>3593</v>
      </c>
      <c r="R120" s="1" t="s">
        <v>3615</v>
      </c>
      <c r="S120" s="1" t="s">
        <v>279</v>
      </c>
      <c r="T120" s="1" t="s">
        <v>2994</v>
      </c>
      <c r="U120" t="b">
        <f t="shared" si="4"/>
        <v>1</v>
      </c>
    </row>
    <row r="121" spans="1:21" ht="12.75" x14ac:dyDescent="0.35">
      <c r="A121" s="2" t="s">
        <v>3616</v>
      </c>
      <c r="B121" s="25"/>
      <c r="C121" s="1" t="s">
        <v>3617</v>
      </c>
      <c r="D121" s="1" t="str">
        <f t="shared" si="3"/>
        <v xml:space="preserve">Huỳnh Tiến </v>
      </c>
      <c r="E121" s="1" t="s">
        <v>1048</v>
      </c>
      <c r="F121" s="1">
        <v>22</v>
      </c>
      <c r="G121" s="1">
        <v>3</v>
      </c>
      <c r="H121" s="13">
        <v>2007</v>
      </c>
      <c r="I121" s="3">
        <v>39163</v>
      </c>
      <c r="J121" s="1" t="s">
        <v>57</v>
      </c>
      <c r="K121" s="1" t="s">
        <v>26</v>
      </c>
      <c r="L121" s="1" t="s">
        <v>57</v>
      </c>
      <c r="M121" s="1" t="s">
        <v>3618</v>
      </c>
      <c r="N121" s="4" t="s">
        <v>3590</v>
      </c>
      <c r="O121" s="4" t="s">
        <v>3619</v>
      </c>
      <c r="P121" s="1" t="s">
        <v>3620</v>
      </c>
      <c r="Q121" s="1" t="s">
        <v>3593</v>
      </c>
      <c r="R121" s="1" t="s">
        <v>3620</v>
      </c>
      <c r="S121" s="1" t="s">
        <v>279</v>
      </c>
      <c r="T121" s="1" t="s">
        <v>2994</v>
      </c>
      <c r="U121" t="b">
        <f t="shared" si="4"/>
        <v>1</v>
      </c>
    </row>
    <row r="122" spans="1:21" ht="12.75" x14ac:dyDescent="0.35">
      <c r="A122" s="2" t="s">
        <v>3621</v>
      </c>
      <c r="B122" s="25"/>
      <c r="C122" s="1" t="s">
        <v>3605</v>
      </c>
      <c r="D122" s="1" t="str">
        <f t="shared" si="3"/>
        <v xml:space="preserve">Nguyễn Hữu </v>
      </c>
      <c r="E122" s="1" t="s">
        <v>510</v>
      </c>
      <c r="F122" s="1">
        <v>24</v>
      </c>
      <c r="G122" s="1">
        <v>2</v>
      </c>
      <c r="H122" s="13">
        <v>2007</v>
      </c>
      <c r="I122" s="3">
        <v>39137</v>
      </c>
      <c r="J122" s="1" t="s">
        <v>58</v>
      </c>
      <c r="K122" s="1" t="s">
        <v>26</v>
      </c>
      <c r="L122" s="1" t="s">
        <v>3622</v>
      </c>
      <c r="M122" s="1" t="s">
        <v>3623</v>
      </c>
      <c r="O122" s="4" t="s">
        <v>3624</v>
      </c>
      <c r="P122" s="1" t="s">
        <v>3625</v>
      </c>
      <c r="R122" s="1" t="s">
        <v>3625</v>
      </c>
      <c r="S122" s="1" t="s">
        <v>692</v>
      </c>
      <c r="T122" s="1" t="s">
        <v>2994</v>
      </c>
      <c r="U122" t="b">
        <f t="shared" si="4"/>
        <v>1</v>
      </c>
    </row>
    <row r="123" spans="1:21" ht="12.75" x14ac:dyDescent="0.35">
      <c r="A123" s="2" t="s">
        <v>3626</v>
      </c>
      <c r="B123" s="25"/>
      <c r="C123" s="1" t="s">
        <v>3627</v>
      </c>
      <c r="D123" s="1" t="str">
        <f t="shared" si="3"/>
        <v xml:space="preserve">Đoàn Minh </v>
      </c>
      <c r="E123" s="1" t="s">
        <v>457</v>
      </c>
      <c r="F123" s="1">
        <v>18</v>
      </c>
      <c r="G123" s="1">
        <v>6</v>
      </c>
      <c r="H123" s="13">
        <v>2007</v>
      </c>
      <c r="I123" s="3">
        <v>39251</v>
      </c>
      <c r="J123" s="1" t="s">
        <v>59</v>
      </c>
      <c r="K123" s="1" t="s">
        <v>26</v>
      </c>
      <c r="L123" s="1" t="s">
        <v>59</v>
      </c>
      <c r="M123" s="1" t="s">
        <v>3628</v>
      </c>
      <c r="N123" s="4" t="s">
        <v>3590</v>
      </c>
      <c r="O123" s="4" t="s">
        <v>3629</v>
      </c>
      <c r="P123" s="1" t="s">
        <v>3630</v>
      </c>
      <c r="Q123" s="1" t="s">
        <v>3593</v>
      </c>
      <c r="R123" s="1" t="s">
        <v>3630</v>
      </c>
      <c r="S123" s="1" t="s">
        <v>279</v>
      </c>
      <c r="T123" s="1" t="s">
        <v>2994</v>
      </c>
      <c r="U123" t="b">
        <f t="shared" si="4"/>
        <v>1</v>
      </c>
    </row>
    <row r="124" spans="1:21" ht="12.75" x14ac:dyDescent="0.35">
      <c r="A124" s="2" t="s">
        <v>3631</v>
      </c>
      <c r="B124" s="25"/>
      <c r="C124" s="1" t="s">
        <v>3632</v>
      </c>
      <c r="D124" s="1" t="str">
        <f t="shared" si="3"/>
        <v>Đặng Ngọc S</v>
      </c>
      <c r="E124" s="1" t="s">
        <v>3633</v>
      </c>
      <c r="F124" s="1">
        <v>28</v>
      </c>
      <c r="G124" s="1">
        <v>5</v>
      </c>
      <c r="H124" s="13">
        <v>2008</v>
      </c>
      <c r="I124" s="3">
        <v>39596</v>
      </c>
      <c r="J124" s="1" t="s">
        <v>60</v>
      </c>
      <c r="K124" s="1" t="s">
        <v>26</v>
      </c>
      <c r="L124" s="1" t="s">
        <v>3634</v>
      </c>
      <c r="M124" s="1" t="s">
        <v>3635</v>
      </c>
      <c r="O124" s="4" t="s">
        <v>3636</v>
      </c>
      <c r="P124" s="1" t="s">
        <v>3637</v>
      </c>
      <c r="Q124" s="1" t="s">
        <v>3637</v>
      </c>
      <c r="R124" s="1" t="s">
        <v>3637</v>
      </c>
      <c r="S124" s="1" t="s">
        <v>692</v>
      </c>
      <c r="T124" s="1" t="s">
        <v>2994</v>
      </c>
      <c r="U124" t="b">
        <f t="shared" si="4"/>
        <v>1</v>
      </c>
    </row>
    <row r="125" spans="1:21" ht="12.75" x14ac:dyDescent="0.35">
      <c r="A125" s="2" t="s">
        <v>3638</v>
      </c>
      <c r="B125" s="25"/>
      <c r="C125" s="1" t="s">
        <v>3639</v>
      </c>
      <c r="D125" s="1" t="str">
        <f t="shared" si="3"/>
        <v>Huỳnh Thị Ngọc B</v>
      </c>
      <c r="E125" s="1" t="s">
        <v>3640</v>
      </c>
      <c r="F125" s="1">
        <v>11</v>
      </c>
      <c r="G125" s="1">
        <v>12</v>
      </c>
      <c r="H125" s="13">
        <v>2022</v>
      </c>
      <c r="I125" s="3">
        <v>44906</v>
      </c>
      <c r="J125" s="1" t="s">
        <v>61</v>
      </c>
      <c r="K125" s="1" t="s">
        <v>26</v>
      </c>
      <c r="L125" s="1" t="s">
        <v>61</v>
      </c>
      <c r="M125" s="1" t="s">
        <v>3641</v>
      </c>
      <c r="O125" s="4" t="s">
        <v>3642</v>
      </c>
      <c r="P125" s="1" t="s">
        <v>3643</v>
      </c>
      <c r="R125" s="1" t="s">
        <v>3644</v>
      </c>
      <c r="S125" s="1" t="s">
        <v>692</v>
      </c>
      <c r="T125" s="1" t="s">
        <v>2994</v>
      </c>
      <c r="U125" t="b">
        <f t="shared" si="4"/>
        <v>1</v>
      </c>
    </row>
    <row r="126" spans="1:21" ht="12.75" x14ac:dyDescent="0.35">
      <c r="A126" s="2" t="s">
        <v>3645</v>
      </c>
      <c r="B126" s="25"/>
      <c r="C126" s="1" t="s">
        <v>3646</v>
      </c>
      <c r="D126" s="1" t="str">
        <f t="shared" si="3"/>
        <v xml:space="preserve">Lê Phúc </v>
      </c>
      <c r="E126" s="1" t="s">
        <v>276</v>
      </c>
      <c r="F126" s="1">
        <v>21</v>
      </c>
      <c r="G126" s="1">
        <v>4</v>
      </c>
      <c r="H126" s="13">
        <v>2007</v>
      </c>
      <c r="I126" s="3">
        <v>39193</v>
      </c>
      <c r="J126" s="1" t="s">
        <v>62</v>
      </c>
      <c r="K126" s="1" t="s">
        <v>26</v>
      </c>
      <c r="L126" s="1" t="s">
        <v>62</v>
      </c>
      <c r="M126" s="1" t="s">
        <v>62</v>
      </c>
      <c r="O126" s="4" t="s">
        <v>3647</v>
      </c>
      <c r="P126" s="1" t="s">
        <v>3648</v>
      </c>
      <c r="R126" s="1" t="s">
        <v>3648</v>
      </c>
      <c r="S126" s="1" t="s">
        <v>279</v>
      </c>
      <c r="T126" s="1" t="s">
        <v>2994</v>
      </c>
      <c r="U126" t="b">
        <f t="shared" si="4"/>
        <v>1</v>
      </c>
    </row>
    <row r="127" spans="1:21" ht="12.75" x14ac:dyDescent="0.35">
      <c r="A127" s="2" t="s">
        <v>3649</v>
      </c>
      <c r="B127" s="25"/>
      <c r="C127" s="1" t="s">
        <v>3650</v>
      </c>
      <c r="D127" s="1" t="str">
        <f t="shared" si="3"/>
        <v xml:space="preserve">Nguyễn Đức Anh </v>
      </c>
      <c r="E127" s="1" t="s">
        <v>335</v>
      </c>
      <c r="F127" s="1">
        <v>21</v>
      </c>
      <c r="G127" s="1">
        <v>9</v>
      </c>
      <c r="H127" s="13">
        <v>2009</v>
      </c>
      <c r="I127" s="3">
        <v>40077</v>
      </c>
      <c r="J127" s="1" t="s">
        <v>62</v>
      </c>
      <c r="K127" s="1" t="s">
        <v>26</v>
      </c>
      <c r="L127" s="1" t="s">
        <v>3651</v>
      </c>
      <c r="M127" s="1" t="s">
        <v>3652</v>
      </c>
      <c r="O127" s="4" t="s">
        <v>3653</v>
      </c>
      <c r="P127" s="1" t="s">
        <v>3654</v>
      </c>
      <c r="R127" s="1" t="s">
        <v>3654</v>
      </c>
      <c r="S127" s="1" t="s">
        <v>272</v>
      </c>
      <c r="T127" s="1" t="s">
        <v>2994</v>
      </c>
      <c r="U127" t="b">
        <f t="shared" si="4"/>
        <v>1</v>
      </c>
    </row>
    <row r="128" spans="1:21" ht="12.75" x14ac:dyDescent="0.35">
      <c r="A128" s="2" t="s">
        <v>3655</v>
      </c>
      <c r="B128" s="25"/>
      <c r="C128" s="1" t="s">
        <v>3656</v>
      </c>
      <c r="D128" s="1" t="str">
        <f t="shared" si="3"/>
        <v xml:space="preserve">Nguyễn Đình Khánh </v>
      </c>
      <c r="E128" s="1" t="s">
        <v>578</v>
      </c>
      <c r="F128" s="1">
        <v>25</v>
      </c>
      <c r="G128" s="1">
        <v>5</v>
      </c>
      <c r="H128" s="13">
        <v>2008</v>
      </c>
      <c r="I128" s="3">
        <v>39593</v>
      </c>
      <c r="J128" s="1" t="s">
        <v>3277</v>
      </c>
      <c r="K128" s="1" t="s">
        <v>26</v>
      </c>
      <c r="L128" s="1" t="s">
        <v>3277</v>
      </c>
      <c r="M128" s="1" t="s">
        <v>3259</v>
      </c>
      <c r="N128" s="4" t="s">
        <v>3271</v>
      </c>
      <c r="O128" s="4" t="s">
        <v>3657</v>
      </c>
      <c r="P128" s="1" t="s">
        <v>3658</v>
      </c>
      <c r="Q128" s="1" t="s">
        <v>3659</v>
      </c>
      <c r="R128" s="1" t="s">
        <v>3658</v>
      </c>
      <c r="S128" s="1" t="s">
        <v>279</v>
      </c>
      <c r="T128" s="1" t="s">
        <v>2994</v>
      </c>
      <c r="U128" t="b">
        <f t="shared" si="4"/>
        <v>1</v>
      </c>
    </row>
    <row r="129" spans="1:21" ht="12.75" x14ac:dyDescent="0.35">
      <c r="A129" s="2" t="s">
        <v>3660</v>
      </c>
      <c r="B129" s="25"/>
      <c r="C129" s="1" t="s">
        <v>3661</v>
      </c>
      <c r="D129" s="1" t="str">
        <f t="shared" si="3"/>
        <v xml:space="preserve">Hồ Nhật Minh </v>
      </c>
      <c r="E129" s="1" t="s">
        <v>3662</v>
      </c>
      <c r="F129" s="1">
        <v>6</v>
      </c>
      <c r="G129" s="1">
        <v>1</v>
      </c>
      <c r="H129" s="13">
        <v>2008</v>
      </c>
      <c r="I129" s="3">
        <v>39453</v>
      </c>
      <c r="J129" s="1" t="s">
        <v>3277</v>
      </c>
      <c r="K129" s="1" t="s">
        <v>26</v>
      </c>
      <c r="L129" s="1" t="s">
        <v>3663</v>
      </c>
      <c r="M129" s="1" t="s">
        <v>3259</v>
      </c>
      <c r="N129" s="4" t="s">
        <v>3271</v>
      </c>
      <c r="O129" s="4" t="s">
        <v>3664</v>
      </c>
      <c r="P129" s="1" t="s">
        <v>3665</v>
      </c>
      <c r="Q129" s="1" t="s">
        <v>3262</v>
      </c>
      <c r="R129" s="1" t="s">
        <v>3665</v>
      </c>
      <c r="S129" s="1" t="s">
        <v>279</v>
      </c>
      <c r="T129" s="1" t="s">
        <v>2994</v>
      </c>
      <c r="U129" t="b">
        <f t="shared" si="4"/>
        <v>1</v>
      </c>
    </row>
    <row r="130" spans="1:21" ht="12.75" x14ac:dyDescent="0.35">
      <c r="A130" s="2" t="s">
        <v>3666</v>
      </c>
      <c r="B130" s="23">
        <v>0</v>
      </c>
      <c r="C130" s="1" t="s">
        <v>3667</v>
      </c>
      <c r="D130" s="1" t="str">
        <f t="shared" ref="D130:D193" si="5">LEFT(C130,LEN(C130)-LEN(E130))</f>
        <v xml:space="preserve">Phạm Ngọc Linh </v>
      </c>
      <c r="E130" s="1" t="s">
        <v>425</v>
      </c>
      <c r="F130" s="1">
        <v>5</v>
      </c>
      <c r="G130" s="1">
        <v>9</v>
      </c>
      <c r="H130" s="13">
        <v>2009</v>
      </c>
      <c r="I130" s="3">
        <v>40061</v>
      </c>
      <c r="J130" s="1" t="s">
        <v>3668</v>
      </c>
      <c r="K130" s="1" t="s">
        <v>26</v>
      </c>
      <c r="L130" s="1" t="s">
        <v>3669</v>
      </c>
      <c r="M130" s="1" t="s">
        <v>3670</v>
      </c>
      <c r="O130" s="4" t="s">
        <v>3671</v>
      </c>
      <c r="P130" s="1" t="s">
        <v>3672</v>
      </c>
      <c r="Q130" s="1" t="s">
        <v>3672</v>
      </c>
      <c r="R130" s="1" t="s">
        <v>3672</v>
      </c>
      <c r="S130" s="1" t="s">
        <v>279</v>
      </c>
      <c r="T130" s="1" t="s">
        <v>2994</v>
      </c>
      <c r="U130" t="b">
        <f t="shared" si="4"/>
        <v>1</v>
      </c>
    </row>
    <row r="131" spans="1:21" ht="12.75" x14ac:dyDescent="0.35">
      <c r="A131" s="2" t="s">
        <v>3673</v>
      </c>
      <c r="B131" s="25"/>
      <c r="C131" s="1" t="s">
        <v>3674</v>
      </c>
      <c r="D131" s="1" t="str">
        <f t="shared" si="5"/>
        <v xml:space="preserve">Lý Khánh </v>
      </c>
      <c r="E131" s="1" t="s">
        <v>266</v>
      </c>
      <c r="F131" s="1">
        <v>13</v>
      </c>
      <c r="G131" s="1">
        <v>2</v>
      </c>
      <c r="H131" s="13">
        <v>2009</v>
      </c>
      <c r="I131" s="3">
        <v>39857</v>
      </c>
      <c r="J131" s="1" t="s">
        <v>3277</v>
      </c>
      <c r="K131" s="1" t="s">
        <v>26</v>
      </c>
      <c r="M131" s="1" t="s">
        <v>3675</v>
      </c>
      <c r="O131" s="4" t="s">
        <v>3676</v>
      </c>
      <c r="P131" s="1" t="s">
        <v>3677</v>
      </c>
      <c r="R131" s="1" t="s">
        <v>3677</v>
      </c>
      <c r="S131" s="1" t="s">
        <v>279</v>
      </c>
      <c r="T131" s="1" t="s">
        <v>2994</v>
      </c>
      <c r="U131" t="b">
        <f t="shared" si="4"/>
        <v>1</v>
      </c>
    </row>
    <row r="132" spans="1:21" ht="12.75" x14ac:dyDescent="0.35">
      <c r="A132" s="2" t="s">
        <v>3678</v>
      </c>
      <c r="B132" s="25"/>
      <c r="C132" s="1" t="s">
        <v>3679</v>
      </c>
      <c r="D132" s="1" t="str">
        <f t="shared" si="5"/>
        <v xml:space="preserve">Nguyễn Thái </v>
      </c>
      <c r="E132" s="1" t="s">
        <v>3680</v>
      </c>
      <c r="F132" s="1">
        <v>9</v>
      </c>
      <c r="G132" s="1">
        <v>9</v>
      </c>
      <c r="H132" s="13">
        <v>2009</v>
      </c>
      <c r="I132" s="3">
        <v>40065</v>
      </c>
      <c r="J132" s="1" t="s">
        <v>3277</v>
      </c>
      <c r="K132" s="1" t="s">
        <v>26</v>
      </c>
      <c r="M132" s="1" t="s">
        <v>3681</v>
      </c>
      <c r="N132" s="4" t="s">
        <v>3271</v>
      </c>
      <c r="O132" s="4" t="s">
        <v>3682</v>
      </c>
      <c r="P132" s="1" t="s">
        <v>3683</v>
      </c>
      <c r="Q132" s="1" t="s">
        <v>3262</v>
      </c>
      <c r="R132" s="1" t="s">
        <v>3683</v>
      </c>
      <c r="S132" s="1" t="s">
        <v>279</v>
      </c>
      <c r="T132" s="1" t="s">
        <v>2994</v>
      </c>
      <c r="U132" t="b">
        <f t="shared" si="4"/>
        <v>1</v>
      </c>
    </row>
    <row r="133" spans="1:21" ht="12.75" x14ac:dyDescent="0.35">
      <c r="A133" s="2" t="s">
        <v>3684</v>
      </c>
      <c r="B133" s="25"/>
      <c r="C133" s="1" t="s">
        <v>3685</v>
      </c>
      <c r="D133" s="1" t="str">
        <f t="shared" si="5"/>
        <v>Trần Tháo H</v>
      </c>
      <c r="E133" s="1" t="s">
        <v>3686</v>
      </c>
      <c r="F133" s="1">
        <v>14</v>
      </c>
      <c r="G133" s="1">
        <v>2</v>
      </c>
      <c r="H133" s="13">
        <v>2007</v>
      </c>
      <c r="I133" s="3">
        <v>39127</v>
      </c>
      <c r="J133" s="1" t="s">
        <v>3277</v>
      </c>
      <c r="K133" s="1" t="s">
        <v>26</v>
      </c>
      <c r="L133" s="1" t="s">
        <v>3277</v>
      </c>
      <c r="M133" s="1" t="s">
        <v>3265</v>
      </c>
      <c r="O133" s="4" t="s">
        <v>3687</v>
      </c>
      <c r="P133" s="1" t="s">
        <v>3688</v>
      </c>
      <c r="R133" s="1" t="s">
        <v>3688</v>
      </c>
      <c r="S133" s="1" t="s">
        <v>279</v>
      </c>
      <c r="T133" s="1" t="s">
        <v>2994</v>
      </c>
      <c r="U133" t="b">
        <f t="shared" si="4"/>
        <v>1</v>
      </c>
    </row>
    <row r="134" spans="1:21" ht="12.75" x14ac:dyDescent="0.35">
      <c r="A134" s="2" t="s">
        <v>3689</v>
      </c>
      <c r="B134" s="25"/>
      <c r="C134" s="1" t="s">
        <v>3690</v>
      </c>
      <c r="D134" s="1" t="str">
        <f t="shared" si="5"/>
        <v xml:space="preserve">Trần Hải </v>
      </c>
      <c r="E134" s="1" t="s">
        <v>479</v>
      </c>
      <c r="F134" s="1">
        <v>1</v>
      </c>
      <c r="G134" s="1">
        <v>5</v>
      </c>
      <c r="H134" s="13">
        <v>2008</v>
      </c>
      <c r="I134" s="3">
        <v>39569</v>
      </c>
      <c r="J134" s="1" t="s">
        <v>3277</v>
      </c>
      <c r="K134" s="1" t="s">
        <v>26</v>
      </c>
      <c r="L134" s="1" t="s">
        <v>3663</v>
      </c>
      <c r="M134" s="1" t="s">
        <v>3691</v>
      </c>
      <c r="N134" s="4" t="s">
        <v>3271</v>
      </c>
      <c r="O134" s="4" t="s">
        <v>3692</v>
      </c>
      <c r="P134" s="1" t="s">
        <v>3693</v>
      </c>
      <c r="Q134" s="1" t="s">
        <v>3659</v>
      </c>
      <c r="R134" s="1" t="s">
        <v>3693</v>
      </c>
      <c r="S134" s="1" t="s">
        <v>279</v>
      </c>
      <c r="T134" s="1" t="s">
        <v>2994</v>
      </c>
      <c r="U134" t="b">
        <f t="shared" si="4"/>
        <v>1</v>
      </c>
    </row>
    <row r="135" spans="1:21" ht="12.75" x14ac:dyDescent="0.35">
      <c r="A135" s="2" t="s">
        <v>3694</v>
      </c>
      <c r="B135" s="25"/>
      <c r="C135" s="1" t="s">
        <v>3695</v>
      </c>
      <c r="D135" s="1" t="str">
        <f t="shared" si="5"/>
        <v xml:space="preserve">Lê </v>
      </c>
      <c r="E135" s="1" t="s">
        <v>358</v>
      </c>
      <c r="F135" s="1">
        <v>1</v>
      </c>
      <c r="G135" s="1">
        <v>12</v>
      </c>
      <c r="H135" s="13">
        <v>2007</v>
      </c>
      <c r="I135" s="3">
        <v>39417</v>
      </c>
      <c r="J135" s="1" t="s">
        <v>3277</v>
      </c>
      <c r="K135" s="1" t="s">
        <v>26</v>
      </c>
      <c r="L135" s="1" t="s">
        <v>3277</v>
      </c>
      <c r="M135" s="1" t="s">
        <v>3259</v>
      </c>
      <c r="N135" s="4" t="s">
        <v>3271</v>
      </c>
      <c r="O135" s="4" t="s">
        <v>3696</v>
      </c>
      <c r="P135" s="1" t="s">
        <v>3697</v>
      </c>
      <c r="Q135" s="1" t="s">
        <v>3262</v>
      </c>
      <c r="R135" s="1" t="s">
        <v>3697</v>
      </c>
      <c r="S135" s="1" t="s">
        <v>279</v>
      </c>
      <c r="T135" s="1" t="s">
        <v>2994</v>
      </c>
      <c r="U135" t="b">
        <f t="shared" si="4"/>
        <v>1</v>
      </c>
    </row>
    <row r="136" spans="1:21" ht="12.75" x14ac:dyDescent="0.35">
      <c r="A136" s="2" t="s">
        <v>3698</v>
      </c>
      <c r="B136" s="25"/>
      <c r="C136" s="1" t="s">
        <v>3699</v>
      </c>
      <c r="D136" s="1" t="str">
        <f t="shared" si="5"/>
        <v xml:space="preserve">Đoàm Thiện </v>
      </c>
      <c r="E136" s="1" t="s">
        <v>493</v>
      </c>
      <c r="F136" s="1">
        <v>20</v>
      </c>
      <c r="G136" s="1">
        <v>9</v>
      </c>
      <c r="H136" s="13">
        <v>2009</v>
      </c>
      <c r="I136" s="3">
        <v>40076</v>
      </c>
      <c r="J136" s="1" t="s">
        <v>3277</v>
      </c>
      <c r="K136" s="1" t="s">
        <v>26</v>
      </c>
      <c r="L136" s="1" t="s">
        <v>3277</v>
      </c>
      <c r="M136" s="1" t="s">
        <v>3259</v>
      </c>
      <c r="N136" s="4" t="s">
        <v>3271</v>
      </c>
      <c r="O136" s="4" t="s">
        <v>3700</v>
      </c>
      <c r="P136" s="1" t="s">
        <v>3701</v>
      </c>
      <c r="Q136" s="1" t="s">
        <v>3262</v>
      </c>
      <c r="R136" s="1" t="s">
        <v>3701</v>
      </c>
      <c r="S136" s="1" t="s">
        <v>279</v>
      </c>
      <c r="T136" s="1" t="s">
        <v>2994</v>
      </c>
      <c r="U136" t="b">
        <f t="shared" si="4"/>
        <v>1</v>
      </c>
    </row>
    <row r="137" spans="1:21" ht="12.75" x14ac:dyDescent="0.35">
      <c r="A137" s="2" t="s">
        <v>3702</v>
      </c>
      <c r="B137" s="25"/>
      <c r="C137" s="1" t="s">
        <v>3703</v>
      </c>
      <c r="D137" s="1" t="str">
        <f t="shared" si="5"/>
        <v xml:space="preserve">Đoàn Thiện </v>
      </c>
      <c r="E137" s="1" t="s">
        <v>493</v>
      </c>
      <c r="F137" s="1">
        <v>20</v>
      </c>
      <c r="G137" s="1">
        <v>9</v>
      </c>
      <c r="H137" s="13">
        <v>2009</v>
      </c>
      <c r="I137" s="3">
        <v>40076</v>
      </c>
      <c r="J137" s="1" t="s">
        <v>3277</v>
      </c>
      <c r="K137" s="1" t="s">
        <v>26</v>
      </c>
      <c r="M137" s="1" t="s">
        <v>3259</v>
      </c>
      <c r="N137" s="4" t="s">
        <v>3271</v>
      </c>
      <c r="O137" s="4" t="s">
        <v>3700</v>
      </c>
      <c r="P137" s="1" t="s">
        <v>3701</v>
      </c>
      <c r="Q137" s="1" t="s">
        <v>3262</v>
      </c>
      <c r="R137" s="1" t="s">
        <v>3701</v>
      </c>
      <c r="S137" s="1" t="s">
        <v>279</v>
      </c>
      <c r="T137" s="1" t="s">
        <v>2994</v>
      </c>
      <c r="U137" t="b">
        <f t="shared" si="4"/>
        <v>1</v>
      </c>
    </row>
    <row r="138" spans="1:21" ht="12.75" x14ac:dyDescent="0.35">
      <c r="A138" s="2" t="s">
        <v>3704</v>
      </c>
      <c r="B138" s="25" t="s">
        <v>853</v>
      </c>
      <c r="C138" s="1" t="s">
        <v>3705</v>
      </c>
      <c r="D138" s="1" t="str">
        <f t="shared" si="5"/>
        <v xml:space="preserve">Nguyễn Thục </v>
      </c>
      <c r="E138" s="1" t="s">
        <v>941</v>
      </c>
      <c r="F138" s="1">
        <v>27</v>
      </c>
      <c r="G138" s="1">
        <v>12</v>
      </c>
      <c r="H138" s="13">
        <v>2007</v>
      </c>
      <c r="I138" s="3">
        <v>39443</v>
      </c>
      <c r="J138" s="1" t="s">
        <v>3277</v>
      </c>
      <c r="K138" s="1" t="s">
        <v>26</v>
      </c>
      <c r="M138" s="1" t="s">
        <v>3706</v>
      </c>
      <c r="N138" s="4" t="s">
        <v>3271</v>
      </c>
      <c r="O138" s="4" t="s">
        <v>3707</v>
      </c>
      <c r="P138" s="1" t="s">
        <v>3708</v>
      </c>
      <c r="Q138" s="1" t="s">
        <v>3262</v>
      </c>
      <c r="R138" s="1" t="s">
        <v>3708</v>
      </c>
      <c r="S138" s="1" t="s">
        <v>279</v>
      </c>
      <c r="T138" s="1" t="s">
        <v>2994</v>
      </c>
      <c r="U138" t="b">
        <f t="shared" si="4"/>
        <v>1</v>
      </c>
    </row>
    <row r="139" spans="1:21" ht="12.75" x14ac:dyDescent="0.35">
      <c r="A139" s="2" t="s">
        <v>3709</v>
      </c>
      <c r="B139" s="23">
        <v>0</v>
      </c>
      <c r="C139" s="1" t="s">
        <v>3264</v>
      </c>
      <c r="D139" s="1" t="str">
        <f t="shared" si="5"/>
        <v xml:space="preserve">Nguyễn Ngọc </v>
      </c>
      <c r="E139" s="1" t="s">
        <v>952</v>
      </c>
      <c r="F139" s="1">
        <v>15</v>
      </c>
      <c r="G139" s="1">
        <v>3</v>
      </c>
      <c r="H139" s="13">
        <v>2009</v>
      </c>
      <c r="I139" s="3">
        <v>39887</v>
      </c>
      <c r="J139" s="1" t="s">
        <v>3277</v>
      </c>
      <c r="K139" s="1" t="s">
        <v>26</v>
      </c>
      <c r="L139" s="1" t="s">
        <v>3277</v>
      </c>
      <c r="M139" s="1" t="s">
        <v>3265</v>
      </c>
      <c r="N139" s="4" t="s">
        <v>3271</v>
      </c>
      <c r="O139" s="4" t="s">
        <v>3710</v>
      </c>
      <c r="P139" s="1" t="s">
        <v>3267</v>
      </c>
      <c r="Q139" s="1" t="s">
        <v>3262</v>
      </c>
      <c r="R139" s="1" t="s">
        <v>3267</v>
      </c>
      <c r="S139" s="1" t="s">
        <v>279</v>
      </c>
      <c r="T139" s="1" t="s">
        <v>2994</v>
      </c>
      <c r="U139" t="b">
        <f t="shared" si="4"/>
        <v>1</v>
      </c>
    </row>
    <row r="140" spans="1:21" ht="12.75" x14ac:dyDescent="0.35">
      <c r="A140" s="2" t="s">
        <v>3711</v>
      </c>
      <c r="B140" s="25"/>
      <c r="C140" s="1" t="s">
        <v>3712</v>
      </c>
      <c r="D140" s="1" t="str">
        <f t="shared" si="5"/>
        <v xml:space="preserve">Trần Nguyễn Đông </v>
      </c>
      <c r="E140" s="1" t="s">
        <v>963</v>
      </c>
      <c r="F140" s="1">
        <v>19</v>
      </c>
      <c r="G140" s="1">
        <v>3</v>
      </c>
      <c r="H140" s="13">
        <v>2009</v>
      </c>
      <c r="I140" s="3">
        <v>39891</v>
      </c>
      <c r="J140" s="1" t="s">
        <v>3277</v>
      </c>
      <c r="K140" s="1" t="s">
        <v>26</v>
      </c>
      <c r="L140" s="1" t="s">
        <v>3663</v>
      </c>
      <c r="M140" s="1" t="s">
        <v>3713</v>
      </c>
      <c r="O140" s="4" t="s">
        <v>3714</v>
      </c>
      <c r="P140" s="1" t="s">
        <v>3715</v>
      </c>
      <c r="R140" s="1" t="s">
        <v>3715</v>
      </c>
      <c r="S140" s="1" t="s">
        <v>279</v>
      </c>
      <c r="T140" s="1" t="s">
        <v>2994</v>
      </c>
      <c r="U140" t="b">
        <f t="shared" si="4"/>
        <v>1</v>
      </c>
    </row>
    <row r="141" spans="1:21" ht="12.75" x14ac:dyDescent="0.35">
      <c r="A141" s="2" t="s">
        <v>3716</v>
      </c>
      <c r="B141" s="25"/>
      <c r="C141" s="1" t="s">
        <v>3717</v>
      </c>
      <c r="D141" s="1" t="str">
        <f t="shared" si="5"/>
        <v xml:space="preserve">Lê Hữu Duy </v>
      </c>
      <c r="E141" s="1" t="s">
        <v>1401</v>
      </c>
      <c r="F141" s="1">
        <v>18</v>
      </c>
      <c r="G141" s="1">
        <v>7</v>
      </c>
      <c r="H141" s="13">
        <v>2008</v>
      </c>
      <c r="I141" s="3">
        <v>39647</v>
      </c>
      <c r="J141" s="1" t="s">
        <v>3277</v>
      </c>
      <c r="K141" s="1" t="s">
        <v>26</v>
      </c>
      <c r="L141" s="1" t="s">
        <v>3718</v>
      </c>
      <c r="M141" s="1" t="s">
        <v>3719</v>
      </c>
      <c r="N141" s="4" t="s">
        <v>3271</v>
      </c>
      <c r="O141" s="4" t="s">
        <v>3720</v>
      </c>
      <c r="P141" s="1" t="s">
        <v>3721</v>
      </c>
      <c r="Q141" s="1" t="s">
        <v>3262</v>
      </c>
      <c r="R141" s="1" t="s">
        <v>3721</v>
      </c>
      <c r="S141" s="1" t="s">
        <v>279</v>
      </c>
      <c r="T141" s="1" t="s">
        <v>2994</v>
      </c>
      <c r="U141" t="b">
        <f t="shared" si="4"/>
        <v>1</v>
      </c>
    </row>
    <row r="142" spans="1:21" ht="12.75" x14ac:dyDescent="0.35">
      <c r="A142" s="2" t="s">
        <v>3722</v>
      </c>
      <c r="B142" s="23">
        <v>0</v>
      </c>
      <c r="C142" s="1" t="s">
        <v>3723</v>
      </c>
      <c r="D142" s="1" t="str">
        <f t="shared" si="5"/>
        <v xml:space="preserve">Phạm Nguyễn Thanh </v>
      </c>
      <c r="E142" s="1" t="s">
        <v>824</v>
      </c>
      <c r="F142" s="1">
        <v>23</v>
      </c>
      <c r="G142" s="1">
        <v>9</v>
      </c>
      <c r="H142" s="13">
        <v>2010</v>
      </c>
      <c r="I142" s="3">
        <v>40444</v>
      </c>
      <c r="J142" s="1" t="s">
        <v>3277</v>
      </c>
      <c r="K142" s="1" t="s">
        <v>26</v>
      </c>
      <c r="L142" s="1" t="s">
        <v>3663</v>
      </c>
      <c r="M142" s="1" t="s">
        <v>3724</v>
      </c>
      <c r="N142" s="4" t="s">
        <v>3271</v>
      </c>
      <c r="O142" s="4" t="s">
        <v>3725</v>
      </c>
      <c r="P142" s="1" t="s">
        <v>3726</v>
      </c>
      <c r="Q142" s="1" t="s">
        <v>3262</v>
      </c>
      <c r="R142" s="1" t="s">
        <v>3726</v>
      </c>
      <c r="S142" s="1" t="s">
        <v>272</v>
      </c>
      <c r="T142" s="1" t="s">
        <v>2994</v>
      </c>
      <c r="U142" t="b">
        <f t="shared" si="4"/>
        <v>1</v>
      </c>
    </row>
    <row r="143" spans="1:21" ht="12.75" x14ac:dyDescent="0.35">
      <c r="A143" s="2" t="s">
        <v>3727</v>
      </c>
      <c r="B143" s="25"/>
      <c r="C143" s="1" t="s">
        <v>3728</v>
      </c>
      <c r="D143" s="1" t="str">
        <f t="shared" si="5"/>
        <v xml:space="preserve">Nguyễn Minh </v>
      </c>
      <c r="E143" s="1" t="s">
        <v>1208</v>
      </c>
      <c r="F143" s="1">
        <v>16</v>
      </c>
      <c r="G143" s="1">
        <v>9</v>
      </c>
      <c r="H143" s="13">
        <v>2009</v>
      </c>
      <c r="I143" s="3">
        <v>40072</v>
      </c>
      <c r="J143" s="1" t="s">
        <v>3277</v>
      </c>
      <c r="K143" s="1" t="s">
        <v>26</v>
      </c>
      <c r="L143" s="1" t="s">
        <v>3663</v>
      </c>
      <c r="M143" s="1" t="s">
        <v>3729</v>
      </c>
      <c r="O143" s="4" t="s">
        <v>3730</v>
      </c>
      <c r="P143" s="1" t="s">
        <v>3731</v>
      </c>
      <c r="Q143" s="4" t="s">
        <v>3271</v>
      </c>
      <c r="R143" s="1" t="s">
        <v>3731</v>
      </c>
      <c r="S143" s="1" t="s">
        <v>279</v>
      </c>
      <c r="T143" s="1" t="s">
        <v>2994</v>
      </c>
      <c r="U143" t="b">
        <f t="shared" si="4"/>
        <v>1</v>
      </c>
    </row>
    <row r="144" spans="1:21" ht="12.75" x14ac:dyDescent="0.35">
      <c r="A144" s="2" t="s">
        <v>3732</v>
      </c>
      <c r="B144" s="23">
        <v>0</v>
      </c>
      <c r="C144" s="1" t="s">
        <v>3733</v>
      </c>
      <c r="D144" s="1" t="str">
        <f t="shared" si="5"/>
        <v xml:space="preserve">Mai Xuân </v>
      </c>
      <c r="E144" s="1" t="s">
        <v>1533</v>
      </c>
      <c r="F144" s="1">
        <v>13</v>
      </c>
      <c r="G144" s="1">
        <v>1</v>
      </c>
      <c r="H144" s="13">
        <v>2008</v>
      </c>
      <c r="I144" s="3">
        <v>39460</v>
      </c>
      <c r="J144" s="1" t="s">
        <v>64</v>
      </c>
      <c r="K144" s="1" t="s">
        <v>26</v>
      </c>
      <c r="L144" s="1" t="s">
        <v>3734</v>
      </c>
      <c r="M144" s="1" t="s">
        <v>3735</v>
      </c>
      <c r="N144" s="4" t="s">
        <v>3271</v>
      </c>
      <c r="O144" s="4" t="s">
        <v>3736</v>
      </c>
      <c r="P144" s="1" t="s">
        <v>3737</v>
      </c>
      <c r="Q144" s="1" t="s">
        <v>3262</v>
      </c>
      <c r="R144" s="1" t="s">
        <v>3737</v>
      </c>
      <c r="S144" s="1" t="s">
        <v>279</v>
      </c>
      <c r="T144" s="1" t="s">
        <v>2994</v>
      </c>
      <c r="U144" t="b">
        <f t="shared" si="4"/>
        <v>1</v>
      </c>
    </row>
    <row r="145" spans="1:21" ht="12.75" x14ac:dyDescent="0.35">
      <c r="A145" s="2" t="s">
        <v>3738</v>
      </c>
      <c r="B145" s="23">
        <v>0</v>
      </c>
      <c r="C145" s="1" t="s">
        <v>3739</v>
      </c>
      <c r="D145" s="1" t="str">
        <f t="shared" si="5"/>
        <v xml:space="preserve">Mai Xuân </v>
      </c>
      <c r="E145" s="1" t="s">
        <v>457</v>
      </c>
      <c r="F145" s="1">
        <v>13</v>
      </c>
      <c r="G145" s="1">
        <v>4</v>
      </c>
      <c r="H145" s="13">
        <v>2009</v>
      </c>
      <c r="I145" s="3">
        <v>39916</v>
      </c>
      <c r="J145" s="1" t="s">
        <v>64</v>
      </c>
      <c r="K145" s="1" t="s">
        <v>26</v>
      </c>
      <c r="L145" s="1" t="s">
        <v>3734</v>
      </c>
      <c r="M145" s="1" t="s">
        <v>3735</v>
      </c>
      <c r="N145" s="4" t="s">
        <v>3271</v>
      </c>
      <c r="O145" s="4" t="s">
        <v>3736</v>
      </c>
      <c r="P145" s="1" t="s">
        <v>3740</v>
      </c>
      <c r="Q145" s="1" t="s">
        <v>3741</v>
      </c>
      <c r="R145" s="1" t="s">
        <v>3740</v>
      </c>
      <c r="S145" s="1" t="s">
        <v>279</v>
      </c>
      <c r="T145" s="1" t="s">
        <v>2994</v>
      </c>
      <c r="U145" t="b">
        <f t="shared" si="4"/>
        <v>1</v>
      </c>
    </row>
    <row r="146" spans="1:21" ht="12.75" x14ac:dyDescent="0.35">
      <c r="A146" s="2" t="s">
        <v>3742</v>
      </c>
      <c r="B146" s="25"/>
      <c r="C146" s="1" t="s">
        <v>3258</v>
      </c>
      <c r="D146" s="1" t="str">
        <f t="shared" si="5"/>
        <v xml:space="preserve">Lê Trần Kim </v>
      </c>
      <c r="E146" s="1" t="s">
        <v>364</v>
      </c>
      <c r="F146" s="1">
        <v>5</v>
      </c>
      <c r="G146" s="1">
        <v>10</v>
      </c>
      <c r="H146" s="13">
        <v>2007</v>
      </c>
      <c r="I146" s="3">
        <v>39360</v>
      </c>
      <c r="J146" s="1" t="s">
        <v>64</v>
      </c>
      <c r="K146" s="1" t="s">
        <v>26</v>
      </c>
      <c r="L146" s="1" t="s">
        <v>3743</v>
      </c>
      <c r="M146" s="1" t="s">
        <v>3744</v>
      </c>
      <c r="N146" s="4" t="s">
        <v>3271</v>
      </c>
      <c r="O146" s="4" t="s">
        <v>3745</v>
      </c>
      <c r="P146" s="1" t="s">
        <v>3746</v>
      </c>
      <c r="Q146" s="1" t="s">
        <v>3659</v>
      </c>
      <c r="R146" s="1" t="s">
        <v>3747</v>
      </c>
      <c r="S146" s="1" t="s">
        <v>279</v>
      </c>
      <c r="T146" s="1" t="s">
        <v>2994</v>
      </c>
      <c r="U146" t="b">
        <f t="shared" si="4"/>
        <v>0</v>
      </c>
    </row>
    <row r="147" spans="1:21" ht="12.75" x14ac:dyDescent="0.35">
      <c r="A147" s="2" t="s">
        <v>3748</v>
      </c>
      <c r="B147" s="25"/>
      <c r="C147" s="1" t="s">
        <v>3749</v>
      </c>
      <c r="D147" s="1" t="str">
        <f t="shared" si="5"/>
        <v xml:space="preserve">Nguyễn Hải </v>
      </c>
      <c r="E147" s="1" t="s">
        <v>549</v>
      </c>
      <c r="F147" s="1">
        <v>28</v>
      </c>
      <c r="G147" s="1">
        <v>9</v>
      </c>
      <c r="H147" s="13">
        <v>2008</v>
      </c>
      <c r="I147" s="3">
        <v>39719</v>
      </c>
      <c r="J147" s="1" t="s">
        <v>64</v>
      </c>
      <c r="K147" s="1" t="s">
        <v>26</v>
      </c>
      <c r="L147" s="1" t="s">
        <v>64</v>
      </c>
      <c r="M147" s="1" t="s">
        <v>3265</v>
      </c>
      <c r="O147" s="4" t="s">
        <v>3750</v>
      </c>
      <c r="P147" s="1" t="s">
        <v>3751</v>
      </c>
      <c r="R147" s="1" t="s">
        <v>3751</v>
      </c>
      <c r="S147" s="1" t="s">
        <v>279</v>
      </c>
      <c r="T147" s="1" t="s">
        <v>2994</v>
      </c>
      <c r="U147" t="b">
        <f t="shared" si="4"/>
        <v>1</v>
      </c>
    </row>
    <row r="148" spans="1:21" ht="12.75" x14ac:dyDescent="0.35">
      <c r="A148" s="2" t="s">
        <v>3752</v>
      </c>
      <c r="B148" s="25"/>
      <c r="C148" s="1" t="s">
        <v>3753</v>
      </c>
      <c r="D148" s="1" t="str">
        <f t="shared" si="5"/>
        <v xml:space="preserve">Lê Anh </v>
      </c>
      <c r="E148" s="1" t="s">
        <v>288</v>
      </c>
      <c r="F148" s="1">
        <v>2</v>
      </c>
      <c r="G148" s="1">
        <v>9</v>
      </c>
      <c r="H148" s="13">
        <v>2009</v>
      </c>
      <c r="I148" s="3">
        <v>40058</v>
      </c>
      <c r="J148" s="1" t="s">
        <v>64</v>
      </c>
      <c r="K148" s="1" t="s">
        <v>26</v>
      </c>
      <c r="L148" s="1" t="s">
        <v>3754</v>
      </c>
      <c r="M148" s="1" t="s">
        <v>3755</v>
      </c>
      <c r="N148" s="4" t="s">
        <v>3271</v>
      </c>
      <c r="O148" s="4" t="s">
        <v>3756</v>
      </c>
      <c r="P148" s="1" t="s">
        <v>3757</v>
      </c>
      <c r="Q148" s="1" t="s">
        <v>3262</v>
      </c>
      <c r="R148" s="1" t="s">
        <v>3757</v>
      </c>
      <c r="S148" s="1" t="s">
        <v>279</v>
      </c>
      <c r="T148" s="1" t="s">
        <v>2994</v>
      </c>
      <c r="U148" t="b">
        <f t="shared" si="4"/>
        <v>1</v>
      </c>
    </row>
    <row r="149" spans="1:21" ht="12.75" x14ac:dyDescent="0.35">
      <c r="A149" s="2" t="s">
        <v>3758</v>
      </c>
      <c r="B149" s="23">
        <v>0</v>
      </c>
      <c r="C149" s="1" t="s">
        <v>3759</v>
      </c>
      <c r="D149" s="1" t="str">
        <f t="shared" si="5"/>
        <v xml:space="preserve">Thiều Nguyễn </v>
      </c>
      <c r="E149" s="1" t="s">
        <v>457</v>
      </c>
      <c r="F149" s="1">
        <v>26</v>
      </c>
      <c r="G149" s="1">
        <v>9</v>
      </c>
      <c r="H149" s="13">
        <v>2008</v>
      </c>
      <c r="I149" s="3">
        <v>39717</v>
      </c>
      <c r="J149" s="1" t="s">
        <v>65</v>
      </c>
      <c r="K149" s="1" t="s">
        <v>26</v>
      </c>
      <c r="L149" s="1" t="s">
        <v>3760</v>
      </c>
      <c r="M149" s="1" t="s">
        <v>3761</v>
      </c>
      <c r="N149" s="4" t="s">
        <v>3271</v>
      </c>
      <c r="O149" s="4" t="s">
        <v>3762</v>
      </c>
      <c r="P149" s="1" t="s">
        <v>3763</v>
      </c>
      <c r="Q149" s="1" t="s">
        <v>3659</v>
      </c>
      <c r="R149" s="1" t="s">
        <v>3763</v>
      </c>
      <c r="S149" s="1" t="s">
        <v>692</v>
      </c>
      <c r="T149" s="1" t="s">
        <v>2994</v>
      </c>
      <c r="U149" t="b">
        <f t="shared" si="4"/>
        <v>1</v>
      </c>
    </row>
    <row r="150" spans="1:21" ht="12.75" x14ac:dyDescent="0.35">
      <c r="A150" s="2" t="s">
        <v>3764</v>
      </c>
      <c r="B150" s="25"/>
      <c r="C150" s="1" t="s">
        <v>3765</v>
      </c>
      <c r="D150" s="1" t="str">
        <f t="shared" si="5"/>
        <v xml:space="preserve">Cao Khánh </v>
      </c>
      <c r="E150" s="1" t="s">
        <v>3766</v>
      </c>
      <c r="F150" s="1">
        <v>5</v>
      </c>
      <c r="G150" s="1">
        <v>1</v>
      </c>
      <c r="H150" s="13">
        <v>2007</v>
      </c>
      <c r="I150" s="3">
        <v>39087</v>
      </c>
      <c r="J150" s="1" t="s">
        <v>66</v>
      </c>
      <c r="K150" s="1" t="s">
        <v>26</v>
      </c>
      <c r="L150" s="1" t="s">
        <v>3767</v>
      </c>
      <c r="M150" s="1" t="s">
        <v>3767</v>
      </c>
      <c r="O150" s="4" t="s">
        <v>3768</v>
      </c>
      <c r="P150" s="1" t="s">
        <v>3769</v>
      </c>
      <c r="R150" s="1" t="s">
        <v>3770</v>
      </c>
      <c r="S150" s="1" t="s">
        <v>279</v>
      </c>
      <c r="T150" s="1" t="s">
        <v>2994</v>
      </c>
      <c r="U150" t="b">
        <f t="shared" si="4"/>
        <v>0</v>
      </c>
    </row>
    <row r="151" spans="1:21" ht="12.75" x14ac:dyDescent="0.35">
      <c r="A151" s="2" t="s">
        <v>3771</v>
      </c>
      <c r="B151" s="23">
        <v>0</v>
      </c>
      <c r="C151" s="1" t="s">
        <v>3772</v>
      </c>
      <c r="D151" s="1" t="str">
        <f t="shared" si="5"/>
        <v xml:space="preserve">Phạm Hùng Bá </v>
      </c>
      <c r="E151" s="1" t="s">
        <v>519</v>
      </c>
      <c r="F151" s="1">
        <v>28</v>
      </c>
      <c r="G151" s="1">
        <v>1</v>
      </c>
      <c r="H151" s="13">
        <v>2007</v>
      </c>
      <c r="I151" s="3">
        <v>39110</v>
      </c>
      <c r="J151" s="1" t="s">
        <v>66</v>
      </c>
      <c r="K151" s="1" t="s">
        <v>26</v>
      </c>
      <c r="L151" s="1" t="s">
        <v>3767</v>
      </c>
      <c r="M151" s="1" t="s">
        <v>3773</v>
      </c>
      <c r="O151" s="4" t="s">
        <v>3774</v>
      </c>
      <c r="P151" s="1" t="s">
        <v>3775</v>
      </c>
      <c r="R151" s="1" t="s">
        <v>3775</v>
      </c>
      <c r="S151" s="1" t="s">
        <v>279</v>
      </c>
      <c r="T151" s="1" t="s">
        <v>2994</v>
      </c>
      <c r="U151" t="b">
        <f t="shared" si="4"/>
        <v>1</v>
      </c>
    </row>
    <row r="152" spans="1:21" ht="12.75" x14ac:dyDescent="0.35">
      <c r="A152" s="2" t="s">
        <v>3776</v>
      </c>
      <c r="B152" s="25"/>
      <c r="C152" s="1" t="s">
        <v>3777</v>
      </c>
      <c r="D152" s="1" t="str">
        <f t="shared" si="5"/>
        <v xml:space="preserve">Lê Văn </v>
      </c>
      <c r="E152" s="1" t="s">
        <v>2735</v>
      </c>
      <c r="F152" s="1">
        <v>11</v>
      </c>
      <c r="G152" s="1">
        <v>11</v>
      </c>
      <c r="H152" s="13">
        <v>2007</v>
      </c>
      <c r="I152" s="3">
        <v>39397</v>
      </c>
      <c r="J152" s="1" t="s">
        <v>67</v>
      </c>
      <c r="K152" s="1" t="s">
        <v>26</v>
      </c>
      <c r="L152" s="1" t="s">
        <v>67</v>
      </c>
      <c r="M152" s="1" t="s">
        <v>3778</v>
      </c>
      <c r="O152" s="4" t="s">
        <v>3779</v>
      </c>
      <c r="P152" s="1" t="s">
        <v>3780</v>
      </c>
      <c r="R152" s="1" t="s">
        <v>3781</v>
      </c>
      <c r="S152" s="1" t="s">
        <v>279</v>
      </c>
      <c r="T152" s="1" t="s">
        <v>2994</v>
      </c>
      <c r="U152" t="b">
        <f t="shared" si="4"/>
        <v>0</v>
      </c>
    </row>
    <row r="153" spans="1:21" ht="12.75" x14ac:dyDescent="0.35">
      <c r="A153" s="2" t="s">
        <v>3782</v>
      </c>
      <c r="B153" s="25"/>
      <c r="C153" s="1" t="s">
        <v>3783</v>
      </c>
      <c r="D153" s="1" t="str">
        <f t="shared" si="5"/>
        <v xml:space="preserve">Nguyễn An </v>
      </c>
      <c r="E153" s="1" t="s">
        <v>952</v>
      </c>
      <c r="F153" s="1">
        <v>3</v>
      </c>
      <c r="G153" s="1">
        <v>6</v>
      </c>
      <c r="H153" s="13">
        <v>2009</v>
      </c>
      <c r="I153" s="3">
        <v>39967</v>
      </c>
      <c r="J153" s="1" t="s">
        <v>68</v>
      </c>
      <c r="K153" s="1" t="s">
        <v>26</v>
      </c>
      <c r="M153" s="1" t="s">
        <v>3784</v>
      </c>
      <c r="O153" s="4" t="s">
        <v>3785</v>
      </c>
      <c r="P153" s="1" t="s">
        <v>3786</v>
      </c>
      <c r="R153" s="1" t="s">
        <v>3786</v>
      </c>
      <c r="S153" s="1" t="s">
        <v>279</v>
      </c>
      <c r="T153" s="1" t="s">
        <v>2994</v>
      </c>
      <c r="U153" t="b">
        <f t="shared" si="4"/>
        <v>1</v>
      </c>
    </row>
    <row r="154" spans="1:21" ht="12.75" x14ac:dyDescent="0.35">
      <c r="A154" s="2" t="s">
        <v>3787</v>
      </c>
      <c r="B154" s="25"/>
      <c r="C154" s="1" t="s">
        <v>3788</v>
      </c>
      <c r="D154" s="1" t="str">
        <f t="shared" si="5"/>
        <v xml:space="preserve">Phạm Lê Minh </v>
      </c>
      <c r="E154" s="1" t="s">
        <v>1176</v>
      </c>
      <c r="F154" s="1">
        <v>29</v>
      </c>
      <c r="G154" s="1">
        <v>9</v>
      </c>
      <c r="H154" s="13">
        <v>2009</v>
      </c>
      <c r="I154" s="3">
        <v>40085</v>
      </c>
      <c r="J154" s="1" t="s">
        <v>68</v>
      </c>
      <c r="K154" s="1" t="s">
        <v>26</v>
      </c>
      <c r="M154" s="1" t="s">
        <v>3789</v>
      </c>
      <c r="O154" s="4" t="s">
        <v>3790</v>
      </c>
      <c r="P154" s="1" t="s">
        <v>3791</v>
      </c>
      <c r="R154" s="1" t="s">
        <v>3792</v>
      </c>
      <c r="S154" s="1" t="s">
        <v>279</v>
      </c>
      <c r="T154" s="1" t="s">
        <v>2994</v>
      </c>
      <c r="U154" t="b">
        <f t="shared" si="4"/>
        <v>1</v>
      </c>
    </row>
    <row r="155" spans="1:21" ht="12.75" x14ac:dyDescent="0.35">
      <c r="A155" s="2" t="s">
        <v>3793</v>
      </c>
      <c r="B155" s="25"/>
      <c r="C155" s="1" t="s">
        <v>3794</v>
      </c>
      <c r="D155" s="1" t="str">
        <f t="shared" si="5"/>
        <v xml:space="preserve">Dương Quốc </v>
      </c>
      <c r="E155" s="1" t="s">
        <v>288</v>
      </c>
      <c r="F155" s="1">
        <v>14</v>
      </c>
      <c r="G155" s="1">
        <v>6</v>
      </c>
      <c r="H155" s="13">
        <v>2008</v>
      </c>
      <c r="I155" s="3">
        <v>39613</v>
      </c>
      <c r="J155" s="1" t="s">
        <v>68</v>
      </c>
      <c r="K155" s="1" t="s">
        <v>26</v>
      </c>
      <c r="M155" s="1" t="s">
        <v>3795</v>
      </c>
      <c r="O155" s="4" t="s">
        <v>3796</v>
      </c>
      <c r="P155" s="1" t="s">
        <v>3797</v>
      </c>
      <c r="R155" s="1" t="s">
        <v>3798</v>
      </c>
      <c r="S155" s="1" t="s">
        <v>279</v>
      </c>
      <c r="T155" s="1" t="s">
        <v>2994</v>
      </c>
      <c r="U155" t="b">
        <f t="shared" si="4"/>
        <v>0</v>
      </c>
    </row>
    <row r="156" spans="1:21" ht="12.75" x14ac:dyDescent="0.35">
      <c r="A156" s="2" t="s">
        <v>3799</v>
      </c>
      <c r="B156" s="25"/>
      <c r="C156" s="1" t="s">
        <v>3800</v>
      </c>
      <c r="D156" s="1" t="str">
        <f t="shared" si="5"/>
        <v xml:space="preserve">Nguyễn Minh </v>
      </c>
      <c r="E156" s="1" t="s">
        <v>288</v>
      </c>
      <c r="F156" s="1">
        <v>9</v>
      </c>
      <c r="G156" s="1">
        <v>4</v>
      </c>
      <c r="H156" s="13">
        <v>2009</v>
      </c>
      <c r="I156" s="3">
        <v>39912</v>
      </c>
      <c r="J156" s="1" t="s">
        <v>68</v>
      </c>
      <c r="K156" s="1" t="s">
        <v>26</v>
      </c>
      <c r="M156" s="1" t="s">
        <v>3801</v>
      </c>
      <c r="O156" s="4" t="s">
        <v>3802</v>
      </c>
      <c r="P156" s="1" t="s">
        <v>3803</v>
      </c>
      <c r="R156" s="1" t="s">
        <v>3804</v>
      </c>
      <c r="S156" s="1" t="s">
        <v>279</v>
      </c>
      <c r="T156" s="1" t="s">
        <v>2994</v>
      </c>
      <c r="U156" t="b">
        <f t="shared" si="4"/>
        <v>0</v>
      </c>
    </row>
    <row r="157" spans="1:21" ht="12.75" x14ac:dyDescent="0.35">
      <c r="A157" s="2" t="s">
        <v>3805</v>
      </c>
      <c r="B157" s="25"/>
      <c r="C157" s="1" t="s">
        <v>3806</v>
      </c>
      <c r="D157" s="1" t="str">
        <f t="shared" si="5"/>
        <v xml:space="preserve">Nguyễn Hữu </v>
      </c>
      <c r="E157" s="1" t="s">
        <v>457</v>
      </c>
      <c r="F157" s="1">
        <v>10</v>
      </c>
      <c r="G157" s="1">
        <v>9</v>
      </c>
      <c r="H157" s="13">
        <v>2004</v>
      </c>
      <c r="I157" s="3">
        <v>38240</v>
      </c>
      <c r="J157" s="1" t="s">
        <v>69</v>
      </c>
      <c r="K157" s="1" t="s">
        <v>26</v>
      </c>
      <c r="L157" s="1" t="s">
        <v>3807</v>
      </c>
      <c r="M157" s="1" t="s">
        <v>3808</v>
      </c>
      <c r="N157" s="4" t="s">
        <v>3809</v>
      </c>
      <c r="O157" s="4" t="s">
        <v>3810</v>
      </c>
      <c r="P157" s="1" t="s">
        <v>3811</v>
      </c>
      <c r="Q157" s="1" t="s">
        <v>3812</v>
      </c>
      <c r="R157" s="1" t="s">
        <v>3811</v>
      </c>
      <c r="S157" s="1" t="s">
        <v>272</v>
      </c>
      <c r="T157" s="1" t="s">
        <v>2994</v>
      </c>
      <c r="U157" t="b">
        <f t="shared" si="4"/>
        <v>1</v>
      </c>
    </row>
    <row r="158" spans="1:21" ht="12.75" x14ac:dyDescent="0.35">
      <c r="A158" s="2" t="s">
        <v>3813</v>
      </c>
      <c r="B158" s="25"/>
      <c r="C158" s="1" t="s">
        <v>3814</v>
      </c>
      <c r="D158" s="1" t="str">
        <f t="shared" si="5"/>
        <v xml:space="preserve">Phan Quốc </v>
      </c>
      <c r="E158" s="1" t="s">
        <v>1085</v>
      </c>
      <c r="F158" s="1">
        <v>2</v>
      </c>
      <c r="G158" s="1">
        <v>9</v>
      </c>
      <c r="H158" s="13">
        <v>2004</v>
      </c>
      <c r="I158" s="3">
        <v>38232</v>
      </c>
      <c r="J158" s="1" t="s">
        <v>69</v>
      </c>
      <c r="K158" s="1" t="s">
        <v>26</v>
      </c>
      <c r="L158" s="1" t="s">
        <v>69</v>
      </c>
      <c r="M158" s="1" t="s">
        <v>3815</v>
      </c>
      <c r="N158" s="4" t="s">
        <v>3809</v>
      </c>
      <c r="O158" s="4" t="s">
        <v>3816</v>
      </c>
      <c r="P158" s="1" t="s">
        <v>3817</v>
      </c>
      <c r="Q158" s="1" t="s">
        <v>3812</v>
      </c>
      <c r="R158" s="1" t="s">
        <v>3817</v>
      </c>
      <c r="S158" s="1" t="s">
        <v>272</v>
      </c>
      <c r="T158" s="1" t="s">
        <v>2994</v>
      </c>
      <c r="U158" t="b">
        <f t="shared" si="4"/>
        <v>1</v>
      </c>
    </row>
    <row r="159" spans="1:21" ht="12.75" x14ac:dyDescent="0.35">
      <c r="A159" s="2" t="s">
        <v>3818</v>
      </c>
      <c r="B159" s="23">
        <v>0</v>
      </c>
      <c r="C159" s="1" t="s">
        <v>3819</v>
      </c>
      <c r="D159" s="1" t="str">
        <f t="shared" si="5"/>
        <v xml:space="preserve">Nguyễn Xuân </v>
      </c>
      <c r="E159" s="1" t="s">
        <v>1635</v>
      </c>
      <c r="F159" s="1">
        <v>3</v>
      </c>
      <c r="G159" s="1">
        <v>3</v>
      </c>
      <c r="H159" s="13">
        <v>2004</v>
      </c>
      <c r="I159" s="3">
        <v>38049</v>
      </c>
      <c r="J159" s="1" t="s">
        <v>438</v>
      </c>
      <c r="K159" s="1" t="s">
        <v>26</v>
      </c>
      <c r="M159" s="1" t="s">
        <v>3820</v>
      </c>
      <c r="O159" s="4" t="s">
        <v>3821</v>
      </c>
      <c r="P159" s="1" t="s">
        <v>3822</v>
      </c>
      <c r="R159" s="1" t="s">
        <v>3822</v>
      </c>
      <c r="S159" s="1" t="s">
        <v>272</v>
      </c>
      <c r="T159" s="1" t="s">
        <v>2994</v>
      </c>
      <c r="U159" t="b">
        <f t="shared" si="4"/>
        <v>1</v>
      </c>
    </row>
    <row r="160" spans="1:21" ht="12.75" x14ac:dyDescent="0.35">
      <c r="A160" s="2" t="s">
        <v>3823</v>
      </c>
      <c r="B160" s="23">
        <v>0</v>
      </c>
      <c r="C160" s="1" t="s">
        <v>3824</v>
      </c>
      <c r="D160" s="1" t="str">
        <f t="shared" si="5"/>
        <v xml:space="preserve">Nguyễn Việt </v>
      </c>
      <c r="E160" s="1" t="s">
        <v>446</v>
      </c>
      <c r="F160" s="1">
        <v>6</v>
      </c>
      <c r="G160" s="1">
        <v>3</v>
      </c>
      <c r="H160" s="13">
        <v>2005</v>
      </c>
      <c r="I160" s="3">
        <v>38417</v>
      </c>
      <c r="J160" s="1" t="s">
        <v>10</v>
      </c>
      <c r="K160" s="1" t="s">
        <v>26</v>
      </c>
      <c r="M160" s="1" t="s">
        <v>3825</v>
      </c>
      <c r="O160" s="4" t="s">
        <v>3826</v>
      </c>
      <c r="P160" s="1" t="s">
        <v>3827</v>
      </c>
      <c r="R160" s="1" t="s">
        <v>3827</v>
      </c>
      <c r="S160" s="1" t="s">
        <v>279</v>
      </c>
      <c r="T160" s="1" t="s">
        <v>2994</v>
      </c>
      <c r="U160" t="b">
        <f t="shared" si="4"/>
        <v>1</v>
      </c>
    </row>
    <row r="161" spans="1:21" ht="12.75" x14ac:dyDescent="0.35">
      <c r="A161" s="2" t="s">
        <v>3828</v>
      </c>
      <c r="B161" s="25"/>
      <c r="C161" s="1" t="s">
        <v>3829</v>
      </c>
      <c r="D161" s="1" t="str">
        <f t="shared" si="5"/>
        <v xml:space="preserve">Trần Bảo </v>
      </c>
      <c r="E161" s="1" t="s">
        <v>474</v>
      </c>
      <c r="F161" s="1">
        <v>19</v>
      </c>
      <c r="G161" s="1">
        <v>4</v>
      </c>
      <c r="H161" s="13">
        <v>2006</v>
      </c>
      <c r="I161" s="3">
        <v>38826</v>
      </c>
      <c r="J161" s="1" t="s">
        <v>10</v>
      </c>
      <c r="K161" s="1" t="s">
        <v>26</v>
      </c>
      <c r="M161" s="1" t="s">
        <v>3825</v>
      </c>
      <c r="O161" s="4" t="s">
        <v>3830</v>
      </c>
      <c r="P161" s="1" t="s">
        <v>3831</v>
      </c>
      <c r="R161" s="1" t="s">
        <v>3831</v>
      </c>
      <c r="S161" s="1" t="s">
        <v>279</v>
      </c>
      <c r="T161" s="1" t="s">
        <v>2994</v>
      </c>
      <c r="U161" t="b">
        <f t="shared" si="4"/>
        <v>1</v>
      </c>
    </row>
    <row r="162" spans="1:21" ht="12.75" x14ac:dyDescent="0.35">
      <c r="A162" s="2" t="s">
        <v>3832</v>
      </c>
      <c r="B162" s="25"/>
      <c r="C162" s="1" t="s">
        <v>3833</v>
      </c>
      <c r="D162" s="1" t="str">
        <f t="shared" si="5"/>
        <v xml:space="preserve">Nguyễn Văn </v>
      </c>
      <c r="E162" s="1" t="s">
        <v>519</v>
      </c>
      <c r="F162" s="1">
        <v>23</v>
      </c>
      <c r="G162" s="1">
        <v>10</v>
      </c>
      <c r="H162" s="13">
        <v>2006</v>
      </c>
      <c r="I162" s="3">
        <v>39013</v>
      </c>
      <c r="J162" s="1" t="s">
        <v>10</v>
      </c>
      <c r="K162" s="1" t="s">
        <v>26</v>
      </c>
      <c r="M162" s="1" t="s">
        <v>3825</v>
      </c>
      <c r="O162" s="4" t="s">
        <v>3834</v>
      </c>
      <c r="P162" s="1" t="s">
        <v>3835</v>
      </c>
      <c r="R162" s="1" t="s">
        <v>3835</v>
      </c>
      <c r="S162" s="1" t="s">
        <v>279</v>
      </c>
      <c r="T162" s="1" t="s">
        <v>2994</v>
      </c>
      <c r="U162" t="b">
        <f t="shared" si="4"/>
        <v>1</v>
      </c>
    </row>
    <row r="163" spans="1:21" ht="12.75" x14ac:dyDescent="0.35">
      <c r="A163" s="2" t="s">
        <v>3836</v>
      </c>
      <c r="B163" s="23">
        <v>0</v>
      </c>
      <c r="C163" s="1" t="s">
        <v>3837</v>
      </c>
      <c r="D163" s="1" t="str">
        <f t="shared" si="5"/>
        <v xml:space="preserve">Đỗ Thành </v>
      </c>
      <c r="E163" s="1" t="s">
        <v>824</v>
      </c>
      <c r="F163" s="1">
        <v>9</v>
      </c>
      <c r="G163" s="1">
        <v>1</v>
      </c>
      <c r="H163" s="13">
        <v>2005</v>
      </c>
      <c r="I163" s="3">
        <v>38361</v>
      </c>
      <c r="J163" s="1" t="s">
        <v>10</v>
      </c>
      <c r="K163" s="1" t="s">
        <v>26</v>
      </c>
      <c r="M163" s="1" t="s">
        <v>3838</v>
      </c>
      <c r="O163" s="4" t="s">
        <v>3839</v>
      </c>
      <c r="P163" s="1" t="s">
        <v>3840</v>
      </c>
      <c r="R163" s="1" t="s">
        <v>3840</v>
      </c>
      <c r="S163" s="1" t="s">
        <v>279</v>
      </c>
      <c r="T163" s="1" t="s">
        <v>2994</v>
      </c>
      <c r="U163" t="b">
        <f t="shared" si="4"/>
        <v>1</v>
      </c>
    </row>
    <row r="164" spans="1:21" ht="12.75" x14ac:dyDescent="0.35">
      <c r="A164" s="2" t="s">
        <v>3841</v>
      </c>
      <c r="B164" s="23">
        <v>0</v>
      </c>
      <c r="C164" s="1" t="s">
        <v>3842</v>
      </c>
      <c r="D164" s="1" t="str">
        <f t="shared" si="5"/>
        <v xml:space="preserve">Phan Thanh </v>
      </c>
      <c r="E164" s="1" t="s">
        <v>3843</v>
      </c>
      <c r="F164" s="1">
        <v>24</v>
      </c>
      <c r="G164" s="1">
        <v>7</v>
      </c>
      <c r="H164" s="13">
        <v>2004</v>
      </c>
      <c r="I164" s="3">
        <v>38192</v>
      </c>
      <c r="J164" s="1" t="s">
        <v>438</v>
      </c>
      <c r="K164" s="1" t="s">
        <v>26</v>
      </c>
      <c r="M164" s="1" t="s">
        <v>3844</v>
      </c>
      <c r="O164" s="4" t="s">
        <v>3845</v>
      </c>
      <c r="P164" s="1" t="s">
        <v>3846</v>
      </c>
      <c r="R164" s="1" t="s">
        <v>3846</v>
      </c>
      <c r="S164" s="1" t="s">
        <v>272</v>
      </c>
      <c r="T164" s="1" t="s">
        <v>2994</v>
      </c>
      <c r="U164" t="b">
        <f t="shared" si="4"/>
        <v>1</v>
      </c>
    </row>
    <row r="165" spans="1:21" ht="12.75" x14ac:dyDescent="0.35">
      <c r="A165" s="2" t="s">
        <v>3847</v>
      </c>
      <c r="B165" s="23">
        <v>0</v>
      </c>
      <c r="C165" s="1" t="s">
        <v>3848</v>
      </c>
      <c r="D165" s="1" t="str">
        <f t="shared" si="5"/>
        <v xml:space="preserve">Nguyễn Thành </v>
      </c>
      <c r="E165" s="1" t="s">
        <v>835</v>
      </c>
      <c r="F165" s="1">
        <v>20</v>
      </c>
      <c r="G165" s="1">
        <v>2</v>
      </c>
      <c r="H165" s="13">
        <v>2004</v>
      </c>
      <c r="I165" s="3">
        <v>38037</v>
      </c>
      <c r="J165" s="1" t="s">
        <v>438</v>
      </c>
      <c r="K165" s="1" t="s">
        <v>26</v>
      </c>
      <c r="M165" s="1" t="s">
        <v>1097</v>
      </c>
      <c r="O165" s="4" t="s">
        <v>3849</v>
      </c>
      <c r="P165" s="1" t="s">
        <v>3850</v>
      </c>
      <c r="R165" s="1" t="s">
        <v>3850</v>
      </c>
      <c r="S165" s="1" t="s">
        <v>279</v>
      </c>
      <c r="T165" s="1" t="s">
        <v>2994</v>
      </c>
      <c r="U165" t="b">
        <f t="shared" si="4"/>
        <v>1</v>
      </c>
    </row>
    <row r="166" spans="1:21" ht="12.75" x14ac:dyDescent="0.35">
      <c r="A166" s="2" t="s">
        <v>3851</v>
      </c>
      <c r="B166" s="25"/>
      <c r="C166" s="1" t="s">
        <v>3852</v>
      </c>
      <c r="D166" s="1" t="str">
        <f t="shared" si="5"/>
        <v xml:space="preserve">Nguyễn Thanh Trường </v>
      </c>
      <c r="E166" s="1" t="s">
        <v>631</v>
      </c>
      <c r="F166" s="1">
        <v>7</v>
      </c>
      <c r="G166" s="1">
        <v>2</v>
      </c>
      <c r="H166" s="13">
        <v>2006</v>
      </c>
      <c r="I166" s="3">
        <v>38755</v>
      </c>
      <c r="J166" s="1" t="s">
        <v>70</v>
      </c>
      <c r="K166" s="1" t="s">
        <v>26</v>
      </c>
      <c r="L166" s="1" t="s">
        <v>3853</v>
      </c>
      <c r="M166" s="1" t="s">
        <v>3854</v>
      </c>
      <c r="N166" s="1" t="s">
        <v>3855</v>
      </c>
      <c r="O166" s="4" t="s">
        <v>3856</v>
      </c>
      <c r="P166" s="1" t="s">
        <v>3857</v>
      </c>
      <c r="Q166" s="1" t="s">
        <v>3855</v>
      </c>
      <c r="R166" s="1" t="s">
        <v>3857</v>
      </c>
      <c r="S166" s="1" t="s">
        <v>279</v>
      </c>
      <c r="T166" s="1" t="s">
        <v>2994</v>
      </c>
      <c r="U166" t="b">
        <f t="shared" si="4"/>
        <v>1</v>
      </c>
    </row>
    <row r="167" spans="1:21" ht="12.75" x14ac:dyDescent="0.35">
      <c r="A167" s="2" t="s">
        <v>3858</v>
      </c>
      <c r="B167" s="25"/>
      <c r="C167" s="1" t="s">
        <v>3859</v>
      </c>
      <c r="D167" s="1" t="str">
        <f t="shared" si="5"/>
        <v xml:space="preserve">Nguyễn Trọng </v>
      </c>
      <c r="E167" s="1" t="s">
        <v>276</v>
      </c>
      <c r="F167" s="1">
        <v>13</v>
      </c>
      <c r="G167" s="1">
        <v>10</v>
      </c>
      <c r="H167" s="13">
        <v>2005</v>
      </c>
      <c r="I167" s="3">
        <v>38638</v>
      </c>
      <c r="J167" s="1" t="s">
        <v>70</v>
      </c>
      <c r="K167" s="1" t="s">
        <v>26</v>
      </c>
      <c r="L167" s="1" t="s">
        <v>70</v>
      </c>
      <c r="M167" s="1" t="s">
        <v>3860</v>
      </c>
      <c r="O167" s="4" t="s">
        <v>3861</v>
      </c>
      <c r="P167" s="1" t="s">
        <v>3862</v>
      </c>
      <c r="R167" s="1" t="s">
        <v>3863</v>
      </c>
      <c r="S167" s="1" t="s">
        <v>279</v>
      </c>
      <c r="T167" s="1" t="s">
        <v>2994</v>
      </c>
      <c r="U167" t="b">
        <f t="shared" si="4"/>
        <v>0</v>
      </c>
    </row>
    <row r="168" spans="1:21" ht="12.75" x14ac:dyDescent="0.35">
      <c r="A168" s="2" t="s">
        <v>3864</v>
      </c>
      <c r="B168" s="23">
        <v>0</v>
      </c>
      <c r="C168" s="1" t="s">
        <v>3865</v>
      </c>
      <c r="D168" s="1" t="str">
        <f t="shared" si="5"/>
        <v xml:space="preserve">Võ Đức </v>
      </c>
      <c r="E168" s="1" t="s">
        <v>276</v>
      </c>
      <c r="F168" s="1">
        <v>7</v>
      </c>
      <c r="G168" s="1">
        <v>4</v>
      </c>
      <c r="H168" s="13">
        <v>2005</v>
      </c>
      <c r="I168" s="3">
        <v>38449</v>
      </c>
      <c r="J168" s="1" t="s">
        <v>70</v>
      </c>
      <c r="K168" s="1" t="s">
        <v>26</v>
      </c>
      <c r="L168" s="1" t="s">
        <v>70</v>
      </c>
      <c r="M168" s="1" t="s">
        <v>3866</v>
      </c>
      <c r="N168" s="1" t="s">
        <v>3867</v>
      </c>
      <c r="O168" s="4" t="s">
        <v>3868</v>
      </c>
      <c r="P168" s="1" t="s">
        <v>3869</v>
      </c>
      <c r="Q168" s="1" t="s">
        <v>3867</v>
      </c>
      <c r="R168" s="1" t="s">
        <v>3869</v>
      </c>
      <c r="S168" s="1" t="s">
        <v>279</v>
      </c>
      <c r="T168" s="1" t="s">
        <v>2994</v>
      </c>
      <c r="U168" t="b">
        <f t="shared" si="4"/>
        <v>1</v>
      </c>
    </row>
    <row r="169" spans="1:21" ht="12.75" x14ac:dyDescent="0.35">
      <c r="A169" s="2" t="s">
        <v>3870</v>
      </c>
      <c r="B169" s="25"/>
      <c r="C169" s="1" t="s">
        <v>3871</v>
      </c>
      <c r="D169" s="1" t="str">
        <f t="shared" si="5"/>
        <v xml:space="preserve">Lê Bảo </v>
      </c>
      <c r="E169" s="1" t="s">
        <v>479</v>
      </c>
      <c r="F169" s="1">
        <v>1</v>
      </c>
      <c r="G169" s="1">
        <v>12</v>
      </c>
      <c r="H169" s="13">
        <v>2006</v>
      </c>
      <c r="I169" s="3">
        <v>39052</v>
      </c>
      <c r="J169" s="1" t="s">
        <v>70</v>
      </c>
      <c r="K169" s="1" t="s">
        <v>26</v>
      </c>
      <c r="L169" s="1" t="s">
        <v>70</v>
      </c>
      <c r="M169" s="1" t="s">
        <v>3872</v>
      </c>
      <c r="O169" s="4" t="s">
        <v>3873</v>
      </c>
      <c r="P169" s="1" t="s">
        <v>3874</v>
      </c>
      <c r="R169" s="1" t="s">
        <v>3874</v>
      </c>
      <c r="S169" s="1" t="s">
        <v>279</v>
      </c>
      <c r="T169" s="1" t="s">
        <v>2994</v>
      </c>
      <c r="U169" t="b">
        <f t="shared" si="4"/>
        <v>1</v>
      </c>
    </row>
    <row r="170" spans="1:21" ht="12.75" x14ac:dyDescent="0.35">
      <c r="A170" s="2" t="s">
        <v>3875</v>
      </c>
      <c r="B170" s="25"/>
      <c r="C170" s="1" t="s">
        <v>3876</v>
      </c>
      <c r="D170" s="1" t="str">
        <f t="shared" si="5"/>
        <v xml:space="preserve">Cao Thanh </v>
      </c>
      <c r="E170" s="1" t="s">
        <v>498</v>
      </c>
      <c r="F170" s="1">
        <v>11</v>
      </c>
      <c r="G170" s="1">
        <v>5</v>
      </c>
      <c r="H170" s="13">
        <v>2005</v>
      </c>
      <c r="I170" s="3">
        <v>38483</v>
      </c>
      <c r="J170" s="1" t="s">
        <v>70</v>
      </c>
      <c r="K170" s="1" t="s">
        <v>26</v>
      </c>
      <c r="L170" s="1" t="s">
        <v>3877</v>
      </c>
      <c r="M170" s="1" t="s">
        <v>3878</v>
      </c>
      <c r="N170" s="4" t="s">
        <v>3879</v>
      </c>
      <c r="O170" s="4" t="s">
        <v>3880</v>
      </c>
      <c r="P170" s="1" t="s">
        <v>3881</v>
      </c>
      <c r="Q170" s="1" t="s">
        <v>3882</v>
      </c>
      <c r="R170" s="1" t="s">
        <v>3881</v>
      </c>
      <c r="S170" s="1" t="s">
        <v>279</v>
      </c>
      <c r="T170" s="1" t="s">
        <v>2994</v>
      </c>
      <c r="U170" t="b">
        <f t="shared" si="4"/>
        <v>1</v>
      </c>
    </row>
    <row r="171" spans="1:21" ht="12.75" x14ac:dyDescent="0.35">
      <c r="A171" s="2" t="s">
        <v>3883</v>
      </c>
      <c r="B171" s="25"/>
      <c r="C171" s="1" t="s">
        <v>3884</v>
      </c>
      <c r="D171" s="1" t="str">
        <f t="shared" si="5"/>
        <v xml:space="preserve">Nguyễn Đình Hoàng </v>
      </c>
      <c r="E171" s="1" t="s">
        <v>963</v>
      </c>
      <c r="F171" s="1">
        <v>29</v>
      </c>
      <c r="G171" s="1">
        <v>7</v>
      </c>
      <c r="H171" s="13">
        <v>2006</v>
      </c>
      <c r="I171" s="3">
        <v>38927</v>
      </c>
      <c r="J171" s="1" t="s">
        <v>70</v>
      </c>
      <c r="K171" s="1" t="s">
        <v>26</v>
      </c>
      <c r="L171" s="1" t="s">
        <v>70</v>
      </c>
      <c r="M171" s="1" t="s">
        <v>3885</v>
      </c>
      <c r="O171" s="4" t="s">
        <v>3886</v>
      </c>
      <c r="P171" s="1" t="s">
        <v>3887</v>
      </c>
      <c r="R171" s="1" t="s">
        <v>3887</v>
      </c>
      <c r="S171" s="1" t="s">
        <v>279</v>
      </c>
      <c r="T171" s="1" t="s">
        <v>2994</v>
      </c>
      <c r="U171" t="b">
        <f t="shared" si="4"/>
        <v>1</v>
      </c>
    </row>
    <row r="172" spans="1:21" ht="12.75" x14ac:dyDescent="0.35">
      <c r="A172" s="2" t="s">
        <v>3888</v>
      </c>
      <c r="B172" s="25"/>
      <c r="C172" s="1" t="s">
        <v>3889</v>
      </c>
      <c r="D172" s="1" t="str">
        <f t="shared" si="5"/>
        <v xml:space="preserve">Trần Tiến </v>
      </c>
      <c r="E172" s="1" t="s">
        <v>390</v>
      </c>
      <c r="F172" s="1">
        <v>13</v>
      </c>
      <c r="G172" s="1">
        <v>2</v>
      </c>
      <c r="H172" s="13">
        <v>2005</v>
      </c>
      <c r="I172" s="3">
        <v>38396</v>
      </c>
      <c r="J172" s="1" t="s">
        <v>70</v>
      </c>
      <c r="K172" s="1" t="s">
        <v>26</v>
      </c>
      <c r="L172" s="1" t="s">
        <v>3853</v>
      </c>
      <c r="M172" s="1" t="s">
        <v>3890</v>
      </c>
      <c r="N172" s="4" t="s">
        <v>3879</v>
      </c>
      <c r="O172" s="4" t="s">
        <v>3891</v>
      </c>
      <c r="P172" s="1" t="s">
        <v>3892</v>
      </c>
      <c r="Q172" s="1" t="s">
        <v>3882</v>
      </c>
      <c r="R172" s="1" t="s">
        <v>3892</v>
      </c>
      <c r="S172" s="1" t="s">
        <v>279</v>
      </c>
      <c r="T172" s="1" t="s">
        <v>2994</v>
      </c>
      <c r="U172" t="b">
        <f t="shared" si="4"/>
        <v>1</v>
      </c>
    </row>
    <row r="173" spans="1:21" ht="12.75" x14ac:dyDescent="0.35">
      <c r="A173" s="2" t="s">
        <v>3893</v>
      </c>
      <c r="B173" s="25"/>
      <c r="C173" s="1" t="s">
        <v>3894</v>
      </c>
      <c r="D173" s="1" t="str">
        <f t="shared" si="5"/>
        <v xml:space="preserve">Nguyễn Bảo </v>
      </c>
      <c r="E173" s="1" t="s">
        <v>3895</v>
      </c>
      <c r="F173" s="1">
        <v>6</v>
      </c>
      <c r="G173" s="1">
        <v>11</v>
      </c>
      <c r="H173" s="13">
        <v>2006</v>
      </c>
      <c r="I173" s="3">
        <v>39027</v>
      </c>
      <c r="J173" s="1" t="s">
        <v>70</v>
      </c>
      <c r="K173" s="1" t="s">
        <v>26</v>
      </c>
      <c r="L173" s="1" t="s">
        <v>3853</v>
      </c>
      <c r="M173" s="1" t="s">
        <v>3896</v>
      </c>
      <c r="N173" s="1" t="s">
        <v>3855</v>
      </c>
      <c r="O173" s="4" t="s">
        <v>3897</v>
      </c>
      <c r="P173" s="1" t="s">
        <v>3898</v>
      </c>
      <c r="Q173" s="1" t="s">
        <v>3855</v>
      </c>
      <c r="R173" s="1" t="s">
        <v>3898</v>
      </c>
      <c r="S173" s="1" t="s">
        <v>279</v>
      </c>
      <c r="T173" s="1" t="s">
        <v>2994</v>
      </c>
      <c r="U173" t="b">
        <f t="shared" si="4"/>
        <v>1</v>
      </c>
    </row>
    <row r="174" spans="1:21" ht="12.75" x14ac:dyDescent="0.35">
      <c r="A174" s="2" t="s">
        <v>3899</v>
      </c>
      <c r="B174" s="23">
        <v>0</v>
      </c>
      <c r="C174" s="1" t="s">
        <v>3900</v>
      </c>
      <c r="D174" s="1" t="str">
        <f t="shared" si="5"/>
        <v xml:space="preserve">Mai Phước Minh </v>
      </c>
      <c r="E174" s="1" t="s">
        <v>1517</v>
      </c>
      <c r="F174" s="1">
        <v>21</v>
      </c>
      <c r="G174" s="1">
        <v>3</v>
      </c>
      <c r="H174" s="13">
        <v>2005</v>
      </c>
      <c r="I174" s="3">
        <v>38432</v>
      </c>
      <c r="J174" s="1" t="s">
        <v>71</v>
      </c>
      <c r="K174" s="1" t="s">
        <v>26</v>
      </c>
      <c r="L174" s="1" t="s">
        <v>71</v>
      </c>
      <c r="M174" s="1" t="s">
        <v>3901</v>
      </c>
      <c r="O174" s="4" t="s">
        <v>3902</v>
      </c>
      <c r="P174" s="1" t="s">
        <v>3903</v>
      </c>
      <c r="R174" s="1" t="s">
        <v>3903</v>
      </c>
      <c r="S174" s="1" t="s">
        <v>279</v>
      </c>
      <c r="T174" s="1" t="s">
        <v>2994</v>
      </c>
      <c r="U174" t="b">
        <f t="shared" si="4"/>
        <v>1</v>
      </c>
    </row>
    <row r="175" spans="1:21" ht="12.75" x14ac:dyDescent="0.35">
      <c r="A175" s="2" t="s">
        <v>3904</v>
      </c>
      <c r="B175" s="25"/>
      <c r="C175" s="1" t="s">
        <v>3905</v>
      </c>
      <c r="D175" s="1" t="str">
        <f t="shared" si="5"/>
        <v>Đặng Thanh T</v>
      </c>
      <c r="E175" s="1" t="s">
        <v>784</v>
      </c>
      <c r="F175" s="1">
        <v>5</v>
      </c>
      <c r="G175" s="1">
        <v>2</v>
      </c>
      <c r="H175" s="13">
        <v>2007</v>
      </c>
      <c r="I175" s="3">
        <v>39118</v>
      </c>
      <c r="J175" s="1" t="s">
        <v>71</v>
      </c>
      <c r="K175" s="1" t="s">
        <v>26</v>
      </c>
      <c r="L175" s="1" t="s">
        <v>3906</v>
      </c>
      <c r="M175" s="1" t="s">
        <v>3907</v>
      </c>
      <c r="O175" s="1" t="s">
        <v>3908</v>
      </c>
      <c r="P175" s="1" t="s">
        <v>3909</v>
      </c>
      <c r="R175" s="1" t="s">
        <v>3909</v>
      </c>
      <c r="S175" s="1" t="s">
        <v>279</v>
      </c>
      <c r="T175" s="1" t="s">
        <v>2994</v>
      </c>
      <c r="U175" t="b">
        <f t="shared" si="4"/>
        <v>1</v>
      </c>
    </row>
    <row r="176" spans="1:21" ht="15.75" customHeight="1" x14ac:dyDescent="0.35">
      <c r="A176" s="2" t="s">
        <v>3910</v>
      </c>
      <c r="B176" s="25"/>
      <c r="C176" s="1" t="s">
        <v>3911</v>
      </c>
      <c r="D176" s="1" t="str">
        <f t="shared" si="5"/>
        <v xml:space="preserve">Lê Đức </v>
      </c>
      <c r="E176" s="1" t="s">
        <v>720</v>
      </c>
      <c r="F176" s="1">
        <v>27</v>
      </c>
      <c r="G176" s="1">
        <v>2</v>
      </c>
      <c r="H176" s="13">
        <v>2005</v>
      </c>
      <c r="I176" s="6">
        <v>38410</v>
      </c>
      <c r="J176" s="9" t="s">
        <v>72</v>
      </c>
      <c r="K176" s="1" t="s">
        <v>26</v>
      </c>
      <c r="M176" s="1" t="s">
        <v>3912</v>
      </c>
      <c r="N176" s="4" t="s">
        <v>3913</v>
      </c>
      <c r="O176" s="4" t="s">
        <v>3914</v>
      </c>
      <c r="P176" s="1" t="s">
        <v>3915</v>
      </c>
      <c r="Q176" s="1" t="s">
        <v>3916</v>
      </c>
      <c r="R176" s="1" t="s">
        <v>3915</v>
      </c>
      <c r="S176" s="1" t="s">
        <v>279</v>
      </c>
      <c r="T176" s="1" t="s">
        <v>2994</v>
      </c>
      <c r="U176" t="b">
        <f t="shared" si="4"/>
        <v>1</v>
      </c>
    </row>
    <row r="177" spans="1:21" ht="15.75" customHeight="1" x14ac:dyDescent="0.35">
      <c r="A177" s="2" t="s">
        <v>3917</v>
      </c>
      <c r="B177" s="25"/>
      <c r="C177" s="1" t="s">
        <v>3918</v>
      </c>
      <c r="D177" s="1" t="str">
        <f t="shared" si="5"/>
        <v xml:space="preserve">Đặng Hoài </v>
      </c>
      <c r="E177" s="1" t="s">
        <v>307</v>
      </c>
      <c r="F177" s="1">
        <v>10</v>
      </c>
      <c r="G177" s="1">
        <v>12</v>
      </c>
      <c r="H177" s="13">
        <v>2005</v>
      </c>
      <c r="I177" s="6">
        <v>38696</v>
      </c>
      <c r="J177" s="9" t="s">
        <v>72</v>
      </c>
      <c r="K177" s="1" t="s">
        <v>26</v>
      </c>
      <c r="M177" s="1" t="s">
        <v>3912</v>
      </c>
      <c r="N177" s="1">
        <v>386641786</v>
      </c>
      <c r="O177" s="4" t="s">
        <v>3919</v>
      </c>
      <c r="P177" s="1" t="s">
        <v>3920</v>
      </c>
      <c r="Q177" s="1" t="s">
        <v>3916</v>
      </c>
      <c r="R177" s="1" t="s">
        <v>3920</v>
      </c>
      <c r="S177" s="1" t="s">
        <v>279</v>
      </c>
      <c r="T177" s="1" t="s">
        <v>2994</v>
      </c>
      <c r="U177" t="b">
        <f t="shared" si="4"/>
        <v>1</v>
      </c>
    </row>
    <row r="178" spans="1:21" ht="15.75" customHeight="1" x14ac:dyDescent="0.35">
      <c r="A178" s="2" t="s">
        <v>3921</v>
      </c>
      <c r="B178" s="25"/>
      <c r="C178" s="1" t="s">
        <v>3922</v>
      </c>
      <c r="D178" s="1" t="str">
        <f t="shared" si="5"/>
        <v xml:space="preserve">Nguyễn Hữu Đặng </v>
      </c>
      <c r="E178" s="1" t="s">
        <v>364</v>
      </c>
      <c r="F178" s="1">
        <v>9</v>
      </c>
      <c r="G178" s="1">
        <v>10</v>
      </c>
      <c r="H178" s="13">
        <v>2005</v>
      </c>
      <c r="I178" s="6">
        <v>38634</v>
      </c>
      <c r="J178" s="9" t="s">
        <v>72</v>
      </c>
      <c r="K178" s="1" t="s">
        <v>26</v>
      </c>
      <c r="M178" s="1" t="s">
        <v>3923</v>
      </c>
      <c r="N178" s="1">
        <v>386641786</v>
      </c>
      <c r="O178" s="4" t="s">
        <v>3924</v>
      </c>
      <c r="P178" s="1" t="s">
        <v>3925</v>
      </c>
      <c r="Q178" s="1" t="s">
        <v>3926</v>
      </c>
      <c r="R178" s="1" t="s">
        <v>3925</v>
      </c>
      <c r="S178" s="1" t="s">
        <v>279</v>
      </c>
      <c r="T178" s="1" t="s">
        <v>2994</v>
      </c>
      <c r="U178" t="b">
        <f t="shared" si="4"/>
        <v>1</v>
      </c>
    </row>
    <row r="179" spans="1:21" ht="15.75" customHeight="1" x14ac:dyDescent="0.35">
      <c r="A179" s="2" t="s">
        <v>3927</v>
      </c>
      <c r="B179" s="25"/>
      <c r="C179" s="1" t="s">
        <v>3928</v>
      </c>
      <c r="D179" s="1" t="str">
        <f t="shared" si="5"/>
        <v>Dương Hiển Minh P</v>
      </c>
      <c r="E179" s="1" t="s">
        <v>510</v>
      </c>
      <c r="F179" s="1">
        <v>11</v>
      </c>
      <c r="G179" s="1">
        <v>7</v>
      </c>
      <c r="H179" s="13">
        <v>2004</v>
      </c>
      <c r="I179" s="6">
        <v>38179</v>
      </c>
      <c r="J179" s="9" t="s">
        <v>72</v>
      </c>
      <c r="K179" s="1" t="s">
        <v>26</v>
      </c>
      <c r="M179" s="1" t="s">
        <v>3929</v>
      </c>
      <c r="N179" s="4" t="s">
        <v>3913</v>
      </c>
      <c r="O179" s="4" t="s">
        <v>3930</v>
      </c>
      <c r="P179" s="1" t="s">
        <v>3931</v>
      </c>
      <c r="Q179" s="1" t="s">
        <v>3926</v>
      </c>
      <c r="R179" s="1" t="s">
        <v>3932</v>
      </c>
      <c r="S179" s="1" t="s">
        <v>279</v>
      </c>
      <c r="T179" s="1" t="s">
        <v>2994</v>
      </c>
      <c r="U179" t="b">
        <f t="shared" si="4"/>
        <v>0</v>
      </c>
    </row>
    <row r="180" spans="1:21" ht="15.75" customHeight="1" x14ac:dyDescent="0.35">
      <c r="A180" s="2" t="s">
        <v>3933</v>
      </c>
      <c r="B180" s="25"/>
      <c r="C180" s="1" t="s">
        <v>3934</v>
      </c>
      <c r="D180" s="1" t="str">
        <f t="shared" si="5"/>
        <v xml:space="preserve">Dương Hiển Minh </v>
      </c>
      <c r="E180" s="1" t="s">
        <v>963</v>
      </c>
      <c r="F180" s="1">
        <v>11</v>
      </c>
      <c r="G180" s="1">
        <v>7</v>
      </c>
      <c r="H180" s="13">
        <v>2004</v>
      </c>
      <c r="I180" s="6">
        <v>38179</v>
      </c>
      <c r="J180" s="9" t="s">
        <v>72</v>
      </c>
      <c r="K180" s="1" t="s">
        <v>26</v>
      </c>
      <c r="M180" s="1" t="s">
        <v>3935</v>
      </c>
      <c r="N180" s="4" t="s">
        <v>3913</v>
      </c>
      <c r="O180" s="4" t="s">
        <v>3930</v>
      </c>
      <c r="P180" s="1" t="s">
        <v>3936</v>
      </c>
      <c r="Q180" s="1" t="s">
        <v>3926</v>
      </c>
      <c r="R180" s="1" t="s">
        <v>3936</v>
      </c>
      <c r="S180" s="1" t="s">
        <v>272</v>
      </c>
      <c r="T180" s="1" t="s">
        <v>2994</v>
      </c>
      <c r="U180" t="b">
        <f t="shared" ref="U180:U243" si="6">P180=R180</f>
        <v>1</v>
      </c>
    </row>
    <row r="181" spans="1:21" ht="15.75" customHeight="1" x14ac:dyDescent="0.35">
      <c r="A181" s="2" t="s">
        <v>3937</v>
      </c>
      <c r="B181" s="25"/>
      <c r="C181" s="1" t="s">
        <v>3938</v>
      </c>
      <c r="D181" s="1" t="str">
        <f t="shared" si="5"/>
        <v xml:space="preserve">Bùi Lê Hải </v>
      </c>
      <c r="E181" s="1" t="s">
        <v>998</v>
      </c>
      <c r="F181" s="1">
        <v>7</v>
      </c>
      <c r="G181" s="1">
        <v>9</v>
      </c>
      <c r="H181" s="13">
        <v>2005</v>
      </c>
      <c r="I181" s="6">
        <v>38602</v>
      </c>
      <c r="J181" s="9" t="s">
        <v>72</v>
      </c>
      <c r="K181" s="1" t="s">
        <v>26</v>
      </c>
      <c r="M181" s="1" t="s">
        <v>3939</v>
      </c>
      <c r="N181" s="4" t="s">
        <v>3913</v>
      </c>
      <c r="O181" s="4" t="s">
        <v>3940</v>
      </c>
      <c r="P181" s="1" t="s">
        <v>3941</v>
      </c>
      <c r="Q181" s="1" t="s">
        <v>3916</v>
      </c>
      <c r="R181" s="1" t="s">
        <v>3941</v>
      </c>
      <c r="S181" s="1" t="s">
        <v>279</v>
      </c>
      <c r="T181" s="1" t="s">
        <v>2994</v>
      </c>
      <c r="U181" t="b">
        <f t="shared" si="6"/>
        <v>1</v>
      </c>
    </row>
    <row r="182" spans="1:21" ht="15.75" customHeight="1" x14ac:dyDescent="0.35">
      <c r="A182" s="2" t="s">
        <v>3942</v>
      </c>
      <c r="B182" s="25"/>
      <c r="C182" s="1" t="s">
        <v>3943</v>
      </c>
      <c r="D182" s="1" t="str">
        <f t="shared" si="5"/>
        <v xml:space="preserve">Nguyễn Băng </v>
      </c>
      <c r="E182" s="1" t="s">
        <v>1219</v>
      </c>
      <c r="F182" s="1">
        <v>1</v>
      </c>
      <c r="G182" s="1">
        <v>4</v>
      </c>
      <c r="H182" s="13">
        <v>2004</v>
      </c>
      <c r="I182" s="6">
        <v>38078</v>
      </c>
      <c r="J182" s="9" t="s">
        <v>72</v>
      </c>
      <c r="K182" s="1" t="s">
        <v>26</v>
      </c>
      <c r="M182" s="1" t="s">
        <v>3944</v>
      </c>
      <c r="N182" s="4" t="s">
        <v>3913</v>
      </c>
      <c r="O182" s="4" t="s">
        <v>3945</v>
      </c>
      <c r="P182" s="1" t="s">
        <v>3946</v>
      </c>
      <c r="R182" s="1" t="s">
        <v>3946</v>
      </c>
      <c r="S182" s="1" t="s">
        <v>279</v>
      </c>
      <c r="T182" s="1" t="s">
        <v>2994</v>
      </c>
      <c r="U182" t="b">
        <f t="shared" si="6"/>
        <v>1</v>
      </c>
    </row>
    <row r="183" spans="1:21" ht="15.75" customHeight="1" x14ac:dyDescent="0.35">
      <c r="A183" s="2" t="s">
        <v>3947</v>
      </c>
      <c r="B183" s="25" t="s">
        <v>853</v>
      </c>
      <c r="C183" s="1" t="s">
        <v>3948</v>
      </c>
      <c r="D183" s="1" t="str">
        <f t="shared" si="5"/>
        <v xml:space="preserve">Mai Công </v>
      </c>
      <c r="E183" s="1" t="s">
        <v>1176</v>
      </c>
      <c r="F183" s="1">
        <v>6</v>
      </c>
      <c r="G183" s="1">
        <v>9</v>
      </c>
      <c r="H183" s="13">
        <v>2004</v>
      </c>
      <c r="I183" s="6">
        <v>38236</v>
      </c>
      <c r="J183" s="9" t="s">
        <v>73</v>
      </c>
      <c r="K183" s="1" t="s">
        <v>26</v>
      </c>
      <c r="L183" s="1" t="s">
        <v>3949</v>
      </c>
      <c r="M183" s="1" t="s">
        <v>3950</v>
      </c>
      <c r="N183" s="4" t="s">
        <v>3951</v>
      </c>
      <c r="O183" s="4" t="s">
        <v>3952</v>
      </c>
      <c r="P183" s="1" t="s">
        <v>3953</v>
      </c>
      <c r="Q183" s="1" t="s">
        <v>3954</v>
      </c>
      <c r="R183" s="1" t="s">
        <v>3953</v>
      </c>
      <c r="S183" s="1" t="s">
        <v>279</v>
      </c>
      <c r="T183" s="1" t="s">
        <v>2994</v>
      </c>
      <c r="U183" t="b">
        <f t="shared" si="6"/>
        <v>1</v>
      </c>
    </row>
    <row r="184" spans="1:21" ht="15.75" customHeight="1" x14ac:dyDescent="0.35">
      <c r="A184" s="2" t="s">
        <v>3955</v>
      </c>
      <c r="B184" s="25" t="s">
        <v>853</v>
      </c>
      <c r="C184" s="1" t="s">
        <v>3956</v>
      </c>
      <c r="D184" s="1" t="str">
        <f t="shared" si="5"/>
        <v>Trần Nam B</v>
      </c>
      <c r="E184" s="1" t="s">
        <v>293</v>
      </c>
      <c r="F184" s="1">
        <v>16</v>
      </c>
      <c r="G184" s="1">
        <v>2</v>
      </c>
      <c r="H184" s="13">
        <v>2004</v>
      </c>
      <c r="I184" s="6">
        <v>38033</v>
      </c>
      <c r="J184" s="9" t="s">
        <v>74</v>
      </c>
      <c r="K184" s="1" t="s">
        <v>26</v>
      </c>
      <c r="L184" s="1" t="s">
        <v>3957</v>
      </c>
      <c r="M184" s="1" t="s">
        <v>3958</v>
      </c>
      <c r="N184" s="4" t="s">
        <v>3959</v>
      </c>
      <c r="O184" s="4" t="s">
        <v>3960</v>
      </c>
      <c r="P184" s="1" t="s">
        <v>3961</v>
      </c>
      <c r="Q184" s="1" t="s">
        <v>3962</v>
      </c>
      <c r="R184" s="1" t="s">
        <v>3961</v>
      </c>
      <c r="S184" s="1" t="s">
        <v>279</v>
      </c>
      <c r="T184" s="1" t="s">
        <v>2994</v>
      </c>
      <c r="U184" t="b">
        <f t="shared" si="6"/>
        <v>1</v>
      </c>
    </row>
    <row r="185" spans="1:21" ht="15.75" customHeight="1" x14ac:dyDescent="0.35">
      <c r="A185" s="2" t="s">
        <v>3963</v>
      </c>
      <c r="B185" s="25" t="s">
        <v>853</v>
      </c>
      <c r="C185" s="1" t="s">
        <v>3964</v>
      </c>
      <c r="D185" s="1" t="str">
        <f t="shared" si="5"/>
        <v xml:space="preserve">Nguyễn Gia </v>
      </c>
      <c r="E185" s="1" t="s">
        <v>3965</v>
      </c>
      <c r="F185" s="1">
        <v>17</v>
      </c>
      <c r="G185" s="1">
        <v>9</v>
      </c>
      <c r="H185" s="13">
        <v>2004</v>
      </c>
      <c r="I185" s="6">
        <v>38247</v>
      </c>
      <c r="J185" s="9" t="s">
        <v>74</v>
      </c>
      <c r="K185" s="1" t="s">
        <v>26</v>
      </c>
      <c r="L185" s="1" t="s">
        <v>3957</v>
      </c>
      <c r="M185" s="1" t="s">
        <v>3966</v>
      </c>
      <c r="N185" s="4" t="s">
        <v>3959</v>
      </c>
      <c r="O185" s="4" t="s">
        <v>3967</v>
      </c>
      <c r="P185" s="1" t="s">
        <v>3968</v>
      </c>
      <c r="Q185" s="1" t="s">
        <v>3969</v>
      </c>
      <c r="R185" s="1" t="s">
        <v>3968</v>
      </c>
      <c r="S185" s="1" t="s">
        <v>279</v>
      </c>
      <c r="T185" s="1" t="s">
        <v>2994</v>
      </c>
      <c r="U185" t="b">
        <f t="shared" si="6"/>
        <v>1</v>
      </c>
    </row>
    <row r="186" spans="1:21" ht="15.75" customHeight="1" x14ac:dyDescent="0.35">
      <c r="A186" s="2" t="s">
        <v>3970</v>
      </c>
      <c r="B186" s="25" t="s">
        <v>853</v>
      </c>
      <c r="C186" s="1" t="s">
        <v>3971</v>
      </c>
      <c r="D186" s="1" t="str">
        <f t="shared" si="5"/>
        <v>Mai Đăng H</v>
      </c>
      <c r="E186" s="1" t="s">
        <v>457</v>
      </c>
      <c r="F186" s="1">
        <v>31</v>
      </c>
      <c r="G186" s="1">
        <v>8</v>
      </c>
      <c r="H186" s="13">
        <v>2004</v>
      </c>
      <c r="I186" s="6">
        <v>38230</v>
      </c>
      <c r="J186" s="9" t="s">
        <v>74</v>
      </c>
      <c r="K186" s="1" t="s">
        <v>26</v>
      </c>
      <c r="L186" s="1" t="s">
        <v>74</v>
      </c>
      <c r="M186" s="1" t="s">
        <v>3972</v>
      </c>
      <c r="O186" s="4" t="s">
        <v>3973</v>
      </c>
      <c r="P186" s="1" t="s">
        <v>3974</v>
      </c>
      <c r="R186" s="1" t="s">
        <v>3974</v>
      </c>
      <c r="S186" s="1" t="s">
        <v>279</v>
      </c>
      <c r="T186" s="1" t="s">
        <v>2994</v>
      </c>
      <c r="U186" t="b">
        <f t="shared" si="6"/>
        <v>1</v>
      </c>
    </row>
    <row r="187" spans="1:21" ht="15.75" customHeight="1" x14ac:dyDescent="0.35">
      <c r="A187" s="2" t="s">
        <v>3975</v>
      </c>
      <c r="B187" s="25" t="s">
        <v>853</v>
      </c>
      <c r="C187" s="1" t="s">
        <v>3976</v>
      </c>
      <c r="D187" s="1" t="str">
        <f t="shared" si="5"/>
        <v xml:space="preserve">Đinh Thanh </v>
      </c>
      <c r="E187" s="1" t="s">
        <v>680</v>
      </c>
      <c r="F187" s="1">
        <v>25</v>
      </c>
      <c r="G187" s="1">
        <v>3</v>
      </c>
      <c r="H187" s="13">
        <v>2004</v>
      </c>
      <c r="I187" s="6">
        <v>38071</v>
      </c>
      <c r="J187" s="9" t="s">
        <v>74</v>
      </c>
      <c r="K187" s="1" t="s">
        <v>26</v>
      </c>
      <c r="L187" s="1" t="s">
        <v>74</v>
      </c>
      <c r="M187" s="1" t="s">
        <v>3977</v>
      </c>
      <c r="N187" s="4" t="s">
        <v>3959</v>
      </c>
      <c r="O187" s="4" t="s">
        <v>3978</v>
      </c>
      <c r="P187" s="1" t="s">
        <v>3979</v>
      </c>
      <c r="Q187" s="1" t="s">
        <v>3969</v>
      </c>
      <c r="R187" s="1" t="s">
        <v>3979</v>
      </c>
      <c r="S187" s="1" t="s">
        <v>279</v>
      </c>
      <c r="T187" s="1" t="s">
        <v>2994</v>
      </c>
      <c r="U187" t="b">
        <f t="shared" si="6"/>
        <v>1</v>
      </c>
    </row>
    <row r="188" spans="1:21" ht="15.75" customHeight="1" x14ac:dyDescent="0.35">
      <c r="A188" s="2" t="s">
        <v>3980</v>
      </c>
      <c r="B188" s="25" t="s">
        <v>853</v>
      </c>
      <c r="C188" s="1" t="s">
        <v>3981</v>
      </c>
      <c r="D188" s="1" t="str">
        <f t="shared" si="5"/>
        <v xml:space="preserve">Phạm Khánh </v>
      </c>
      <c r="E188" s="1" t="s">
        <v>493</v>
      </c>
      <c r="F188" s="1">
        <v>28</v>
      </c>
      <c r="G188" s="1">
        <v>12</v>
      </c>
      <c r="H188" s="13">
        <v>2004</v>
      </c>
      <c r="I188" s="6">
        <v>38349</v>
      </c>
      <c r="J188" s="9" t="s">
        <v>74</v>
      </c>
      <c r="K188" s="1" t="s">
        <v>26</v>
      </c>
      <c r="L188" s="1" t="s">
        <v>74</v>
      </c>
      <c r="M188" s="1" t="s">
        <v>3982</v>
      </c>
      <c r="O188" s="4" t="s">
        <v>3983</v>
      </c>
      <c r="P188" s="1" t="s">
        <v>3984</v>
      </c>
      <c r="R188" s="1" t="s">
        <v>3984</v>
      </c>
      <c r="S188" s="1" t="s">
        <v>279</v>
      </c>
      <c r="T188" s="1" t="s">
        <v>2994</v>
      </c>
      <c r="U188" t="b">
        <f t="shared" si="6"/>
        <v>1</v>
      </c>
    </row>
    <row r="189" spans="1:21" ht="15.75" customHeight="1" x14ac:dyDescent="0.35">
      <c r="A189" s="2" t="s">
        <v>3985</v>
      </c>
      <c r="B189" s="23">
        <v>0</v>
      </c>
      <c r="C189" s="1" t="s">
        <v>3986</v>
      </c>
      <c r="D189" s="1" t="str">
        <f t="shared" si="5"/>
        <v xml:space="preserve">Trương Quốc </v>
      </c>
      <c r="E189" s="1" t="s">
        <v>778</v>
      </c>
      <c r="F189" s="1">
        <v>13</v>
      </c>
      <c r="G189" s="1">
        <v>8</v>
      </c>
      <c r="H189" s="13">
        <v>2022</v>
      </c>
      <c r="I189" s="6">
        <v>44786</v>
      </c>
      <c r="J189" s="9" t="s">
        <v>75</v>
      </c>
      <c r="K189" s="1" t="s">
        <v>26</v>
      </c>
      <c r="L189" s="1" t="s">
        <v>75</v>
      </c>
      <c r="M189" s="1" t="s">
        <v>3987</v>
      </c>
      <c r="O189" s="4" t="s">
        <v>3988</v>
      </c>
      <c r="P189" s="1" t="s">
        <v>3989</v>
      </c>
      <c r="R189" s="1" t="s">
        <v>3990</v>
      </c>
      <c r="S189" s="1" t="s">
        <v>279</v>
      </c>
      <c r="T189" s="1" t="s">
        <v>2994</v>
      </c>
      <c r="U189" t="b">
        <f t="shared" si="6"/>
        <v>0</v>
      </c>
    </row>
    <row r="190" spans="1:21" ht="15.75" customHeight="1" x14ac:dyDescent="0.35">
      <c r="A190" s="2" t="s">
        <v>3991</v>
      </c>
      <c r="B190" s="25"/>
      <c r="C190" s="1" t="s">
        <v>3992</v>
      </c>
      <c r="D190" s="1" t="str">
        <f t="shared" si="5"/>
        <v>Trần Quốc K</v>
      </c>
      <c r="E190" s="1" t="s">
        <v>763</v>
      </c>
      <c r="F190" s="1">
        <v>28</v>
      </c>
      <c r="G190" s="1">
        <v>2</v>
      </c>
      <c r="H190" s="13">
        <v>2005</v>
      </c>
      <c r="I190" s="6">
        <v>38411</v>
      </c>
      <c r="J190" s="9" t="s">
        <v>76</v>
      </c>
      <c r="K190" s="1" t="s">
        <v>26</v>
      </c>
      <c r="L190" s="1" t="s">
        <v>76</v>
      </c>
      <c r="M190" s="1" t="s">
        <v>3987</v>
      </c>
      <c r="O190" s="4" t="s">
        <v>3993</v>
      </c>
      <c r="P190" s="1" t="s">
        <v>3994</v>
      </c>
      <c r="R190" s="1" t="s">
        <v>3994</v>
      </c>
      <c r="S190" s="1" t="s">
        <v>279</v>
      </c>
      <c r="T190" s="1" t="s">
        <v>2994</v>
      </c>
      <c r="U190" t="b">
        <f t="shared" si="6"/>
        <v>1</v>
      </c>
    </row>
    <row r="191" spans="1:21" ht="15.75" customHeight="1" x14ac:dyDescent="0.35">
      <c r="A191" s="2" t="s">
        <v>3995</v>
      </c>
      <c r="B191" s="25"/>
      <c r="C191" s="1" t="s">
        <v>3996</v>
      </c>
      <c r="D191" s="1" t="str">
        <f t="shared" si="5"/>
        <v xml:space="preserve">Thiều Quang </v>
      </c>
      <c r="E191" s="1" t="s">
        <v>266</v>
      </c>
      <c r="F191" s="1">
        <v>30</v>
      </c>
      <c r="G191" s="1">
        <v>4</v>
      </c>
      <c r="H191" s="13">
        <v>2007</v>
      </c>
      <c r="I191" s="6">
        <v>39202</v>
      </c>
      <c r="J191" s="9" t="s">
        <v>77</v>
      </c>
      <c r="K191" s="1" t="s">
        <v>26</v>
      </c>
      <c r="M191" s="1" t="s">
        <v>3997</v>
      </c>
      <c r="O191" s="4" t="s">
        <v>3998</v>
      </c>
      <c r="P191" s="1" t="s">
        <v>3999</v>
      </c>
      <c r="R191" s="1" t="s">
        <v>3999</v>
      </c>
      <c r="S191" s="1" t="s">
        <v>279</v>
      </c>
      <c r="T191" s="1" t="s">
        <v>2994</v>
      </c>
      <c r="U191" t="b">
        <f t="shared" si="6"/>
        <v>1</v>
      </c>
    </row>
    <row r="192" spans="1:21" ht="15.75" customHeight="1" thickBot="1" x14ac:dyDescent="0.4">
      <c r="A192" s="2" t="s">
        <v>4000</v>
      </c>
      <c r="B192" s="25"/>
      <c r="C192" s="1" t="s">
        <v>4001</v>
      </c>
      <c r="D192" s="1" t="str">
        <f t="shared" si="5"/>
        <v xml:space="preserve">Nguyễn Nhật </v>
      </c>
      <c r="E192" s="1" t="s">
        <v>446</v>
      </c>
      <c r="F192" s="1">
        <v>8</v>
      </c>
      <c r="G192" s="1">
        <v>12</v>
      </c>
      <c r="H192" s="13">
        <v>2005</v>
      </c>
      <c r="I192" s="8">
        <v>38694</v>
      </c>
      <c r="J192" s="9" t="s">
        <v>77</v>
      </c>
      <c r="K192" s="1" t="s">
        <v>26</v>
      </c>
      <c r="M192" s="1" t="s">
        <v>4002</v>
      </c>
      <c r="O192" s="4" t="s">
        <v>4003</v>
      </c>
      <c r="P192" s="1" t="s">
        <v>4004</v>
      </c>
      <c r="R192" s="1" t="s">
        <v>4004</v>
      </c>
      <c r="S192" s="1" t="s">
        <v>279</v>
      </c>
      <c r="T192" s="1" t="s">
        <v>2994</v>
      </c>
      <c r="U192" t="b">
        <f t="shared" si="6"/>
        <v>1</v>
      </c>
    </row>
    <row r="193" spans="1:21" ht="15.75" customHeight="1" thickBot="1" x14ac:dyDescent="0.4">
      <c r="A193" s="2" t="s">
        <v>4005</v>
      </c>
      <c r="B193" s="25"/>
      <c r="C193" s="1" t="s">
        <v>4006</v>
      </c>
      <c r="D193" s="1" t="str">
        <f t="shared" si="5"/>
        <v xml:space="preserve">Nguyễn Ngọc </v>
      </c>
      <c r="E193" s="1" t="s">
        <v>498</v>
      </c>
      <c r="F193" s="1">
        <v>3</v>
      </c>
      <c r="G193" s="1">
        <v>9</v>
      </c>
      <c r="H193" s="13">
        <v>2006</v>
      </c>
      <c r="I193" s="8">
        <v>38963</v>
      </c>
      <c r="J193" s="9" t="s">
        <v>77</v>
      </c>
      <c r="K193" s="1" t="s">
        <v>26</v>
      </c>
      <c r="M193" s="1" t="s">
        <v>4007</v>
      </c>
      <c r="O193" s="4" t="s">
        <v>4008</v>
      </c>
      <c r="P193" s="1" t="s">
        <v>4009</v>
      </c>
      <c r="R193" s="1" t="s">
        <v>4009</v>
      </c>
      <c r="S193" s="1" t="s">
        <v>272</v>
      </c>
      <c r="T193" s="1" t="s">
        <v>2994</v>
      </c>
      <c r="U193" t="b">
        <f t="shared" si="6"/>
        <v>1</v>
      </c>
    </row>
    <row r="194" spans="1:21" ht="15.75" customHeight="1" thickBot="1" x14ac:dyDescent="0.4">
      <c r="A194" s="2" t="s">
        <v>4010</v>
      </c>
      <c r="B194" s="25"/>
      <c r="C194" s="1" t="s">
        <v>4011</v>
      </c>
      <c r="D194" s="1" t="str">
        <f t="shared" ref="D194:D257" si="7">LEFT(C194,LEN(C194)-LEN(E194))</f>
        <v xml:space="preserve">Nguyễn Ngọc Xuân </v>
      </c>
      <c r="E194" s="1" t="s">
        <v>968</v>
      </c>
      <c r="F194" s="1">
        <v>23</v>
      </c>
      <c r="G194" s="1">
        <v>4</v>
      </c>
      <c r="H194" s="13">
        <v>2005</v>
      </c>
      <c r="I194" s="8">
        <v>38465</v>
      </c>
      <c r="J194" s="9" t="s">
        <v>77</v>
      </c>
      <c r="K194" s="1" t="s">
        <v>26</v>
      </c>
      <c r="M194" s="1" t="s">
        <v>4012</v>
      </c>
      <c r="O194" s="4" t="s">
        <v>4013</v>
      </c>
      <c r="P194" s="1" t="s">
        <v>4014</v>
      </c>
      <c r="R194" s="1" t="s">
        <v>4014</v>
      </c>
      <c r="S194" s="1" t="s">
        <v>279</v>
      </c>
      <c r="T194" s="1" t="s">
        <v>2994</v>
      </c>
      <c r="U194" t="b">
        <f t="shared" si="6"/>
        <v>1</v>
      </c>
    </row>
    <row r="195" spans="1:21" ht="15.75" customHeight="1" thickBot="1" x14ac:dyDescent="0.4">
      <c r="A195" s="2" t="s">
        <v>4015</v>
      </c>
      <c r="B195" s="25"/>
      <c r="C195" s="1" t="s">
        <v>4016</v>
      </c>
      <c r="D195" s="1" t="str">
        <f t="shared" si="7"/>
        <v xml:space="preserve">Nguyễn Lương </v>
      </c>
      <c r="E195" s="1" t="s">
        <v>1187</v>
      </c>
      <c r="F195" s="1">
        <v>17</v>
      </c>
      <c r="G195" s="1">
        <v>2</v>
      </c>
      <c r="H195" s="13">
        <v>2006</v>
      </c>
      <c r="I195" s="8">
        <v>38765</v>
      </c>
      <c r="J195" s="9" t="s">
        <v>77</v>
      </c>
      <c r="K195" s="1" t="s">
        <v>26</v>
      </c>
      <c r="M195" s="1" t="s">
        <v>4017</v>
      </c>
      <c r="O195" s="4" t="s">
        <v>4018</v>
      </c>
      <c r="P195" s="1" t="s">
        <v>4019</v>
      </c>
      <c r="R195" s="1" t="s">
        <v>4019</v>
      </c>
      <c r="S195" s="1" t="s">
        <v>279</v>
      </c>
      <c r="T195" s="1" t="s">
        <v>2994</v>
      </c>
      <c r="U195" t="b">
        <f t="shared" si="6"/>
        <v>1</v>
      </c>
    </row>
    <row r="196" spans="1:21" ht="15.75" customHeight="1" thickBot="1" x14ac:dyDescent="0.4">
      <c r="A196" s="2" t="s">
        <v>4020</v>
      </c>
      <c r="B196" s="25"/>
      <c r="C196" s="1" t="s">
        <v>4021</v>
      </c>
      <c r="D196" s="1" t="str">
        <f t="shared" si="7"/>
        <v xml:space="preserve">Hoàng Minh </v>
      </c>
      <c r="E196" s="1" t="s">
        <v>307</v>
      </c>
      <c r="F196" s="1">
        <v>19</v>
      </c>
      <c r="G196" s="1">
        <v>11</v>
      </c>
      <c r="H196" s="13">
        <v>2005</v>
      </c>
      <c r="I196" s="8">
        <v>38675</v>
      </c>
      <c r="J196" s="9" t="s">
        <v>78</v>
      </c>
      <c r="K196" s="1" t="s">
        <v>26</v>
      </c>
      <c r="M196" s="1" t="s">
        <v>4022</v>
      </c>
      <c r="O196" s="4" t="s">
        <v>4023</v>
      </c>
      <c r="P196" s="1" t="s">
        <v>4024</v>
      </c>
      <c r="R196" s="1" t="s">
        <v>4024</v>
      </c>
      <c r="S196" s="1" t="s">
        <v>279</v>
      </c>
      <c r="T196" s="1" t="s">
        <v>2994</v>
      </c>
      <c r="U196" t="b">
        <f t="shared" si="6"/>
        <v>1</v>
      </c>
    </row>
    <row r="197" spans="1:21" ht="15.75" customHeight="1" x14ac:dyDescent="0.35">
      <c r="A197" s="2" t="s">
        <v>4025</v>
      </c>
      <c r="B197" s="25"/>
      <c r="C197" s="1" t="s">
        <v>4026</v>
      </c>
      <c r="D197" s="1" t="str">
        <f t="shared" si="7"/>
        <v xml:space="preserve">Nguyễn Đặng </v>
      </c>
      <c r="E197" s="1" t="s">
        <v>276</v>
      </c>
      <c r="F197" s="1">
        <v>8</v>
      </c>
      <c r="G197" s="1">
        <v>6</v>
      </c>
      <c r="H197" s="13">
        <v>2005</v>
      </c>
      <c r="I197" s="3">
        <v>38511</v>
      </c>
      <c r="J197" s="9" t="s">
        <v>78</v>
      </c>
      <c r="K197" s="1" t="s">
        <v>26</v>
      </c>
      <c r="L197" s="1" t="s">
        <v>4027</v>
      </c>
      <c r="M197" s="1" t="s">
        <v>4027</v>
      </c>
      <c r="O197" s="4" t="s">
        <v>4028</v>
      </c>
      <c r="P197" s="1" t="s">
        <v>4029</v>
      </c>
      <c r="R197" s="1" t="s">
        <v>4029</v>
      </c>
      <c r="S197" s="1" t="s">
        <v>279</v>
      </c>
      <c r="T197" s="1" t="s">
        <v>2994</v>
      </c>
      <c r="U197" t="b">
        <f t="shared" si="6"/>
        <v>1</v>
      </c>
    </row>
    <row r="198" spans="1:21" ht="15.75" customHeight="1" x14ac:dyDescent="0.35">
      <c r="A198" s="2" t="s">
        <v>4030</v>
      </c>
      <c r="B198" s="25"/>
      <c r="C198" s="1" t="s">
        <v>4031</v>
      </c>
      <c r="D198" s="1" t="str">
        <f t="shared" si="7"/>
        <v xml:space="preserve">Nguyễn Đăng </v>
      </c>
      <c r="E198" s="1" t="s">
        <v>335</v>
      </c>
      <c r="F198" s="1">
        <v>7</v>
      </c>
      <c r="G198" s="1">
        <v>12</v>
      </c>
      <c r="H198" s="13">
        <v>2004</v>
      </c>
      <c r="I198" s="3">
        <v>38328</v>
      </c>
      <c r="J198" s="1" t="s">
        <v>78</v>
      </c>
      <c r="K198" s="1" t="s">
        <v>26</v>
      </c>
      <c r="M198" s="1" t="s">
        <v>4032</v>
      </c>
      <c r="O198" s="4" t="s">
        <v>4033</v>
      </c>
      <c r="P198" s="1" t="s">
        <v>4034</v>
      </c>
      <c r="R198" s="1" t="s">
        <v>4034</v>
      </c>
      <c r="S198" s="1" t="s">
        <v>279</v>
      </c>
      <c r="T198" s="1" t="s">
        <v>2994</v>
      </c>
      <c r="U198" t="b">
        <f t="shared" si="6"/>
        <v>1</v>
      </c>
    </row>
    <row r="199" spans="1:21" ht="15.75" customHeight="1" x14ac:dyDescent="0.35">
      <c r="A199" s="2" t="s">
        <v>4035</v>
      </c>
      <c r="B199" s="25"/>
      <c r="C199" s="1" t="s">
        <v>4036</v>
      </c>
      <c r="D199" s="1" t="str">
        <f t="shared" si="7"/>
        <v xml:space="preserve">Dương Hiển Chí </v>
      </c>
      <c r="E199" s="1" t="s">
        <v>341</v>
      </c>
      <c r="F199" s="1">
        <v>7</v>
      </c>
      <c r="G199" s="1">
        <v>1</v>
      </c>
      <c r="H199" s="13">
        <v>2006</v>
      </c>
      <c r="I199" s="3">
        <v>38724</v>
      </c>
      <c r="J199" s="1" t="s">
        <v>78</v>
      </c>
      <c r="K199" s="1" t="s">
        <v>26</v>
      </c>
      <c r="M199" s="1" t="s">
        <v>78</v>
      </c>
      <c r="O199" s="4" t="s">
        <v>4037</v>
      </c>
      <c r="P199" s="1" t="s">
        <v>4038</v>
      </c>
      <c r="R199" s="1" t="s">
        <v>4039</v>
      </c>
      <c r="S199" s="1" t="s">
        <v>272</v>
      </c>
      <c r="T199" s="1" t="s">
        <v>2994</v>
      </c>
      <c r="U199" t="b">
        <f t="shared" si="6"/>
        <v>0</v>
      </c>
    </row>
    <row r="200" spans="1:21" ht="15.75" customHeight="1" x14ac:dyDescent="0.35">
      <c r="A200" s="2" t="s">
        <v>4040</v>
      </c>
      <c r="B200" s="23">
        <v>0</v>
      </c>
      <c r="C200" s="1" t="s">
        <v>4041</v>
      </c>
      <c r="D200" s="1" t="str">
        <f t="shared" si="7"/>
        <v xml:space="preserve">Đoàn Vũ Phú </v>
      </c>
      <c r="E200" s="1" t="s">
        <v>680</v>
      </c>
      <c r="F200" s="1">
        <v>17</v>
      </c>
      <c r="G200" s="1">
        <v>10</v>
      </c>
      <c r="H200" s="13">
        <v>2004</v>
      </c>
      <c r="I200" s="3">
        <v>38277</v>
      </c>
      <c r="J200" s="1" t="s">
        <v>78</v>
      </c>
      <c r="K200" s="1" t="s">
        <v>26</v>
      </c>
      <c r="M200" s="1" t="s">
        <v>4042</v>
      </c>
      <c r="O200" s="4" t="s">
        <v>4043</v>
      </c>
      <c r="P200" s="1" t="s">
        <v>4044</v>
      </c>
      <c r="R200" s="1" t="s">
        <v>4044</v>
      </c>
      <c r="S200" s="1" t="s">
        <v>272</v>
      </c>
      <c r="T200" s="1" t="s">
        <v>2994</v>
      </c>
      <c r="U200" t="b">
        <f t="shared" si="6"/>
        <v>1</v>
      </c>
    </row>
    <row r="201" spans="1:21" ht="15.75" customHeight="1" x14ac:dyDescent="0.35">
      <c r="A201" s="2" t="s">
        <v>4045</v>
      </c>
      <c r="B201" s="23">
        <v>0</v>
      </c>
      <c r="C201" s="1" t="s">
        <v>4046</v>
      </c>
      <c r="D201" s="1" t="str">
        <f t="shared" si="7"/>
        <v xml:space="preserve">Lê Khánh </v>
      </c>
      <c r="E201" s="1" t="s">
        <v>364</v>
      </c>
      <c r="F201" s="1">
        <v>20</v>
      </c>
      <c r="G201" s="1">
        <v>10</v>
      </c>
      <c r="H201" s="13">
        <v>2005</v>
      </c>
      <c r="I201" s="3">
        <v>38645</v>
      </c>
      <c r="J201" s="1" t="s">
        <v>78</v>
      </c>
      <c r="K201" s="1" t="s">
        <v>26</v>
      </c>
      <c r="M201" s="1" t="s">
        <v>4047</v>
      </c>
      <c r="O201" s="4" t="s">
        <v>4048</v>
      </c>
      <c r="P201" s="1" t="s">
        <v>4049</v>
      </c>
      <c r="R201" s="1" t="s">
        <v>4049</v>
      </c>
      <c r="S201" s="1" t="s">
        <v>279</v>
      </c>
      <c r="T201" s="1" t="s">
        <v>2994</v>
      </c>
      <c r="U201" t="b">
        <f t="shared" si="6"/>
        <v>1</v>
      </c>
    </row>
    <row r="202" spans="1:21" ht="15.75" customHeight="1" x14ac:dyDescent="0.35">
      <c r="A202" s="2" t="s">
        <v>4050</v>
      </c>
      <c r="B202" s="23">
        <v>0</v>
      </c>
      <c r="C202" s="1" t="s">
        <v>4051</v>
      </c>
      <c r="D202" s="1" t="str">
        <f t="shared" si="7"/>
        <v xml:space="preserve">Phạm Huỳnh Long </v>
      </c>
      <c r="E202" s="1" t="s">
        <v>400</v>
      </c>
      <c r="F202" s="1">
        <v>18</v>
      </c>
      <c r="G202" s="1">
        <v>12</v>
      </c>
      <c r="H202" s="13">
        <v>2005</v>
      </c>
      <c r="I202" s="3">
        <v>38704</v>
      </c>
      <c r="J202" s="1" t="s">
        <v>78</v>
      </c>
      <c r="K202" s="1" t="s">
        <v>26</v>
      </c>
      <c r="M202" s="1" t="s">
        <v>4052</v>
      </c>
      <c r="O202" s="4" t="s">
        <v>4053</v>
      </c>
      <c r="P202" s="1" t="s">
        <v>4054</v>
      </c>
      <c r="R202" s="1" t="s">
        <v>4054</v>
      </c>
      <c r="S202" s="1" t="s">
        <v>279</v>
      </c>
      <c r="T202" s="1" t="s">
        <v>2994</v>
      </c>
      <c r="U202" t="b">
        <f t="shared" si="6"/>
        <v>1</v>
      </c>
    </row>
    <row r="203" spans="1:21" ht="15.75" customHeight="1" x14ac:dyDescent="0.35">
      <c r="A203" s="2" t="s">
        <v>4055</v>
      </c>
      <c r="B203" s="25" t="s">
        <v>853</v>
      </c>
      <c r="C203" s="1" t="s">
        <v>4056</v>
      </c>
      <c r="D203" s="1" t="str">
        <f t="shared" si="7"/>
        <v xml:space="preserve">Lê Nguyễn Quốc </v>
      </c>
      <c r="E203" s="1" t="s">
        <v>358</v>
      </c>
      <c r="F203" s="1">
        <v>10</v>
      </c>
      <c r="G203" s="1">
        <v>3</v>
      </c>
      <c r="H203" s="13">
        <v>2004</v>
      </c>
      <c r="I203" s="3">
        <v>38056</v>
      </c>
      <c r="J203" s="1" t="s">
        <v>79</v>
      </c>
      <c r="K203" s="1" t="s">
        <v>26</v>
      </c>
      <c r="M203" s="1" t="s">
        <v>4057</v>
      </c>
      <c r="O203" s="4" t="s">
        <v>4058</v>
      </c>
      <c r="P203" s="1" t="s">
        <v>4059</v>
      </c>
      <c r="R203" s="1" t="s">
        <v>4060</v>
      </c>
      <c r="S203" s="1" t="s">
        <v>279</v>
      </c>
      <c r="T203" s="1" t="s">
        <v>2994</v>
      </c>
      <c r="U203" t="b">
        <f t="shared" si="6"/>
        <v>1</v>
      </c>
    </row>
    <row r="204" spans="1:21" ht="15.75" customHeight="1" x14ac:dyDescent="0.35">
      <c r="A204" s="2" t="s">
        <v>4061</v>
      </c>
      <c r="B204" s="25" t="s">
        <v>853</v>
      </c>
      <c r="C204" s="1" t="s">
        <v>4062</v>
      </c>
      <c r="D204" s="1" t="str">
        <f t="shared" si="7"/>
        <v xml:space="preserve">Nguyễn Viết </v>
      </c>
      <c r="E204" s="1" t="s">
        <v>1048</v>
      </c>
      <c r="F204" s="1">
        <v>6</v>
      </c>
      <c r="G204" s="1">
        <v>3</v>
      </c>
      <c r="H204" s="13">
        <v>2006</v>
      </c>
      <c r="I204" s="3">
        <v>38782</v>
      </c>
      <c r="J204" s="1" t="s">
        <v>80</v>
      </c>
      <c r="K204" s="1" t="s">
        <v>26</v>
      </c>
      <c r="M204" s="1" t="s">
        <v>4063</v>
      </c>
      <c r="N204" s="4" t="s">
        <v>4064</v>
      </c>
      <c r="O204" s="4" t="s">
        <v>4065</v>
      </c>
      <c r="P204" s="1" t="s">
        <v>4066</v>
      </c>
      <c r="Q204" s="1" t="s">
        <v>4067</v>
      </c>
      <c r="R204" s="1" t="s">
        <v>4066</v>
      </c>
      <c r="S204" s="1" t="s">
        <v>279</v>
      </c>
      <c r="T204" s="1" t="s">
        <v>2994</v>
      </c>
      <c r="U204" t="b">
        <f t="shared" si="6"/>
        <v>1</v>
      </c>
    </row>
    <row r="205" spans="1:21" ht="15.75" customHeight="1" x14ac:dyDescent="0.35">
      <c r="A205" s="2" t="s">
        <v>4068</v>
      </c>
      <c r="B205" s="25" t="s">
        <v>853</v>
      </c>
      <c r="C205" s="1" t="s">
        <v>4069</v>
      </c>
      <c r="D205" s="1" t="str">
        <f t="shared" si="7"/>
        <v xml:space="preserve">Đào Ngọc </v>
      </c>
      <c r="E205" s="1" t="s">
        <v>3965</v>
      </c>
      <c r="F205" s="1">
        <v>8</v>
      </c>
      <c r="G205" s="1">
        <v>8</v>
      </c>
      <c r="H205" s="13">
        <v>2005</v>
      </c>
      <c r="I205" s="3">
        <v>38572</v>
      </c>
      <c r="J205" s="1" t="s">
        <v>80</v>
      </c>
      <c r="K205" s="1" t="s">
        <v>26</v>
      </c>
      <c r="M205" s="1" t="s">
        <v>4070</v>
      </c>
      <c r="O205" s="4" t="s">
        <v>4071</v>
      </c>
      <c r="P205" s="1" t="s">
        <v>4072</v>
      </c>
      <c r="R205" s="1" t="s">
        <v>4072</v>
      </c>
      <c r="S205" s="1" t="s">
        <v>279</v>
      </c>
      <c r="T205" s="1" t="s">
        <v>2994</v>
      </c>
      <c r="U205" t="b">
        <f t="shared" si="6"/>
        <v>1</v>
      </c>
    </row>
    <row r="206" spans="1:21" ht="15.75" customHeight="1" x14ac:dyDescent="0.35">
      <c r="A206" s="2" t="s">
        <v>4073</v>
      </c>
      <c r="B206" s="25" t="s">
        <v>853</v>
      </c>
      <c r="C206" s="1" t="s">
        <v>4074</v>
      </c>
      <c r="D206" s="1" t="str">
        <f t="shared" si="7"/>
        <v xml:space="preserve">Nguyễn Đình </v>
      </c>
      <c r="E206" s="1" t="s">
        <v>276</v>
      </c>
      <c r="F206" s="1">
        <v>23</v>
      </c>
      <c r="G206" s="1">
        <v>8</v>
      </c>
      <c r="H206" s="13">
        <v>2004</v>
      </c>
      <c r="I206" s="3">
        <v>38222</v>
      </c>
      <c r="J206" s="1" t="s">
        <v>80</v>
      </c>
      <c r="K206" s="1" t="s">
        <v>26</v>
      </c>
      <c r="M206" s="1" t="s">
        <v>4063</v>
      </c>
      <c r="N206" s="4" t="s">
        <v>4064</v>
      </c>
      <c r="O206" s="4" t="s">
        <v>4075</v>
      </c>
      <c r="P206" s="1" t="s">
        <v>4076</v>
      </c>
      <c r="Q206" s="1" t="s">
        <v>4077</v>
      </c>
      <c r="R206" s="1" t="s">
        <v>4076</v>
      </c>
      <c r="S206" s="1" t="s">
        <v>279</v>
      </c>
      <c r="T206" s="1" t="s">
        <v>2994</v>
      </c>
      <c r="U206" t="b">
        <f t="shared" si="6"/>
        <v>1</v>
      </c>
    </row>
    <row r="207" spans="1:21" ht="15.75" customHeight="1" x14ac:dyDescent="0.35">
      <c r="A207" s="2" t="s">
        <v>4078</v>
      </c>
      <c r="B207" s="25" t="s">
        <v>853</v>
      </c>
      <c r="C207" s="1" t="s">
        <v>4079</v>
      </c>
      <c r="D207" s="1" t="str">
        <f t="shared" si="7"/>
        <v xml:space="preserve">Trần Quang </v>
      </c>
      <c r="E207" s="1" t="s">
        <v>446</v>
      </c>
      <c r="F207" s="1">
        <v>25</v>
      </c>
      <c r="G207" s="1">
        <v>12</v>
      </c>
      <c r="H207" s="13">
        <v>2005</v>
      </c>
      <c r="I207" s="3">
        <v>38711</v>
      </c>
      <c r="J207" s="1" t="s">
        <v>80</v>
      </c>
      <c r="K207" s="1" t="s">
        <v>26</v>
      </c>
      <c r="M207" s="1" t="s">
        <v>4063</v>
      </c>
      <c r="O207" s="4" t="s">
        <v>4080</v>
      </c>
      <c r="P207" s="1" t="s">
        <v>4081</v>
      </c>
      <c r="R207" s="1" t="s">
        <v>4081</v>
      </c>
      <c r="S207" s="1" t="s">
        <v>279</v>
      </c>
      <c r="T207" s="1" t="s">
        <v>2994</v>
      </c>
      <c r="U207" t="b">
        <f t="shared" si="6"/>
        <v>1</v>
      </c>
    </row>
    <row r="208" spans="1:21" ht="15.75" customHeight="1" x14ac:dyDescent="0.35">
      <c r="A208" s="2" t="s">
        <v>4082</v>
      </c>
      <c r="B208" s="25" t="s">
        <v>853</v>
      </c>
      <c r="C208" s="1" t="s">
        <v>1231</v>
      </c>
      <c r="D208" s="1" t="str">
        <f t="shared" si="7"/>
        <v xml:space="preserve">Nguyễn Trung </v>
      </c>
      <c r="E208" s="1" t="s">
        <v>341</v>
      </c>
      <c r="F208" s="1">
        <v>3</v>
      </c>
      <c r="G208" s="1">
        <v>1</v>
      </c>
      <c r="H208" s="13">
        <v>2006</v>
      </c>
      <c r="I208" s="3">
        <v>38720</v>
      </c>
      <c r="J208" s="1" t="s">
        <v>80</v>
      </c>
      <c r="K208" s="1" t="s">
        <v>26</v>
      </c>
      <c r="M208" s="1" t="s">
        <v>4083</v>
      </c>
      <c r="O208" s="4" t="s">
        <v>4084</v>
      </c>
      <c r="P208" s="1" t="s">
        <v>4085</v>
      </c>
      <c r="R208" s="1" t="s">
        <v>4085</v>
      </c>
      <c r="S208" s="1" t="s">
        <v>279</v>
      </c>
      <c r="T208" s="1" t="s">
        <v>2994</v>
      </c>
      <c r="U208" t="b">
        <f t="shared" si="6"/>
        <v>1</v>
      </c>
    </row>
    <row r="209" spans="1:21" ht="15.75" customHeight="1" x14ac:dyDescent="0.35">
      <c r="A209" s="2" t="s">
        <v>4086</v>
      </c>
      <c r="B209" s="25" t="s">
        <v>853</v>
      </c>
      <c r="C209" s="1" t="s">
        <v>4087</v>
      </c>
      <c r="D209" s="1" t="str">
        <f t="shared" si="7"/>
        <v xml:space="preserve">Nguyễn Xuân Việt </v>
      </c>
      <c r="E209" s="1" t="s">
        <v>479</v>
      </c>
      <c r="F209" s="1">
        <v>21</v>
      </c>
      <c r="G209" s="1">
        <v>2</v>
      </c>
      <c r="H209" s="13">
        <v>2004</v>
      </c>
      <c r="I209" s="3">
        <v>38038</v>
      </c>
      <c r="J209" s="1" t="s">
        <v>80</v>
      </c>
      <c r="K209" s="1" t="s">
        <v>26</v>
      </c>
      <c r="M209" s="1" t="s">
        <v>4088</v>
      </c>
      <c r="N209" s="4" t="s">
        <v>4064</v>
      </c>
      <c r="O209" s="4" t="s">
        <v>4089</v>
      </c>
      <c r="P209" s="1" t="s">
        <v>4067</v>
      </c>
      <c r="Q209" s="1" t="s">
        <v>4077</v>
      </c>
      <c r="R209" s="1" t="s">
        <v>4067</v>
      </c>
      <c r="S209" s="1" t="s">
        <v>279</v>
      </c>
      <c r="T209" s="1" t="s">
        <v>2994</v>
      </c>
      <c r="U209" t="b">
        <f t="shared" si="6"/>
        <v>1</v>
      </c>
    </row>
    <row r="210" spans="1:21" ht="15.75" customHeight="1" x14ac:dyDescent="0.35">
      <c r="A210" s="2" t="s">
        <v>4090</v>
      </c>
      <c r="B210" s="25" t="s">
        <v>853</v>
      </c>
      <c r="C210" s="1" t="s">
        <v>4091</v>
      </c>
      <c r="D210" s="1" t="str">
        <f t="shared" si="7"/>
        <v xml:space="preserve">Võ Thanh </v>
      </c>
      <c r="E210" s="1" t="s">
        <v>498</v>
      </c>
      <c r="F210" s="1">
        <v>22</v>
      </c>
      <c r="G210" s="1">
        <v>5</v>
      </c>
      <c r="H210" s="13">
        <v>2004</v>
      </c>
      <c r="I210" s="3">
        <v>38129</v>
      </c>
      <c r="J210" s="1" t="s">
        <v>80</v>
      </c>
      <c r="K210" s="1" t="s">
        <v>26</v>
      </c>
      <c r="M210" s="1" t="s">
        <v>4063</v>
      </c>
      <c r="O210" s="4" t="s">
        <v>4064</v>
      </c>
      <c r="P210" s="1" t="s">
        <v>4077</v>
      </c>
      <c r="R210" s="1" t="s">
        <v>4077</v>
      </c>
      <c r="S210" s="1" t="s">
        <v>279</v>
      </c>
      <c r="T210" s="1" t="s">
        <v>2994</v>
      </c>
      <c r="U210" t="b">
        <f t="shared" si="6"/>
        <v>1</v>
      </c>
    </row>
    <row r="211" spans="1:21" ht="15.75" customHeight="1" x14ac:dyDescent="0.35">
      <c r="A211" s="2" t="s">
        <v>4092</v>
      </c>
      <c r="B211" s="25"/>
      <c r="C211" s="1" t="s">
        <v>4093</v>
      </c>
      <c r="D211" s="1" t="str">
        <f t="shared" si="7"/>
        <v xml:space="preserve">Nguyễn Văn </v>
      </c>
      <c r="E211" s="1" t="s">
        <v>778</v>
      </c>
      <c r="F211" s="1">
        <v>16</v>
      </c>
      <c r="G211" s="1">
        <v>1</v>
      </c>
      <c r="H211" s="13">
        <v>2006</v>
      </c>
      <c r="I211" s="3">
        <v>38733</v>
      </c>
      <c r="J211" s="1" t="s">
        <v>81</v>
      </c>
      <c r="K211" s="1" t="s">
        <v>26</v>
      </c>
      <c r="M211" s="1" t="s">
        <v>4094</v>
      </c>
      <c r="O211" s="4" t="s">
        <v>4095</v>
      </c>
      <c r="P211" s="1" t="s">
        <v>4096</v>
      </c>
      <c r="R211" s="1" t="s">
        <v>4096</v>
      </c>
      <c r="S211" s="1" t="s">
        <v>279</v>
      </c>
      <c r="T211" s="1" t="s">
        <v>2994</v>
      </c>
      <c r="U211" t="b">
        <f t="shared" si="6"/>
        <v>1</v>
      </c>
    </row>
    <row r="212" spans="1:21" ht="15.75" customHeight="1" x14ac:dyDescent="0.35">
      <c r="A212" s="2" t="s">
        <v>4097</v>
      </c>
      <c r="B212" s="23"/>
      <c r="C212" s="1" t="s">
        <v>4098</v>
      </c>
      <c r="D212" s="1" t="str">
        <f t="shared" si="7"/>
        <v xml:space="preserve">Huỳnh Bảo </v>
      </c>
      <c r="E212" s="1" t="s">
        <v>720</v>
      </c>
      <c r="F212" s="1">
        <v>22</v>
      </c>
      <c r="G212" s="1">
        <v>11</v>
      </c>
      <c r="H212" s="13">
        <v>2022</v>
      </c>
      <c r="I212" s="3">
        <v>44887</v>
      </c>
      <c r="J212" s="1" t="s">
        <v>83</v>
      </c>
      <c r="K212" s="1" t="s">
        <v>82</v>
      </c>
      <c r="L212" s="1" t="s">
        <v>83</v>
      </c>
      <c r="M212" s="1" t="s">
        <v>4099</v>
      </c>
      <c r="N212" s="1">
        <v>986876113</v>
      </c>
      <c r="O212" s="4" t="s">
        <v>4100</v>
      </c>
      <c r="P212" s="1" t="s">
        <v>4101</v>
      </c>
      <c r="Q212" s="1" t="s">
        <v>4102</v>
      </c>
      <c r="R212" s="1" t="s">
        <v>4101</v>
      </c>
      <c r="S212" s="1" t="s">
        <v>279</v>
      </c>
      <c r="T212" s="1" t="s">
        <v>2994</v>
      </c>
      <c r="U212" t="b">
        <f t="shared" si="6"/>
        <v>1</v>
      </c>
    </row>
    <row r="213" spans="1:21" ht="15.75" customHeight="1" x14ac:dyDescent="0.35">
      <c r="A213" s="2" t="s">
        <v>4103</v>
      </c>
      <c r="B213" s="23"/>
      <c r="C213" s="1" t="s">
        <v>4104</v>
      </c>
      <c r="D213" s="1" t="str">
        <f t="shared" si="7"/>
        <v xml:space="preserve">Nguyễn Dĩ </v>
      </c>
      <c r="E213" s="1" t="s">
        <v>543</v>
      </c>
      <c r="F213" s="1">
        <v>19</v>
      </c>
      <c r="G213" s="1">
        <v>12</v>
      </c>
      <c r="H213" s="13">
        <v>2007</v>
      </c>
      <c r="I213" s="3">
        <v>39435</v>
      </c>
      <c r="J213" s="1" t="s">
        <v>84</v>
      </c>
      <c r="K213" s="1" t="s">
        <v>82</v>
      </c>
      <c r="L213" s="1" t="s">
        <v>84</v>
      </c>
      <c r="M213" s="1" t="s">
        <v>84</v>
      </c>
      <c r="N213" s="4" t="s">
        <v>4105</v>
      </c>
      <c r="O213" s="4" t="s">
        <v>4106</v>
      </c>
      <c r="P213" s="1" t="s">
        <v>4107</v>
      </c>
      <c r="Q213" s="1" t="s">
        <v>4102</v>
      </c>
      <c r="R213" s="1" t="s">
        <v>4107</v>
      </c>
      <c r="S213" s="1" t="s">
        <v>279</v>
      </c>
      <c r="T213" s="1" t="s">
        <v>2994</v>
      </c>
      <c r="U213" t="b">
        <f t="shared" si="6"/>
        <v>1</v>
      </c>
    </row>
    <row r="214" spans="1:21" ht="15.75" customHeight="1" x14ac:dyDescent="0.35">
      <c r="A214" s="2" t="s">
        <v>4108</v>
      </c>
      <c r="B214" s="23"/>
      <c r="C214" s="1" t="s">
        <v>4109</v>
      </c>
      <c r="D214" s="1" t="str">
        <f t="shared" si="7"/>
        <v xml:space="preserve">Vương Quốc </v>
      </c>
      <c r="E214" s="1" t="s">
        <v>457</v>
      </c>
      <c r="F214" s="1">
        <v>14</v>
      </c>
      <c r="G214" s="1">
        <v>7</v>
      </c>
      <c r="H214" s="13">
        <v>2007</v>
      </c>
      <c r="I214" s="3">
        <v>39277</v>
      </c>
      <c r="J214" s="1" t="s">
        <v>85</v>
      </c>
      <c r="K214" s="1" t="s">
        <v>82</v>
      </c>
      <c r="L214" s="1" t="s">
        <v>4110</v>
      </c>
      <c r="M214" s="1" t="s">
        <v>4111</v>
      </c>
      <c r="N214" s="4" t="s">
        <v>4105</v>
      </c>
      <c r="O214" s="4" t="s">
        <v>4112</v>
      </c>
      <c r="P214" s="1" t="s">
        <v>4113</v>
      </c>
      <c r="Q214" s="1" t="s">
        <v>4102</v>
      </c>
      <c r="R214" s="1" t="s">
        <v>4113</v>
      </c>
      <c r="S214" s="1" t="s">
        <v>279</v>
      </c>
      <c r="T214" s="1" t="s">
        <v>2994</v>
      </c>
      <c r="U214" t="b">
        <f t="shared" si="6"/>
        <v>1</v>
      </c>
    </row>
    <row r="215" spans="1:21" ht="15.75" customHeight="1" x14ac:dyDescent="0.35">
      <c r="A215" s="2" t="s">
        <v>4114</v>
      </c>
      <c r="B215" s="23">
        <v>0</v>
      </c>
      <c r="C215" s="1" t="s">
        <v>4115</v>
      </c>
      <c r="D215" s="1" t="str">
        <f t="shared" si="7"/>
        <v xml:space="preserve">Võ Bá </v>
      </c>
      <c r="E215" s="1" t="s">
        <v>4116</v>
      </c>
      <c r="F215" s="1">
        <v>5</v>
      </c>
      <c r="G215" s="1">
        <v>9</v>
      </c>
      <c r="H215" s="13">
        <v>2007</v>
      </c>
      <c r="I215" s="3">
        <v>39330</v>
      </c>
      <c r="J215" s="1" t="s">
        <v>86</v>
      </c>
      <c r="K215" s="1" t="s">
        <v>82</v>
      </c>
      <c r="L215" s="1" t="s">
        <v>86</v>
      </c>
      <c r="M215" s="1" t="s">
        <v>4117</v>
      </c>
      <c r="N215" s="4" t="s">
        <v>4105</v>
      </c>
      <c r="O215" s="4" t="s">
        <v>4118</v>
      </c>
      <c r="P215" s="1" t="s">
        <v>4119</v>
      </c>
      <c r="Q215" s="1" t="s">
        <v>4102</v>
      </c>
      <c r="R215" s="1" t="s">
        <v>4119</v>
      </c>
      <c r="S215" s="1" t="s">
        <v>279</v>
      </c>
      <c r="T215" s="1" t="s">
        <v>2994</v>
      </c>
      <c r="U215" t="b">
        <f t="shared" si="6"/>
        <v>1</v>
      </c>
    </row>
    <row r="216" spans="1:21" ht="15.75" customHeight="1" x14ac:dyDescent="0.35">
      <c r="A216" s="2" t="s">
        <v>4120</v>
      </c>
      <c r="B216" s="23"/>
      <c r="C216" s="1" t="s">
        <v>4121</v>
      </c>
      <c r="D216" s="1" t="str">
        <f t="shared" si="7"/>
        <v xml:space="preserve">Hoàng Minh </v>
      </c>
      <c r="E216" s="1" t="s">
        <v>720</v>
      </c>
      <c r="F216" s="1">
        <v>2</v>
      </c>
      <c r="G216" s="1">
        <v>1</v>
      </c>
      <c r="H216" s="13">
        <v>2007</v>
      </c>
      <c r="I216" s="3">
        <v>39084</v>
      </c>
      <c r="J216" s="1" t="s">
        <v>87</v>
      </c>
      <c r="K216" s="1" t="s">
        <v>82</v>
      </c>
      <c r="L216" s="1" t="s">
        <v>87</v>
      </c>
      <c r="M216" s="1" t="s">
        <v>4177</v>
      </c>
      <c r="N216" s="4" t="s">
        <v>4129</v>
      </c>
      <c r="O216" s="4" t="s">
        <v>4123</v>
      </c>
      <c r="P216" s="1" t="s">
        <v>4124</v>
      </c>
      <c r="Q216" s="1" t="s">
        <v>4102</v>
      </c>
      <c r="R216" s="1" t="s">
        <v>4124</v>
      </c>
      <c r="S216" s="1" t="s">
        <v>279</v>
      </c>
      <c r="T216" s="1" t="s">
        <v>2994</v>
      </c>
      <c r="U216" t="b">
        <f t="shared" si="6"/>
        <v>1</v>
      </c>
    </row>
    <row r="217" spans="1:21" ht="15.75" customHeight="1" x14ac:dyDescent="0.35">
      <c r="A217" s="2" t="s">
        <v>4125</v>
      </c>
      <c r="B217" s="23"/>
      <c r="C217" s="1" t="s">
        <v>4126</v>
      </c>
      <c r="D217" s="1" t="str">
        <f t="shared" si="7"/>
        <v xml:space="preserve">Dương Mai </v>
      </c>
      <c r="E217" s="1" t="s">
        <v>720</v>
      </c>
      <c r="F217" s="1">
        <v>19</v>
      </c>
      <c r="G217" s="1">
        <v>10</v>
      </c>
      <c r="H217" s="13">
        <v>2009</v>
      </c>
      <c r="I217" s="3" t="s">
        <v>5543</v>
      </c>
      <c r="J217" s="1" t="s">
        <v>87</v>
      </c>
      <c r="K217" s="1" t="s">
        <v>82</v>
      </c>
      <c r="L217" s="1" t="s">
        <v>4127</v>
      </c>
      <c r="M217" s="1" t="s">
        <v>4177</v>
      </c>
      <c r="N217" s="4" t="s">
        <v>4129</v>
      </c>
      <c r="O217" s="4" t="s">
        <v>4130</v>
      </c>
      <c r="P217" s="1" t="s">
        <v>4131</v>
      </c>
      <c r="Q217" s="1" t="s">
        <v>4132</v>
      </c>
      <c r="R217" s="1" t="s">
        <v>4131</v>
      </c>
      <c r="S217" s="1" t="s">
        <v>272</v>
      </c>
      <c r="T217" s="1" t="s">
        <v>2994</v>
      </c>
      <c r="U217" t="b">
        <f t="shared" si="6"/>
        <v>1</v>
      </c>
    </row>
    <row r="218" spans="1:21" ht="15.75" customHeight="1" x14ac:dyDescent="0.35">
      <c r="A218" s="2" t="s">
        <v>4133</v>
      </c>
      <c r="B218" s="23"/>
      <c r="C218" s="1" t="s">
        <v>4134</v>
      </c>
      <c r="D218" s="1" t="str">
        <f t="shared" si="7"/>
        <v xml:space="preserve">Nguyễn Song Hạnh </v>
      </c>
      <c r="E218" s="1" t="s">
        <v>605</v>
      </c>
      <c r="F218" s="1">
        <v>13</v>
      </c>
      <c r="G218" s="1">
        <v>7</v>
      </c>
      <c r="H218" s="13">
        <v>2008</v>
      </c>
      <c r="I218" s="3" t="s">
        <v>5544</v>
      </c>
      <c r="J218" s="1" t="s">
        <v>87</v>
      </c>
      <c r="K218" s="1" t="s">
        <v>82</v>
      </c>
      <c r="L218" s="1" t="s">
        <v>87</v>
      </c>
      <c r="M218" s="1" t="s">
        <v>4177</v>
      </c>
      <c r="N218" s="4" t="s">
        <v>4129</v>
      </c>
      <c r="O218" s="4" t="s">
        <v>4135</v>
      </c>
      <c r="P218" s="1" t="s">
        <v>4136</v>
      </c>
      <c r="Q218" s="1" t="s">
        <v>4137</v>
      </c>
      <c r="R218" s="1" t="s">
        <v>4136</v>
      </c>
      <c r="S218" s="1" t="s">
        <v>279</v>
      </c>
      <c r="T218" s="1" t="s">
        <v>2994</v>
      </c>
      <c r="U218" t="b">
        <f t="shared" si="6"/>
        <v>1</v>
      </c>
    </row>
    <row r="219" spans="1:21" ht="15.75" customHeight="1" x14ac:dyDescent="0.35">
      <c r="A219" s="2" t="s">
        <v>4138</v>
      </c>
      <c r="B219" s="23"/>
      <c r="C219" s="1" t="s">
        <v>4139</v>
      </c>
      <c r="D219" s="1" t="str">
        <f t="shared" si="7"/>
        <v xml:space="preserve">Nguyễn Hồ Đình </v>
      </c>
      <c r="E219" s="1" t="s">
        <v>276</v>
      </c>
      <c r="F219" s="1">
        <v>16</v>
      </c>
      <c r="G219" s="1">
        <v>7</v>
      </c>
      <c r="H219" s="13">
        <v>2008</v>
      </c>
      <c r="I219" s="3" t="s">
        <v>5545</v>
      </c>
      <c r="J219" s="1" t="s">
        <v>87</v>
      </c>
      <c r="K219" s="1" t="s">
        <v>82</v>
      </c>
      <c r="L219" s="1" t="s">
        <v>4127</v>
      </c>
      <c r="M219" s="1" t="s">
        <v>4177</v>
      </c>
      <c r="N219" s="4" t="s">
        <v>4129</v>
      </c>
      <c r="O219" s="4" t="s">
        <v>4140</v>
      </c>
      <c r="P219" s="1" t="s">
        <v>4141</v>
      </c>
      <c r="Q219" s="1" t="s">
        <v>4132</v>
      </c>
      <c r="R219" s="1" t="s">
        <v>4141</v>
      </c>
      <c r="S219" s="1" t="s">
        <v>279</v>
      </c>
      <c r="T219" s="1" t="s">
        <v>2994</v>
      </c>
      <c r="U219" t="b">
        <f t="shared" si="6"/>
        <v>1</v>
      </c>
    </row>
    <row r="220" spans="1:21" ht="15.75" customHeight="1" x14ac:dyDescent="0.35">
      <c r="A220" s="2" t="s">
        <v>4142</v>
      </c>
      <c r="B220" s="23"/>
      <c r="C220" s="1" t="s">
        <v>5546</v>
      </c>
      <c r="D220" s="1" t="str">
        <f t="shared" si="7"/>
        <v xml:space="preserve">Nguyễn Quốc </v>
      </c>
      <c r="E220" s="1" t="s">
        <v>457</v>
      </c>
      <c r="F220" s="1">
        <v>13</v>
      </c>
      <c r="G220" s="1">
        <v>9</v>
      </c>
      <c r="H220" s="13">
        <v>2008</v>
      </c>
      <c r="I220" s="3" t="s">
        <v>5547</v>
      </c>
      <c r="J220" s="1" t="s">
        <v>87</v>
      </c>
      <c r="K220" s="1" t="s">
        <v>82</v>
      </c>
      <c r="L220" s="1" t="s">
        <v>4127</v>
      </c>
      <c r="M220" s="1" t="s">
        <v>4177</v>
      </c>
      <c r="N220" s="4" t="s">
        <v>4129</v>
      </c>
      <c r="O220" s="4" t="s">
        <v>4145</v>
      </c>
      <c r="P220" s="1" t="s">
        <v>4146</v>
      </c>
      <c r="Q220" s="1" t="s">
        <v>4102</v>
      </c>
      <c r="R220" s="1" t="s">
        <v>4146</v>
      </c>
      <c r="S220" s="1" t="s">
        <v>279</v>
      </c>
      <c r="T220" s="1" t="s">
        <v>2994</v>
      </c>
      <c r="U220" t="b">
        <f t="shared" si="6"/>
        <v>1</v>
      </c>
    </row>
    <row r="221" spans="1:21" ht="15.75" customHeight="1" x14ac:dyDescent="0.35">
      <c r="A221" s="2" t="s">
        <v>4147</v>
      </c>
      <c r="B221" s="23"/>
      <c r="C221" s="1" t="s">
        <v>4148</v>
      </c>
      <c r="D221" s="1" t="str">
        <f t="shared" si="7"/>
        <v xml:space="preserve">Trần Minh </v>
      </c>
      <c r="E221" s="1" t="s">
        <v>446</v>
      </c>
      <c r="F221" s="1">
        <v>20</v>
      </c>
      <c r="G221" s="1">
        <v>11</v>
      </c>
      <c r="H221" s="13">
        <v>2007</v>
      </c>
      <c r="I221" s="3" t="s">
        <v>5548</v>
      </c>
      <c r="J221" s="1" t="s">
        <v>87</v>
      </c>
      <c r="K221" s="1" t="s">
        <v>82</v>
      </c>
      <c r="L221" s="1" t="s">
        <v>87</v>
      </c>
      <c r="M221" s="1" t="s">
        <v>4177</v>
      </c>
      <c r="N221" s="4" t="s">
        <v>4129</v>
      </c>
      <c r="O221" s="4" t="s">
        <v>4150</v>
      </c>
      <c r="P221" s="1" t="s">
        <v>4151</v>
      </c>
      <c r="Q221" s="1" t="s">
        <v>4102</v>
      </c>
      <c r="R221" s="1" t="s">
        <v>4151</v>
      </c>
      <c r="S221" s="1" t="s">
        <v>692</v>
      </c>
      <c r="T221" s="1" t="s">
        <v>2994</v>
      </c>
      <c r="U221" t="b">
        <f t="shared" si="6"/>
        <v>1</v>
      </c>
    </row>
    <row r="222" spans="1:21" ht="15.75" customHeight="1" x14ac:dyDescent="0.35">
      <c r="A222" s="2" t="s">
        <v>4152</v>
      </c>
      <c r="B222" s="23"/>
      <c r="C222" s="1" t="s">
        <v>322</v>
      </c>
      <c r="D222" s="1" t="str">
        <f t="shared" si="7"/>
        <v xml:space="preserve">Nguyễn Quốc </v>
      </c>
      <c r="E222" s="1" t="s">
        <v>323</v>
      </c>
      <c r="F222" s="1">
        <v>1</v>
      </c>
      <c r="G222" s="1">
        <v>5</v>
      </c>
      <c r="H222" s="13">
        <v>2007</v>
      </c>
      <c r="I222" s="3">
        <v>39087</v>
      </c>
      <c r="J222" s="1" t="s">
        <v>87</v>
      </c>
      <c r="K222" s="1" t="s">
        <v>82</v>
      </c>
      <c r="L222" s="1" t="s">
        <v>87</v>
      </c>
      <c r="M222" s="1" t="s">
        <v>4177</v>
      </c>
      <c r="N222" s="4" t="s">
        <v>4129</v>
      </c>
      <c r="O222" s="4" t="s">
        <v>4154</v>
      </c>
      <c r="P222" s="1" t="s">
        <v>4155</v>
      </c>
      <c r="Q222" s="1" t="s">
        <v>4132</v>
      </c>
      <c r="R222" s="1" t="s">
        <v>4155</v>
      </c>
      <c r="S222" s="1" t="s">
        <v>279</v>
      </c>
      <c r="T222" s="1" t="s">
        <v>2994</v>
      </c>
      <c r="U222" t="b">
        <f t="shared" si="6"/>
        <v>1</v>
      </c>
    </row>
    <row r="223" spans="1:21" ht="15.75" customHeight="1" x14ac:dyDescent="0.35">
      <c r="A223" s="2" t="s">
        <v>4156</v>
      </c>
      <c r="B223" s="23">
        <v>0</v>
      </c>
      <c r="C223" s="1" t="s">
        <v>4157</v>
      </c>
      <c r="D223" s="1" t="str">
        <f t="shared" si="7"/>
        <v xml:space="preserve">Nguyễn Đức </v>
      </c>
      <c r="E223" s="1" t="s">
        <v>457</v>
      </c>
      <c r="F223" s="1">
        <v>8</v>
      </c>
      <c r="G223" s="1">
        <v>1</v>
      </c>
      <c r="H223" s="13">
        <v>2007</v>
      </c>
      <c r="I223" s="3">
        <v>39295</v>
      </c>
      <c r="J223" s="1" t="s">
        <v>87</v>
      </c>
      <c r="K223" s="1" t="s">
        <v>82</v>
      </c>
      <c r="L223" s="1" t="s">
        <v>4127</v>
      </c>
      <c r="M223" s="1" t="s">
        <v>4177</v>
      </c>
      <c r="N223" s="4" t="s">
        <v>4129</v>
      </c>
      <c r="O223" s="4" t="s">
        <v>4158</v>
      </c>
      <c r="P223" s="1" t="s">
        <v>4159</v>
      </c>
      <c r="Q223" s="1" t="s">
        <v>4102</v>
      </c>
      <c r="R223" s="1" t="s">
        <v>4159</v>
      </c>
      <c r="S223" s="1" t="s">
        <v>279</v>
      </c>
      <c r="T223" s="1" t="s">
        <v>2994</v>
      </c>
      <c r="U223" t="b">
        <f t="shared" si="6"/>
        <v>1</v>
      </c>
    </row>
    <row r="224" spans="1:21" ht="15.75" customHeight="1" x14ac:dyDescent="0.35">
      <c r="A224" s="2" t="s">
        <v>4160</v>
      </c>
      <c r="B224" s="23">
        <v>0</v>
      </c>
      <c r="C224" s="1" t="s">
        <v>4161</v>
      </c>
      <c r="D224" s="1" t="str">
        <f t="shared" si="7"/>
        <v xml:space="preserve">Nguyễn Phương Ngọc </v>
      </c>
      <c r="E224" s="1" t="s">
        <v>1085</v>
      </c>
      <c r="F224" s="1">
        <v>22</v>
      </c>
      <c r="G224" s="1">
        <v>5</v>
      </c>
      <c r="H224" s="13">
        <v>2008</v>
      </c>
      <c r="I224" s="3" t="s">
        <v>5549</v>
      </c>
      <c r="J224" s="1" t="s">
        <v>87</v>
      </c>
      <c r="K224" s="1" t="s">
        <v>82</v>
      </c>
      <c r="L224" s="1" t="s">
        <v>87</v>
      </c>
      <c r="M224" s="1" t="s">
        <v>4177</v>
      </c>
      <c r="N224" s="4" t="s">
        <v>4129</v>
      </c>
      <c r="O224" s="4" t="s">
        <v>4163</v>
      </c>
      <c r="P224" s="1" t="s">
        <v>4164</v>
      </c>
      <c r="R224" s="1" t="s">
        <v>4164</v>
      </c>
      <c r="S224" s="1" t="s">
        <v>279</v>
      </c>
      <c r="T224" s="1" t="s">
        <v>2994</v>
      </c>
      <c r="U224" t="b">
        <f t="shared" si="6"/>
        <v>1</v>
      </c>
    </row>
    <row r="225" spans="1:21" ht="15.75" customHeight="1" x14ac:dyDescent="0.35">
      <c r="A225" s="2" t="s">
        <v>4165</v>
      </c>
      <c r="B225" s="23"/>
      <c r="C225" s="1" t="s">
        <v>4166</v>
      </c>
      <c r="D225" s="1" t="str">
        <f t="shared" si="7"/>
        <v xml:space="preserve">Hoàng Anh </v>
      </c>
      <c r="E225" s="1" t="s">
        <v>680</v>
      </c>
      <c r="F225" s="1">
        <v>23</v>
      </c>
      <c r="G225" s="1">
        <v>9</v>
      </c>
      <c r="H225" s="13">
        <v>2007</v>
      </c>
      <c r="I225" s="3" t="s">
        <v>5550</v>
      </c>
      <c r="J225" s="1" t="s">
        <v>87</v>
      </c>
      <c r="K225" s="1" t="s">
        <v>82</v>
      </c>
      <c r="L225" s="1" t="s">
        <v>4127</v>
      </c>
      <c r="M225" s="1" t="s">
        <v>4177</v>
      </c>
      <c r="N225" s="4" t="s">
        <v>4129</v>
      </c>
      <c r="O225" s="4" t="s">
        <v>4168</v>
      </c>
      <c r="P225" s="1" t="s">
        <v>4169</v>
      </c>
      <c r="Q225" s="1" t="s">
        <v>4137</v>
      </c>
      <c r="R225" s="1" t="s">
        <v>4169</v>
      </c>
      <c r="S225" s="1" t="s">
        <v>279</v>
      </c>
      <c r="T225" s="1" t="s">
        <v>2994</v>
      </c>
      <c r="U225" t="b">
        <f t="shared" si="6"/>
        <v>1</v>
      </c>
    </row>
    <row r="226" spans="1:21" ht="15.75" customHeight="1" x14ac:dyDescent="0.35">
      <c r="A226" s="2" t="s">
        <v>4170</v>
      </c>
      <c r="B226" s="23"/>
      <c r="C226" s="1" t="s">
        <v>4171</v>
      </c>
      <c r="D226" s="1" t="str">
        <f t="shared" si="7"/>
        <v xml:space="preserve">Trần Lê </v>
      </c>
      <c r="E226" s="1" t="s">
        <v>680</v>
      </c>
      <c r="F226" s="1">
        <v>9</v>
      </c>
      <c r="G226" s="1">
        <v>10</v>
      </c>
      <c r="H226" s="13">
        <v>2009</v>
      </c>
      <c r="I226" s="3">
        <v>40066</v>
      </c>
      <c r="J226" s="1" t="s">
        <v>87</v>
      </c>
      <c r="K226" s="1" t="s">
        <v>82</v>
      </c>
      <c r="L226" s="1" t="s">
        <v>4127</v>
      </c>
      <c r="M226" s="1" t="s">
        <v>4177</v>
      </c>
      <c r="N226" s="4" t="s">
        <v>4129</v>
      </c>
      <c r="O226" s="4" t="s">
        <v>4173</v>
      </c>
      <c r="P226" s="1" t="s">
        <v>4174</v>
      </c>
      <c r="R226" s="1" t="s">
        <v>4174</v>
      </c>
      <c r="S226" s="1" t="s">
        <v>279</v>
      </c>
      <c r="T226" s="1" t="s">
        <v>2994</v>
      </c>
      <c r="U226" t="b">
        <f t="shared" si="6"/>
        <v>1</v>
      </c>
    </row>
    <row r="227" spans="1:21" ht="15.75" customHeight="1" x14ac:dyDescent="0.35">
      <c r="A227" s="2" t="s">
        <v>4175</v>
      </c>
      <c r="B227" s="23"/>
      <c r="C227" s="1" t="s">
        <v>4176</v>
      </c>
      <c r="D227" s="1" t="str">
        <f t="shared" si="7"/>
        <v xml:space="preserve">Trương Khôi </v>
      </c>
      <c r="E227" s="1" t="s">
        <v>364</v>
      </c>
      <c r="F227" s="1">
        <v>14</v>
      </c>
      <c r="G227" s="1">
        <v>8</v>
      </c>
      <c r="H227" s="13">
        <v>2009</v>
      </c>
      <c r="I227" s="3" t="s">
        <v>5551</v>
      </c>
      <c r="J227" s="1" t="s">
        <v>87</v>
      </c>
      <c r="K227" s="1" t="s">
        <v>82</v>
      </c>
      <c r="L227" s="1" t="s">
        <v>87</v>
      </c>
      <c r="M227" s="1" t="s">
        <v>4177</v>
      </c>
      <c r="N227" s="4" t="s">
        <v>4129</v>
      </c>
      <c r="O227" s="4" t="s">
        <v>4178</v>
      </c>
      <c r="P227" s="1" t="s">
        <v>4179</v>
      </c>
      <c r="R227" s="1" t="s">
        <v>4179</v>
      </c>
      <c r="S227" s="1" t="s">
        <v>272</v>
      </c>
      <c r="T227" s="1" t="s">
        <v>2994</v>
      </c>
      <c r="U227" t="b">
        <f t="shared" si="6"/>
        <v>1</v>
      </c>
    </row>
    <row r="228" spans="1:21" ht="15.75" customHeight="1" x14ac:dyDescent="0.35">
      <c r="A228" s="2" t="s">
        <v>4180</v>
      </c>
      <c r="B228" s="23"/>
      <c r="C228" s="1" t="s">
        <v>4181</v>
      </c>
      <c r="D228" s="1" t="str">
        <f t="shared" si="7"/>
        <v xml:space="preserve">Lê Đức Bảo </v>
      </c>
      <c r="E228" s="1" t="s">
        <v>519</v>
      </c>
      <c r="F228" s="1">
        <v>6</v>
      </c>
      <c r="G228" s="1">
        <v>10</v>
      </c>
      <c r="H228" s="13">
        <v>2009</v>
      </c>
      <c r="I228" s="3">
        <v>40092</v>
      </c>
      <c r="J228" s="1" t="s">
        <v>87</v>
      </c>
      <c r="K228" s="1" t="s">
        <v>82</v>
      </c>
      <c r="L228" s="1" t="s">
        <v>87</v>
      </c>
      <c r="M228" s="1" t="s">
        <v>4177</v>
      </c>
      <c r="N228" s="4" t="s">
        <v>4129</v>
      </c>
      <c r="O228" s="4" t="s">
        <v>4182</v>
      </c>
      <c r="P228" s="1" t="s">
        <v>4183</v>
      </c>
      <c r="R228" s="1" t="s">
        <v>4183</v>
      </c>
      <c r="S228" s="1" t="s">
        <v>279</v>
      </c>
      <c r="T228" s="1" t="s">
        <v>2994</v>
      </c>
      <c r="U228" t="b">
        <f t="shared" si="6"/>
        <v>1</v>
      </c>
    </row>
    <row r="229" spans="1:21" ht="15.75" customHeight="1" x14ac:dyDescent="0.35">
      <c r="A229" s="2" t="s">
        <v>4184</v>
      </c>
      <c r="B229" s="23"/>
      <c r="C229" s="1" t="s">
        <v>4185</v>
      </c>
      <c r="D229" s="1" t="str">
        <f t="shared" si="7"/>
        <v>Nguyễn Minh K</v>
      </c>
      <c r="E229" s="1" t="s">
        <v>641</v>
      </c>
      <c r="F229" s="1">
        <v>21</v>
      </c>
      <c r="G229" s="1">
        <v>11</v>
      </c>
      <c r="H229" s="13">
        <v>2009</v>
      </c>
      <c r="I229" s="3" t="s">
        <v>5552</v>
      </c>
      <c r="J229" s="1" t="s">
        <v>88</v>
      </c>
      <c r="K229" s="1" t="s">
        <v>82</v>
      </c>
      <c r="L229" s="1" t="s">
        <v>88</v>
      </c>
      <c r="M229" s="1" t="s">
        <v>4177</v>
      </c>
      <c r="N229" s="4" t="s">
        <v>4129</v>
      </c>
      <c r="O229" s="4" t="s">
        <v>4186</v>
      </c>
      <c r="P229" s="45" t="s">
        <v>4188</v>
      </c>
      <c r="Q229" s="1" t="s">
        <v>4102</v>
      </c>
      <c r="R229" s="45" t="s">
        <v>4188</v>
      </c>
      <c r="S229" s="1" t="s">
        <v>279</v>
      </c>
      <c r="T229" s="1" t="s">
        <v>2994</v>
      </c>
      <c r="U229" t="b">
        <f t="shared" si="6"/>
        <v>1</v>
      </c>
    </row>
    <row r="230" spans="1:21" ht="15.75" customHeight="1" x14ac:dyDescent="0.35">
      <c r="A230" s="2" t="s">
        <v>4189</v>
      </c>
      <c r="B230" s="23"/>
      <c r="C230" s="1" t="s">
        <v>4190</v>
      </c>
      <c r="D230" s="1" t="str">
        <f t="shared" si="7"/>
        <v xml:space="preserve">Nguyễn Trần Gia </v>
      </c>
      <c r="E230" s="1" t="s">
        <v>1176</v>
      </c>
      <c r="F230" s="1">
        <v>7</v>
      </c>
      <c r="G230" s="1">
        <v>7</v>
      </c>
      <c r="H230" s="13">
        <v>2007</v>
      </c>
      <c r="I230" s="3">
        <v>39270</v>
      </c>
      <c r="J230" s="1" t="s">
        <v>88</v>
      </c>
      <c r="K230" s="1" t="s">
        <v>82</v>
      </c>
      <c r="L230" s="1" t="s">
        <v>88</v>
      </c>
      <c r="M230" s="1" t="s">
        <v>4177</v>
      </c>
      <c r="N230" s="4" t="s">
        <v>4129</v>
      </c>
      <c r="O230" s="4" t="s">
        <v>4192</v>
      </c>
      <c r="P230" s="1" t="s">
        <v>4193</v>
      </c>
      <c r="Q230" s="1" t="s">
        <v>4102</v>
      </c>
      <c r="R230" s="1" t="s">
        <v>4193</v>
      </c>
      <c r="S230" s="1" t="s">
        <v>692</v>
      </c>
      <c r="T230" s="1" t="s">
        <v>2994</v>
      </c>
      <c r="U230" t="b">
        <f t="shared" si="6"/>
        <v>1</v>
      </c>
    </row>
    <row r="231" spans="1:21" ht="15.75" customHeight="1" x14ac:dyDescent="0.35">
      <c r="A231" s="2" t="s">
        <v>4194</v>
      </c>
      <c r="B231" s="23"/>
      <c r="C231" s="1" t="s">
        <v>4195</v>
      </c>
      <c r="D231" s="1" t="str">
        <f t="shared" si="7"/>
        <v xml:space="preserve">Đào Tuấn </v>
      </c>
      <c r="E231" s="1" t="s">
        <v>1048</v>
      </c>
      <c r="F231" s="1">
        <v>16</v>
      </c>
      <c r="G231" s="1">
        <v>5</v>
      </c>
      <c r="H231" s="13">
        <v>2007</v>
      </c>
      <c r="I231" s="3">
        <v>39218</v>
      </c>
      <c r="J231" s="1" t="s">
        <v>89</v>
      </c>
      <c r="K231" s="1" t="s">
        <v>82</v>
      </c>
      <c r="L231" s="1" t="s">
        <v>89</v>
      </c>
      <c r="M231" s="1" t="s">
        <v>4196</v>
      </c>
      <c r="N231" s="4" t="s">
        <v>4105</v>
      </c>
      <c r="O231" s="4" t="s">
        <v>4197</v>
      </c>
      <c r="P231" s="1" t="s">
        <v>4198</v>
      </c>
      <c r="Q231" s="1" t="s">
        <v>4102</v>
      </c>
      <c r="R231" s="1" t="s">
        <v>4198</v>
      </c>
      <c r="S231" s="1" t="s">
        <v>279</v>
      </c>
      <c r="T231" s="1" t="s">
        <v>2994</v>
      </c>
      <c r="U231" t="b">
        <f t="shared" si="6"/>
        <v>1</v>
      </c>
    </row>
    <row r="232" spans="1:21" ht="15.75" customHeight="1" x14ac:dyDescent="0.35">
      <c r="A232" s="2" t="s">
        <v>4199</v>
      </c>
      <c r="B232" s="23"/>
      <c r="C232" s="1" t="s">
        <v>4200</v>
      </c>
      <c r="D232" s="1" t="str">
        <f t="shared" si="7"/>
        <v xml:space="preserve">Lê Minh </v>
      </c>
      <c r="E232" s="1" t="s">
        <v>661</v>
      </c>
      <c r="F232" s="1">
        <v>5</v>
      </c>
      <c r="G232" s="1">
        <v>1</v>
      </c>
      <c r="H232" s="13">
        <v>2007</v>
      </c>
      <c r="I232" s="3">
        <v>39087</v>
      </c>
      <c r="J232" s="1" t="s">
        <v>89</v>
      </c>
      <c r="K232" s="1" t="s">
        <v>82</v>
      </c>
      <c r="L232" s="1" t="s">
        <v>89</v>
      </c>
      <c r="M232" s="1" t="s">
        <v>4201</v>
      </c>
      <c r="N232" s="4" t="s">
        <v>4105</v>
      </c>
      <c r="O232" s="4" t="s">
        <v>4202</v>
      </c>
      <c r="P232" s="1" t="s">
        <v>4203</v>
      </c>
      <c r="Q232" s="1" t="s">
        <v>4102</v>
      </c>
      <c r="R232" s="1" t="s">
        <v>4203</v>
      </c>
      <c r="S232" s="1" t="s">
        <v>279</v>
      </c>
      <c r="T232" s="1" t="s">
        <v>2994</v>
      </c>
      <c r="U232" t="b">
        <f t="shared" si="6"/>
        <v>1</v>
      </c>
    </row>
    <row r="233" spans="1:21" ht="15.75" customHeight="1" x14ac:dyDescent="0.35">
      <c r="A233" s="2" t="s">
        <v>4204</v>
      </c>
      <c r="B233" s="23"/>
      <c r="C233" s="1" t="s">
        <v>4205</v>
      </c>
      <c r="D233" s="1" t="str">
        <f t="shared" si="7"/>
        <v xml:space="preserve">Trần Cao </v>
      </c>
      <c r="E233" s="1" t="s">
        <v>364</v>
      </c>
      <c r="F233" s="1">
        <v>4</v>
      </c>
      <c r="G233" s="1">
        <v>3</v>
      </c>
      <c r="H233" s="13">
        <v>2009</v>
      </c>
      <c r="I233" s="3">
        <v>39876</v>
      </c>
      <c r="J233" s="1" t="s">
        <v>89</v>
      </c>
      <c r="K233" s="1" t="s">
        <v>82</v>
      </c>
      <c r="L233" s="1" t="s">
        <v>89</v>
      </c>
      <c r="M233" s="1" t="s">
        <v>4206</v>
      </c>
      <c r="N233" s="4" t="s">
        <v>4105</v>
      </c>
      <c r="O233" s="4" t="s">
        <v>4207</v>
      </c>
      <c r="P233" s="1" t="s">
        <v>4208</v>
      </c>
      <c r="Q233" s="1" t="s">
        <v>4209</v>
      </c>
      <c r="R233" s="1" t="s">
        <v>4210</v>
      </c>
      <c r="S233" s="1" t="s">
        <v>692</v>
      </c>
      <c r="T233" s="1" t="s">
        <v>2994</v>
      </c>
      <c r="U233" t="b">
        <f t="shared" si="6"/>
        <v>0</v>
      </c>
    </row>
    <row r="234" spans="1:21" ht="15.75" customHeight="1" x14ac:dyDescent="0.35">
      <c r="A234" s="2" t="s">
        <v>4211</v>
      </c>
      <c r="B234" s="23"/>
      <c r="C234" s="1" t="s">
        <v>4212</v>
      </c>
      <c r="D234" s="1" t="str">
        <f t="shared" si="7"/>
        <v/>
      </c>
      <c r="E234" s="1" t="s">
        <v>4212</v>
      </c>
      <c r="F234" s="1">
        <v>4</v>
      </c>
      <c r="G234" s="1">
        <v>3</v>
      </c>
      <c r="H234" s="13">
        <v>2009</v>
      </c>
      <c r="I234" s="3">
        <v>39876</v>
      </c>
      <c r="J234" s="1" t="s">
        <v>89</v>
      </c>
      <c r="K234" s="1" t="s">
        <v>82</v>
      </c>
      <c r="L234" s="1" t="s">
        <v>89</v>
      </c>
      <c r="M234" s="1" t="s">
        <v>4213</v>
      </c>
      <c r="N234" s="4" t="s">
        <v>4105</v>
      </c>
      <c r="O234" s="4" t="s">
        <v>4207</v>
      </c>
      <c r="P234" s="1" t="s">
        <v>4210</v>
      </c>
      <c r="Q234" s="1" t="s">
        <v>4209</v>
      </c>
      <c r="R234" s="1" t="s">
        <v>4210</v>
      </c>
      <c r="S234" s="1" t="s">
        <v>279</v>
      </c>
      <c r="T234" s="1" t="s">
        <v>2994</v>
      </c>
      <c r="U234" t="b">
        <f t="shared" si="6"/>
        <v>1</v>
      </c>
    </row>
    <row r="235" spans="1:21" ht="15.75" customHeight="1" x14ac:dyDescent="0.35">
      <c r="A235" s="2" t="s">
        <v>4214</v>
      </c>
      <c r="B235" s="23">
        <v>0</v>
      </c>
      <c r="C235" s="1" t="s">
        <v>4215</v>
      </c>
      <c r="D235" s="1" t="str">
        <f t="shared" si="7"/>
        <v xml:space="preserve">Vi Thị Thu </v>
      </c>
      <c r="E235" s="1" t="s">
        <v>2772</v>
      </c>
      <c r="F235" s="1">
        <v>18</v>
      </c>
      <c r="G235" s="1">
        <v>2</v>
      </c>
      <c r="H235" s="13">
        <v>2005</v>
      </c>
      <c r="I235" s="3">
        <v>38401</v>
      </c>
      <c r="J235" s="1" t="s">
        <v>90</v>
      </c>
      <c r="K235" s="1" t="s">
        <v>82</v>
      </c>
      <c r="L235" s="1" t="s">
        <v>4216</v>
      </c>
      <c r="M235" s="1" t="s">
        <v>4217</v>
      </c>
      <c r="O235" s="4" t="s">
        <v>4218</v>
      </c>
      <c r="P235" s="1" t="s">
        <v>4219</v>
      </c>
      <c r="R235" s="1" t="s">
        <v>4219</v>
      </c>
      <c r="S235" s="1" t="s">
        <v>279</v>
      </c>
      <c r="T235" s="1" t="s">
        <v>2994</v>
      </c>
      <c r="U235" t="b">
        <f t="shared" si="6"/>
        <v>1</v>
      </c>
    </row>
    <row r="236" spans="1:21" ht="15.75" customHeight="1" x14ac:dyDescent="0.35">
      <c r="A236" s="2" t="s">
        <v>4220</v>
      </c>
      <c r="B236" s="23"/>
      <c r="C236" s="1" t="s">
        <v>4221</v>
      </c>
      <c r="D236" s="1" t="str">
        <f t="shared" si="7"/>
        <v xml:space="preserve">Mai Văn </v>
      </c>
      <c r="E236" s="1" t="s">
        <v>307</v>
      </c>
      <c r="F236" s="1">
        <v>23</v>
      </c>
      <c r="G236" s="1">
        <v>11</v>
      </c>
      <c r="H236" s="13">
        <v>2007</v>
      </c>
      <c r="I236" s="3">
        <v>39409</v>
      </c>
      <c r="J236" s="1" t="s">
        <v>91</v>
      </c>
      <c r="K236" s="1" t="s">
        <v>82</v>
      </c>
      <c r="L236" s="1" t="s">
        <v>4222</v>
      </c>
      <c r="M236" s="1" t="s">
        <v>4223</v>
      </c>
      <c r="N236" s="1">
        <v>986876113</v>
      </c>
      <c r="O236" s="4" t="s">
        <v>4224</v>
      </c>
      <c r="P236" s="1" t="s">
        <v>4225</v>
      </c>
      <c r="Q236" s="1" t="s">
        <v>4137</v>
      </c>
      <c r="R236" s="1" t="s">
        <v>4225</v>
      </c>
      <c r="S236" s="1" t="s">
        <v>279</v>
      </c>
      <c r="T236" s="1" t="s">
        <v>2994</v>
      </c>
      <c r="U236" t="b">
        <f t="shared" si="6"/>
        <v>1</v>
      </c>
    </row>
    <row r="237" spans="1:21" ht="15.75" customHeight="1" x14ac:dyDescent="0.35">
      <c r="A237" s="2" t="s">
        <v>4226</v>
      </c>
      <c r="B237" s="23"/>
      <c r="C237" s="1" t="s">
        <v>4227</v>
      </c>
      <c r="D237" s="1" t="str">
        <f t="shared" si="7"/>
        <v xml:space="preserve">Nguyễn Đức </v>
      </c>
      <c r="E237" s="1" t="s">
        <v>1761</v>
      </c>
      <c r="F237" s="1">
        <v>8</v>
      </c>
      <c r="G237" s="1">
        <v>3</v>
      </c>
      <c r="H237" s="13">
        <v>2007</v>
      </c>
      <c r="I237" s="3">
        <v>39149</v>
      </c>
      <c r="J237" s="1" t="s">
        <v>91</v>
      </c>
      <c r="K237" s="1" t="s">
        <v>82</v>
      </c>
      <c r="L237" s="1" t="s">
        <v>91</v>
      </c>
      <c r="M237" s="1" t="s">
        <v>91</v>
      </c>
      <c r="N237" s="4" t="s">
        <v>4105</v>
      </c>
      <c r="O237" s="4" t="s">
        <v>4228</v>
      </c>
      <c r="P237" s="1" t="s">
        <v>4229</v>
      </c>
      <c r="Q237" s="1" t="s">
        <v>4137</v>
      </c>
      <c r="R237" s="1" t="s">
        <v>4229</v>
      </c>
      <c r="S237" s="1" t="s">
        <v>279</v>
      </c>
      <c r="T237" s="1" t="s">
        <v>2994</v>
      </c>
      <c r="U237" t="b">
        <f t="shared" si="6"/>
        <v>1</v>
      </c>
    </row>
    <row r="238" spans="1:21" ht="15.75" customHeight="1" x14ac:dyDescent="0.35">
      <c r="A238" s="2" t="s">
        <v>4230</v>
      </c>
      <c r="B238" s="23"/>
      <c r="C238" s="1" t="s">
        <v>4231</v>
      </c>
      <c r="D238" s="1" t="str">
        <f t="shared" si="7"/>
        <v xml:space="preserve">Mai Dũng </v>
      </c>
      <c r="E238" s="1" t="s">
        <v>510</v>
      </c>
      <c r="F238" s="1">
        <v>7</v>
      </c>
      <c r="G238" s="1">
        <v>9</v>
      </c>
      <c r="H238" s="13">
        <v>2005</v>
      </c>
      <c r="I238" s="3">
        <v>38602</v>
      </c>
      <c r="J238" s="1" t="s">
        <v>93</v>
      </c>
      <c r="K238" s="1" t="s">
        <v>82</v>
      </c>
      <c r="L238" s="1" t="s">
        <v>93</v>
      </c>
      <c r="M238" s="1" t="s">
        <v>93</v>
      </c>
      <c r="O238" s="4" t="s">
        <v>4232</v>
      </c>
      <c r="P238" s="1" t="s">
        <v>4233</v>
      </c>
      <c r="R238" s="1" t="s">
        <v>4233</v>
      </c>
      <c r="S238" s="1" t="s">
        <v>279</v>
      </c>
      <c r="T238" s="1" t="s">
        <v>2994</v>
      </c>
      <c r="U238" t="b">
        <f t="shared" si="6"/>
        <v>1</v>
      </c>
    </row>
    <row r="239" spans="1:21" ht="15.75" customHeight="1" x14ac:dyDescent="0.35">
      <c r="A239" s="2" t="s">
        <v>4234</v>
      </c>
      <c r="B239" s="23"/>
      <c r="C239" s="1" t="s">
        <v>4235</v>
      </c>
      <c r="D239" s="1" t="str">
        <f t="shared" si="7"/>
        <v xml:space="preserve">Võ Đăng </v>
      </c>
      <c r="E239" s="1" t="s">
        <v>600</v>
      </c>
      <c r="F239" s="1">
        <v>25</v>
      </c>
      <c r="G239" s="1">
        <v>2</v>
      </c>
      <c r="H239" s="13">
        <v>2005</v>
      </c>
      <c r="I239" s="3">
        <v>38408</v>
      </c>
      <c r="J239" s="1" t="s">
        <v>94</v>
      </c>
      <c r="K239" s="1" t="s">
        <v>82</v>
      </c>
      <c r="L239" s="1" t="s">
        <v>4236</v>
      </c>
      <c r="M239" s="1" t="s">
        <v>4237</v>
      </c>
      <c r="O239" s="4" t="s">
        <v>4238</v>
      </c>
      <c r="P239" s="1" t="s">
        <v>4239</v>
      </c>
      <c r="R239" s="1" t="s">
        <v>4239</v>
      </c>
      <c r="S239" s="1" t="s">
        <v>279</v>
      </c>
      <c r="T239" s="1" t="s">
        <v>2994</v>
      </c>
      <c r="U239" t="b">
        <f t="shared" si="6"/>
        <v>1</v>
      </c>
    </row>
    <row r="240" spans="1:21" ht="15.75" customHeight="1" x14ac:dyDescent="0.35">
      <c r="A240" s="2" t="s">
        <v>4240</v>
      </c>
      <c r="B240" s="23"/>
      <c r="C240" s="1" t="s">
        <v>4241</v>
      </c>
      <c r="D240" s="1" t="str">
        <f t="shared" si="7"/>
        <v xml:space="preserve">Nguyễn Ngọc </v>
      </c>
      <c r="E240" s="1" t="s">
        <v>323</v>
      </c>
      <c r="F240" s="1">
        <v>22</v>
      </c>
      <c r="G240" s="1">
        <v>4</v>
      </c>
      <c r="H240" s="13">
        <v>2006</v>
      </c>
      <c r="I240" s="3">
        <v>38829</v>
      </c>
      <c r="J240" s="1" t="s">
        <v>94</v>
      </c>
      <c r="K240" s="1" t="s">
        <v>82</v>
      </c>
      <c r="L240" s="1" t="s">
        <v>94</v>
      </c>
      <c r="M240" s="1" t="s">
        <v>4242</v>
      </c>
      <c r="O240" s="4" t="s">
        <v>4243</v>
      </c>
      <c r="P240" s="1" t="s">
        <v>4244</v>
      </c>
      <c r="R240" s="1" t="s">
        <v>4244</v>
      </c>
      <c r="S240" s="1" t="s">
        <v>279</v>
      </c>
      <c r="T240" s="1" t="s">
        <v>2994</v>
      </c>
      <c r="U240" t="b">
        <f t="shared" si="6"/>
        <v>1</v>
      </c>
    </row>
    <row r="241" spans="1:21" ht="15.75" customHeight="1" x14ac:dyDescent="0.35">
      <c r="A241" s="2" t="s">
        <v>4245</v>
      </c>
      <c r="B241" s="23"/>
      <c r="C241" s="1" t="s">
        <v>4246</v>
      </c>
      <c r="D241" s="1" t="str">
        <f t="shared" si="7"/>
        <v xml:space="preserve">Nguyễn Võ Ngọc </v>
      </c>
      <c r="E241" s="1" t="s">
        <v>4247</v>
      </c>
      <c r="F241" s="1">
        <v>28</v>
      </c>
      <c r="G241" s="1">
        <v>11</v>
      </c>
      <c r="H241" s="13">
        <v>2006</v>
      </c>
      <c r="I241" s="3">
        <v>39049</v>
      </c>
      <c r="J241" s="1" t="s">
        <v>94</v>
      </c>
      <c r="K241" s="1" t="s">
        <v>82</v>
      </c>
      <c r="L241" s="1" t="s">
        <v>94</v>
      </c>
      <c r="M241" s="1" t="s">
        <v>4248</v>
      </c>
      <c r="O241" s="4" t="s">
        <v>4249</v>
      </c>
      <c r="P241" s="1" t="s">
        <v>4250</v>
      </c>
      <c r="R241" s="1" t="s">
        <v>4250</v>
      </c>
      <c r="S241" s="1" t="s">
        <v>279</v>
      </c>
      <c r="T241" s="1" t="s">
        <v>2994</v>
      </c>
      <c r="U241" t="b">
        <f t="shared" si="6"/>
        <v>1</v>
      </c>
    </row>
    <row r="242" spans="1:21" ht="15.75" customHeight="1" x14ac:dyDescent="0.35">
      <c r="A242" s="2" t="s">
        <v>4251</v>
      </c>
      <c r="B242" s="23"/>
      <c r="C242" s="1" t="s">
        <v>4252</v>
      </c>
      <c r="D242" s="1" t="str">
        <f t="shared" si="7"/>
        <v xml:space="preserve">Nguyễn Đình </v>
      </c>
      <c r="E242" s="1" t="s">
        <v>510</v>
      </c>
      <c r="F242" s="1">
        <v>5</v>
      </c>
      <c r="G242" s="1">
        <v>12</v>
      </c>
      <c r="H242" s="13">
        <v>2005</v>
      </c>
      <c r="I242" s="3">
        <v>38691</v>
      </c>
      <c r="J242" s="1" t="s">
        <v>94</v>
      </c>
      <c r="K242" s="1" t="s">
        <v>82</v>
      </c>
      <c r="L242" s="1" t="s">
        <v>94</v>
      </c>
      <c r="M242" s="1" t="s">
        <v>4253</v>
      </c>
      <c r="O242" s="4" t="s">
        <v>4254</v>
      </c>
      <c r="P242" s="1" t="s">
        <v>4255</v>
      </c>
      <c r="R242" s="1" t="s">
        <v>4256</v>
      </c>
      <c r="S242" s="1" t="s">
        <v>279</v>
      </c>
      <c r="T242" s="1" t="s">
        <v>2994</v>
      </c>
      <c r="U242" t="b">
        <f t="shared" si="6"/>
        <v>0</v>
      </c>
    </row>
    <row r="243" spans="1:21" ht="15.75" customHeight="1" x14ac:dyDescent="0.35">
      <c r="A243" s="2" t="s">
        <v>4257</v>
      </c>
      <c r="B243" s="23">
        <v>0</v>
      </c>
      <c r="C243" s="1" t="s">
        <v>4258</v>
      </c>
      <c r="D243" s="1" t="str">
        <f t="shared" si="7"/>
        <v xml:space="preserve">Võ Thanh </v>
      </c>
      <c r="E243" s="1" t="s">
        <v>631</v>
      </c>
      <c r="F243" s="1">
        <v>6</v>
      </c>
      <c r="G243" s="1">
        <v>1</v>
      </c>
      <c r="H243" s="13">
        <v>2007</v>
      </c>
      <c r="I243" s="3">
        <v>39088</v>
      </c>
      <c r="J243" s="1" t="s">
        <v>95</v>
      </c>
      <c r="K243" s="1" t="s">
        <v>82</v>
      </c>
      <c r="L243" s="1" t="s">
        <v>4259</v>
      </c>
      <c r="M243" s="1" t="s">
        <v>4260</v>
      </c>
      <c r="N243" s="4" t="s">
        <v>4105</v>
      </c>
      <c r="O243" s="4" t="s">
        <v>4261</v>
      </c>
      <c r="P243" s="1" t="s">
        <v>4262</v>
      </c>
      <c r="Q243" s="1" t="s">
        <v>4102</v>
      </c>
      <c r="R243" s="1" t="s">
        <v>4262</v>
      </c>
      <c r="S243" s="1" t="s">
        <v>279</v>
      </c>
      <c r="T243" s="1" t="s">
        <v>2994</v>
      </c>
      <c r="U243" t="b">
        <f t="shared" si="6"/>
        <v>1</v>
      </c>
    </row>
    <row r="244" spans="1:21" ht="15.75" customHeight="1" x14ac:dyDescent="0.35">
      <c r="A244" s="2" t="s">
        <v>4263</v>
      </c>
      <c r="B244" s="23">
        <v>0</v>
      </c>
      <c r="C244" s="1" t="s">
        <v>4264</v>
      </c>
      <c r="D244" s="1" t="str">
        <f t="shared" si="7"/>
        <v xml:space="preserve">Vũ Thiện </v>
      </c>
      <c r="E244" s="1" t="s">
        <v>493</v>
      </c>
      <c r="F244" s="1">
        <v>12</v>
      </c>
      <c r="G244" s="1">
        <v>7</v>
      </c>
      <c r="H244" s="13">
        <v>2008</v>
      </c>
      <c r="I244" s="3">
        <v>39641</v>
      </c>
      <c r="J244" s="1" t="s">
        <v>96</v>
      </c>
      <c r="K244" s="1" t="s">
        <v>82</v>
      </c>
      <c r="L244" s="1" t="s">
        <v>4265</v>
      </c>
      <c r="M244" s="1" t="s">
        <v>4265</v>
      </c>
      <c r="N244" s="1">
        <v>986876113</v>
      </c>
      <c r="O244" s="4" t="s">
        <v>4266</v>
      </c>
      <c r="P244" s="1" t="s">
        <v>4267</v>
      </c>
      <c r="Q244" s="1" t="s">
        <v>4102</v>
      </c>
      <c r="R244" s="1" t="s">
        <v>4267</v>
      </c>
      <c r="S244" s="1" t="s">
        <v>279</v>
      </c>
      <c r="T244" s="1" t="s">
        <v>2994</v>
      </c>
      <c r="U244" t="b">
        <f t="shared" ref="U244:U307" si="8">P244=R244</f>
        <v>1</v>
      </c>
    </row>
    <row r="245" spans="1:21" ht="15.75" customHeight="1" x14ac:dyDescent="0.35">
      <c r="A245" s="2" t="s">
        <v>4268</v>
      </c>
      <c r="B245" s="23">
        <v>0</v>
      </c>
      <c r="C245" s="1" t="s">
        <v>4269</v>
      </c>
      <c r="D245" s="1" t="str">
        <f t="shared" si="7"/>
        <v xml:space="preserve">Lê Tấn </v>
      </c>
      <c r="E245" s="1" t="s">
        <v>1048</v>
      </c>
      <c r="F245" s="1">
        <v>7</v>
      </c>
      <c r="G245" s="1">
        <v>6</v>
      </c>
      <c r="H245" s="13">
        <v>2005</v>
      </c>
      <c r="I245" s="3">
        <v>38510</v>
      </c>
      <c r="J245" s="1" t="s">
        <v>99</v>
      </c>
      <c r="K245" s="1" t="s">
        <v>97</v>
      </c>
      <c r="M245" s="1" t="s">
        <v>4270</v>
      </c>
      <c r="O245" s="4" t="s">
        <v>4271</v>
      </c>
      <c r="P245" s="1" t="s">
        <v>4272</v>
      </c>
      <c r="R245" s="1" t="s">
        <v>4272</v>
      </c>
      <c r="S245" s="1" t="s">
        <v>279</v>
      </c>
      <c r="T245" s="1" t="s">
        <v>2994</v>
      </c>
      <c r="U245" t="b">
        <f t="shared" si="8"/>
        <v>1</v>
      </c>
    </row>
    <row r="246" spans="1:21" ht="15.75" customHeight="1" x14ac:dyDescent="0.35">
      <c r="A246" s="2" t="s">
        <v>4273</v>
      </c>
      <c r="B246" s="23">
        <v>0</v>
      </c>
      <c r="C246" s="1" t="s">
        <v>4274</v>
      </c>
      <c r="D246" s="1" t="str">
        <f t="shared" si="7"/>
        <v xml:space="preserve">Trương Thành </v>
      </c>
      <c r="E246" s="1" t="s">
        <v>824</v>
      </c>
      <c r="F246" s="1">
        <v>26</v>
      </c>
      <c r="G246" s="1">
        <v>9</v>
      </c>
      <c r="H246" s="13">
        <v>2004</v>
      </c>
      <c r="I246" s="3">
        <v>38256</v>
      </c>
      <c r="J246" s="1" t="s">
        <v>99</v>
      </c>
      <c r="K246" s="1" t="s">
        <v>97</v>
      </c>
      <c r="M246" s="1" t="s">
        <v>4275</v>
      </c>
      <c r="N246" s="4" t="s">
        <v>4276</v>
      </c>
      <c r="O246" s="4" t="s">
        <v>4277</v>
      </c>
      <c r="P246" s="1" t="s">
        <v>4278</v>
      </c>
      <c r="Q246" s="1" t="s">
        <v>4279</v>
      </c>
      <c r="R246" s="1" t="s">
        <v>4278</v>
      </c>
      <c r="S246" s="1" t="s">
        <v>279</v>
      </c>
      <c r="T246" s="1" t="s">
        <v>2994</v>
      </c>
      <c r="U246" t="b">
        <f t="shared" si="8"/>
        <v>1</v>
      </c>
    </row>
    <row r="247" spans="1:21" ht="15.75" customHeight="1" x14ac:dyDescent="0.35">
      <c r="A247" s="2" t="s">
        <v>4280</v>
      </c>
      <c r="B247" s="23">
        <v>0</v>
      </c>
      <c r="C247" s="1" t="s">
        <v>4281</v>
      </c>
      <c r="D247" s="1" t="str">
        <f t="shared" si="7"/>
        <v xml:space="preserve">Trần Thị Kim </v>
      </c>
      <c r="E247" s="1" t="s">
        <v>2409</v>
      </c>
      <c r="F247" s="1">
        <v>6</v>
      </c>
      <c r="G247" s="1">
        <v>4</v>
      </c>
      <c r="H247" s="13">
        <v>2007</v>
      </c>
      <c r="I247" s="3">
        <v>39178</v>
      </c>
      <c r="J247" s="1" t="s">
        <v>101</v>
      </c>
      <c r="K247" s="1" t="s">
        <v>100</v>
      </c>
      <c r="L247" s="1" t="s">
        <v>101</v>
      </c>
      <c r="M247" s="1" t="s">
        <v>4282</v>
      </c>
      <c r="O247" s="4" t="s">
        <v>4283</v>
      </c>
      <c r="P247" s="1" t="s">
        <v>4284</v>
      </c>
      <c r="R247" s="1" t="s">
        <v>4284</v>
      </c>
      <c r="S247" s="1" t="s">
        <v>279</v>
      </c>
      <c r="T247" s="1" t="s">
        <v>2994</v>
      </c>
      <c r="U247" t="b">
        <f t="shared" si="8"/>
        <v>1</v>
      </c>
    </row>
    <row r="248" spans="1:21" ht="15.75" customHeight="1" x14ac:dyDescent="0.35">
      <c r="A248" s="2" t="s">
        <v>4285</v>
      </c>
      <c r="B248" s="23"/>
      <c r="C248" s="1" t="s">
        <v>4286</v>
      </c>
      <c r="D248" s="1" t="str">
        <f t="shared" si="7"/>
        <v xml:space="preserve">Nguyễn Hoàng Lan </v>
      </c>
      <c r="E248" s="1" t="s">
        <v>720</v>
      </c>
      <c r="F248" s="1">
        <v>12</v>
      </c>
      <c r="G248" s="1">
        <v>11</v>
      </c>
      <c r="H248" s="13">
        <v>2007</v>
      </c>
      <c r="I248" s="3">
        <v>39398</v>
      </c>
      <c r="J248" s="1" t="s">
        <v>48</v>
      </c>
      <c r="K248" s="1" t="s">
        <v>100</v>
      </c>
      <c r="L248" s="1" t="s">
        <v>48</v>
      </c>
      <c r="M248" s="1" t="s">
        <v>4287</v>
      </c>
      <c r="N248" s="4" t="s">
        <v>1462</v>
      </c>
      <c r="O248" s="4" t="s">
        <v>4288</v>
      </c>
      <c r="P248" s="1" t="s">
        <v>4289</v>
      </c>
      <c r="Q248" s="1" t="s">
        <v>1432</v>
      </c>
      <c r="R248" s="1" t="s">
        <v>4289</v>
      </c>
      <c r="S248" s="1" t="s">
        <v>279</v>
      </c>
      <c r="T248" s="1" t="s">
        <v>2994</v>
      </c>
      <c r="U248" t="b">
        <f t="shared" si="8"/>
        <v>1</v>
      </c>
    </row>
    <row r="249" spans="1:21" ht="15.75" customHeight="1" x14ac:dyDescent="0.35">
      <c r="A249" s="2" t="s">
        <v>4290</v>
      </c>
      <c r="B249" s="23"/>
      <c r="C249" s="1" t="s">
        <v>4291</v>
      </c>
      <c r="D249" s="1" t="str">
        <f t="shared" si="7"/>
        <v xml:space="preserve">Trương Đức Khang </v>
      </c>
      <c r="E249" s="1" t="s">
        <v>493</v>
      </c>
      <c r="F249" s="1">
        <v>16</v>
      </c>
      <c r="G249" s="1">
        <v>3</v>
      </c>
      <c r="H249" s="13">
        <v>2007</v>
      </c>
      <c r="I249" s="3">
        <v>39157</v>
      </c>
      <c r="J249" s="1" t="s">
        <v>48</v>
      </c>
      <c r="K249" s="1" t="s">
        <v>100</v>
      </c>
      <c r="L249" s="1" t="s">
        <v>3524</v>
      </c>
      <c r="M249" s="1" t="s">
        <v>4292</v>
      </c>
      <c r="N249" s="1" t="s">
        <v>1429</v>
      </c>
      <c r="O249" s="4" t="s">
        <v>4293</v>
      </c>
      <c r="P249" s="1" t="s">
        <v>4294</v>
      </c>
      <c r="Q249" s="1" t="s">
        <v>1500</v>
      </c>
      <c r="R249" s="1" t="s">
        <v>4294</v>
      </c>
      <c r="S249" s="1" t="s">
        <v>279</v>
      </c>
      <c r="T249" s="1" t="s">
        <v>2994</v>
      </c>
      <c r="U249" t="b">
        <f t="shared" si="8"/>
        <v>1</v>
      </c>
    </row>
    <row r="250" spans="1:21" ht="15.75" customHeight="1" x14ac:dyDescent="0.35">
      <c r="A250" s="2" t="s">
        <v>4295</v>
      </c>
      <c r="B250" s="23"/>
      <c r="C250" s="1" t="s">
        <v>4296</v>
      </c>
      <c r="D250" s="1" t="str">
        <f t="shared" si="7"/>
        <v xml:space="preserve">Hồ Bảo </v>
      </c>
      <c r="E250" s="1" t="s">
        <v>510</v>
      </c>
      <c r="F250" s="1">
        <v>30</v>
      </c>
      <c r="G250" s="1">
        <v>1</v>
      </c>
      <c r="H250" s="13">
        <v>2009</v>
      </c>
      <c r="I250" s="3">
        <v>39843</v>
      </c>
      <c r="J250" s="1" t="s">
        <v>48</v>
      </c>
      <c r="K250" s="1" t="s">
        <v>100</v>
      </c>
      <c r="L250" s="1" t="s">
        <v>3524</v>
      </c>
      <c r="M250" s="1" t="s">
        <v>3524</v>
      </c>
      <c r="N250" s="1" t="s">
        <v>1429</v>
      </c>
      <c r="O250" s="1">
        <v>918171510</v>
      </c>
      <c r="P250" s="1" t="s">
        <v>4297</v>
      </c>
      <c r="Q250" s="1" t="s">
        <v>1432</v>
      </c>
      <c r="R250" s="1" t="s">
        <v>4297</v>
      </c>
      <c r="S250" s="1" t="s">
        <v>272</v>
      </c>
      <c r="T250" s="1" t="s">
        <v>2994</v>
      </c>
      <c r="U250" t="b">
        <f t="shared" si="8"/>
        <v>1</v>
      </c>
    </row>
    <row r="251" spans="1:21" ht="15.75" customHeight="1" x14ac:dyDescent="0.35">
      <c r="A251" s="2" t="s">
        <v>4298</v>
      </c>
      <c r="B251" s="23">
        <v>0</v>
      </c>
      <c r="C251" s="1" t="s">
        <v>4299</v>
      </c>
      <c r="D251" s="1" t="str">
        <f t="shared" si="7"/>
        <v xml:space="preserve">Nguyễn Viết </v>
      </c>
      <c r="E251" s="1" t="s">
        <v>4300</v>
      </c>
      <c r="F251" s="1">
        <v>20</v>
      </c>
      <c r="G251" s="1">
        <v>7</v>
      </c>
      <c r="H251" s="13">
        <v>2005</v>
      </c>
      <c r="I251" s="3">
        <v>38553</v>
      </c>
      <c r="J251" s="1" t="s">
        <v>105</v>
      </c>
      <c r="K251" s="1" t="s">
        <v>100</v>
      </c>
      <c r="L251" s="1" t="s">
        <v>4301</v>
      </c>
      <c r="M251" s="1" t="s">
        <v>4302</v>
      </c>
      <c r="O251" s="4" t="s">
        <v>4303</v>
      </c>
      <c r="P251" s="1" t="s">
        <v>4304</v>
      </c>
      <c r="R251" s="1" t="s">
        <v>4304</v>
      </c>
      <c r="S251" s="1" t="s">
        <v>279</v>
      </c>
      <c r="T251" s="1" t="s">
        <v>2994</v>
      </c>
      <c r="U251" t="b">
        <f t="shared" si="8"/>
        <v>1</v>
      </c>
    </row>
    <row r="252" spans="1:21" ht="15.75" customHeight="1" x14ac:dyDescent="0.35">
      <c r="A252" s="2" t="s">
        <v>4305</v>
      </c>
      <c r="B252" s="23"/>
      <c r="C252" s="1" t="s">
        <v>4306</v>
      </c>
      <c r="D252" s="1" t="str">
        <f t="shared" si="7"/>
        <v xml:space="preserve">Ngô Đức Minh </v>
      </c>
      <c r="E252" s="1" t="s">
        <v>335</v>
      </c>
      <c r="F252" s="1">
        <v>12</v>
      </c>
      <c r="G252" s="1">
        <v>9</v>
      </c>
      <c r="H252" s="13">
        <v>2004</v>
      </c>
      <c r="I252" s="3">
        <v>38242</v>
      </c>
      <c r="J252" s="1" t="s">
        <v>74</v>
      </c>
      <c r="K252" s="1" t="s">
        <v>100</v>
      </c>
      <c r="L252" s="1" t="s">
        <v>74</v>
      </c>
      <c r="M252" s="1" t="s">
        <v>4307</v>
      </c>
      <c r="O252" s="4" t="s">
        <v>4308</v>
      </c>
      <c r="P252" s="1" t="s">
        <v>4309</v>
      </c>
      <c r="R252" s="1" t="s">
        <v>4309</v>
      </c>
      <c r="S252" s="1" t="s">
        <v>279</v>
      </c>
      <c r="T252" s="1" t="s">
        <v>2994</v>
      </c>
      <c r="U252" t="b">
        <f t="shared" si="8"/>
        <v>1</v>
      </c>
    </row>
    <row r="253" spans="1:21" ht="15.75" customHeight="1" x14ac:dyDescent="0.35">
      <c r="A253" s="2" t="s">
        <v>4310</v>
      </c>
      <c r="B253" s="23"/>
      <c r="C253" s="1" t="s">
        <v>4311</v>
      </c>
      <c r="D253" s="1" t="str">
        <f t="shared" si="7"/>
        <v xml:space="preserve">Nguyễn Trần Phương </v>
      </c>
      <c r="E253" s="1" t="s">
        <v>554</v>
      </c>
      <c r="F253" s="1">
        <v>15</v>
      </c>
      <c r="G253" s="1">
        <v>9</v>
      </c>
      <c r="H253" s="13">
        <v>2006</v>
      </c>
      <c r="I253" s="3">
        <v>38975</v>
      </c>
      <c r="J253" s="1" t="s">
        <v>106</v>
      </c>
      <c r="K253" s="1" t="s">
        <v>100</v>
      </c>
      <c r="L253" s="1" t="s">
        <v>106</v>
      </c>
      <c r="M253" s="1" t="s">
        <v>4312</v>
      </c>
      <c r="O253" s="4" t="s">
        <v>4313</v>
      </c>
      <c r="P253" s="1" t="s">
        <v>4314</v>
      </c>
      <c r="R253" s="1" t="s">
        <v>4314</v>
      </c>
      <c r="S253" s="1" t="s">
        <v>279</v>
      </c>
      <c r="T253" s="1" t="s">
        <v>2994</v>
      </c>
      <c r="U253" t="b">
        <f t="shared" si="8"/>
        <v>1</v>
      </c>
    </row>
    <row r="254" spans="1:21" ht="15.75" customHeight="1" x14ac:dyDescent="0.35">
      <c r="A254" s="2" t="s">
        <v>4315</v>
      </c>
      <c r="B254" s="23"/>
      <c r="C254" s="1" t="s">
        <v>4316</v>
      </c>
      <c r="D254" s="1" t="str">
        <f t="shared" si="7"/>
        <v xml:space="preserve">Bùi Thành </v>
      </c>
      <c r="E254" s="1" t="s">
        <v>276</v>
      </c>
      <c r="F254" s="1">
        <v>27</v>
      </c>
      <c r="G254" s="1">
        <v>3</v>
      </c>
      <c r="H254" s="13">
        <v>2007</v>
      </c>
      <c r="I254" s="3">
        <v>39168</v>
      </c>
      <c r="J254" s="1" t="s">
        <v>108</v>
      </c>
      <c r="K254" s="1" t="s">
        <v>107</v>
      </c>
      <c r="L254" s="1" t="s">
        <v>4317</v>
      </c>
      <c r="M254" s="1" t="s">
        <v>4318</v>
      </c>
      <c r="N254" s="4" t="s">
        <v>4319</v>
      </c>
      <c r="O254" s="4" t="s">
        <v>4320</v>
      </c>
      <c r="P254" s="1" t="s">
        <v>4321</v>
      </c>
      <c r="Q254" s="1" t="s">
        <v>4322</v>
      </c>
      <c r="R254" s="1" t="s">
        <v>4321</v>
      </c>
      <c r="S254" s="1" t="s">
        <v>279</v>
      </c>
      <c r="T254" s="1" t="s">
        <v>2994</v>
      </c>
      <c r="U254" t="b">
        <f t="shared" si="8"/>
        <v>1</v>
      </c>
    </row>
    <row r="255" spans="1:21" ht="15.75" customHeight="1" x14ac:dyDescent="0.35">
      <c r="A255" s="2" t="s">
        <v>4323</v>
      </c>
      <c r="B255" s="23"/>
      <c r="C255" s="1" t="s">
        <v>4324</v>
      </c>
      <c r="D255" s="1" t="str">
        <f t="shared" si="7"/>
        <v xml:space="preserve">Trần Văn </v>
      </c>
      <c r="E255" s="1" t="s">
        <v>4325</v>
      </c>
      <c r="F255" s="1">
        <v>11</v>
      </c>
      <c r="G255" s="1">
        <v>11</v>
      </c>
      <c r="H255" s="13">
        <v>2007</v>
      </c>
      <c r="I255" s="3">
        <v>39397</v>
      </c>
      <c r="J255" s="1" t="s">
        <v>108</v>
      </c>
      <c r="K255" s="1" t="s">
        <v>107</v>
      </c>
      <c r="L255" s="1" t="s">
        <v>108</v>
      </c>
      <c r="M255" s="1" t="s">
        <v>4326</v>
      </c>
      <c r="N255" s="4" t="s">
        <v>4319</v>
      </c>
      <c r="O255" s="4" t="s">
        <v>4327</v>
      </c>
      <c r="P255" s="1" t="s">
        <v>4328</v>
      </c>
      <c r="Q255" s="1" t="s">
        <v>4322</v>
      </c>
      <c r="R255" s="1" t="s">
        <v>4328</v>
      </c>
      <c r="S255" s="1" t="s">
        <v>279</v>
      </c>
      <c r="T255" s="1" t="s">
        <v>2994</v>
      </c>
      <c r="U255" t="b">
        <f t="shared" si="8"/>
        <v>1</v>
      </c>
    </row>
    <row r="256" spans="1:21" ht="15.75" customHeight="1" x14ac:dyDescent="0.35">
      <c r="A256" s="2" t="s">
        <v>4329</v>
      </c>
      <c r="B256" s="23">
        <v>0</v>
      </c>
      <c r="C256" s="1" t="s">
        <v>4330</v>
      </c>
      <c r="D256" s="1" t="str">
        <f t="shared" si="7"/>
        <v xml:space="preserve">Nguyễn Quốc </v>
      </c>
      <c r="E256" s="1" t="s">
        <v>1048</v>
      </c>
      <c r="F256" s="1">
        <v>20</v>
      </c>
      <c r="G256" s="1">
        <v>9</v>
      </c>
      <c r="H256" s="13">
        <v>2006</v>
      </c>
      <c r="I256" s="3">
        <v>38980</v>
      </c>
      <c r="J256" s="1" t="s">
        <v>109</v>
      </c>
      <c r="K256" s="1" t="s">
        <v>107</v>
      </c>
      <c r="L256" s="1" t="s">
        <v>109</v>
      </c>
      <c r="M256" s="1" t="s">
        <v>4331</v>
      </c>
      <c r="O256" s="4" t="s">
        <v>4332</v>
      </c>
      <c r="P256" s="1" t="s">
        <v>4333</v>
      </c>
      <c r="R256" s="1" t="s">
        <v>4333</v>
      </c>
      <c r="S256" s="1" t="s">
        <v>279</v>
      </c>
      <c r="T256" s="1" t="s">
        <v>2994</v>
      </c>
      <c r="U256" t="b">
        <f t="shared" si="8"/>
        <v>1</v>
      </c>
    </row>
    <row r="257" spans="1:21" ht="15.75" customHeight="1" x14ac:dyDescent="0.35">
      <c r="A257" s="2" t="s">
        <v>4334</v>
      </c>
      <c r="B257" s="23">
        <v>0</v>
      </c>
      <c r="C257" s="1" t="s">
        <v>4335</v>
      </c>
      <c r="D257" s="1" t="str">
        <f t="shared" si="7"/>
        <v xml:space="preserve">Nguyễn Triệu </v>
      </c>
      <c r="E257" s="1" t="s">
        <v>446</v>
      </c>
      <c r="F257" s="1">
        <v>10</v>
      </c>
      <c r="G257" s="1">
        <v>10</v>
      </c>
      <c r="H257" s="13">
        <v>2005</v>
      </c>
      <c r="I257" s="3">
        <v>38635</v>
      </c>
      <c r="J257" s="1" t="s">
        <v>104</v>
      </c>
      <c r="K257" s="1" t="s">
        <v>107</v>
      </c>
      <c r="M257" s="1" t="s">
        <v>4336</v>
      </c>
      <c r="O257" s="4" t="s">
        <v>4337</v>
      </c>
      <c r="P257" s="1" t="s">
        <v>4338</v>
      </c>
      <c r="R257" s="1" t="s">
        <v>4338</v>
      </c>
      <c r="S257" s="1" t="s">
        <v>279</v>
      </c>
      <c r="T257" s="1" t="s">
        <v>2994</v>
      </c>
      <c r="U257" t="b">
        <f t="shared" si="8"/>
        <v>1</v>
      </c>
    </row>
    <row r="258" spans="1:21" ht="15.75" customHeight="1" x14ac:dyDescent="0.35">
      <c r="A258" s="2" t="s">
        <v>4339</v>
      </c>
      <c r="B258" s="23">
        <v>0</v>
      </c>
      <c r="C258" s="1" t="s">
        <v>3287</v>
      </c>
      <c r="D258" s="1" t="str">
        <f t="shared" ref="D258:D321" si="9">LEFT(C258,LEN(C258)-LEN(E258))</f>
        <v xml:space="preserve">Lê Quang </v>
      </c>
      <c r="E258" s="1" t="s">
        <v>680</v>
      </c>
      <c r="F258" s="1">
        <v>17</v>
      </c>
      <c r="G258" s="1">
        <v>7</v>
      </c>
      <c r="H258" s="13">
        <v>2006</v>
      </c>
      <c r="I258" s="3">
        <v>38915</v>
      </c>
      <c r="J258" s="1" t="s">
        <v>104</v>
      </c>
      <c r="K258" s="1" t="s">
        <v>107</v>
      </c>
      <c r="M258" s="1" t="s">
        <v>4340</v>
      </c>
      <c r="O258" s="4" t="s">
        <v>4341</v>
      </c>
      <c r="P258" s="1" t="s">
        <v>4342</v>
      </c>
      <c r="R258" s="1" t="s">
        <v>4342</v>
      </c>
      <c r="S258" s="1" t="s">
        <v>279</v>
      </c>
      <c r="T258" s="1" t="s">
        <v>2994</v>
      </c>
      <c r="U258" t="b">
        <f t="shared" si="8"/>
        <v>1</v>
      </c>
    </row>
    <row r="259" spans="1:21" ht="15.75" customHeight="1" x14ac:dyDescent="0.35">
      <c r="A259" s="2" t="s">
        <v>4343</v>
      </c>
      <c r="B259" s="23">
        <v>0</v>
      </c>
      <c r="C259" s="1" t="s">
        <v>4344</v>
      </c>
      <c r="D259" s="1" t="str">
        <f t="shared" si="9"/>
        <v xml:space="preserve">Đặng Thành </v>
      </c>
      <c r="E259" s="1" t="s">
        <v>288</v>
      </c>
      <c r="F259" s="1">
        <v>30</v>
      </c>
      <c r="G259" s="1">
        <v>4</v>
      </c>
      <c r="H259" s="13">
        <v>2005</v>
      </c>
      <c r="I259" s="3">
        <v>38472</v>
      </c>
      <c r="J259" s="1" t="s">
        <v>104</v>
      </c>
      <c r="K259" s="1" t="s">
        <v>107</v>
      </c>
      <c r="M259" s="1" t="s">
        <v>4345</v>
      </c>
      <c r="O259" s="4" t="s">
        <v>4346</v>
      </c>
      <c r="P259" s="1" t="s">
        <v>4347</v>
      </c>
      <c r="R259" s="1" t="s">
        <v>4347</v>
      </c>
      <c r="S259" s="1" t="s">
        <v>279</v>
      </c>
      <c r="T259" s="1" t="s">
        <v>2994</v>
      </c>
      <c r="U259" t="b">
        <f t="shared" si="8"/>
        <v>1</v>
      </c>
    </row>
    <row r="260" spans="1:21" ht="15.75" customHeight="1" x14ac:dyDescent="0.35">
      <c r="A260" s="2" t="s">
        <v>4348</v>
      </c>
      <c r="B260" s="23">
        <v>0</v>
      </c>
      <c r="C260" s="1" t="s">
        <v>4349</v>
      </c>
      <c r="D260" s="1" t="str">
        <f t="shared" si="9"/>
        <v xml:space="preserve">Võ Nguyễn Đại </v>
      </c>
      <c r="E260" s="1" t="s">
        <v>276</v>
      </c>
      <c r="F260" s="1">
        <v>19</v>
      </c>
      <c r="G260" s="1">
        <v>10</v>
      </c>
      <c r="H260" s="13">
        <v>2005</v>
      </c>
      <c r="I260" s="3">
        <v>38644</v>
      </c>
      <c r="J260" s="1" t="s">
        <v>110</v>
      </c>
      <c r="K260" s="1" t="s">
        <v>107</v>
      </c>
      <c r="M260" s="1" t="s">
        <v>4350</v>
      </c>
      <c r="O260" s="4" t="s">
        <v>4351</v>
      </c>
      <c r="P260" s="1" t="s">
        <v>4352</v>
      </c>
      <c r="R260" s="1" t="s">
        <v>4352</v>
      </c>
      <c r="S260" s="1" t="s">
        <v>279</v>
      </c>
      <c r="T260" s="1" t="s">
        <v>2994</v>
      </c>
      <c r="U260" t="b">
        <f t="shared" si="8"/>
        <v>1</v>
      </c>
    </row>
    <row r="261" spans="1:21" ht="15.75" customHeight="1" x14ac:dyDescent="0.35">
      <c r="A261" s="2" t="s">
        <v>4353</v>
      </c>
      <c r="B261" s="23">
        <v>0</v>
      </c>
      <c r="C261" s="1" t="s">
        <v>4354</v>
      </c>
      <c r="D261" s="1" t="str">
        <f t="shared" si="9"/>
        <v>Huỳnh Phạm Thanh L</v>
      </c>
      <c r="E261" s="1" t="s">
        <v>2884</v>
      </c>
      <c r="F261" s="1">
        <v>20</v>
      </c>
      <c r="G261" s="1">
        <v>7</v>
      </c>
      <c r="H261" s="13">
        <v>2005</v>
      </c>
      <c r="I261" s="3">
        <v>38553</v>
      </c>
      <c r="J261" s="1" t="s">
        <v>110</v>
      </c>
      <c r="K261" s="1" t="s">
        <v>107</v>
      </c>
      <c r="M261" s="5" t="s">
        <v>4355</v>
      </c>
      <c r="O261" s="4" t="s">
        <v>4356</v>
      </c>
      <c r="P261" s="1" t="s">
        <v>4357</v>
      </c>
      <c r="R261" s="1" t="s">
        <v>4357</v>
      </c>
      <c r="S261" s="1" t="s">
        <v>279</v>
      </c>
      <c r="T261" s="1" t="s">
        <v>2994</v>
      </c>
      <c r="U261" t="b">
        <f t="shared" si="8"/>
        <v>1</v>
      </c>
    </row>
    <row r="262" spans="1:21" ht="15.75" customHeight="1" x14ac:dyDescent="0.35">
      <c r="A262" s="2" t="s">
        <v>4358</v>
      </c>
      <c r="B262" s="23"/>
      <c r="C262" s="1" t="s">
        <v>4359</v>
      </c>
      <c r="D262" s="1" t="str">
        <f t="shared" si="9"/>
        <v xml:space="preserve">Nguyễn Cảnh </v>
      </c>
      <c r="E262" s="1" t="s">
        <v>1057</v>
      </c>
      <c r="F262" s="1">
        <v>3</v>
      </c>
      <c r="G262" s="1">
        <v>1</v>
      </c>
      <c r="H262" s="13">
        <v>2007</v>
      </c>
      <c r="I262" s="3">
        <v>39085</v>
      </c>
      <c r="J262" s="1" t="s">
        <v>117</v>
      </c>
      <c r="K262" s="1" t="s">
        <v>115</v>
      </c>
      <c r="L262" s="1" t="s">
        <v>117</v>
      </c>
      <c r="M262" s="1" t="s">
        <v>4360</v>
      </c>
      <c r="O262" s="4" t="s">
        <v>4361</v>
      </c>
      <c r="P262" s="1" t="s">
        <v>4362</v>
      </c>
      <c r="R262" s="1" t="s">
        <v>4362</v>
      </c>
      <c r="S262" s="1" t="s">
        <v>279</v>
      </c>
      <c r="T262" s="1" t="s">
        <v>2994</v>
      </c>
      <c r="U262" t="b">
        <f t="shared" si="8"/>
        <v>1</v>
      </c>
    </row>
    <row r="263" spans="1:21" ht="15.75" customHeight="1" x14ac:dyDescent="0.35">
      <c r="A263" s="2" t="s">
        <v>4363</v>
      </c>
      <c r="B263" s="23">
        <v>0</v>
      </c>
      <c r="C263" s="1" t="s">
        <v>4364</v>
      </c>
      <c r="D263" s="1" t="str">
        <f t="shared" si="9"/>
        <v xml:space="preserve">Đỗ Thị Minh </v>
      </c>
      <c r="E263" s="1" t="s">
        <v>2039</v>
      </c>
      <c r="F263" s="1">
        <v>7</v>
      </c>
      <c r="G263" s="1">
        <v>10</v>
      </c>
      <c r="H263" s="13">
        <v>2007</v>
      </c>
      <c r="I263" s="3">
        <v>39362</v>
      </c>
      <c r="J263" s="1" t="s">
        <v>118</v>
      </c>
      <c r="K263" s="1" t="s">
        <v>115</v>
      </c>
      <c r="L263" s="1" t="s">
        <v>118</v>
      </c>
      <c r="M263" s="1" t="s">
        <v>4365</v>
      </c>
      <c r="O263" s="4" t="s">
        <v>4366</v>
      </c>
      <c r="P263" s="1" t="s">
        <v>4367</v>
      </c>
      <c r="R263" s="1" t="s">
        <v>4367</v>
      </c>
      <c r="S263" s="1" t="s">
        <v>279</v>
      </c>
      <c r="T263" s="1" t="s">
        <v>2994</v>
      </c>
      <c r="U263" t="b">
        <f t="shared" si="8"/>
        <v>1</v>
      </c>
    </row>
    <row r="264" spans="1:21" ht="15.75" customHeight="1" x14ac:dyDescent="0.35">
      <c r="A264" s="2" t="s">
        <v>4368</v>
      </c>
      <c r="B264" s="23"/>
      <c r="C264" s="1" t="s">
        <v>4369</v>
      </c>
      <c r="D264" s="1" t="str">
        <f t="shared" si="9"/>
        <v xml:space="preserve">Nguyễn Bùi Đức </v>
      </c>
      <c r="E264" s="1" t="s">
        <v>266</v>
      </c>
      <c r="F264" s="1">
        <v>29</v>
      </c>
      <c r="G264" s="1">
        <v>1</v>
      </c>
      <c r="H264" s="13">
        <v>2009</v>
      </c>
      <c r="I264" s="3">
        <v>39842</v>
      </c>
      <c r="J264" s="1" t="s">
        <v>119</v>
      </c>
      <c r="K264" s="1" t="s">
        <v>115</v>
      </c>
      <c r="L264" s="1" t="s">
        <v>4370</v>
      </c>
      <c r="M264" s="1" t="s">
        <v>4371</v>
      </c>
      <c r="O264" s="4" t="s">
        <v>4372</v>
      </c>
      <c r="P264" s="1" t="s">
        <v>4373</v>
      </c>
      <c r="R264" s="1" t="s">
        <v>4373</v>
      </c>
      <c r="S264" s="1" t="s">
        <v>279</v>
      </c>
      <c r="T264" s="1" t="s">
        <v>2994</v>
      </c>
      <c r="U264" t="b">
        <f t="shared" si="8"/>
        <v>1</v>
      </c>
    </row>
    <row r="265" spans="1:21" ht="15.75" customHeight="1" x14ac:dyDescent="0.35">
      <c r="A265" s="2" t="s">
        <v>4374</v>
      </c>
      <c r="B265" s="23"/>
      <c r="C265" s="1" t="s">
        <v>4375</v>
      </c>
      <c r="D265" s="1" t="str">
        <f t="shared" si="9"/>
        <v xml:space="preserve">Trần Đăng </v>
      </c>
      <c r="E265" s="1" t="s">
        <v>276</v>
      </c>
      <c r="F265" s="1">
        <v>19</v>
      </c>
      <c r="G265" s="1">
        <v>7</v>
      </c>
      <c r="H265" s="13">
        <v>2009</v>
      </c>
      <c r="I265" s="3">
        <v>40013</v>
      </c>
      <c r="J265" s="1" t="s">
        <v>122</v>
      </c>
      <c r="K265" s="1" t="s">
        <v>115</v>
      </c>
      <c r="L265" s="1" t="s">
        <v>4376</v>
      </c>
      <c r="M265" s="1" t="s">
        <v>4377</v>
      </c>
      <c r="O265" s="4" t="s">
        <v>4378</v>
      </c>
      <c r="P265" s="1" t="s">
        <v>4379</v>
      </c>
      <c r="R265" s="1" t="s">
        <v>4379</v>
      </c>
      <c r="S265" s="1" t="s">
        <v>279</v>
      </c>
      <c r="T265" s="1" t="s">
        <v>2994</v>
      </c>
      <c r="U265" t="b">
        <f t="shared" si="8"/>
        <v>1</v>
      </c>
    </row>
    <row r="266" spans="1:21" ht="15.75" customHeight="1" x14ac:dyDescent="0.35">
      <c r="A266" s="2" t="s">
        <v>4380</v>
      </c>
      <c r="B266" s="23">
        <v>0</v>
      </c>
      <c r="C266" s="1" t="s">
        <v>4381</v>
      </c>
      <c r="D266" s="1" t="str">
        <f t="shared" si="9"/>
        <v xml:space="preserve">Phạm Gia </v>
      </c>
      <c r="E266" s="1" t="s">
        <v>680</v>
      </c>
      <c r="F266" s="1">
        <v>22</v>
      </c>
      <c r="G266" s="1">
        <v>11</v>
      </c>
      <c r="H266" s="13">
        <v>2008</v>
      </c>
      <c r="I266" s="3">
        <v>39774</v>
      </c>
      <c r="J266" s="1" t="s">
        <v>123</v>
      </c>
      <c r="K266" s="1" t="s">
        <v>115</v>
      </c>
      <c r="L266" s="1" t="s">
        <v>4382</v>
      </c>
      <c r="M266" s="1" t="s">
        <v>4383</v>
      </c>
      <c r="O266" s="4" t="s">
        <v>4384</v>
      </c>
      <c r="P266" s="1" t="s">
        <v>4385</v>
      </c>
      <c r="R266" s="1" t="s">
        <v>4385</v>
      </c>
      <c r="S266" s="1" t="s">
        <v>279</v>
      </c>
      <c r="T266" s="1" t="s">
        <v>2994</v>
      </c>
      <c r="U266" t="b">
        <f t="shared" si="8"/>
        <v>1</v>
      </c>
    </row>
    <row r="267" spans="1:21" ht="15.75" customHeight="1" x14ac:dyDescent="0.35">
      <c r="A267" s="2" t="s">
        <v>4386</v>
      </c>
      <c r="B267" s="23">
        <v>0</v>
      </c>
      <c r="C267" s="1" t="s">
        <v>4387</v>
      </c>
      <c r="D267" s="1" t="str">
        <f t="shared" si="9"/>
        <v xml:space="preserve">Nguyễn Thị Khánh </v>
      </c>
      <c r="E267" s="1" t="s">
        <v>346</v>
      </c>
      <c r="F267" s="1">
        <v>4</v>
      </c>
      <c r="G267" s="1">
        <v>9</v>
      </c>
      <c r="H267" s="13">
        <v>2006</v>
      </c>
      <c r="I267" s="3">
        <v>38964</v>
      </c>
      <c r="J267" s="1" t="s">
        <v>128</v>
      </c>
      <c r="K267" s="1" t="s">
        <v>115</v>
      </c>
      <c r="L267" s="1" t="s">
        <v>128</v>
      </c>
      <c r="M267" s="1" t="s">
        <v>4388</v>
      </c>
      <c r="O267" s="4" t="s">
        <v>4389</v>
      </c>
      <c r="P267" s="1" t="s">
        <v>4390</v>
      </c>
      <c r="R267" s="1" t="s">
        <v>4390</v>
      </c>
      <c r="S267" s="1" t="s">
        <v>279</v>
      </c>
      <c r="T267" s="1" t="s">
        <v>2994</v>
      </c>
      <c r="U267" t="b">
        <f t="shared" si="8"/>
        <v>1</v>
      </c>
    </row>
    <row r="268" spans="1:21" ht="15.75" customHeight="1" x14ac:dyDescent="0.35">
      <c r="A268" s="2" t="s">
        <v>4391</v>
      </c>
      <c r="B268" s="23">
        <v>0</v>
      </c>
      <c r="C268" s="1" t="s">
        <v>4392</v>
      </c>
      <c r="D268" s="1" t="str">
        <f t="shared" si="9"/>
        <v xml:space="preserve">Trịnh Minh </v>
      </c>
      <c r="E268" s="1" t="s">
        <v>1401</v>
      </c>
      <c r="F268" s="1">
        <v>27</v>
      </c>
      <c r="G268" s="1">
        <v>9</v>
      </c>
      <c r="H268" s="13">
        <v>2006</v>
      </c>
      <c r="I268" s="3">
        <v>38987</v>
      </c>
      <c r="J268" s="1" t="s">
        <v>130</v>
      </c>
      <c r="K268" s="1" t="s">
        <v>129</v>
      </c>
      <c r="M268" s="1" t="s">
        <v>4393</v>
      </c>
      <c r="N268" s="4" t="s">
        <v>4394</v>
      </c>
      <c r="O268" s="4" t="s">
        <v>4394</v>
      </c>
      <c r="P268" s="1" t="s">
        <v>4395</v>
      </c>
      <c r="Q268" s="1" t="s">
        <v>4395</v>
      </c>
      <c r="R268" s="1" t="s">
        <v>4395</v>
      </c>
      <c r="S268" s="1" t="s">
        <v>279</v>
      </c>
      <c r="T268" s="1" t="s">
        <v>2994</v>
      </c>
      <c r="U268" t="b">
        <f t="shared" si="8"/>
        <v>1</v>
      </c>
    </row>
    <row r="269" spans="1:21" ht="15.75" customHeight="1" x14ac:dyDescent="0.35">
      <c r="A269" s="2" t="s">
        <v>4396</v>
      </c>
      <c r="B269" s="23"/>
      <c r="C269" s="1" t="s">
        <v>4397</v>
      </c>
      <c r="D269" s="1" t="str">
        <f t="shared" si="9"/>
        <v xml:space="preserve">Đào Văn </v>
      </c>
      <c r="E269" s="1" t="s">
        <v>307</v>
      </c>
      <c r="F269" s="1">
        <v>4</v>
      </c>
      <c r="G269" s="1">
        <v>1</v>
      </c>
      <c r="H269" s="13">
        <v>2006</v>
      </c>
      <c r="I269" s="3">
        <v>38721</v>
      </c>
      <c r="J269" s="1" t="s">
        <v>131</v>
      </c>
      <c r="K269" s="1" t="s">
        <v>129</v>
      </c>
      <c r="L269" s="1" t="s">
        <v>131</v>
      </c>
      <c r="M269" s="1" t="s">
        <v>4398</v>
      </c>
      <c r="O269" s="4" t="s">
        <v>4399</v>
      </c>
      <c r="P269" s="1" t="s">
        <v>4400</v>
      </c>
      <c r="R269" s="1" t="s">
        <v>4400</v>
      </c>
      <c r="S269" s="1" t="s">
        <v>279</v>
      </c>
      <c r="T269" s="1" t="s">
        <v>2994</v>
      </c>
      <c r="U269" t="b">
        <f t="shared" si="8"/>
        <v>1</v>
      </c>
    </row>
    <row r="270" spans="1:21" ht="15.75" customHeight="1" x14ac:dyDescent="0.35">
      <c r="A270" s="2" t="s">
        <v>4401</v>
      </c>
      <c r="B270" s="23"/>
      <c r="C270" s="1" t="s">
        <v>4402</v>
      </c>
      <c r="D270" s="1" t="str">
        <f t="shared" si="9"/>
        <v xml:space="preserve">Nguyễn Hữu </v>
      </c>
      <c r="E270" s="1" t="s">
        <v>704</v>
      </c>
      <c r="F270" s="1">
        <v>19</v>
      </c>
      <c r="G270" s="1">
        <v>10</v>
      </c>
      <c r="H270" s="13">
        <v>2004</v>
      </c>
      <c r="I270" s="3">
        <v>38279</v>
      </c>
      <c r="J270" s="1" t="s">
        <v>132</v>
      </c>
      <c r="K270" s="1" t="s">
        <v>129</v>
      </c>
      <c r="L270" s="1" t="s">
        <v>2259</v>
      </c>
      <c r="M270" s="1" t="s">
        <v>4403</v>
      </c>
      <c r="O270" s="4" t="s">
        <v>4404</v>
      </c>
      <c r="P270" s="1" t="s">
        <v>4405</v>
      </c>
      <c r="R270" s="1" t="s">
        <v>4405</v>
      </c>
      <c r="S270" s="1" t="s">
        <v>279</v>
      </c>
      <c r="T270" s="1" t="s">
        <v>2994</v>
      </c>
      <c r="U270" t="b">
        <f t="shared" si="8"/>
        <v>1</v>
      </c>
    </row>
    <row r="271" spans="1:21" ht="15.75" customHeight="1" x14ac:dyDescent="0.35">
      <c r="A271" s="2" t="s">
        <v>4406</v>
      </c>
      <c r="B271" s="23"/>
      <c r="C271" s="1" t="s">
        <v>4407</v>
      </c>
      <c r="D271" s="1" t="str">
        <f t="shared" si="9"/>
        <v xml:space="preserve">Hoàng Võ Bảo </v>
      </c>
      <c r="E271" s="1" t="s">
        <v>1085</v>
      </c>
      <c r="F271" s="1">
        <v>6</v>
      </c>
      <c r="G271" s="1">
        <v>5</v>
      </c>
      <c r="H271" s="13">
        <v>2004</v>
      </c>
      <c r="I271" s="3">
        <v>38113</v>
      </c>
      <c r="J271" s="1" t="s">
        <v>134</v>
      </c>
      <c r="K271" s="1" t="s">
        <v>129</v>
      </c>
      <c r="L271" s="1" t="s">
        <v>4408</v>
      </c>
      <c r="M271" s="1" t="s">
        <v>4408</v>
      </c>
      <c r="O271" s="4" t="s">
        <v>4409</v>
      </c>
      <c r="P271" s="1" t="s">
        <v>4410</v>
      </c>
      <c r="R271" s="1" t="s">
        <v>4410</v>
      </c>
      <c r="S271" s="1" t="s">
        <v>279</v>
      </c>
      <c r="T271" s="1" t="s">
        <v>2994</v>
      </c>
      <c r="U271" t="b">
        <f t="shared" si="8"/>
        <v>1</v>
      </c>
    </row>
    <row r="272" spans="1:21" ht="15.75" customHeight="1" x14ac:dyDescent="0.35">
      <c r="A272" s="2" t="s">
        <v>4411</v>
      </c>
      <c r="B272" s="23"/>
      <c r="C272" s="1" t="s">
        <v>4412</v>
      </c>
      <c r="D272" s="1" t="str">
        <f t="shared" si="9"/>
        <v xml:space="preserve">Trần Quốc </v>
      </c>
      <c r="E272" s="1" t="s">
        <v>301</v>
      </c>
      <c r="F272" s="1">
        <v>2</v>
      </c>
      <c r="G272" s="1">
        <v>9</v>
      </c>
      <c r="H272" s="13">
        <v>2006</v>
      </c>
      <c r="I272" s="3">
        <v>38962</v>
      </c>
      <c r="J272" s="1" t="s">
        <v>81</v>
      </c>
      <c r="K272" s="1" t="s">
        <v>129</v>
      </c>
      <c r="M272" s="1" t="s">
        <v>81</v>
      </c>
      <c r="N272" s="4" t="s">
        <v>4413</v>
      </c>
      <c r="O272" s="4" t="s">
        <v>4414</v>
      </c>
      <c r="P272" s="1" t="s">
        <v>4415</v>
      </c>
      <c r="Q272" s="1" t="s">
        <v>4416</v>
      </c>
      <c r="R272" s="1" t="s">
        <v>4415</v>
      </c>
      <c r="S272" s="1" t="s">
        <v>279</v>
      </c>
      <c r="T272" s="1" t="s">
        <v>2994</v>
      </c>
      <c r="U272" t="b">
        <f t="shared" si="8"/>
        <v>1</v>
      </c>
    </row>
    <row r="273" spans="1:21" ht="15.75" customHeight="1" x14ac:dyDescent="0.35">
      <c r="A273" s="2" t="s">
        <v>4417</v>
      </c>
      <c r="B273" s="23">
        <v>0</v>
      </c>
      <c r="C273" s="1" t="s">
        <v>4418</v>
      </c>
      <c r="D273" s="1" t="str">
        <f t="shared" si="9"/>
        <v xml:space="preserve">Phan Thành </v>
      </c>
      <c r="E273" s="1" t="s">
        <v>4419</v>
      </c>
      <c r="F273" s="1">
        <v>23</v>
      </c>
      <c r="G273" s="1">
        <v>4</v>
      </c>
      <c r="H273" s="13">
        <v>2005</v>
      </c>
      <c r="I273" s="3">
        <v>38465</v>
      </c>
      <c r="J273" s="1" t="s">
        <v>81</v>
      </c>
      <c r="K273" s="1" t="s">
        <v>129</v>
      </c>
      <c r="M273" s="1" t="s">
        <v>4420</v>
      </c>
      <c r="O273" s="4" t="s">
        <v>4421</v>
      </c>
      <c r="P273" s="1" t="s">
        <v>4422</v>
      </c>
      <c r="R273" s="1" t="s">
        <v>4422</v>
      </c>
      <c r="S273" s="1" t="s">
        <v>279</v>
      </c>
      <c r="T273" s="1" t="s">
        <v>2994</v>
      </c>
      <c r="U273" t="b">
        <f t="shared" si="8"/>
        <v>1</v>
      </c>
    </row>
    <row r="274" spans="1:21" ht="15.75" customHeight="1" x14ac:dyDescent="0.35">
      <c r="A274" s="2" t="s">
        <v>4423</v>
      </c>
      <c r="B274" s="23">
        <v>0</v>
      </c>
      <c r="C274" s="1" t="s">
        <v>4424</v>
      </c>
      <c r="D274" s="1" t="str">
        <f t="shared" si="9"/>
        <v xml:space="preserve">Nguyễn Doãn </v>
      </c>
      <c r="E274" s="1" t="s">
        <v>1200</v>
      </c>
      <c r="F274" s="1">
        <v>1</v>
      </c>
      <c r="G274" s="1">
        <v>6</v>
      </c>
      <c r="H274" s="13">
        <v>2005</v>
      </c>
      <c r="I274" s="3">
        <v>38504</v>
      </c>
      <c r="J274" s="1" t="s">
        <v>81</v>
      </c>
      <c r="K274" s="1" t="s">
        <v>129</v>
      </c>
      <c r="L274" s="1" t="s">
        <v>4425</v>
      </c>
      <c r="M274" s="1" t="s">
        <v>4426</v>
      </c>
      <c r="O274" s="4" t="s">
        <v>4427</v>
      </c>
      <c r="P274" s="1" t="s">
        <v>4428</v>
      </c>
      <c r="R274" s="1" t="s">
        <v>4428</v>
      </c>
      <c r="S274" s="1" t="s">
        <v>279</v>
      </c>
      <c r="T274" s="1" t="s">
        <v>2994</v>
      </c>
      <c r="U274" t="b">
        <f t="shared" si="8"/>
        <v>1</v>
      </c>
    </row>
    <row r="275" spans="1:21" ht="15.75" customHeight="1" x14ac:dyDescent="0.35">
      <c r="A275" s="2" t="s">
        <v>4429</v>
      </c>
      <c r="B275" s="23"/>
      <c r="C275" s="1" t="s">
        <v>4430</v>
      </c>
      <c r="D275" s="1" t="str">
        <f t="shared" si="9"/>
        <v xml:space="preserve">Bùi Văn </v>
      </c>
      <c r="E275" s="1" t="s">
        <v>3686</v>
      </c>
      <c r="F275" s="1">
        <v>23</v>
      </c>
      <c r="G275" s="1">
        <v>11</v>
      </c>
      <c r="H275" s="13">
        <v>2004</v>
      </c>
      <c r="I275" s="3">
        <v>38314</v>
      </c>
      <c r="J275" s="1" t="s">
        <v>136</v>
      </c>
      <c r="K275" s="1" t="s">
        <v>135</v>
      </c>
      <c r="L275" s="1" t="s">
        <v>4431</v>
      </c>
      <c r="M275" s="1" t="s">
        <v>4431</v>
      </c>
      <c r="O275" s="4" t="s">
        <v>4432</v>
      </c>
      <c r="P275" s="1" t="s">
        <v>4433</v>
      </c>
      <c r="R275" s="1" t="s">
        <v>4433</v>
      </c>
      <c r="S275" s="1" t="s">
        <v>279</v>
      </c>
      <c r="T275" s="1" t="s">
        <v>2994</v>
      </c>
      <c r="U275" t="b">
        <f t="shared" si="8"/>
        <v>1</v>
      </c>
    </row>
    <row r="276" spans="1:21" ht="15.75" customHeight="1" x14ac:dyDescent="0.35">
      <c r="A276" s="2" t="s">
        <v>4434</v>
      </c>
      <c r="B276" s="23"/>
      <c r="C276" s="1" t="s">
        <v>4435</v>
      </c>
      <c r="D276" s="1" t="str">
        <f t="shared" si="9"/>
        <v xml:space="preserve">Trịnh Quang </v>
      </c>
      <c r="E276" s="1" t="s">
        <v>323</v>
      </c>
      <c r="F276" s="1">
        <v>7</v>
      </c>
      <c r="G276" s="1">
        <v>5</v>
      </c>
      <c r="H276" s="13">
        <v>2005</v>
      </c>
      <c r="I276" s="3">
        <v>38479</v>
      </c>
      <c r="J276" s="1" t="s">
        <v>136</v>
      </c>
      <c r="K276" s="1" t="s">
        <v>135</v>
      </c>
      <c r="L276" s="1" t="s">
        <v>136</v>
      </c>
      <c r="M276" s="1" t="s">
        <v>4436</v>
      </c>
      <c r="O276" s="4" t="s">
        <v>4437</v>
      </c>
      <c r="P276" s="1" t="s">
        <v>4438</v>
      </c>
      <c r="R276" s="1" t="s">
        <v>4438</v>
      </c>
      <c r="S276" s="1" t="s">
        <v>279</v>
      </c>
      <c r="T276" s="1" t="s">
        <v>2994</v>
      </c>
      <c r="U276" t="b">
        <f t="shared" si="8"/>
        <v>1</v>
      </c>
    </row>
    <row r="277" spans="1:21" ht="15.75" customHeight="1" x14ac:dyDescent="0.35">
      <c r="A277" s="2" t="s">
        <v>4439</v>
      </c>
      <c r="B277" s="23"/>
      <c r="C277" s="1" t="s">
        <v>4440</v>
      </c>
      <c r="D277" s="1" t="str">
        <f t="shared" si="9"/>
        <v xml:space="preserve">Nguyễn Lê Quang </v>
      </c>
      <c r="E277" s="1" t="s">
        <v>992</v>
      </c>
      <c r="F277" s="1">
        <v>18</v>
      </c>
      <c r="G277" s="1">
        <v>4</v>
      </c>
      <c r="H277" s="13">
        <v>2006</v>
      </c>
      <c r="I277" s="3">
        <v>38825</v>
      </c>
      <c r="J277" s="1" t="s">
        <v>143</v>
      </c>
      <c r="K277" s="1" t="s">
        <v>142</v>
      </c>
      <c r="L277" s="1" t="s">
        <v>143</v>
      </c>
      <c r="M277" s="1" t="s">
        <v>4441</v>
      </c>
      <c r="O277" s="4" t="s">
        <v>4442</v>
      </c>
      <c r="P277" s="1" t="s">
        <v>4443</v>
      </c>
      <c r="R277" s="1" t="s">
        <v>4443</v>
      </c>
      <c r="S277" s="1" t="s">
        <v>279</v>
      </c>
      <c r="T277" s="1" t="s">
        <v>2994</v>
      </c>
      <c r="U277" t="b">
        <f t="shared" si="8"/>
        <v>1</v>
      </c>
    </row>
    <row r="278" spans="1:21" ht="15.75" customHeight="1" x14ac:dyDescent="0.35">
      <c r="A278" s="2" t="s">
        <v>4444</v>
      </c>
      <c r="B278" s="23"/>
      <c r="C278" s="1" t="s">
        <v>4445</v>
      </c>
      <c r="D278" s="1" t="str">
        <f t="shared" si="9"/>
        <v xml:space="preserve">Trần Thanh </v>
      </c>
      <c r="E278" s="1" t="s">
        <v>293</v>
      </c>
      <c r="F278" s="1">
        <v>6</v>
      </c>
      <c r="G278" s="1">
        <v>4</v>
      </c>
      <c r="H278" s="13">
        <v>2008</v>
      </c>
      <c r="I278" s="3">
        <v>39544</v>
      </c>
      <c r="J278" s="1" t="s">
        <v>84</v>
      </c>
      <c r="K278" s="1" t="s">
        <v>142</v>
      </c>
      <c r="L278" s="1" t="s">
        <v>84</v>
      </c>
      <c r="M278" s="1" t="s">
        <v>4446</v>
      </c>
      <c r="O278" s="4" t="s">
        <v>4447</v>
      </c>
      <c r="P278" s="1" t="s">
        <v>4448</v>
      </c>
      <c r="R278" s="1" t="s">
        <v>4448</v>
      </c>
      <c r="S278" s="1" t="s">
        <v>279</v>
      </c>
      <c r="T278" s="1" t="s">
        <v>2994</v>
      </c>
      <c r="U278" t="b">
        <f t="shared" si="8"/>
        <v>1</v>
      </c>
    </row>
    <row r="279" spans="1:21" ht="15.75" customHeight="1" x14ac:dyDescent="0.35">
      <c r="A279" s="2" t="s">
        <v>4449</v>
      </c>
      <c r="B279" s="23"/>
      <c r="C279" s="1" t="s">
        <v>4450</v>
      </c>
      <c r="D279" s="1" t="str">
        <f t="shared" si="9"/>
        <v xml:space="preserve">Hà Ánh </v>
      </c>
      <c r="E279" s="1" t="s">
        <v>1057</v>
      </c>
      <c r="F279" s="1">
        <v>20</v>
      </c>
      <c r="G279" s="1">
        <v>2</v>
      </c>
      <c r="H279" s="13">
        <v>2008</v>
      </c>
      <c r="I279" s="3">
        <v>39498</v>
      </c>
      <c r="J279" s="1" t="s">
        <v>84</v>
      </c>
      <c r="K279" s="1" t="s">
        <v>142</v>
      </c>
      <c r="L279" s="1" t="s">
        <v>84</v>
      </c>
      <c r="M279" s="1" t="s">
        <v>4451</v>
      </c>
      <c r="O279" s="4" t="s">
        <v>4452</v>
      </c>
      <c r="P279" s="1" t="s">
        <v>4453</v>
      </c>
      <c r="Q279" s="1" t="s">
        <v>4453</v>
      </c>
      <c r="R279" s="1" t="s">
        <v>4453</v>
      </c>
      <c r="S279" s="1" t="s">
        <v>279</v>
      </c>
      <c r="T279" s="1" t="s">
        <v>2994</v>
      </c>
      <c r="U279" t="b">
        <f t="shared" si="8"/>
        <v>1</v>
      </c>
    </row>
    <row r="280" spans="1:21" ht="15.75" customHeight="1" x14ac:dyDescent="0.35">
      <c r="A280" s="2" t="s">
        <v>4454</v>
      </c>
      <c r="B280" s="23"/>
      <c r="C280" s="1" t="s">
        <v>4455</v>
      </c>
      <c r="D280" s="1" t="str">
        <f t="shared" si="9"/>
        <v xml:space="preserve">Dương Phúc Thiện </v>
      </c>
      <c r="E280" s="1" t="s">
        <v>493</v>
      </c>
      <c r="F280" s="1">
        <v>27</v>
      </c>
      <c r="G280" s="1">
        <v>12</v>
      </c>
      <c r="H280" s="13">
        <v>2008</v>
      </c>
      <c r="I280" s="3">
        <v>39809</v>
      </c>
      <c r="J280" s="1" t="s">
        <v>84</v>
      </c>
      <c r="K280" s="1" t="s">
        <v>142</v>
      </c>
      <c r="L280" s="1" t="s">
        <v>4456</v>
      </c>
      <c r="M280" s="1" t="s">
        <v>4457</v>
      </c>
      <c r="O280" s="4" t="s">
        <v>4458</v>
      </c>
      <c r="P280" s="1" t="s">
        <v>4459</v>
      </c>
      <c r="R280" s="1" t="s">
        <v>4459</v>
      </c>
      <c r="S280" s="1" t="s">
        <v>279</v>
      </c>
      <c r="T280" s="1" t="s">
        <v>2994</v>
      </c>
      <c r="U280" t="b">
        <f t="shared" si="8"/>
        <v>1</v>
      </c>
    </row>
    <row r="281" spans="1:21" ht="15.75" customHeight="1" x14ac:dyDescent="0.35">
      <c r="A281" s="2" t="s">
        <v>4460</v>
      </c>
      <c r="B281" s="23" t="s">
        <v>853</v>
      </c>
      <c r="C281" s="1" t="s">
        <v>4461</v>
      </c>
      <c r="D281" s="1" t="str">
        <f t="shared" si="9"/>
        <v xml:space="preserve">Nguyễn Thị Thảo </v>
      </c>
      <c r="E281" s="1" t="s">
        <v>605</v>
      </c>
      <c r="F281" s="1">
        <v>2</v>
      </c>
      <c r="G281" s="1">
        <v>6</v>
      </c>
      <c r="H281" s="13">
        <v>2007</v>
      </c>
      <c r="I281" s="3">
        <v>39235</v>
      </c>
      <c r="J281" s="1" t="s">
        <v>144</v>
      </c>
      <c r="K281" s="1" t="s">
        <v>142</v>
      </c>
      <c r="L281" s="1" t="s">
        <v>4462</v>
      </c>
      <c r="M281" s="1" t="s">
        <v>4463</v>
      </c>
      <c r="N281" s="4" t="s">
        <v>4464</v>
      </c>
      <c r="O281" s="4" t="s">
        <v>4465</v>
      </c>
      <c r="P281" s="1" t="s">
        <v>4466</v>
      </c>
      <c r="Q281" s="1" t="s">
        <v>4467</v>
      </c>
      <c r="R281" s="1" t="s">
        <v>4466</v>
      </c>
      <c r="S281" s="1" t="s">
        <v>279</v>
      </c>
      <c r="T281" s="1" t="s">
        <v>2994</v>
      </c>
      <c r="U281" t="b">
        <f t="shared" si="8"/>
        <v>1</v>
      </c>
    </row>
    <row r="282" spans="1:21" ht="15.75" customHeight="1" x14ac:dyDescent="0.35">
      <c r="A282" s="2" t="s">
        <v>4468</v>
      </c>
      <c r="B282" s="23" t="s">
        <v>853</v>
      </c>
      <c r="C282" s="1" t="s">
        <v>4469</v>
      </c>
      <c r="D282" s="1" t="str">
        <f t="shared" si="9"/>
        <v xml:space="preserve">Nguyễn Thanh </v>
      </c>
      <c r="E282" s="1" t="s">
        <v>631</v>
      </c>
      <c r="F282" s="1">
        <v>16</v>
      </c>
      <c r="G282" s="1">
        <v>1</v>
      </c>
      <c r="H282" s="13">
        <v>2009</v>
      </c>
      <c r="I282" s="3">
        <v>39829</v>
      </c>
      <c r="J282" s="1" t="s">
        <v>144</v>
      </c>
      <c r="K282" s="1" t="s">
        <v>142</v>
      </c>
      <c r="L282" s="1" t="s">
        <v>4462</v>
      </c>
      <c r="M282" s="1" t="s">
        <v>4470</v>
      </c>
      <c r="N282" s="4" t="s">
        <v>4464</v>
      </c>
      <c r="O282" s="4" t="s">
        <v>4471</v>
      </c>
      <c r="P282" s="1" t="s">
        <v>4472</v>
      </c>
      <c r="Q282" s="1" t="s">
        <v>4467</v>
      </c>
      <c r="R282" s="1" t="s">
        <v>4472</v>
      </c>
      <c r="S282" s="1" t="s">
        <v>279</v>
      </c>
      <c r="T282" s="1" t="s">
        <v>2994</v>
      </c>
      <c r="U282" t="b">
        <f t="shared" si="8"/>
        <v>1</v>
      </c>
    </row>
    <row r="283" spans="1:21" ht="15.75" customHeight="1" x14ac:dyDescent="0.35">
      <c r="A283" s="2" t="s">
        <v>4473</v>
      </c>
      <c r="B283" s="23" t="s">
        <v>853</v>
      </c>
      <c r="C283" s="1" t="s">
        <v>4474</v>
      </c>
      <c r="D283" s="1" t="str">
        <f t="shared" si="9"/>
        <v xml:space="preserve">Lương Nhật </v>
      </c>
      <c r="E283" s="1" t="s">
        <v>680</v>
      </c>
      <c r="F283" s="1">
        <v>17</v>
      </c>
      <c r="G283" s="1">
        <v>8</v>
      </c>
      <c r="H283" s="13">
        <v>2007</v>
      </c>
      <c r="I283" s="3">
        <v>39311</v>
      </c>
      <c r="J283" s="1" t="s">
        <v>144</v>
      </c>
      <c r="K283" s="1" t="s">
        <v>142</v>
      </c>
      <c r="L283" s="1" t="s">
        <v>4462</v>
      </c>
      <c r="M283" s="1" t="s">
        <v>4463</v>
      </c>
      <c r="N283" s="4" t="s">
        <v>4475</v>
      </c>
      <c r="O283" s="4" t="s">
        <v>4476</v>
      </c>
      <c r="P283" s="1" t="s">
        <v>4477</v>
      </c>
      <c r="Q283" s="1" t="s">
        <v>4467</v>
      </c>
      <c r="R283" s="1" t="s">
        <v>4477</v>
      </c>
      <c r="S283" s="1" t="s">
        <v>279</v>
      </c>
      <c r="T283" s="1" t="s">
        <v>2994</v>
      </c>
      <c r="U283" t="b">
        <f t="shared" si="8"/>
        <v>1</v>
      </c>
    </row>
    <row r="284" spans="1:21" ht="15.75" customHeight="1" x14ac:dyDescent="0.35">
      <c r="A284" s="2" t="s">
        <v>4478</v>
      </c>
      <c r="B284" s="23" t="s">
        <v>853</v>
      </c>
      <c r="C284" s="1" t="s">
        <v>4479</v>
      </c>
      <c r="D284" s="1" t="str">
        <f t="shared" si="9"/>
        <v xml:space="preserve">Nguyễn Minh Thảo </v>
      </c>
      <c r="E284" s="1" t="s">
        <v>3895</v>
      </c>
      <c r="F284" s="1">
        <v>22</v>
      </c>
      <c r="G284" s="1">
        <v>9</v>
      </c>
      <c r="H284" s="13">
        <v>2007</v>
      </c>
      <c r="I284" s="3">
        <v>39347</v>
      </c>
      <c r="J284" s="1" t="s">
        <v>144</v>
      </c>
      <c r="K284" s="1" t="s">
        <v>142</v>
      </c>
      <c r="L284" s="1" t="s">
        <v>4462</v>
      </c>
      <c r="M284" s="1" t="s">
        <v>4480</v>
      </c>
      <c r="N284" s="4" t="s">
        <v>4464</v>
      </c>
      <c r="O284" s="4" t="s">
        <v>4481</v>
      </c>
      <c r="P284" s="1" t="s">
        <v>4482</v>
      </c>
      <c r="Q284" s="1" t="s">
        <v>4467</v>
      </c>
      <c r="R284" s="1" t="s">
        <v>4482</v>
      </c>
      <c r="S284" s="1" t="s">
        <v>279</v>
      </c>
      <c r="T284" s="1" t="s">
        <v>2994</v>
      </c>
      <c r="U284" t="b">
        <f t="shared" si="8"/>
        <v>1</v>
      </c>
    </row>
    <row r="285" spans="1:21" ht="15.75" customHeight="1" x14ac:dyDescent="0.35">
      <c r="A285" s="2" t="s">
        <v>4483</v>
      </c>
      <c r="B285" s="23" t="s">
        <v>853</v>
      </c>
      <c r="C285" s="1" t="s">
        <v>4484</v>
      </c>
      <c r="D285" s="1" t="str">
        <f t="shared" si="9"/>
        <v xml:space="preserve">Nguyễn Nhật </v>
      </c>
      <c r="E285" s="1" t="s">
        <v>578</v>
      </c>
      <c r="F285" s="1">
        <v>11</v>
      </c>
      <c r="G285" s="1">
        <v>12</v>
      </c>
      <c r="H285" s="13">
        <v>2009</v>
      </c>
      <c r="I285" s="3">
        <v>40158</v>
      </c>
      <c r="J285" s="1" t="s">
        <v>145</v>
      </c>
      <c r="K285" s="1" t="s">
        <v>142</v>
      </c>
      <c r="L285" s="1" t="s">
        <v>4485</v>
      </c>
      <c r="M285" s="1" t="s">
        <v>4485</v>
      </c>
      <c r="N285" s="1" t="s">
        <v>4486</v>
      </c>
      <c r="O285" s="4" t="s">
        <v>4487</v>
      </c>
      <c r="P285" s="1" t="s">
        <v>4488</v>
      </c>
      <c r="Q285" s="1" t="s">
        <v>4489</v>
      </c>
      <c r="R285" s="1" t="s">
        <v>4488</v>
      </c>
      <c r="S285" s="1" t="s">
        <v>279</v>
      </c>
      <c r="T285" s="1" t="s">
        <v>2994</v>
      </c>
      <c r="U285" t="b">
        <f t="shared" si="8"/>
        <v>1</v>
      </c>
    </row>
    <row r="286" spans="1:21" ht="15.75" customHeight="1" x14ac:dyDescent="0.35">
      <c r="A286" s="2" t="s">
        <v>4490</v>
      </c>
      <c r="B286" s="23" t="s">
        <v>853</v>
      </c>
      <c r="C286" s="1" t="s">
        <v>4491</v>
      </c>
      <c r="D286" s="1" t="str">
        <f t="shared" si="9"/>
        <v xml:space="preserve">Lâm Hồng Hải Hoàng </v>
      </c>
      <c r="E286" s="1" t="s">
        <v>4492</v>
      </c>
      <c r="F286" s="1">
        <v>3</v>
      </c>
      <c r="G286" s="1">
        <v>5</v>
      </c>
      <c r="H286" s="13">
        <v>2007</v>
      </c>
      <c r="I286" s="3">
        <v>39205</v>
      </c>
      <c r="J286" s="1" t="s">
        <v>145</v>
      </c>
      <c r="K286" s="1" t="s">
        <v>142</v>
      </c>
      <c r="L286" s="1" t="s">
        <v>145</v>
      </c>
      <c r="M286" s="1" t="s">
        <v>4493</v>
      </c>
      <c r="N286" s="4" t="s">
        <v>4494</v>
      </c>
      <c r="O286" s="4" t="s">
        <v>4495</v>
      </c>
      <c r="P286" s="1" t="s">
        <v>4496</v>
      </c>
      <c r="Q286" s="1" t="s">
        <v>4489</v>
      </c>
      <c r="R286" s="1" t="s">
        <v>4496</v>
      </c>
      <c r="S286" s="1" t="s">
        <v>279</v>
      </c>
      <c r="T286" s="1" t="s">
        <v>2994</v>
      </c>
      <c r="U286" t="b">
        <f t="shared" si="8"/>
        <v>1</v>
      </c>
    </row>
    <row r="287" spans="1:21" ht="15.75" customHeight="1" x14ac:dyDescent="0.35">
      <c r="A287" s="2" t="s">
        <v>4497</v>
      </c>
      <c r="B287" s="23">
        <v>0</v>
      </c>
      <c r="C287" s="1" t="s">
        <v>4498</v>
      </c>
      <c r="D287" s="1" t="str">
        <f t="shared" si="9"/>
        <v xml:space="preserve">Thái Quỳnh </v>
      </c>
      <c r="E287" s="1" t="s">
        <v>720</v>
      </c>
      <c r="F287" s="1">
        <v>25</v>
      </c>
      <c r="G287" s="1">
        <v>10</v>
      </c>
      <c r="H287" s="13">
        <v>2007</v>
      </c>
      <c r="I287" s="3">
        <v>39380</v>
      </c>
      <c r="J287" s="1" t="s">
        <v>146</v>
      </c>
      <c r="K287" s="1" t="s">
        <v>142</v>
      </c>
      <c r="L287" s="1" t="s">
        <v>146</v>
      </c>
      <c r="M287" s="1" t="s">
        <v>4499</v>
      </c>
      <c r="N287" s="4" t="s">
        <v>4500</v>
      </c>
      <c r="O287" s="4" t="s">
        <v>4501</v>
      </c>
      <c r="P287" s="1" t="s">
        <v>4502</v>
      </c>
      <c r="Q287" s="1" t="s">
        <v>4503</v>
      </c>
      <c r="R287" s="1" t="s">
        <v>4502</v>
      </c>
      <c r="S287" s="1" t="s">
        <v>279</v>
      </c>
      <c r="T287" s="1" t="s">
        <v>2994</v>
      </c>
      <c r="U287" t="b">
        <f t="shared" si="8"/>
        <v>1</v>
      </c>
    </row>
    <row r="288" spans="1:21" ht="15.75" customHeight="1" x14ac:dyDescent="0.35">
      <c r="A288" s="2" t="s">
        <v>4504</v>
      </c>
      <c r="B288" s="23">
        <v>0</v>
      </c>
      <c r="C288" s="1" t="s">
        <v>4505</v>
      </c>
      <c r="D288" s="1" t="str">
        <f t="shared" si="9"/>
        <v xml:space="preserve">Phạm Văn </v>
      </c>
      <c r="E288" s="1" t="s">
        <v>4506</v>
      </c>
      <c r="F288" s="1">
        <v>6</v>
      </c>
      <c r="G288" s="1">
        <v>11</v>
      </c>
      <c r="H288" s="13">
        <v>2007</v>
      </c>
      <c r="I288" s="3">
        <v>39392</v>
      </c>
      <c r="J288" s="1" t="s">
        <v>108</v>
      </c>
      <c r="K288" s="1" t="s">
        <v>142</v>
      </c>
      <c r="L288" s="1" t="s">
        <v>4507</v>
      </c>
      <c r="M288" s="1" t="s">
        <v>4508</v>
      </c>
      <c r="O288" s="4" t="s">
        <v>4509</v>
      </c>
      <c r="P288" s="1" t="s">
        <v>4510</v>
      </c>
      <c r="R288" s="1" t="s">
        <v>4510</v>
      </c>
      <c r="S288" s="1" t="s">
        <v>279</v>
      </c>
      <c r="T288" s="1" t="s">
        <v>2994</v>
      </c>
      <c r="U288" t="b">
        <f t="shared" si="8"/>
        <v>1</v>
      </c>
    </row>
    <row r="289" spans="1:21" ht="15.75" customHeight="1" x14ac:dyDescent="0.35">
      <c r="A289" s="2" t="s">
        <v>4511</v>
      </c>
      <c r="B289" s="23">
        <v>0</v>
      </c>
      <c r="C289" s="1" t="s">
        <v>4512</v>
      </c>
      <c r="D289" s="1" t="str">
        <f t="shared" si="9"/>
        <v xml:space="preserve">Nguyễn Đức Thành </v>
      </c>
      <c r="E289" s="1" t="s">
        <v>1048</v>
      </c>
      <c r="F289" s="1">
        <v>10</v>
      </c>
      <c r="G289" s="1">
        <v>3</v>
      </c>
      <c r="H289" s="13">
        <v>2008</v>
      </c>
      <c r="I289" s="3">
        <v>39517</v>
      </c>
      <c r="J289" s="1" t="s">
        <v>108</v>
      </c>
      <c r="K289" s="1" t="s">
        <v>142</v>
      </c>
      <c r="M289" s="1" t="s">
        <v>4513</v>
      </c>
      <c r="N289" s="4" t="s">
        <v>4514</v>
      </c>
      <c r="O289" s="4" t="s">
        <v>4515</v>
      </c>
      <c r="P289" s="1" t="s">
        <v>4516</v>
      </c>
      <c r="R289" s="1" t="s">
        <v>4516</v>
      </c>
      <c r="S289" s="1" t="s">
        <v>279</v>
      </c>
      <c r="T289" s="1" t="s">
        <v>2994</v>
      </c>
      <c r="U289" t="b">
        <f t="shared" si="8"/>
        <v>1</v>
      </c>
    </row>
    <row r="290" spans="1:21" ht="15.75" customHeight="1" x14ac:dyDescent="0.35">
      <c r="A290" s="2" t="s">
        <v>4517</v>
      </c>
      <c r="B290" s="23">
        <v>0</v>
      </c>
      <c r="C290" s="1" t="s">
        <v>4518</v>
      </c>
      <c r="D290" s="1" t="str">
        <f t="shared" si="9"/>
        <v xml:space="preserve">Nguyễn Bá Hải </v>
      </c>
      <c r="E290" s="1" t="s">
        <v>358</v>
      </c>
      <c r="F290" s="1">
        <v>29</v>
      </c>
      <c r="G290" s="1">
        <v>10</v>
      </c>
      <c r="H290" s="13">
        <v>2008</v>
      </c>
      <c r="I290" s="3">
        <v>39750</v>
      </c>
      <c r="J290" s="1" t="s">
        <v>108</v>
      </c>
      <c r="K290" s="1" t="s">
        <v>142</v>
      </c>
      <c r="M290" s="1" t="s">
        <v>4519</v>
      </c>
      <c r="N290" s="1" t="s">
        <v>4520</v>
      </c>
      <c r="O290" s="4" t="s">
        <v>4521</v>
      </c>
      <c r="P290" s="1" t="s">
        <v>4522</v>
      </c>
      <c r="Q290" s="1" t="s">
        <v>4523</v>
      </c>
      <c r="R290" s="1" t="s">
        <v>4522</v>
      </c>
      <c r="S290" s="1" t="s">
        <v>279</v>
      </c>
      <c r="T290" s="1" t="s">
        <v>2994</v>
      </c>
      <c r="U290" t="b">
        <f t="shared" si="8"/>
        <v>1</v>
      </c>
    </row>
    <row r="291" spans="1:21" ht="15.75" customHeight="1" x14ac:dyDescent="0.35">
      <c r="A291" s="2" t="s">
        <v>4524</v>
      </c>
      <c r="B291" s="23">
        <v>0</v>
      </c>
      <c r="C291" s="1" t="s">
        <v>3728</v>
      </c>
      <c r="D291" s="1" t="str">
        <f t="shared" si="9"/>
        <v xml:space="preserve">Nguyễn Minh </v>
      </c>
      <c r="E291" s="1" t="s">
        <v>1208</v>
      </c>
      <c r="F291" s="1">
        <v>16</v>
      </c>
      <c r="G291" s="1">
        <v>2</v>
      </c>
      <c r="H291" s="13">
        <v>2008</v>
      </c>
      <c r="I291" s="3">
        <v>39494</v>
      </c>
      <c r="J291" s="1" t="s">
        <v>108</v>
      </c>
      <c r="K291" s="1" t="s">
        <v>142</v>
      </c>
      <c r="M291" s="1" t="s">
        <v>4525</v>
      </c>
      <c r="N291" s="1">
        <v>868943134</v>
      </c>
      <c r="O291" s="4" t="s">
        <v>4526</v>
      </c>
      <c r="P291" s="1" t="s">
        <v>4527</v>
      </c>
      <c r="R291" s="1" t="s">
        <v>4527</v>
      </c>
      <c r="S291" s="1" t="s">
        <v>279</v>
      </c>
      <c r="T291" s="1" t="s">
        <v>2994</v>
      </c>
      <c r="U291" t="b">
        <f t="shared" si="8"/>
        <v>1</v>
      </c>
    </row>
    <row r="292" spans="1:21" ht="15.75" customHeight="1" x14ac:dyDescent="0.35">
      <c r="A292" s="2" t="s">
        <v>4528</v>
      </c>
      <c r="B292" s="23"/>
      <c r="C292" s="1" t="s">
        <v>1878</v>
      </c>
      <c r="D292" s="1" t="str">
        <f t="shared" si="9"/>
        <v xml:space="preserve">Đặng Ngọc Thùy </v>
      </c>
      <c r="E292" s="1" t="s">
        <v>578</v>
      </c>
      <c r="F292" s="1">
        <v>13</v>
      </c>
      <c r="G292" s="1">
        <v>6</v>
      </c>
      <c r="H292" s="13">
        <v>2008</v>
      </c>
      <c r="I292" s="3">
        <v>39612</v>
      </c>
      <c r="J292" s="1" t="s">
        <v>147</v>
      </c>
      <c r="K292" s="1" t="s">
        <v>142</v>
      </c>
      <c r="L292" s="1" t="s">
        <v>147</v>
      </c>
      <c r="M292" s="1" t="s">
        <v>1879</v>
      </c>
      <c r="O292" s="4" t="s">
        <v>1880</v>
      </c>
      <c r="P292" s="1" t="s">
        <v>1881</v>
      </c>
      <c r="R292" s="1" t="s">
        <v>1881</v>
      </c>
      <c r="S292" s="1" t="s">
        <v>279</v>
      </c>
      <c r="T292" s="1" t="s">
        <v>2994</v>
      </c>
      <c r="U292" t="b">
        <f t="shared" si="8"/>
        <v>1</v>
      </c>
    </row>
    <row r="293" spans="1:21" ht="15.75" customHeight="1" x14ac:dyDescent="0.35">
      <c r="A293" s="2" t="s">
        <v>4529</v>
      </c>
      <c r="B293" s="23"/>
      <c r="C293" s="1" t="s">
        <v>4530</v>
      </c>
      <c r="D293" s="1" t="str">
        <f t="shared" si="9"/>
        <v xml:space="preserve">Hà Minh </v>
      </c>
      <c r="E293" s="1" t="s">
        <v>307</v>
      </c>
      <c r="F293" s="1">
        <v>12</v>
      </c>
      <c r="G293" s="1">
        <v>10</v>
      </c>
      <c r="H293" s="13">
        <v>2007</v>
      </c>
      <c r="I293" s="3">
        <v>39367</v>
      </c>
      <c r="J293" s="1" t="s">
        <v>147</v>
      </c>
      <c r="K293" s="1" t="s">
        <v>142</v>
      </c>
      <c r="L293" s="1" t="s">
        <v>147</v>
      </c>
      <c r="M293" s="1" t="s">
        <v>4531</v>
      </c>
      <c r="O293" s="4" t="s">
        <v>4532</v>
      </c>
      <c r="P293" s="1" t="s">
        <v>4533</v>
      </c>
      <c r="R293" s="1" t="s">
        <v>4533</v>
      </c>
      <c r="S293" s="1" t="s">
        <v>279</v>
      </c>
      <c r="T293" s="1" t="s">
        <v>2994</v>
      </c>
      <c r="U293" t="b">
        <f t="shared" si="8"/>
        <v>1</v>
      </c>
    </row>
    <row r="294" spans="1:21" ht="15.75" customHeight="1" x14ac:dyDescent="0.35">
      <c r="A294" s="2" t="s">
        <v>4534</v>
      </c>
      <c r="B294" s="23" t="s">
        <v>853</v>
      </c>
      <c r="C294" s="1" t="s">
        <v>4535</v>
      </c>
      <c r="D294" s="1" t="str">
        <f t="shared" si="9"/>
        <v xml:space="preserve">Nguyễn Đức Bảo </v>
      </c>
      <c r="E294" s="1" t="s">
        <v>474</v>
      </c>
      <c r="F294" s="1">
        <v>13</v>
      </c>
      <c r="G294" s="1">
        <v>10</v>
      </c>
      <c r="H294" s="13">
        <v>2006</v>
      </c>
      <c r="I294" s="3">
        <v>39003</v>
      </c>
      <c r="J294" s="1" t="s">
        <v>148</v>
      </c>
      <c r="K294" s="1" t="s">
        <v>142</v>
      </c>
      <c r="L294" s="1" t="s">
        <v>148</v>
      </c>
      <c r="M294" s="1" t="s">
        <v>4536</v>
      </c>
      <c r="O294" s="4" t="s">
        <v>4537</v>
      </c>
      <c r="P294" s="1" t="s">
        <v>4538</v>
      </c>
      <c r="R294" s="1" t="s">
        <v>4538</v>
      </c>
      <c r="S294" s="1" t="s">
        <v>279</v>
      </c>
      <c r="T294" s="1" t="s">
        <v>2994</v>
      </c>
      <c r="U294" t="b">
        <f t="shared" si="8"/>
        <v>1</v>
      </c>
    </row>
    <row r="295" spans="1:21" ht="15.75" customHeight="1" x14ac:dyDescent="0.35">
      <c r="A295" s="2" t="s">
        <v>4539</v>
      </c>
      <c r="B295" s="23" t="s">
        <v>853</v>
      </c>
      <c r="C295" s="1" t="s">
        <v>4540</v>
      </c>
      <c r="D295" s="1" t="str">
        <f t="shared" si="9"/>
        <v xml:space="preserve">Huỳnh Nhật </v>
      </c>
      <c r="E295" s="1" t="s">
        <v>587</v>
      </c>
      <c r="F295" s="1">
        <v>16</v>
      </c>
      <c r="G295" s="1">
        <v>7</v>
      </c>
      <c r="H295" s="13">
        <v>2005</v>
      </c>
      <c r="I295" s="3">
        <v>38549</v>
      </c>
      <c r="J295" s="1" t="s">
        <v>149</v>
      </c>
      <c r="K295" s="1" t="s">
        <v>142</v>
      </c>
      <c r="L295" s="1" t="s">
        <v>149</v>
      </c>
      <c r="M295" s="1" t="s">
        <v>4541</v>
      </c>
      <c r="O295" s="1">
        <v>359931139</v>
      </c>
      <c r="P295" s="1" t="s">
        <v>4542</v>
      </c>
      <c r="R295" s="1" t="s">
        <v>4542</v>
      </c>
      <c r="S295" s="1" t="s">
        <v>279</v>
      </c>
      <c r="T295" s="1" t="s">
        <v>2994</v>
      </c>
      <c r="U295" t="b">
        <f t="shared" si="8"/>
        <v>1</v>
      </c>
    </row>
    <row r="296" spans="1:21" ht="15.75" customHeight="1" x14ac:dyDescent="0.35">
      <c r="A296" s="2" t="s">
        <v>4543</v>
      </c>
      <c r="B296" s="23" t="s">
        <v>853</v>
      </c>
      <c r="C296" s="1" t="s">
        <v>4544</v>
      </c>
      <c r="D296" s="1" t="str">
        <f t="shared" si="9"/>
        <v xml:space="preserve">Trần Nữ Phương </v>
      </c>
      <c r="E296" s="1" t="s">
        <v>2409</v>
      </c>
      <c r="F296" s="1">
        <v>18</v>
      </c>
      <c r="G296" s="1">
        <v>10</v>
      </c>
      <c r="H296" s="13">
        <v>2005</v>
      </c>
      <c r="I296" s="3">
        <v>38643</v>
      </c>
      <c r="J296" s="1" t="s">
        <v>120</v>
      </c>
      <c r="K296" s="1" t="s">
        <v>142</v>
      </c>
      <c r="L296" s="1" t="s">
        <v>120</v>
      </c>
      <c r="M296" s="1" t="s">
        <v>120</v>
      </c>
      <c r="O296" s="4" t="s">
        <v>4545</v>
      </c>
      <c r="P296" s="1" t="s">
        <v>4546</v>
      </c>
      <c r="R296" s="1" t="s">
        <v>4546</v>
      </c>
      <c r="S296" s="1" t="s">
        <v>279</v>
      </c>
      <c r="T296" s="1" t="s">
        <v>2994</v>
      </c>
      <c r="U296" t="b">
        <f t="shared" si="8"/>
        <v>1</v>
      </c>
    </row>
    <row r="297" spans="1:21" ht="15.75" customHeight="1" x14ac:dyDescent="0.35">
      <c r="A297" s="2" t="s">
        <v>4547</v>
      </c>
      <c r="B297" s="23">
        <v>0</v>
      </c>
      <c r="C297" s="1" t="s">
        <v>4548</v>
      </c>
      <c r="D297" s="1" t="str">
        <f t="shared" si="9"/>
        <v xml:space="preserve">Nguyễn </v>
      </c>
      <c r="E297" s="1" t="s">
        <v>4549</v>
      </c>
      <c r="F297" s="1">
        <v>14</v>
      </c>
      <c r="G297" s="1">
        <v>1</v>
      </c>
      <c r="H297" s="13">
        <v>2005</v>
      </c>
      <c r="I297" s="3">
        <v>38366</v>
      </c>
      <c r="J297" s="1" t="s">
        <v>152</v>
      </c>
      <c r="K297" s="1" t="s">
        <v>142</v>
      </c>
      <c r="L297" s="1" t="s">
        <v>4550</v>
      </c>
      <c r="M297" s="1" t="s">
        <v>4550</v>
      </c>
      <c r="O297" s="4" t="s">
        <v>4551</v>
      </c>
      <c r="P297" s="1" t="s">
        <v>4552</v>
      </c>
      <c r="R297" s="1" t="s">
        <v>4553</v>
      </c>
      <c r="S297" s="1" t="s">
        <v>279</v>
      </c>
      <c r="T297" s="1" t="s">
        <v>2994</v>
      </c>
      <c r="U297" t="b">
        <f t="shared" si="8"/>
        <v>1</v>
      </c>
    </row>
    <row r="298" spans="1:21" ht="15.75" customHeight="1" x14ac:dyDescent="0.35">
      <c r="A298" s="2" t="s">
        <v>4554</v>
      </c>
      <c r="B298" s="23" t="s">
        <v>853</v>
      </c>
      <c r="C298" s="1" t="s">
        <v>4555</v>
      </c>
      <c r="D298" s="1" t="str">
        <f t="shared" si="9"/>
        <v xml:space="preserve">Nguyễn Đăng </v>
      </c>
      <c r="E298" s="1" t="s">
        <v>2217</v>
      </c>
      <c r="F298" s="1">
        <v>25</v>
      </c>
      <c r="G298" s="1">
        <v>4</v>
      </c>
      <c r="H298" s="13">
        <v>2006</v>
      </c>
      <c r="I298" s="3">
        <v>38832</v>
      </c>
      <c r="J298" s="1" t="s">
        <v>153</v>
      </c>
      <c r="K298" s="1" t="s">
        <v>142</v>
      </c>
      <c r="L298" s="1" t="s">
        <v>153</v>
      </c>
      <c r="M298" s="1" t="s">
        <v>4556</v>
      </c>
      <c r="O298" s="4" t="s">
        <v>4557</v>
      </c>
      <c r="P298" s="1" t="s">
        <v>4558</v>
      </c>
      <c r="R298" s="1" t="s">
        <v>4558</v>
      </c>
      <c r="S298" s="1" t="s">
        <v>279</v>
      </c>
      <c r="T298" s="1" t="s">
        <v>2994</v>
      </c>
      <c r="U298" t="b">
        <f t="shared" si="8"/>
        <v>1</v>
      </c>
    </row>
    <row r="299" spans="1:21" ht="15.75" customHeight="1" x14ac:dyDescent="0.35">
      <c r="A299" s="2" t="s">
        <v>4559</v>
      </c>
      <c r="B299" s="23"/>
      <c r="C299" s="1" t="s">
        <v>4560</v>
      </c>
      <c r="D299" s="1" t="str">
        <f t="shared" si="9"/>
        <v xml:space="preserve">Lương Gia </v>
      </c>
      <c r="E299" s="1" t="s">
        <v>600</v>
      </c>
      <c r="F299" s="1">
        <v>10</v>
      </c>
      <c r="G299" s="1">
        <v>8</v>
      </c>
      <c r="H299" s="13">
        <v>2005</v>
      </c>
      <c r="I299" s="3">
        <v>38574</v>
      </c>
      <c r="J299" s="1" t="s">
        <v>81</v>
      </c>
      <c r="K299" s="1" t="s">
        <v>142</v>
      </c>
      <c r="M299" s="1" t="s">
        <v>4561</v>
      </c>
      <c r="O299" s="4" t="s">
        <v>4562</v>
      </c>
      <c r="P299" s="1" t="s">
        <v>4563</v>
      </c>
      <c r="R299" s="1" t="s">
        <v>4563</v>
      </c>
      <c r="S299" s="1" t="s">
        <v>279</v>
      </c>
      <c r="T299" s="1" t="s">
        <v>2994</v>
      </c>
      <c r="U299" t="b">
        <f t="shared" si="8"/>
        <v>1</v>
      </c>
    </row>
    <row r="300" spans="1:21" ht="15.75" customHeight="1" x14ac:dyDescent="0.35">
      <c r="A300" s="2" t="s">
        <v>4564</v>
      </c>
      <c r="B300" s="23">
        <v>0</v>
      </c>
      <c r="C300" s="1" t="s">
        <v>4565</v>
      </c>
      <c r="D300" s="1" t="str">
        <f t="shared" si="9"/>
        <v xml:space="preserve">Phan Nhật Đăng </v>
      </c>
      <c r="E300" s="1" t="s">
        <v>335</v>
      </c>
      <c r="F300" s="1">
        <v>9</v>
      </c>
      <c r="G300" s="1">
        <v>9</v>
      </c>
      <c r="H300" s="13">
        <v>2006</v>
      </c>
      <c r="I300" s="3">
        <v>38969</v>
      </c>
      <c r="J300" s="1" t="s">
        <v>81</v>
      </c>
      <c r="K300" s="1" t="s">
        <v>142</v>
      </c>
      <c r="M300" s="1" t="s">
        <v>4566</v>
      </c>
      <c r="N300" s="4" t="s">
        <v>4567</v>
      </c>
      <c r="O300" s="4" t="s">
        <v>4568</v>
      </c>
      <c r="P300" s="1" t="s">
        <v>4569</v>
      </c>
      <c r="Q300" s="1" t="s">
        <v>4570</v>
      </c>
      <c r="R300" s="1" t="s">
        <v>4569</v>
      </c>
      <c r="S300" s="1" t="s">
        <v>279</v>
      </c>
      <c r="T300" s="1" t="s">
        <v>2994</v>
      </c>
      <c r="U300" t="b">
        <f t="shared" si="8"/>
        <v>1</v>
      </c>
    </row>
    <row r="301" spans="1:21" ht="15.75" customHeight="1" x14ac:dyDescent="0.35">
      <c r="A301" s="2" t="s">
        <v>4571</v>
      </c>
      <c r="B301" s="23"/>
      <c r="C301" s="1" t="s">
        <v>4572</v>
      </c>
      <c r="D301" s="1" t="str">
        <f t="shared" si="9"/>
        <v xml:space="preserve">Phạm Khắc </v>
      </c>
      <c r="E301" s="1" t="s">
        <v>4419</v>
      </c>
      <c r="F301" s="1">
        <v>10</v>
      </c>
      <c r="G301" s="1">
        <v>1</v>
      </c>
      <c r="H301" s="13">
        <v>2006</v>
      </c>
      <c r="I301" s="3">
        <v>38727</v>
      </c>
      <c r="J301" s="1" t="s">
        <v>156</v>
      </c>
      <c r="K301" s="1" t="s">
        <v>154</v>
      </c>
      <c r="L301" s="1" t="s">
        <v>4573</v>
      </c>
      <c r="M301" s="1" t="s">
        <v>4574</v>
      </c>
      <c r="O301" s="4" t="s">
        <v>4575</v>
      </c>
      <c r="P301" s="1" t="s">
        <v>4576</v>
      </c>
      <c r="R301" s="1" t="s">
        <v>4576</v>
      </c>
      <c r="S301" s="1" t="s">
        <v>279</v>
      </c>
      <c r="T301" s="1" t="s">
        <v>2994</v>
      </c>
      <c r="U301" t="b">
        <f t="shared" si="8"/>
        <v>1</v>
      </c>
    </row>
    <row r="302" spans="1:21" ht="15.75" customHeight="1" x14ac:dyDescent="0.35">
      <c r="A302" s="2" t="s">
        <v>4577</v>
      </c>
      <c r="B302" s="23"/>
      <c r="C302" s="1" t="s">
        <v>2164</v>
      </c>
      <c r="D302" s="1" t="str">
        <f t="shared" si="9"/>
        <v xml:space="preserve">Nguyễn diên thiện </v>
      </c>
      <c r="E302" s="1" t="s">
        <v>2165</v>
      </c>
      <c r="F302" s="1">
        <v>30</v>
      </c>
      <c r="G302" s="1">
        <v>12</v>
      </c>
      <c r="H302" s="13">
        <v>2007</v>
      </c>
      <c r="I302" s="3">
        <v>39446</v>
      </c>
      <c r="J302" s="1" t="s">
        <v>163</v>
      </c>
      <c r="K302" s="1" t="s">
        <v>162</v>
      </c>
      <c r="L302" s="1" t="s">
        <v>4578</v>
      </c>
      <c r="M302" s="1" t="s">
        <v>4579</v>
      </c>
      <c r="N302" s="4" t="s">
        <v>2167</v>
      </c>
      <c r="O302" s="4" t="s">
        <v>2167</v>
      </c>
      <c r="P302" s="1" t="s">
        <v>4580</v>
      </c>
      <c r="Q302" s="1" t="s">
        <v>2168</v>
      </c>
      <c r="R302" s="1" t="s">
        <v>2169</v>
      </c>
      <c r="S302" s="1" t="s">
        <v>279</v>
      </c>
      <c r="T302" s="1" t="s">
        <v>2994</v>
      </c>
      <c r="U302" t="b">
        <f t="shared" si="8"/>
        <v>0</v>
      </c>
    </row>
    <row r="303" spans="1:21" ht="15.75" customHeight="1" x14ac:dyDescent="0.35">
      <c r="A303" s="2" t="s">
        <v>4581</v>
      </c>
      <c r="B303" s="23">
        <v>0</v>
      </c>
      <c r="C303" s="1" t="s">
        <v>4582</v>
      </c>
      <c r="D303" s="1" t="str">
        <f t="shared" si="9"/>
        <v xml:space="preserve">Lương Quốc </v>
      </c>
      <c r="E303" s="1" t="s">
        <v>446</v>
      </c>
      <c r="F303" s="1">
        <v>4</v>
      </c>
      <c r="G303" s="1">
        <v>8</v>
      </c>
      <c r="H303" s="13">
        <v>2007</v>
      </c>
      <c r="I303" s="3">
        <v>39298</v>
      </c>
      <c r="J303" s="1" t="s">
        <v>164</v>
      </c>
      <c r="K303" s="1" t="s">
        <v>162</v>
      </c>
      <c r="L303" s="1" t="s">
        <v>4583</v>
      </c>
      <c r="M303" s="1" t="s">
        <v>4584</v>
      </c>
      <c r="N303" s="4" t="s">
        <v>4585</v>
      </c>
      <c r="O303" s="4" t="s">
        <v>4586</v>
      </c>
      <c r="P303" s="1" t="s">
        <v>4587</v>
      </c>
      <c r="Q303" s="1" t="s">
        <v>4588</v>
      </c>
      <c r="R303" s="1" t="s">
        <v>4587</v>
      </c>
      <c r="S303" s="1" t="s">
        <v>692</v>
      </c>
      <c r="T303" s="1" t="s">
        <v>2994</v>
      </c>
      <c r="U303" t="b">
        <f t="shared" si="8"/>
        <v>1</v>
      </c>
    </row>
    <row r="304" spans="1:21" ht="15.75" customHeight="1" x14ac:dyDescent="0.35">
      <c r="A304" s="2" t="s">
        <v>4589</v>
      </c>
      <c r="B304" s="23">
        <v>0</v>
      </c>
      <c r="C304" s="1" t="s">
        <v>4590</v>
      </c>
      <c r="D304" s="1" t="str">
        <f t="shared" si="9"/>
        <v xml:space="preserve">Ngô Xuân </v>
      </c>
      <c r="E304" s="1" t="s">
        <v>446</v>
      </c>
      <c r="F304" s="1">
        <v>18</v>
      </c>
      <c r="G304" s="1">
        <v>11</v>
      </c>
      <c r="H304" s="13">
        <v>2007</v>
      </c>
      <c r="I304" s="3">
        <v>39404</v>
      </c>
      <c r="J304" s="1" t="s">
        <v>164</v>
      </c>
      <c r="K304" s="1" t="s">
        <v>162</v>
      </c>
      <c r="L304" s="1" t="s">
        <v>4591</v>
      </c>
      <c r="M304" s="1" t="s">
        <v>4592</v>
      </c>
      <c r="O304" s="4" t="s">
        <v>4593</v>
      </c>
      <c r="P304" s="1" t="s">
        <v>4594</v>
      </c>
      <c r="R304" s="1" t="s">
        <v>4594</v>
      </c>
      <c r="S304" s="1" t="s">
        <v>279</v>
      </c>
      <c r="T304" s="1" t="s">
        <v>2994</v>
      </c>
      <c r="U304" t="b">
        <f t="shared" si="8"/>
        <v>1</v>
      </c>
    </row>
    <row r="305" spans="1:21" ht="15.75" customHeight="1" x14ac:dyDescent="0.35">
      <c r="A305" s="2" t="s">
        <v>4595</v>
      </c>
      <c r="B305" s="23"/>
      <c r="C305" s="1" t="s">
        <v>2176</v>
      </c>
      <c r="D305" s="1" t="str">
        <f t="shared" si="9"/>
        <v>Đậu Anh H</v>
      </c>
      <c r="E305" s="1" t="s">
        <v>446</v>
      </c>
      <c r="F305" s="1">
        <v>15</v>
      </c>
      <c r="G305" s="1">
        <v>10</v>
      </c>
      <c r="H305" s="13">
        <v>2005</v>
      </c>
      <c r="I305" s="3">
        <v>38640</v>
      </c>
      <c r="J305" s="1" t="s">
        <v>165</v>
      </c>
      <c r="K305" s="1" t="s">
        <v>162</v>
      </c>
      <c r="L305" s="1" t="s">
        <v>2172</v>
      </c>
      <c r="M305" s="1" t="s">
        <v>2177</v>
      </c>
      <c r="O305" s="4" t="s">
        <v>2173</v>
      </c>
      <c r="P305" s="1" t="s">
        <v>2174</v>
      </c>
      <c r="R305" s="1" t="s">
        <v>2174</v>
      </c>
      <c r="S305" s="1" t="s">
        <v>279</v>
      </c>
      <c r="T305" s="1" t="s">
        <v>2994</v>
      </c>
      <c r="U305" t="b">
        <f t="shared" si="8"/>
        <v>1</v>
      </c>
    </row>
    <row r="306" spans="1:21" ht="15.75" customHeight="1" x14ac:dyDescent="0.35">
      <c r="A306" s="2" t="s">
        <v>4596</v>
      </c>
      <c r="B306" s="23"/>
      <c r="C306" s="1" t="s">
        <v>4597</v>
      </c>
      <c r="D306" s="1" t="str">
        <f t="shared" si="9"/>
        <v xml:space="preserve">Đinh Hữu </v>
      </c>
      <c r="E306" s="1" t="s">
        <v>266</v>
      </c>
      <c r="F306" s="1">
        <v>2</v>
      </c>
      <c r="G306" s="1">
        <v>2</v>
      </c>
      <c r="H306" s="13">
        <v>2004</v>
      </c>
      <c r="I306" s="3">
        <v>38019</v>
      </c>
      <c r="J306" s="1" t="s">
        <v>167</v>
      </c>
      <c r="K306" s="1" t="s">
        <v>162</v>
      </c>
      <c r="L306" s="1" t="s">
        <v>4598</v>
      </c>
      <c r="M306" s="1" t="s">
        <v>4599</v>
      </c>
      <c r="N306" s="1" t="s">
        <v>4600</v>
      </c>
      <c r="O306" s="4" t="s">
        <v>4601</v>
      </c>
      <c r="P306" s="1" t="s">
        <v>4602</v>
      </c>
      <c r="Q306" s="1" t="s">
        <v>4603</v>
      </c>
      <c r="R306" s="1" t="s">
        <v>4602</v>
      </c>
      <c r="S306" s="1" t="s">
        <v>279</v>
      </c>
      <c r="T306" s="1" t="s">
        <v>2994</v>
      </c>
      <c r="U306" t="b">
        <f t="shared" si="8"/>
        <v>1</v>
      </c>
    </row>
    <row r="307" spans="1:21" ht="15.75" customHeight="1" x14ac:dyDescent="0.35">
      <c r="A307" s="2" t="s">
        <v>4604</v>
      </c>
      <c r="B307" s="23" t="s">
        <v>853</v>
      </c>
      <c r="C307" s="1" t="s">
        <v>4605</v>
      </c>
      <c r="D307" s="1" t="str">
        <f t="shared" si="9"/>
        <v xml:space="preserve">Trương Thị </v>
      </c>
      <c r="E307" s="1" t="s">
        <v>4606</v>
      </c>
      <c r="F307" s="1">
        <v>2</v>
      </c>
      <c r="G307" s="1">
        <v>7</v>
      </c>
      <c r="H307" s="13">
        <v>2005</v>
      </c>
      <c r="I307" s="3">
        <v>38535</v>
      </c>
      <c r="J307" s="1" t="s">
        <v>168</v>
      </c>
      <c r="K307" s="1" t="s">
        <v>162</v>
      </c>
      <c r="L307" s="1" t="s">
        <v>168</v>
      </c>
      <c r="M307" s="1" t="s">
        <v>4607</v>
      </c>
      <c r="N307" s="4" t="s">
        <v>4608</v>
      </c>
      <c r="O307" s="4" t="s">
        <v>4609</v>
      </c>
      <c r="P307" s="1" t="s">
        <v>4610</v>
      </c>
      <c r="Q307" s="1" t="s">
        <v>4611</v>
      </c>
      <c r="R307" s="1" t="s">
        <v>4610</v>
      </c>
      <c r="S307" s="1" t="s">
        <v>279</v>
      </c>
      <c r="T307" s="1" t="s">
        <v>2994</v>
      </c>
      <c r="U307" t="b">
        <f t="shared" si="8"/>
        <v>1</v>
      </c>
    </row>
    <row r="308" spans="1:21" ht="15.75" customHeight="1" x14ac:dyDescent="0.35">
      <c r="A308" s="2" t="s">
        <v>4612</v>
      </c>
      <c r="B308" s="23">
        <v>0</v>
      </c>
      <c r="C308" s="1" t="s">
        <v>2224</v>
      </c>
      <c r="D308" s="1" t="str">
        <f t="shared" si="9"/>
        <v xml:space="preserve">Võ Ngọc </v>
      </c>
      <c r="E308" s="1" t="s">
        <v>2225</v>
      </c>
      <c r="F308" s="1">
        <v>3</v>
      </c>
      <c r="G308" s="1">
        <v>12</v>
      </c>
      <c r="H308" s="13">
        <v>2007</v>
      </c>
      <c r="I308" s="3">
        <v>39419</v>
      </c>
      <c r="J308" s="1" t="s">
        <v>178</v>
      </c>
      <c r="K308" s="1" t="s">
        <v>176</v>
      </c>
      <c r="L308" s="1" t="s">
        <v>178</v>
      </c>
      <c r="M308" s="1" t="s">
        <v>178</v>
      </c>
      <c r="N308" s="4" t="s">
        <v>2219</v>
      </c>
      <c r="O308" s="4" t="s">
        <v>2226</v>
      </c>
      <c r="P308" s="1" t="s">
        <v>2227</v>
      </c>
      <c r="Q308" s="1" t="s">
        <v>2222</v>
      </c>
      <c r="R308" s="1" t="s">
        <v>2227</v>
      </c>
      <c r="S308" s="1" t="s">
        <v>279</v>
      </c>
      <c r="T308" s="1" t="s">
        <v>2994</v>
      </c>
      <c r="U308" t="b">
        <f t="shared" ref="U308:U371" si="10">P308=R308</f>
        <v>1</v>
      </c>
    </row>
    <row r="309" spans="1:21" ht="15.75" customHeight="1" x14ac:dyDescent="0.35">
      <c r="A309" s="2" t="s">
        <v>4613</v>
      </c>
      <c r="B309" s="23">
        <v>0</v>
      </c>
      <c r="C309" s="1" t="s">
        <v>2229</v>
      </c>
      <c r="D309" s="1" t="str">
        <f t="shared" si="9"/>
        <v xml:space="preserve">Nguyễn Khắc </v>
      </c>
      <c r="E309" s="1" t="s">
        <v>835</v>
      </c>
      <c r="F309" s="1">
        <v>12</v>
      </c>
      <c r="G309" s="1">
        <v>12</v>
      </c>
      <c r="H309" s="13">
        <v>2007</v>
      </c>
      <c r="I309" s="3">
        <v>39428</v>
      </c>
      <c r="J309" s="1" t="s">
        <v>180</v>
      </c>
      <c r="K309" s="1" t="s">
        <v>176</v>
      </c>
      <c r="L309" s="1" t="s">
        <v>180</v>
      </c>
      <c r="M309" s="1" t="s">
        <v>180</v>
      </c>
      <c r="N309" s="4" t="s">
        <v>2219</v>
      </c>
      <c r="O309" s="4" t="s">
        <v>2219</v>
      </c>
      <c r="P309" s="1" t="s">
        <v>2222</v>
      </c>
      <c r="Q309" s="1" t="s">
        <v>2222</v>
      </c>
      <c r="R309" s="1" t="s">
        <v>2222</v>
      </c>
      <c r="S309" s="1" t="s">
        <v>279</v>
      </c>
      <c r="T309" s="1" t="s">
        <v>2994</v>
      </c>
      <c r="U309" t="b">
        <f t="shared" si="10"/>
        <v>1</v>
      </c>
    </row>
    <row r="310" spans="1:21" ht="15.75" customHeight="1" x14ac:dyDescent="0.35">
      <c r="A310" s="2" t="s">
        <v>4614</v>
      </c>
      <c r="B310" s="23"/>
      <c r="C310" s="1" t="s">
        <v>4615</v>
      </c>
      <c r="D310" s="1" t="str">
        <f t="shared" si="9"/>
        <v xml:space="preserve">Nguyễn Xuân </v>
      </c>
      <c r="E310" s="1" t="s">
        <v>346</v>
      </c>
      <c r="F310" s="1">
        <v>5</v>
      </c>
      <c r="G310" s="1">
        <v>9</v>
      </c>
      <c r="H310" s="13">
        <v>2006</v>
      </c>
      <c r="I310" s="3">
        <v>38965</v>
      </c>
      <c r="J310" s="1" t="s">
        <v>182</v>
      </c>
      <c r="K310" s="1" t="s">
        <v>176</v>
      </c>
      <c r="L310" s="1" t="s">
        <v>4616</v>
      </c>
      <c r="M310" s="1" t="s">
        <v>4617</v>
      </c>
      <c r="O310" s="4" t="s">
        <v>4618</v>
      </c>
      <c r="P310" s="1" t="s">
        <v>4619</v>
      </c>
      <c r="R310" s="1" t="s">
        <v>4619</v>
      </c>
      <c r="S310" s="1" t="s">
        <v>279</v>
      </c>
      <c r="T310" s="1" t="s">
        <v>2994</v>
      </c>
      <c r="U310" t="b">
        <f t="shared" si="10"/>
        <v>1</v>
      </c>
    </row>
    <row r="311" spans="1:21" ht="15.75" customHeight="1" x14ac:dyDescent="0.35">
      <c r="A311" s="2" t="s">
        <v>4620</v>
      </c>
      <c r="B311" s="23"/>
      <c r="C311" s="1" t="s">
        <v>4621</v>
      </c>
      <c r="D311" s="1" t="str">
        <f t="shared" si="9"/>
        <v xml:space="preserve">Nguyễn Văn </v>
      </c>
      <c r="E311" s="1" t="s">
        <v>616</v>
      </c>
      <c r="F311" s="1">
        <v>1</v>
      </c>
      <c r="G311" s="1">
        <v>1</v>
      </c>
      <c r="H311" s="13">
        <v>2005</v>
      </c>
      <c r="I311" s="3">
        <v>38353</v>
      </c>
      <c r="J311" s="1" t="s">
        <v>183</v>
      </c>
      <c r="K311" s="1" t="s">
        <v>176</v>
      </c>
      <c r="L311" s="1" t="s">
        <v>2264</v>
      </c>
      <c r="M311" s="1" t="s">
        <v>4622</v>
      </c>
      <c r="O311" s="4" t="s">
        <v>4623</v>
      </c>
      <c r="P311" s="1" t="s">
        <v>4624</v>
      </c>
      <c r="Q311" s="1" t="s">
        <v>4624</v>
      </c>
      <c r="R311" s="1" t="s">
        <v>4624</v>
      </c>
      <c r="S311" s="1" t="s">
        <v>279</v>
      </c>
      <c r="T311" s="1" t="s">
        <v>2994</v>
      </c>
      <c r="U311" t="b">
        <f t="shared" si="10"/>
        <v>1</v>
      </c>
    </row>
    <row r="312" spans="1:21" ht="15.75" customHeight="1" x14ac:dyDescent="0.35">
      <c r="A312" s="2" t="s">
        <v>4625</v>
      </c>
      <c r="B312" s="23">
        <v>0</v>
      </c>
      <c r="C312" s="1" t="s">
        <v>4626</v>
      </c>
      <c r="D312" s="1" t="str">
        <f t="shared" si="9"/>
        <v xml:space="preserve">Nguyễn Xuân </v>
      </c>
      <c r="E312" s="1" t="s">
        <v>4627</v>
      </c>
      <c r="F312" s="1">
        <v>21</v>
      </c>
      <c r="G312" s="1">
        <v>4</v>
      </c>
      <c r="H312" s="13">
        <v>2005</v>
      </c>
      <c r="I312" s="3">
        <v>38463</v>
      </c>
      <c r="J312" s="1" t="s">
        <v>183</v>
      </c>
      <c r="K312" s="1" t="s">
        <v>176</v>
      </c>
      <c r="L312" s="1" t="s">
        <v>183</v>
      </c>
      <c r="M312" s="1" t="s">
        <v>183</v>
      </c>
      <c r="N312" s="4" t="s">
        <v>2271</v>
      </c>
      <c r="O312" s="4" t="s">
        <v>4628</v>
      </c>
      <c r="P312" s="1" t="s">
        <v>4629</v>
      </c>
      <c r="Q312" s="1" t="s">
        <v>4630</v>
      </c>
      <c r="R312" s="1" t="s">
        <v>4629</v>
      </c>
      <c r="S312" s="1" t="s">
        <v>279</v>
      </c>
      <c r="T312" s="1" t="s">
        <v>2994</v>
      </c>
      <c r="U312" t="b">
        <f t="shared" si="10"/>
        <v>1</v>
      </c>
    </row>
    <row r="313" spans="1:21" ht="15.75" customHeight="1" x14ac:dyDescent="0.35">
      <c r="A313" s="2" t="s">
        <v>4631</v>
      </c>
      <c r="B313" s="23"/>
      <c r="C313" s="1" t="s">
        <v>4632</v>
      </c>
      <c r="D313" s="1" t="str">
        <f t="shared" si="9"/>
        <v>Nguyễn Văn H</v>
      </c>
      <c r="E313" s="1" t="s">
        <v>323</v>
      </c>
      <c r="F313" s="1">
        <v>14</v>
      </c>
      <c r="G313" s="1">
        <v>11</v>
      </c>
      <c r="H313" s="13">
        <v>2005</v>
      </c>
      <c r="I313" s="3">
        <v>38670</v>
      </c>
      <c r="J313" s="1" t="s">
        <v>183</v>
      </c>
      <c r="K313" s="1" t="s">
        <v>176</v>
      </c>
      <c r="L313" s="1" t="s">
        <v>183</v>
      </c>
      <c r="M313" s="1" t="s">
        <v>4633</v>
      </c>
      <c r="N313" s="4" t="s">
        <v>2271</v>
      </c>
      <c r="O313" s="4" t="s">
        <v>2272</v>
      </c>
      <c r="P313" s="1" t="s">
        <v>2273</v>
      </c>
      <c r="R313" s="1" t="s">
        <v>2273</v>
      </c>
      <c r="S313" s="1" t="s">
        <v>279</v>
      </c>
      <c r="T313" s="1" t="s">
        <v>2994</v>
      </c>
      <c r="U313" t="b">
        <f t="shared" si="10"/>
        <v>1</v>
      </c>
    </row>
    <row r="314" spans="1:21" ht="15.75" customHeight="1" x14ac:dyDescent="0.35">
      <c r="A314" s="2" t="s">
        <v>4634</v>
      </c>
      <c r="B314" s="23"/>
      <c r="C314" s="1" t="s">
        <v>4635</v>
      </c>
      <c r="D314" s="1" t="str">
        <f t="shared" si="9"/>
        <v xml:space="preserve">Phan Đức </v>
      </c>
      <c r="E314" s="1" t="s">
        <v>835</v>
      </c>
      <c r="F314" s="1">
        <v>4</v>
      </c>
      <c r="G314" s="1">
        <v>12</v>
      </c>
      <c r="H314" s="13">
        <v>2006</v>
      </c>
      <c r="I314" s="3">
        <v>39055</v>
      </c>
      <c r="J314" s="1" t="s">
        <v>183</v>
      </c>
      <c r="K314" s="1" t="s">
        <v>176</v>
      </c>
      <c r="L314" s="1" t="s">
        <v>183</v>
      </c>
      <c r="M314" s="1" t="s">
        <v>4636</v>
      </c>
      <c r="O314" s="4" t="s">
        <v>4637</v>
      </c>
      <c r="P314" s="1" t="s">
        <v>4638</v>
      </c>
      <c r="R314" s="1" t="s">
        <v>4639</v>
      </c>
      <c r="S314" s="1" t="s">
        <v>279</v>
      </c>
      <c r="T314" s="1" t="s">
        <v>2994</v>
      </c>
      <c r="U314" t="b">
        <f t="shared" si="10"/>
        <v>1</v>
      </c>
    </row>
    <row r="315" spans="1:21" ht="15.75" customHeight="1" x14ac:dyDescent="0.35">
      <c r="A315" s="2" t="s">
        <v>4640</v>
      </c>
      <c r="B315" s="25"/>
      <c r="C315" s="1" t="s">
        <v>4641</v>
      </c>
      <c r="D315" s="1" t="str">
        <f t="shared" si="9"/>
        <v xml:space="preserve">Hàng Khang </v>
      </c>
      <c r="E315" s="1" t="s">
        <v>616</v>
      </c>
      <c r="F315" s="1">
        <v>15</v>
      </c>
      <c r="G315" s="1">
        <v>12</v>
      </c>
      <c r="H315" s="13">
        <v>2007</v>
      </c>
      <c r="I315" s="3">
        <v>39431</v>
      </c>
      <c r="J315" s="1" t="s">
        <v>33</v>
      </c>
      <c r="K315" s="1" t="s">
        <v>184</v>
      </c>
      <c r="L315" s="1" t="s">
        <v>1006</v>
      </c>
      <c r="M315" s="1" t="s">
        <v>4642</v>
      </c>
      <c r="O315" s="4" t="s">
        <v>4643</v>
      </c>
      <c r="P315" s="1" t="s">
        <v>4644</v>
      </c>
      <c r="R315" s="1" t="s">
        <v>4644</v>
      </c>
      <c r="S315" s="1" t="s">
        <v>279</v>
      </c>
      <c r="T315" s="1" t="s">
        <v>2994</v>
      </c>
      <c r="U315" t="b">
        <f t="shared" si="10"/>
        <v>1</v>
      </c>
    </row>
    <row r="316" spans="1:21" ht="15.75" customHeight="1" x14ac:dyDescent="0.35">
      <c r="A316" s="2" t="s">
        <v>4645</v>
      </c>
      <c r="B316" s="23">
        <v>0</v>
      </c>
      <c r="C316" s="1" t="s">
        <v>4646</v>
      </c>
      <c r="D316" s="1" t="str">
        <f t="shared" si="9"/>
        <v xml:space="preserve">Nguyễn Thị Ngọc </v>
      </c>
      <c r="E316" s="1" t="s">
        <v>3766</v>
      </c>
      <c r="F316" s="1">
        <v>21</v>
      </c>
      <c r="G316" s="1">
        <v>5</v>
      </c>
      <c r="H316" s="13">
        <v>2005</v>
      </c>
      <c r="I316" s="3">
        <v>38493</v>
      </c>
      <c r="J316" s="1" t="s">
        <v>185</v>
      </c>
      <c r="K316" s="1" t="s">
        <v>184</v>
      </c>
      <c r="L316" s="1" t="s">
        <v>4647</v>
      </c>
      <c r="M316" s="1" t="s">
        <v>4648</v>
      </c>
      <c r="N316" s="4" t="s">
        <v>4649</v>
      </c>
      <c r="O316" s="4" t="s">
        <v>4650</v>
      </c>
      <c r="P316" s="1" t="s">
        <v>4651</v>
      </c>
      <c r="R316" s="1" t="s">
        <v>4651</v>
      </c>
      <c r="S316" s="1" t="s">
        <v>279</v>
      </c>
      <c r="T316" s="1" t="s">
        <v>2994</v>
      </c>
      <c r="U316" t="b">
        <f t="shared" si="10"/>
        <v>1</v>
      </c>
    </row>
    <row r="317" spans="1:21" ht="15.75" customHeight="1" x14ac:dyDescent="0.35">
      <c r="A317" s="2" t="s">
        <v>4652</v>
      </c>
      <c r="B317" s="25"/>
      <c r="C317" s="1" t="s">
        <v>4653</v>
      </c>
      <c r="D317" s="1" t="str">
        <f t="shared" si="9"/>
        <v xml:space="preserve">Trần Quốc </v>
      </c>
      <c r="E317" s="1" t="s">
        <v>1085</v>
      </c>
      <c r="F317" s="1">
        <v>30</v>
      </c>
      <c r="G317" s="1">
        <v>6</v>
      </c>
      <c r="H317" s="13">
        <v>2004</v>
      </c>
      <c r="I317" s="3">
        <v>38168</v>
      </c>
      <c r="J317" s="1" t="s">
        <v>188</v>
      </c>
      <c r="K317" s="1" t="s">
        <v>184</v>
      </c>
      <c r="L317" s="1" t="s">
        <v>4654</v>
      </c>
      <c r="M317" s="1" t="s">
        <v>4655</v>
      </c>
      <c r="O317" s="4" t="s">
        <v>4656</v>
      </c>
      <c r="P317" s="1" t="s">
        <v>4657</v>
      </c>
      <c r="R317" s="1" t="s">
        <v>4657</v>
      </c>
      <c r="S317" s="1" t="s">
        <v>279</v>
      </c>
      <c r="T317" s="1" t="s">
        <v>2994</v>
      </c>
      <c r="U317" t="b">
        <f t="shared" si="10"/>
        <v>1</v>
      </c>
    </row>
    <row r="318" spans="1:21" ht="15.75" customHeight="1" x14ac:dyDescent="0.35">
      <c r="A318" s="2" t="s">
        <v>4658</v>
      </c>
      <c r="B318" s="25"/>
      <c r="C318" s="1" t="s">
        <v>4659</v>
      </c>
      <c r="D318" s="1" t="str">
        <f t="shared" si="9"/>
        <v xml:space="preserve">Bùi Thị Xuân </v>
      </c>
      <c r="E318" s="1" t="s">
        <v>1293</v>
      </c>
      <c r="F318" s="1">
        <v>21</v>
      </c>
      <c r="G318" s="1">
        <v>10</v>
      </c>
      <c r="H318" s="13">
        <v>2005</v>
      </c>
      <c r="I318" s="3">
        <v>38646</v>
      </c>
      <c r="J318" s="1" t="s">
        <v>188</v>
      </c>
      <c r="K318" s="1" t="s">
        <v>184</v>
      </c>
      <c r="L318" s="1" t="s">
        <v>4660</v>
      </c>
      <c r="M318" s="1" t="s">
        <v>4660</v>
      </c>
      <c r="O318" s="4" t="s">
        <v>4661</v>
      </c>
      <c r="P318" s="1" t="s">
        <v>4662</v>
      </c>
      <c r="R318" s="1" t="s">
        <v>4662</v>
      </c>
      <c r="S318" s="1" t="s">
        <v>279</v>
      </c>
      <c r="T318" s="1" t="s">
        <v>2994</v>
      </c>
      <c r="U318" t="b">
        <f t="shared" si="10"/>
        <v>1</v>
      </c>
    </row>
    <row r="319" spans="1:21" ht="15.75" customHeight="1" x14ac:dyDescent="0.35">
      <c r="A319" s="2" t="s">
        <v>4663</v>
      </c>
      <c r="B319" s="25"/>
      <c r="C319" s="1" t="s">
        <v>4664</v>
      </c>
      <c r="D319" s="1" t="str">
        <f t="shared" si="9"/>
        <v xml:space="preserve">Đỗ Long </v>
      </c>
      <c r="E319" s="1" t="s">
        <v>282</v>
      </c>
      <c r="F319" s="1">
        <v>26</v>
      </c>
      <c r="G319" s="1">
        <v>10</v>
      </c>
      <c r="H319" s="13">
        <v>2004</v>
      </c>
      <c r="I319" s="3">
        <v>38286</v>
      </c>
      <c r="J319" s="1" t="s">
        <v>188</v>
      </c>
      <c r="K319" s="1" t="s">
        <v>184</v>
      </c>
      <c r="L319" s="1" t="s">
        <v>188</v>
      </c>
      <c r="M319" s="1" t="s">
        <v>4654</v>
      </c>
      <c r="O319" s="4" t="s">
        <v>4665</v>
      </c>
      <c r="P319" s="1" t="s">
        <v>4666</v>
      </c>
      <c r="R319" s="1" t="s">
        <v>4666</v>
      </c>
      <c r="S319" s="1" t="s">
        <v>279</v>
      </c>
      <c r="T319" s="1" t="s">
        <v>2994</v>
      </c>
      <c r="U319" t="b">
        <f t="shared" si="10"/>
        <v>1</v>
      </c>
    </row>
    <row r="320" spans="1:21" ht="15.75" customHeight="1" x14ac:dyDescent="0.35">
      <c r="A320" s="2" t="s">
        <v>4667</v>
      </c>
      <c r="B320" s="25"/>
      <c r="C320" s="1" t="s">
        <v>4668</v>
      </c>
      <c r="D320" s="1" t="str">
        <f t="shared" si="9"/>
        <v xml:space="preserve">Nguyễn Ngọc </v>
      </c>
      <c r="E320" s="1" t="s">
        <v>510</v>
      </c>
      <c r="F320" s="1">
        <v>26</v>
      </c>
      <c r="G320" s="1">
        <v>8</v>
      </c>
      <c r="H320" s="13">
        <v>2005</v>
      </c>
      <c r="I320" s="3">
        <v>38590</v>
      </c>
      <c r="J320" s="1" t="s">
        <v>188</v>
      </c>
      <c r="K320" s="1" t="s">
        <v>184</v>
      </c>
      <c r="L320" s="1" t="s">
        <v>4654</v>
      </c>
      <c r="M320" s="1" t="s">
        <v>4669</v>
      </c>
      <c r="O320" s="4" t="s">
        <v>4670</v>
      </c>
      <c r="P320" s="1" t="s">
        <v>4671</v>
      </c>
      <c r="R320" s="1" t="s">
        <v>4671</v>
      </c>
      <c r="S320" s="1" t="s">
        <v>279</v>
      </c>
      <c r="T320" s="1" t="s">
        <v>2994</v>
      </c>
      <c r="U320" t="b">
        <f t="shared" si="10"/>
        <v>1</v>
      </c>
    </row>
    <row r="321" spans="1:21" ht="15.75" customHeight="1" x14ac:dyDescent="0.35">
      <c r="A321" s="2" t="s">
        <v>4672</v>
      </c>
      <c r="B321" s="25"/>
      <c r="C321" s="1" t="s">
        <v>4673</v>
      </c>
      <c r="D321" s="1" t="str">
        <f t="shared" si="9"/>
        <v xml:space="preserve">Nguyễn Như </v>
      </c>
      <c r="E321" s="1" t="s">
        <v>968</v>
      </c>
      <c r="F321" s="1">
        <v>11</v>
      </c>
      <c r="G321" s="1">
        <v>11</v>
      </c>
      <c r="H321" s="13">
        <v>2005</v>
      </c>
      <c r="I321" s="3">
        <v>38667</v>
      </c>
      <c r="J321" s="1" t="s">
        <v>188</v>
      </c>
      <c r="K321" s="1" t="s">
        <v>184</v>
      </c>
      <c r="L321" s="1" t="s">
        <v>4654</v>
      </c>
      <c r="M321" s="1" t="s">
        <v>4674</v>
      </c>
      <c r="O321" s="4" t="s">
        <v>4675</v>
      </c>
      <c r="P321" s="1" t="s">
        <v>4676</v>
      </c>
      <c r="R321" s="1" t="s">
        <v>4676</v>
      </c>
      <c r="S321" s="1" t="s">
        <v>272</v>
      </c>
      <c r="T321" s="1" t="s">
        <v>2994</v>
      </c>
      <c r="U321" t="b">
        <f t="shared" si="10"/>
        <v>1</v>
      </c>
    </row>
    <row r="322" spans="1:21" ht="15.75" customHeight="1" x14ac:dyDescent="0.35">
      <c r="A322" s="2" t="s">
        <v>4677</v>
      </c>
      <c r="B322" s="25"/>
      <c r="C322" s="1" t="s">
        <v>4678</v>
      </c>
      <c r="D322" s="1" t="str">
        <f t="shared" ref="D322:D385" si="11">LEFT(C322,LEN(C322)-LEN(E322))</f>
        <v xml:space="preserve">Đặng Thị Hồng </v>
      </c>
      <c r="E322" s="1" t="s">
        <v>2124</v>
      </c>
      <c r="F322" s="1">
        <v>15</v>
      </c>
      <c r="G322" s="1">
        <v>7</v>
      </c>
      <c r="H322" s="13">
        <v>2004</v>
      </c>
      <c r="I322" s="3">
        <v>38183</v>
      </c>
      <c r="J322" s="1" t="s">
        <v>189</v>
      </c>
      <c r="K322" s="1" t="s">
        <v>184</v>
      </c>
      <c r="M322" s="1" t="s">
        <v>189</v>
      </c>
      <c r="O322" s="4" t="s">
        <v>4679</v>
      </c>
      <c r="P322" s="1" t="s">
        <v>4680</v>
      </c>
      <c r="R322" s="1" t="s">
        <v>4680</v>
      </c>
      <c r="S322" s="1" t="s">
        <v>692</v>
      </c>
      <c r="T322" s="1" t="s">
        <v>2994</v>
      </c>
      <c r="U322" t="b">
        <f t="shared" si="10"/>
        <v>1</v>
      </c>
    </row>
    <row r="323" spans="1:21" ht="15.75" customHeight="1" x14ac:dyDescent="0.35">
      <c r="A323" s="2" t="s">
        <v>4681</v>
      </c>
      <c r="B323" s="25"/>
      <c r="C323" s="1" t="s">
        <v>4682</v>
      </c>
      <c r="D323" s="1" t="str">
        <f t="shared" si="11"/>
        <v xml:space="preserve">Nguyễn Thị </v>
      </c>
      <c r="E323" s="1" t="s">
        <v>4683</v>
      </c>
      <c r="F323" s="1">
        <v>5</v>
      </c>
      <c r="G323" s="1">
        <v>10</v>
      </c>
      <c r="H323" s="13">
        <v>2004</v>
      </c>
      <c r="I323" s="3">
        <v>38265</v>
      </c>
      <c r="J323" s="1" t="s">
        <v>189</v>
      </c>
      <c r="K323" s="1" t="s">
        <v>184</v>
      </c>
      <c r="M323" s="1" t="s">
        <v>4684</v>
      </c>
      <c r="O323" s="4" t="s">
        <v>4685</v>
      </c>
      <c r="P323" s="1" t="s">
        <v>4686</v>
      </c>
      <c r="R323" s="1" t="s">
        <v>4686</v>
      </c>
      <c r="S323" s="1" t="s">
        <v>272</v>
      </c>
      <c r="T323" s="1" t="s">
        <v>2994</v>
      </c>
      <c r="U323" t="b">
        <f t="shared" si="10"/>
        <v>1</v>
      </c>
    </row>
    <row r="324" spans="1:21" ht="15.75" customHeight="1" x14ac:dyDescent="0.35">
      <c r="A324" s="2" t="s">
        <v>4687</v>
      </c>
      <c r="B324" s="25"/>
      <c r="C324" s="1" t="s">
        <v>4688</v>
      </c>
      <c r="D324" s="1" t="str">
        <f t="shared" si="11"/>
        <v xml:space="preserve">Văn Thị </v>
      </c>
      <c r="E324" s="1" t="s">
        <v>4683</v>
      </c>
      <c r="F324" s="1">
        <v>17</v>
      </c>
      <c r="G324" s="1">
        <v>12</v>
      </c>
      <c r="H324" s="13">
        <v>2004</v>
      </c>
      <c r="I324" s="3">
        <v>38338</v>
      </c>
      <c r="J324" s="1" t="s">
        <v>189</v>
      </c>
      <c r="K324" s="1" t="s">
        <v>184</v>
      </c>
      <c r="M324" s="1" t="s">
        <v>4689</v>
      </c>
      <c r="O324" s="4" t="s">
        <v>4690</v>
      </c>
      <c r="P324" s="1" t="s">
        <v>4691</v>
      </c>
      <c r="Q324" s="1" t="s">
        <v>4691</v>
      </c>
      <c r="R324" s="1" t="s">
        <v>4691</v>
      </c>
      <c r="S324" s="1" t="s">
        <v>692</v>
      </c>
      <c r="T324" s="1" t="s">
        <v>2994</v>
      </c>
      <c r="U324" t="b">
        <f t="shared" si="10"/>
        <v>1</v>
      </c>
    </row>
    <row r="325" spans="1:21" ht="15.75" customHeight="1" x14ac:dyDescent="0.35">
      <c r="A325" s="2" t="s">
        <v>4692</v>
      </c>
      <c r="B325" s="25"/>
      <c r="C325" s="1" t="s">
        <v>4693</v>
      </c>
      <c r="D325" s="1" t="str">
        <f t="shared" si="11"/>
        <v xml:space="preserve">Hồ Văn </v>
      </c>
      <c r="E325" s="1" t="s">
        <v>446</v>
      </c>
      <c r="F325" s="1">
        <v>25</v>
      </c>
      <c r="G325" s="1">
        <v>4</v>
      </c>
      <c r="H325" s="13">
        <v>2006</v>
      </c>
      <c r="I325" s="3">
        <v>38832</v>
      </c>
      <c r="J325" s="1" t="s">
        <v>189</v>
      </c>
      <c r="K325" s="1" t="s">
        <v>184</v>
      </c>
      <c r="M325" s="1" t="s">
        <v>4694</v>
      </c>
      <c r="O325" s="4" t="s">
        <v>4695</v>
      </c>
      <c r="P325" s="1" t="s">
        <v>4696</v>
      </c>
      <c r="R325" s="1" t="s">
        <v>4696</v>
      </c>
      <c r="S325" s="1" t="s">
        <v>279</v>
      </c>
      <c r="T325" s="1" t="s">
        <v>2994</v>
      </c>
      <c r="U325" t="b">
        <f t="shared" si="10"/>
        <v>1</v>
      </c>
    </row>
    <row r="326" spans="1:21" ht="15.75" customHeight="1" x14ac:dyDescent="0.35">
      <c r="A326" s="2" t="s">
        <v>4697</v>
      </c>
      <c r="B326" s="25"/>
      <c r="C326" s="1" t="s">
        <v>4698</v>
      </c>
      <c r="D326" s="1" t="str">
        <f t="shared" si="11"/>
        <v xml:space="preserve">Nguyễn Hoàng Nhật </v>
      </c>
      <c r="E326" s="1" t="s">
        <v>346</v>
      </c>
      <c r="F326" s="1">
        <v>7</v>
      </c>
      <c r="G326" s="1">
        <v>1</v>
      </c>
      <c r="H326" s="13">
        <v>2004</v>
      </c>
      <c r="I326" s="3">
        <v>37993</v>
      </c>
      <c r="J326" s="1" t="s">
        <v>189</v>
      </c>
      <c r="K326" s="1" t="s">
        <v>184</v>
      </c>
      <c r="M326" s="1" t="s">
        <v>4699</v>
      </c>
      <c r="N326" s="4" t="s">
        <v>4700</v>
      </c>
      <c r="O326" s="4" t="s">
        <v>4701</v>
      </c>
      <c r="P326" s="1" t="s">
        <v>4702</v>
      </c>
      <c r="Q326" s="1" t="s">
        <v>4703</v>
      </c>
      <c r="R326" s="1" t="s">
        <v>4704</v>
      </c>
      <c r="S326" s="1" t="s">
        <v>279</v>
      </c>
      <c r="T326" s="1" t="s">
        <v>2994</v>
      </c>
      <c r="U326" t="b">
        <f t="shared" si="10"/>
        <v>1</v>
      </c>
    </row>
    <row r="327" spans="1:21" ht="15.75" customHeight="1" x14ac:dyDescent="0.35">
      <c r="A327" s="2" t="s">
        <v>4705</v>
      </c>
      <c r="B327" s="25"/>
      <c r="C327" s="1" t="s">
        <v>4706</v>
      </c>
      <c r="D327" s="1" t="str">
        <f t="shared" si="11"/>
        <v xml:space="preserve">Nguyễn Hữu </v>
      </c>
      <c r="E327" s="1" t="s">
        <v>916</v>
      </c>
      <c r="F327" s="1">
        <v>11</v>
      </c>
      <c r="G327" s="1">
        <v>3</v>
      </c>
      <c r="H327" s="13">
        <v>2005</v>
      </c>
      <c r="I327" s="3">
        <v>38422</v>
      </c>
      <c r="J327" s="1" t="s">
        <v>189</v>
      </c>
      <c r="K327" s="1" t="s">
        <v>184</v>
      </c>
      <c r="M327" s="1" t="s">
        <v>4707</v>
      </c>
      <c r="O327" s="4" t="s">
        <v>4708</v>
      </c>
      <c r="P327" s="1" t="s">
        <v>4709</v>
      </c>
      <c r="R327" s="1" t="s">
        <v>4709</v>
      </c>
      <c r="S327" s="1" t="s">
        <v>279</v>
      </c>
      <c r="T327" s="1" t="s">
        <v>2994</v>
      </c>
      <c r="U327" t="b">
        <f t="shared" si="10"/>
        <v>1</v>
      </c>
    </row>
    <row r="328" spans="1:21" ht="15.75" customHeight="1" x14ac:dyDescent="0.35">
      <c r="A328" s="2" t="s">
        <v>4710</v>
      </c>
      <c r="B328" s="25"/>
      <c r="C328" s="1" t="s">
        <v>4711</v>
      </c>
      <c r="D328" s="1" t="str">
        <f t="shared" si="11"/>
        <v xml:space="preserve">Đinh công </v>
      </c>
      <c r="E328" s="1" t="s">
        <v>4712</v>
      </c>
      <c r="F328" s="1">
        <v>25</v>
      </c>
      <c r="G328" s="1">
        <v>4</v>
      </c>
      <c r="H328" s="13">
        <v>2004</v>
      </c>
      <c r="I328" s="3">
        <v>38102</v>
      </c>
      <c r="J328" s="1" t="s">
        <v>189</v>
      </c>
      <c r="K328" s="1" t="s">
        <v>184</v>
      </c>
      <c r="M328" s="1" t="s">
        <v>4713</v>
      </c>
      <c r="O328" s="4" t="s">
        <v>4714</v>
      </c>
      <c r="P328" s="1" t="s">
        <v>4715</v>
      </c>
      <c r="R328" s="1" t="s">
        <v>4715</v>
      </c>
      <c r="S328" s="1" t="s">
        <v>279</v>
      </c>
      <c r="T328" s="1" t="s">
        <v>2994</v>
      </c>
      <c r="U328" t="b">
        <f t="shared" si="10"/>
        <v>1</v>
      </c>
    </row>
    <row r="329" spans="1:21" ht="15.75" customHeight="1" x14ac:dyDescent="0.35">
      <c r="A329" s="2" t="s">
        <v>4716</v>
      </c>
      <c r="B329" s="25"/>
      <c r="C329" s="1" t="s">
        <v>4717</v>
      </c>
      <c r="D329" s="1" t="str">
        <f t="shared" si="11"/>
        <v xml:space="preserve">Nguyễn Cao Nhật </v>
      </c>
      <c r="E329" s="1" t="s">
        <v>680</v>
      </c>
      <c r="F329" s="1">
        <v>10</v>
      </c>
      <c r="G329" s="1">
        <v>6</v>
      </c>
      <c r="H329" s="13">
        <v>2004</v>
      </c>
      <c r="I329" s="3">
        <v>38148</v>
      </c>
      <c r="J329" s="1" t="s">
        <v>189</v>
      </c>
      <c r="K329" s="1" t="s">
        <v>184</v>
      </c>
      <c r="M329" s="1" t="s">
        <v>4718</v>
      </c>
      <c r="O329" s="4" t="s">
        <v>4719</v>
      </c>
      <c r="P329" s="1" t="s">
        <v>4720</v>
      </c>
      <c r="R329" s="1" t="s">
        <v>4720</v>
      </c>
      <c r="S329" s="1" t="s">
        <v>279</v>
      </c>
      <c r="T329" s="1" t="s">
        <v>2994</v>
      </c>
      <c r="U329" t="b">
        <f t="shared" si="10"/>
        <v>1</v>
      </c>
    </row>
    <row r="330" spans="1:21" ht="15.75" customHeight="1" x14ac:dyDescent="0.35">
      <c r="A330" s="2" t="s">
        <v>4721</v>
      </c>
      <c r="B330" s="25"/>
      <c r="C330" s="1" t="s">
        <v>4722</v>
      </c>
      <c r="D330" s="1" t="str">
        <f t="shared" si="11"/>
        <v xml:space="preserve">Nguyễn Thanh </v>
      </c>
      <c r="E330" s="1" t="s">
        <v>715</v>
      </c>
      <c r="F330" s="1">
        <v>20</v>
      </c>
      <c r="G330" s="1">
        <v>8</v>
      </c>
      <c r="H330" s="13">
        <v>2004</v>
      </c>
      <c r="I330" s="3">
        <v>38219</v>
      </c>
      <c r="J330" s="1" t="s">
        <v>189</v>
      </c>
      <c r="K330" s="1" t="s">
        <v>184</v>
      </c>
      <c r="M330" s="1" t="s">
        <v>4723</v>
      </c>
      <c r="O330" s="4" t="s">
        <v>4724</v>
      </c>
      <c r="P330" s="1" t="s">
        <v>4725</v>
      </c>
      <c r="R330" s="1" t="s">
        <v>4725</v>
      </c>
      <c r="S330" s="1" t="s">
        <v>279</v>
      </c>
      <c r="T330" s="1" t="s">
        <v>2994</v>
      </c>
      <c r="U330" t="b">
        <f t="shared" si="10"/>
        <v>1</v>
      </c>
    </row>
    <row r="331" spans="1:21" ht="15.75" customHeight="1" x14ac:dyDescent="0.35">
      <c r="A331" s="2" t="s">
        <v>4726</v>
      </c>
      <c r="B331" s="25"/>
      <c r="C331" s="1" t="s">
        <v>2617</v>
      </c>
      <c r="D331" s="1" t="str">
        <f t="shared" si="11"/>
        <v xml:space="preserve">Nguyễn Trường </v>
      </c>
      <c r="E331" s="1" t="s">
        <v>2337</v>
      </c>
      <c r="F331" s="1">
        <v>8</v>
      </c>
      <c r="G331" s="1">
        <v>3</v>
      </c>
      <c r="H331" s="13">
        <v>2006</v>
      </c>
      <c r="I331" s="3">
        <v>38784</v>
      </c>
      <c r="J331" s="1" t="s">
        <v>190</v>
      </c>
      <c r="K331" s="1" t="s">
        <v>184</v>
      </c>
      <c r="M331" s="1" t="s">
        <v>2618</v>
      </c>
      <c r="N331" s="4" t="s">
        <v>4727</v>
      </c>
      <c r="O331" s="4" t="s">
        <v>2619</v>
      </c>
      <c r="P331" s="1" t="s">
        <v>2620</v>
      </c>
      <c r="Q331" s="1" t="s">
        <v>4728</v>
      </c>
      <c r="R331" s="1" t="s">
        <v>2620</v>
      </c>
      <c r="S331" s="1" t="s">
        <v>279</v>
      </c>
      <c r="T331" s="1" t="s">
        <v>2994</v>
      </c>
      <c r="U331" t="b">
        <f t="shared" si="10"/>
        <v>1</v>
      </c>
    </row>
    <row r="332" spans="1:21" ht="15.75" customHeight="1" x14ac:dyDescent="0.35">
      <c r="A332" s="2" t="s">
        <v>4729</v>
      </c>
      <c r="B332" s="25"/>
      <c r="C332" s="1" t="s">
        <v>4730</v>
      </c>
      <c r="D332" s="1" t="str">
        <f t="shared" si="11"/>
        <v xml:space="preserve">Nguyễn Nhật </v>
      </c>
      <c r="E332" s="1" t="s">
        <v>358</v>
      </c>
      <c r="F332" s="1">
        <v>2</v>
      </c>
      <c r="G332" s="1">
        <v>1</v>
      </c>
      <c r="H332" s="13">
        <v>2006</v>
      </c>
      <c r="I332" s="3">
        <v>38719</v>
      </c>
      <c r="J332" s="1" t="s">
        <v>190</v>
      </c>
      <c r="K332" s="1" t="s">
        <v>184</v>
      </c>
      <c r="M332" s="1" t="s">
        <v>4731</v>
      </c>
      <c r="O332" s="4" t="s">
        <v>4732</v>
      </c>
      <c r="P332" s="1" t="s">
        <v>4733</v>
      </c>
      <c r="Q332" s="1" t="s">
        <v>4728</v>
      </c>
      <c r="R332" s="1" t="s">
        <v>4733</v>
      </c>
      <c r="S332" s="1" t="s">
        <v>279</v>
      </c>
      <c r="T332" s="1" t="s">
        <v>2994</v>
      </c>
      <c r="U332" t="b">
        <f t="shared" si="10"/>
        <v>1</v>
      </c>
    </row>
    <row r="333" spans="1:21" ht="15.75" customHeight="1" x14ac:dyDescent="0.35">
      <c r="A333" s="2" t="s">
        <v>4734</v>
      </c>
      <c r="B333" s="25"/>
      <c r="C333" s="1" t="s">
        <v>4735</v>
      </c>
      <c r="D333" s="1" t="str">
        <f t="shared" si="11"/>
        <v xml:space="preserve">Lưu Hoàng </v>
      </c>
      <c r="E333" s="1" t="s">
        <v>510</v>
      </c>
      <c r="F333" s="1">
        <v>28</v>
      </c>
      <c r="G333" s="1">
        <v>9</v>
      </c>
      <c r="H333" s="13">
        <v>2005</v>
      </c>
      <c r="I333" s="3">
        <v>38623</v>
      </c>
      <c r="J333" s="1" t="s">
        <v>190</v>
      </c>
      <c r="K333" s="1" t="s">
        <v>184</v>
      </c>
      <c r="M333" s="1" t="s">
        <v>4736</v>
      </c>
      <c r="N333" s="4" t="s">
        <v>4727</v>
      </c>
      <c r="O333" s="4" t="s">
        <v>4737</v>
      </c>
      <c r="P333" s="1" t="s">
        <v>4738</v>
      </c>
      <c r="Q333" s="1" t="s">
        <v>4728</v>
      </c>
      <c r="R333" s="1" t="s">
        <v>4738</v>
      </c>
      <c r="S333" s="1" t="s">
        <v>279</v>
      </c>
      <c r="T333" s="1" t="s">
        <v>2994</v>
      </c>
      <c r="U333" t="b">
        <f t="shared" si="10"/>
        <v>1</v>
      </c>
    </row>
    <row r="334" spans="1:21" ht="15.75" customHeight="1" x14ac:dyDescent="0.35">
      <c r="A334" s="2" t="s">
        <v>4739</v>
      </c>
      <c r="B334" s="25"/>
      <c r="C334" s="1" t="s">
        <v>4740</v>
      </c>
      <c r="D334" s="1" t="str">
        <f t="shared" si="11"/>
        <v xml:space="preserve">Nguyễn Đăng </v>
      </c>
      <c r="E334" s="1" t="s">
        <v>390</v>
      </c>
      <c r="F334" s="1">
        <v>10</v>
      </c>
      <c r="G334" s="1">
        <v>5</v>
      </c>
      <c r="H334" s="13">
        <v>2005</v>
      </c>
      <c r="I334" s="3">
        <v>38482</v>
      </c>
      <c r="J334" s="1" t="s">
        <v>190</v>
      </c>
      <c r="K334" s="1" t="s">
        <v>184</v>
      </c>
      <c r="M334" s="1" t="s">
        <v>4741</v>
      </c>
      <c r="O334" s="4" t="s">
        <v>4742</v>
      </c>
      <c r="P334" s="1" t="s">
        <v>4743</v>
      </c>
      <c r="Q334" s="1" t="s">
        <v>4743</v>
      </c>
      <c r="R334" s="1" t="s">
        <v>4743</v>
      </c>
      <c r="S334" s="1" t="s">
        <v>279</v>
      </c>
      <c r="T334" s="1" t="s">
        <v>2994</v>
      </c>
      <c r="U334" t="b">
        <f t="shared" si="10"/>
        <v>1</v>
      </c>
    </row>
    <row r="335" spans="1:21" ht="15.75" customHeight="1" x14ac:dyDescent="0.35">
      <c r="A335" s="2" t="s">
        <v>4744</v>
      </c>
      <c r="B335" s="25"/>
      <c r="C335" s="1" t="s">
        <v>4745</v>
      </c>
      <c r="D335" s="1" t="str">
        <f t="shared" si="11"/>
        <v xml:space="preserve">Phan Đoàn Vũ Ý </v>
      </c>
      <c r="E335" s="1" t="s">
        <v>4746</v>
      </c>
      <c r="F335" s="1">
        <v>13</v>
      </c>
      <c r="G335" s="1">
        <v>1</v>
      </c>
      <c r="H335" s="13">
        <v>2006</v>
      </c>
      <c r="I335" s="3">
        <v>38730</v>
      </c>
      <c r="J335" s="1" t="s">
        <v>190</v>
      </c>
      <c r="K335" s="1" t="s">
        <v>184</v>
      </c>
      <c r="M335" s="1" t="s">
        <v>4747</v>
      </c>
      <c r="N335" s="4" t="s">
        <v>4727</v>
      </c>
      <c r="O335" s="4" t="s">
        <v>4748</v>
      </c>
      <c r="P335" s="1" t="s">
        <v>4749</v>
      </c>
      <c r="R335" s="1" t="s">
        <v>4749</v>
      </c>
      <c r="S335" s="1" t="s">
        <v>279</v>
      </c>
      <c r="T335" s="1" t="s">
        <v>2994</v>
      </c>
      <c r="U335" t="b">
        <f t="shared" si="10"/>
        <v>1</v>
      </c>
    </row>
    <row r="336" spans="1:21" ht="15.75" customHeight="1" x14ac:dyDescent="0.35">
      <c r="A336" s="2" t="s">
        <v>4750</v>
      </c>
      <c r="B336" s="25"/>
      <c r="C336" s="1" t="s">
        <v>4751</v>
      </c>
      <c r="D336" s="1" t="str">
        <f t="shared" si="11"/>
        <v xml:space="preserve">Nguyễn Thị Thùy </v>
      </c>
      <c r="E336" s="1" t="s">
        <v>1332</v>
      </c>
      <c r="F336" s="1">
        <v>17</v>
      </c>
      <c r="G336" s="1">
        <v>10</v>
      </c>
      <c r="H336" s="13">
        <v>2005</v>
      </c>
      <c r="I336" s="3">
        <v>38642</v>
      </c>
      <c r="J336" s="1" t="s">
        <v>190</v>
      </c>
      <c r="K336" s="1" t="s">
        <v>184</v>
      </c>
      <c r="M336" s="1" t="s">
        <v>4752</v>
      </c>
      <c r="N336" s="4" t="s">
        <v>4727</v>
      </c>
      <c r="O336" s="4" t="s">
        <v>4753</v>
      </c>
      <c r="P336" s="1" t="s">
        <v>4754</v>
      </c>
      <c r="Q336" s="1" t="s">
        <v>4755</v>
      </c>
      <c r="R336" s="1" t="s">
        <v>4754</v>
      </c>
      <c r="S336" s="1" t="s">
        <v>279</v>
      </c>
      <c r="T336" s="1" t="s">
        <v>2994</v>
      </c>
      <c r="U336" t="b">
        <f t="shared" si="10"/>
        <v>1</v>
      </c>
    </row>
    <row r="337" spans="1:21" ht="15.75" customHeight="1" x14ac:dyDescent="0.35">
      <c r="A337" s="2" t="s">
        <v>4756</v>
      </c>
      <c r="B337" s="25"/>
      <c r="C337" s="1" t="s">
        <v>4757</v>
      </c>
      <c r="D337" s="1" t="str">
        <f t="shared" si="11"/>
        <v xml:space="preserve">Lê thị Kim </v>
      </c>
      <c r="E337" s="1" t="s">
        <v>1219</v>
      </c>
      <c r="F337" s="1">
        <v>20</v>
      </c>
      <c r="G337" s="1">
        <v>8</v>
      </c>
      <c r="H337" s="13">
        <v>2006</v>
      </c>
      <c r="I337" s="3">
        <v>38949</v>
      </c>
      <c r="J337" s="1" t="s">
        <v>190</v>
      </c>
      <c r="K337" s="1" t="s">
        <v>184</v>
      </c>
      <c r="M337" s="1" t="s">
        <v>4758</v>
      </c>
      <c r="N337" s="4" t="s">
        <v>4727</v>
      </c>
      <c r="O337" s="4" t="s">
        <v>4759</v>
      </c>
      <c r="P337" s="1" t="s">
        <v>4760</v>
      </c>
      <c r="Q337" s="1" t="s">
        <v>4728</v>
      </c>
      <c r="R337" s="1" t="s">
        <v>4761</v>
      </c>
      <c r="S337" s="1" t="s">
        <v>272</v>
      </c>
      <c r="T337" s="1" t="s">
        <v>2994</v>
      </c>
      <c r="U337" t="b">
        <f t="shared" si="10"/>
        <v>0</v>
      </c>
    </row>
    <row r="338" spans="1:21" ht="15.75" customHeight="1" x14ac:dyDescent="0.35">
      <c r="A338" s="2" t="s">
        <v>4762</v>
      </c>
      <c r="B338" s="25"/>
      <c r="C338" s="1" t="s">
        <v>4763</v>
      </c>
      <c r="D338" s="1" t="str">
        <f t="shared" si="11"/>
        <v xml:space="preserve">Lê Xuân </v>
      </c>
      <c r="E338" s="1" t="s">
        <v>4764</v>
      </c>
      <c r="F338" s="1">
        <v>11</v>
      </c>
      <c r="G338" s="1">
        <v>6</v>
      </c>
      <c r="H338" s="13">
        <v>2005</v>
      </c>
      <c r="I338" s="3">
        <v>38514</v>
      </c>
      <c r="J338" s="1" t="s">
        <v>110</v>
      </c>
      <c r="K338" s="1" t="s">
        <v>184</v>
      </c>
      <c r="M338" s="1" t="s">
        <v>4350</v>
      </c>
      <c r="N338" s="4" t="s">
        <v>4765</v>
      </c>
      <c r="O338" s="4" t="s">
        <v>4766</v>
      </c>
      <c r="P338" s="1" t="s">
        <v>4767</v>
      </c>
      <c r="Q338" s="1" t="s">
        <v>4768</v>
      </c>
      <c r="R338" s="1" t="s">
        <v>4767</v>
      </c>
      <c r="S338" s="1" t="s">
        <v>279</v>
      </c>
      <c r="T338" s="1" t="s">
        <v>2994</v>
      </c>
      <c r="U338" t="b">
        <f t="shared" si="10"/>
        <v>1</v>
      </c>
    </row>
    <row r="339" spans="1:21" ht="15.75" customHeight="1" x14ac:dyDescent="0.35">
      <c r="A339" s="2" t="s">
        <v>4769</v>
      </c>
      <c r="B339" s="25"/>
      <c r="C339" s="1" t="s">
        <v>2622</v>
      </c>
      <c r="D339" s="1" t="str">
        <f t="shared" si="11"/>
        <v xml:space="preserve">Lê Bảo </v>
      </c>
      <c r="E339" s="1" t="s">
        <v>1012</v>
      </c>
      <c r="F339" s="1">
        <v>19</v>
      </c>
      <c r="G339" s="1">
        <v>4</v>
      </c>
      <c r="H339" s="13">
        <v>2006</v>
      </c>
      <c r="I339" s="3">
        <v>38826</v>
      </c>
      <c r="J339" s="1" t="s">
        <v>110</v>
      </c>
      <c r="K339" s="1" t="s">
        <v>184</v>
      </c>
      <c r="M339" s="1" t="s">
        <v>4770</v>
      </c>
      <c r="O339" s="4" t="s">
        <v>2624</v>
      </c>
      <c r="P339" s="1" t="s">
        <v>2625</v>
      </c>
      <c r="R339" s="1" t="s">
        <v>2625</v>
      </c>
      <c r="S339" s="1" t="s">
        <v>279</v>
      </c>
      <c r="T339" s="1" t="s">
        <v>2994</v>
      </c>
      <c r="U339" t="b">
        <f t="shared" si="10"/>
        <v>1</v>
      </c>
    </row>
    <row r="340" spans="1:21" ht="15.75" customHeight="1" x14ac:dyDescent="0.35">
      <c r="A340" s="2" t="s">
        <v>4771</v>
      </c>
      <c r="B340" s="25"/>
      <c r="C340" s="1" t="s">
        <v>4772</v>
      </c>
      <c r="D340" s="1" t="str">
        <f t="shared" si="11"/>
        <v xml:space="preserve">Võ Phạm Đăng </v>
      </c>
      <c r="E340" s="1" t="s">
        <v>335</v>
      </c>
      <c r="F340" s="1">
        <v>15</v>
      </c>
      <c r="G340" s="1">
        <v>1</v>
      </c>
      <c r="H340" s="13">
        <v>2005</v>
      </c>
      <c r="I340" s="3">
        <v>38367</v>
      </c>
      <c r="J340" s="1" t="s">
        <v>110</v>
      </c>
      <c r="K340" s="1" t="s">
        <v>184</v>
      </c>
      <c r="M340" s="1" t="s">
        <v>4350</v>
      </c>
      <c r="N340" s="4" t="s">
        <v>4765</v>
      </c>
      <c r="O340" s="4" t="s">
        <v>4773</v>
      </c>
      <c r="P340" s="1" t="s">
        <v>4774</v>
      </c>
      <c r="Q340" s="1" t="s">
        <v>4768</v>
      </c>
      <c r="R340" s="1" t="s">
        <v>4774</v>
      </c>
      <c r="S340" s="1" t="s">
        <v>279</v>
      </c>
      <c r="T340" s="1" t="s">
        <v>2994</v>
      </c>
      <c r="U340" t="b">
        <f t="shared" si="10"/>
        <v>1</v>
      </c>
    </row>
    <row r="341" spans="1:21" ht="15.75" customHeight="1" x14ac:dyDescent="0.35">
      <c r="A341" s="2" t="s">
        <v>4775</v>
      </c>
      <c r="B341" s="25"/>
      <c r="C341" s="1" t="s">
        <v>4776</v>
      </c>
      <c r="D341" s="1" t="str">
        <f t="shared" si="11"/>
        <v xml:space="preserve">Bùi Quốc </v>
      </c>
      <c r="E341" s="1" t="s">
        <v>358</v>
      </c>
      <c r="F341" s="1">
        <v>10</v>
      </c>
      <c r="G341" s="1">
        <v>12</v>
      </c>
      <c r="H341" s="13">
        <v>2004</v>
      </c>
      <c r="I341" s="3">
        <v>38331</v>
      </c>
      <c r="J341" s="1" t="s">
        <v>110</v>
      </c>
      <c r="K341" s="1" t="s">
        <v>184</v>
      </c>
      <c r="M341" s="1" t="s">
        <v>4777</v>
      </c>
      <c r="O341" s="4" t="s">
        <v>4778</v>
      </c>
      <c r="P341" s="1" t="s">
        <v>4779</v>
      </c>
      <c r="R341" s="1" t="s">
        <v>4780</v>
      </c>
      <c r="S341" s="1" t="s">
        <v>279</v>
      </c>
      <c r="T341" s="1" t="s">
        <v>2994</v>
      </c>
      <c r="U341" t="b">
        <f t="shared" si="10"/>
        <v>1</v>
      </c>
    </row>
    <row r="342" spans="1:21" ht="15.75" customHeight="1" x14ac:dyDescent="0.35">
      <c r="A342" s="2" t="s">
        <v>4781</v>
      </c>
      <c r="B342" s="25"/>
      <c r="C342" s="1" t="s">
        <v>4782</v>
      </c>
      <c r="D342" s="1" t="str">
        <f t="shared" si="11"/>
        <v xml:space="preserve">Lê Anh </v>
      </c>
      <c r="E342" s="1" t="s">
        <v>4783</v>
      </c>
      <c r="F342" s="1">
        <v>10</v>
      </c>
      <c r="G342" s="1">
        <v>9</v>
      </c>
      <c r="H342" s="13">
        <v>2004</v>
      </c>
      <c r="I342" s="3">
        <v>38240</v>
      </c>
      <c r="J342" s="1" t="s">
        <v>110</v>
      </c>
      <c r="K342" s="1" t="s">
        <v>184</v>
      </c>
      <c r="M342" s="1" t="s">
        <v>4350</v>
      </c>
      <c r="N342" s="4" t="s">
        <v>4765</v>
      </c>
      <c r="O342" s="4" t="s">
        <v>4784</v>
      </c>
      <c r="P342" s="1" t="s">
        <v>4785</v>
      </c>
      <c r="Q342" s="1" t="s">
        <v>4768</v>
      </c>
      <c r="R342" s="1" t="s">
        <v>4785</v>
      </c>
      <c r="S342" s="1" t="s">
        <v>279</v>
      </c>
      <c r="T342" s="1" t="s">
        <v>2994</v>
      </c>
      <c r="U342" t="b">
        <f t="shared" si="10"/>
        <v>1</v>
      </c>
    </row>
    <row r="343" spans="1:21" ht="15.75" customHeight="1" x14ac:dyDescent="0.35">
      <c r="A343" s="2" t="s">
        <v>4786</v>
      </c>
      <c r="B343" s="25"/>
      <c r="C343" s="1" t="s">
        <v>4787</v>
      </c>
      <c r="D343" s="1" t="str">
        <f t="shared" si="11"/>
        <v xml:space="preserve">Lê Công </v>
      </c>
      <c r="E343" s="1" t="s">
        <v>778</v>
      </c>
      <c r="F343" s="1">
        <v>5</v>
      </c>
      <c r="G343" s="1">
        <v>7</v>
      </c>
      <c r="H343" s="13">
        <v>2005</v>
      </c>
      <c r="I343" s="3">
        <v>38538</v>
      </c>
      <c r="J343" s="1" t="s">
        <v>110</v>
      </c>
      <c r="K343" s="1" t="s">
        <v>184</v>
      </c>
      <c r="M343" s="1" t="s">
        <v>4350</v>
      </c>
      <c r="N343" s="4" t="s">
        <v>4765</v>
      </c>
      <c r="O343" s="4" t="s">
        <v>4788</v>
      </c>
      <c r="P343" s="1" t="s">
        <v>4789</v>
      </c>
      <c r="Q343" s="1" t="s">
        <v>4768</v>
      </c>
      <c r="R343" s="1" t="s">
        <v>4789</v>
      </c>
      <c r="S343" s="1" t="s">
        <v>279</v>
      </c>
      <c r="T343" s="1" t="s">
        <v>2994</v>
      </c>
      <c r="U343" t="b">
        <f t="shared" si="10"/>
        <v>1</v>
      </c>
    </row>
    <row r="344" spans="1:21" ht="15.75" customHeight="1" x14ac:dyDescent="0.35">
      <c r="A344" s="2" t="s">
        <v>4790</v>
      </c>
      <c r="B344" s="25"/>
      <c r="C344" s="1" t="s">
        <v>4791</v>
      </c>
      <c r="D344" s="1" t="str">
        <f t="shared" si="11"/>
        <v xml:space="preserve">Đỗ Trần Duy </v>
      </c>
      <c r="E344" s="1" t="s">
        <v>600</v>
      </c>
      <c r="F344" s="1">
        <v>12</v>
      </c>
      <c r="G344" s="1">
        <v>11</v>
      </c>
      <c r="H344" s="13">
        <v>2005</v>
      </c>
      <c r="I344" s="3">
        <v>38668</v>
      </c>
      <c r="J344" s="1" t="s">
        <v>191</v>
      </c>
      <c r="K344" s="1" t="s">
        <v>184</v>
      </c>
      <c r="L344" s="1" t="s">
        <v>4792</v>
      </c>
      <c r="M344" s="1" t="s">
        <v>4793</v>
      </c>
      <c r="N344" s="4" t="s">
        <v>4794</v>
      </c>
      <c r="O344" s="4" t="s">
        <v>4795</v>
      </c>
      <c r="P344" s="1" t="s">
        <v>4796</v>
      </c>
      <c r="Q344" s="1" t="s">
        <v>4797</v>
      </c>
      <c r="R344" s="1" t="s">
        <v>4797</v>
      </c>
      <c r="S344" s="1" t="s">
        <v>279</v>
      </c>
      <c r="T344" s="1" t="s">
        <v>2994</v>
      </c>
      <c r="U344" t="b">
        <f t="shared" si="10"/>
        <v>0</v>
      </c>
    </row>
    <row r="345" spans="1:21" ht="15.75" customHeight="1" x14ac:dyDescent="0.35">
      <c r="A345" s="2" t="s">
        <v>4798</v>
      </c>
      <c r="B345" s="25"/>
      <c r="C345" s="1" t="s">
        <v>4799</v>
      </c>
      <c r="D345" s="1" t="str">
        <f t="shared" si="11"/>
        <v xml:space="preserve">Nguyễn Việt </v>
      </c>
      <c r="E345" s="1" t="s">
        <v>323</v>
      </c>
      <c r="F345" s="1">
        <v>18</v>
      </c>
      <c r="G345" s="1">
        <v>12</v>
      </c>
      <c r="H345" s="13">
        <v>2004</v>
      </c>
      <c r="I345" s="3">
        <v>38339</v>
      </c>
      <c r="J345" s="1" t="s">
        <v>191</v>
      </c>
      <c r="K345" s="1" t="s">
        <v>184</v>
      </c>
      <c r="L345" s="1" t="s">
        <v>4792</v>
      </c>
      <c r="M345" s="1" t="s">
        <v>4793</v>
      </c>
      <c r="N345" s="4" t="s">
        <v>4794</v>
      </c>
      <c r="O345" s="4" t="s">
        <v>4800</v>
      </c>
      <c r="P345" s="1" t="s">
        <v>4801</v>
      </c>
      <c r="Q345" s="1" t="s">
        <v>4797</v>
      </c>
      <c r="R345" s="1" t="s">
        <v>4797</v>
      </c>
      <c r="S345" s="1" t="s">
        <v>279</v>
      </c>
      <c r="T345" s="1" t="s">
        <v>2994</v>
      </c>
      <c r="U345" t="b">
        <f t="shared" si="10"/>
        <v>0</v>
      </c>
    </row>
    <row r="346" spans="1:21" ht="15.75" customHeight="1" x14ac:dyDescent="0.35">
      <c r="A346" s="2" t="s">
        <v>4802</v>
      </c>
      <c r="B346" s="25"/>
      <c r="C346" s="1" t="s">
        <v>4803</v>
      </c>
      <c r="D346" s="1" t="str">
        <f t="shared" si="11"/>
        <v xml:space="preserve">Nguyễn Minh Hoàng </v>
      </c>
      <c r="E346" s="1" t="s">
        <v>519</v>
      </c>
      <c r="F346" s="1">
        <v>1</v>
      </c>
      <c r="G346" s="1">
        <v>1</v>
      </c>
      <c r="H346" s="13">
        <v>2004</v>
      </c>
      <c r="I346" s="3">
        <v>37987</v>
      </c>
      <c r="J346" s="1" t="s">
        <v>191</v>
      </c>
      <c r="K346" s="1" t="s">
        <v>184</v>
      </c>
      <c r="L346" s="1" t="s">
        <v>4792</v>
      </c>
      <c r="M346" s="1" t="s">
        <v>4793</v>
      </c>
      <c r="N346" s="4" t="s">
        <v>4794</v>
      </c>
      <c r="O346" s="4" t="s">
        <v>4804</v>
      </c>
      <c r="P346" s="1" t="s">
        <v>4805</v>
      </c>
      <c r="Q346" s="1" t="s">
        <v>4797</v>
      </c>
      <c r="R346" s="1" t="s">
        <v>4797</v>
      </c>
      <c r="S346" s="1" t="s">
        <v>279</v>
      </c>
      <c r="T346" s="1" t="s">
        <v>2994</v>
      </c>
      <c r="U346" t="b">
        <f t="shared" si="10"/>
        <v>0</v>
      </c>
    </row>
    <row r="347" spans="1:21" ht="15.75" customHeight="1" x14ac:dyDescent="0.35">
      <c r="A347" s="2" t="s">
        <v>4806</v>
      </c>
      <c r="B347" s="25" t="s">
        <v>4807</v>
      </c>
      <c r="C347" s="1" t="s">
        <v>4808</v>
      </c>
      <c r="D347" s="1" t="str">
        <f t="shared" si="11"/>
        <v xml:space="preserve">TRẦN LÊ ANH </v>
      </c>
      <c r="E347" s="1" t="s">
        <v>4809</v>
      </c>
      <c r="F347" s="1">
        <v>19</v>
      </c>
      <c r="G347" s="1">
        <v>10</v>
      </c>
      <c r="H347" s="13">
        <v>2006</v>
      </c>
      <c r="I347" s="3">
        <v>39009</v>
      </c>
      <c r="J347" s="1" t="s">
        <v>192</v>
      </c>
      <c r="K347" s="1" t="s">
        <v>184</v>
      </c>
      <c r="L347" s="1" t="s">
        <v>192</v>
      </c>
      <c r="M347" s="1" t="s">
        <v>4810</v>
      </c>
      <c r="N347" s="4" t="s">
        <v>4811</v>
      </c>
      <c r="O347" s="4" t="s">
        <v>4812</v>
      </c>
      <c r="P347" s="1" t="s">
        <v>4813</v>
      </c>
      <c r="Q347" s="1" t="s">
        <v>4814</v>
      </c>
      <c r="R347" s="1" t="s">
        <v>4814</v>
      </c>
      <c r="S347" s="1" t="s">
        <v>279</v>
      </c>
      <c r="T347" s="1" t="s">
        <v>2994</v>
      </c>
      <c r="U347" t="b">
        <f t="shared" si="10"/>
        <v>0</v>
      </c>
    </row>
    <row r="348" spans="1:21" ht="15.75" customHeight="1" x14ac:dyDescent="0.35">
      <c r="A348" s="2" t="s">
        <v>4815</v>
      </c>
      <c r="B348" s="25" t="s">
        <v>4807</v>
      </c>
      <c r="C348" s="1" t="s">
        <v>4816</v>
      </c>
      <c r="D348" s="1" t="str">
        <f t="shared" si="11"/>
        <v xml:space="preserve">NGUYỄN TRƯƠNG HÀ </v>
      </c>
      <c r="E348" s="1" t="s">
        <v>4817</v>
      </c>
      <c r="F348" s="1">
        <v>9</v>
      </c>
      <c r="G348" s="1">
        <v>12</v>
      </c>
      <c r="H348" s="13">
        <v>2006</v>
      </c>
      <c r="I348" s="3">
        <v>39060</v>
      </c>
      <c r="J348" s="1" t="s">
        <v>192</v>
      </c>
      <c r="K348" s="1" t="s">
        <v>184</v>
      </c>
      <c r="L348" s="1" t="s">
        <v>192</v>
      </c>
      <c r="M348" s="1" t="s">
        <v>4818</v>
      </c>
      <c r="N348" s="4" t="s">
        <v>4811</v>
      </c>
      <c r="O348" s="4" t="s">
        <v>4819</v>
      </c>
      <c r="P348" s="1" t="s">
        <v>4820</v>
      </c>
      <c r="Q348" s="1" t="s">
        <v>4814</v>
      </c>
      <c r="R348" s="1" t="s">
        <v>4814</v>
      </c>
      <c r="S348" s="1" t="s">
        <v>279</v>
      </c>
      <c r="T348" s="1" t="s">
        <v>2994</v>
      </c>
      <c r="U348" t="b">
        <f t="shared" si="10"/>
        <v>0</v>
      </c>
    </row>
    <row r="349" spans="1:21" ht="15.75" customHeight="1" x14ac:dyDescent="0.35">
      <c r="A349" s="2" t="s">
        <v>4821</v>
      </c>
      <c r="B349" s="25"/>
      <c r="C349" s="1" t="s">
        <v>4822</v>
      </c>
      <c r="D349" s="1" t="str">
        <f t="shared" si="11"/>
        <v xml:space="preserve">Đặng Văn Công </v>
      </c>
      <c r="E349" s="1" t="s">
        <v>4419</v>
      </c>
      <c r="F349" s="1">
        <v>24</v>
      </c>
      <c r="G349" s="1">
        <v>9</v>
      </c>
      <c r="H349" s="13">
        <v>2004</v>
      </c>
      <c r="I349" s="3">
        <v>38254</v>
      </c>
      <c r="J349" s="1" t="s">
        <v>193</v>
      </c>
      <c r="K349" s="1" t="s">
        <v>184</v>
      </c>
      <c r="M349" s="1" t="s">
        <v>193</v>
      </c>
      <c r="O349" s="4" t="s">
        <v>4823</v>
      </c>
      <c r="P349" s="1" t="s">
        <v>4824</v>
      </c>
      <c r="R349" s="1" t="s">
        <v>4825</v>
      </c>
      <c r="S349" s="1" t="s">
        <v>279</v>
      </c>
      <c r="T349" s="1" t="s">
        <v>2994</v>
      </c>
      <c r="U349" t="b">
        <f t="shared" si="10"/>
        <v>0</v>
      </c>
    </row>
    <row r="350" spans="1:21" ht="15.75" customHeight="1" x14ac:dyDescent="0.35">
      <c r="A350" s="2" t="s">
        <v>4826</v>
      </c>
      <c r="B350" s="25"/>
      <c r="C350" s="1" t="s">
        <v>4827</v>
      </c>
      <c r="D350" s="1" t="str">
        <f t="shared" si="11"/>
        <v xml:space="preserve">Phạm Mạnh </v>
      </c>
      <c r="E350" s="1" t="s">
        <v>1048</v>
      </c>
      <c r="F350" s="1">
        <v>1</v>
      </c>
      <c r="G350" s="1">
        <v>10</v>
      </c>
      <c r="H350" s="13">
        <v>2004</v>
      </c>
      <c r="I350" s="3">
        <v>38261</v>
      </c>
      <c r="J350" s="1" t="s">
        <v>193</v>
      </c>
      <c r="K350" s="1" t="s">
        <v>184</v>
      </c>
      <c r="L350" s="1" t="s">
        <v>193</v>
      </c>
      <c r="M350" s="1" t="s">
        <v>193</v>
      </c>
      <c r="O350" s="4" t="s">
        <v>4828</v>
      </c>
      <c r="P350" s="1" t="s">
        <v>4829</v>
      </c>
      <c r="R350" s="1" t="s">
        <v>4829</v>
      </c>
      <c r="S350" s="1" t="s">
        <v>279</v>
      </c>
      <c r="T350" s="1" t="s">
        <v>2994</v>
      </c>
      <c r="U350" t="b">
        <f t="shared" si="10"/>
        <v>1</v>
      </c>
    </row>
    <row r="351" spans="1:21" ht="15.75" customHeight="1" x14ac:dyDescent="0.35">
      <c r="A351" s="2" t="s">
        <v>4830</v>
      </c>
      <c r="B351" s="25"/>
      <c r="C351" s="1" t="s">
        <v>4831</v>
      </c>
      <c r="D351" s="1" t="str">
        <f t="shared" si="11"/>
        <v xml:space="preserve">Phạm Huỳnh Anh </v>
      </c>
      <c r="E351" s="1" t="s">
        <v>457</v>
      </c>
      <c r="F351" s="1">
        <v>25</v>
      </c>
      <c r="G351" s="1">
        <v>5</v>
      </c>
      <c r="H351" s="13">
        <v>2006</v>
      </c>
      <c r="I351" s="3">
        <v>38862</v>
      </c>
      <c r="J351" s="1" t="s">
        <v>193</v>
      </c>
      <c r="K351" s="1" t="s">
        <v>184</v>
      </c>
      <c r="M351" s="1" t="s">
        <v>4832</v>
      </c>
      <c r="O351" s="4" t="s">
        <v>4833</v>
      </c>
      <c r="P351" s="1" t="s">
        <v>4834</v>
      </c>
      <c r="Q351" s="1" t="s">
        <v>4835</v>
      </c>
      <c r="R351" s="1" t="s">
        <v>4834</v>
      </c>
      <c r="S351" s="1" t="s">
        <v>272</v>
      </c>
      <c r="T351" s="1" t="s">
        <v>2994</v>
      </c>
      <c r="U351" t="b">
        <f t="shared" si="10"/>
        <v>1</v>
      </c>
    </row>
    <row r="352" spans="1:21" ht="15.75" customHeight="1" x14ac:dyDescent="0.35">
      <c r="A352" s="2" t="s">
        <v>4836</v>
      </c>
      <c r="B352" s="25"/>
      <c r="C352" s="1" t="s">
        <v>4837</v>
      </c>
      <c r="D352" s="1" t="str">
        <f t="shared" si="11"/>
        <v xml:space="preserve">Nguyễn Đắc </v>
      </c>
      <c r="E352" s="1" t="s">
        <v>715</v>
      </c>
      <c r="F352" s="1">
        <v>23</v>
      </c>
      <c r="G352" s="1">
        <v>2</v>
      </c>
      <c r="H352" s="13">
        <v>2006</v>
      </c>
      <c r="I352" s="3">
        <v>38771</v>
      </c>
      <c r="J352" s="1" t="s">
        <v>193</v>
      </c>
      <c r="K352" s="1" t="s">
        <v>184</v>
      </c>
      <c r="M352" s="1" t="s">
        <v>4838</v>
      </c>
      <c r="O352" s="4" t="s">
        <v>4839</v>
      </c>
      <c r="P352" s="1" t="s">
        <v>4840</v>
      </c>
      <c r="R352" s="1" t="s">
        <v>4840</v>
      </c>
      <c r="S352" s="1" t="s">
        <v>279</v>
      </c>
      <c r="T352" s="1" t="s">
        <v>2994</v>
      </c>
      <c r="U352" t="b">
        <f t="shared" si="10"/>
        <v>1</v>
      </c>
    </row>
    <row r="353" spans="1:21" ht="15.75" customHeight="1" x14ac:dyDescent="0.35">
      <c r="A353" s="2" t="s">
        <v>4841</v>
      </c>
      <c r="B353" s="25"/>
      <c r="C353" s="1" t="s">
        <v>4827</v>
      </c>
      <c r="D353" s="1" t="str">
        <f t="shared" si="11"/>
        <v xml:space="preserve">Phạm Mạnh </v>
      </c>
      <c r="E353" s="1" t="s">
        <v>1048</v>
      </c>
      <c r="F353" s="1">
        <v>10</v>
      </c>
      <c r="G353" s="1">
        <v>1</v>
      </c>
      <c r="H353" s="13">
        <v>2004</v>
      </c>
      <c r="I353" s="3">
        <v>37996</v>
      </c>
      <c r="J353" s="1" t="s">
        <v>194</v>
      </c>
      <c r="K353" s="1" t="s">
        <v>184</v>
      </c>
      <c r="L353" s="1" t="s">
        <v>194</v>
      </c>
      <c r="M353" s="1" t="s">
        <v>193</v>
      </c>
      <c r="N353" s="1" t="s">
        <v>3855</v>
      </c>
      <c r="O353" s="4" t="s">
        <v>4842</v>
      </c>
      <c r="P353" s="1" t="s">
        <v>4843</v>
      </c>
      <c r="Q353" s="1" t="s">
        <v>4844</v>
      </c>
      <c r="R353" s="1" t="s">
        <v>4843</v>
      </c>
      <c r="S353" s="1" t="s">
        <v>279</v>
      </c>
      <c r="T353" s="1" t="s">
        <v>2994</v>
      </c>
      <c r="U353" t="b">
        <f t="shared" si="10"/>
        <v>1</v>
      </c>
    </row>
    <row r="354" spans="1:21" ht="15.75" customHeight="1" x14ac:dyDescent="0.35">
      <c r="A354" s="2" t="s">
        <v>4845</v>
      </c>
      <c r="B354" s="23">
        <v>0</v>
      </c>
      <c r="C354" s="1" t="s">
        <v>4846</v>
      </c>
      <c r="D354" s="1" t="str">
        <f t="shared" si="11"/>
        <v xml:space="preserve">Lương Văn Tuấn </v>
      </c>
      <c r="E354" s="1" t="s">
        <v>720</v>
      </c>
      <c r="F354" s="1">
        <v>20</v>
      </c>
      <c r="G354" s="1">
        <v>4</v>
      </c>
      <c r="H354" s="13">
        <v>2005</v>
      </c>
      <c r="I354" s="3">
        <v>38462</v>
      </c>
      <c r="J354" s="1" t="s">
        <v>195</v>
      </c>
      <c r="K354" s="1" t="s">
        <v>184</v>
      </c>
      <c r="L354" s="1" t="s">
        <v>195</v>
      </c>
      <c r="M354" s="1" t="s">
        <v>4847</v>
      </c>
      <c r="N354" s="4" t="s">
        <v>4848</v>
      </c>
      <c r="O354" s="4" t="s">
        <v>4848</v>
      </c>
      <c r="P354" s="1" t="s">
        <v>4849</v>
      </c>
      <c r="R354" s="1" t="s">
        <v>4849</v>
      </c>
      <c r="S354" s="1" t="s">
        <v>692</v>
      </c>
      <c r="T354" s="1" t="s">
        <v>2994</v>
      </c>
      <c r="U354" t="b">
        <f t="shared" si="10"/>
        <v>1</v>
      </c>
    </row>
    <row r="355" spans="1:21" ht="15.75" customHeight="1" x14ac:dyDescent="0.35">
      <c r="A355" s="2" t="s">
        <v>4850</v>
      </c>
      <c r="B355" s="23">
        <v>0</v>
      </c>
      <c r="C355" s="1" t="s">
        <v>4851</v>
      </c>
      <c r="D355" s="1" t="str">
        <f t="shared" si="11"/>
        <v xml:space="preserve">Võ Lê Chí </v>
      </c>
      <c r="E355" s="1" t="s">
        <v>266</v>
      </c>
      <c r="F355" s="1">
        <v>16</v>
      </c>
      <c r="G355" s="1">
        <v>5</v>
      </c>
      <c r="H355" s="13">
        <v>2005</v>
      </c>
      <c r="I355" s="3">
        <v>38488</v>
      </c>
      <c r="J355" s="1" t="s">
        <v>195</v>
      </c>
      <c r="K355" s="1" t="s">
        <v>184</v>
      </c>
      <c r="L355" s="1" t="s">
        <v>195</v>
      </c>
      <c r="M355" s="1" t="s">
        <v>4852</v>
      </c>
      <c r="O355" s="4" t="s">
        <v>4853</v>
      </c>
      <c r="P355" s="1" t="s">
        <v>4854</v>
      </c>
      <c r="R355" s="1" t="s">
        <v>4854</v>
      </c>
      <c r="S355" s="1" t="s">
        <v>279</v>
      </c>
      <c r="T355" s="1" t="s">
        <v>2994</v>
      </c>
      <c r="U355" t="b">
        <f t="shared" si="10"/>
        <v>1</v>
      </c>
    </row>
    <row r="356" spans="1:21" ht="15.75" customHeight="1" x14ac:dyDescent="0.35">
      <c r="A356" s="2" t="s">
        <v>4855</v>
      </c>
      <c r="B356" s="23">
        <v>0</v>
      </c>
      <c r="C356" s="1" t="s">
        <v>4856</v>
      </c>
      <c r="D356" s="1" t="str">
        <f t="shared" si="11"/>
        <v xml:space="preserve">Nguyễn Gia </v>
      </c>
      <c r="E356" s="1" t="s">
        <v>2337</v>
      </c>
      <c r="F356" s="1">
        <v>5</v>
      </c>
      <c r="G356" s="1">
        <v>11</v>
      </c>
      <c r="H356" s="13">
        <v>2005</v>
      </c>
      <c r="I356" s="3">
        <v>38661</v>
      </c>
      <c r="J356" s="1" t="s">
        <v>195</v>
      </c>
      <c r="K356" s="1" t="s">
        <v>184</v>
      </c>
      <c r="L356" s="1" t="s">
        <v>195</v>
      </c>
      <c r="M356" s="1" t="s">
        <v>4857</v>
      </c>
      <c r="O356" s="4" t="s">
        <v>4858</v>
      </c>
      <c r="P356" s="1" t="s">
        <v>4859</v>
      </c>
      <c r="R356" s="1" t="s">
        <v>4860</v>
      </c>
      <c r="S356" s="1" t="s">
        <v>279</v>
      </c>
      <c r="T356" s="1" t="s">
        <v>2994</v>
      </c>
      <c r="U356" t="b">
        <f t="shared" si="10"/>
        <v>0</v>
      </c>
    </row>
    <row r="357" spans="1:21" ht="15.75" customHeight="1" x14ac:dyDescent="0.35">
      <c r="A357" s="2" t="s">
        <v>4861</v>
      </c>
      <c r="B357" s="23">
        <v>0</v>
      </c>
      <c r="C357" s="1" t="s">
        <v>4862</v>
      </c>
      <c r="D357" s="1" t="str">
        <f t="shared" si="11"/>
        <v xml:space="preserve">Cao Nguyễn Đăng </v>
      </c>
      <c r="E357" s="1" t="s">
        <v>335</v>
      </c>
      <c r="F357" s="1">
        <v>9</v>
      </c>
      <c r="G357" s="1">
        <v>9</v>
      </c>
      <c r="H357" s="13">
        <v>2005</v>
      </c>
      <c r="I357" s="3">
        <v>38604</v>
      </c>
      <c r="J357" s="1" t="s">
        <v>195</v>
      </c>
      <c r="K357" s="1" t="s">
        <v>184</v>
      </c>
      <c r="L357" s="1" t="s">
        <v>195</v>
      </c>
      <c r="M357" s="1" t="s">
        <v>4863</v>
      </c>
      <c r="O357" s="4" t="s">
        <v>4864</v>
      </c>
      <c r="P357" s="1" t="s">
        <v>4865</v>
      </c>
      <c r="R357" s="1" t="s">
        <v>4865</v>
      </c>
      <c r="S357" s="1" t="s">
        <v>279</v>
      </c>
      <c r="T357" s="1" t="s">
        <v>2994</v>
      </c>
      <c r="U357" t="b">
        <f t="shared" si="10"/>
        <v>1</v>
      </c>
    </row>
    <row r="358" spans="1:21" ht="15.75" customHeight="1" x14ac:dyDescent="0.35">
      <c r="A358" s="2" t="s">
        <v>4866</v>
      </c>
      <c r="B358" s="23">
        <v>0</v>
      </c>
      <c r="C358" s="1" t="s">
        <v>4867</v>
      </c>
      <c r="D358" s="1" t="str">
        <f t="shared" si="11"/>
        <v xml:space="preserve">Lê Nguyễn Minh </v>
      </c>
      <c r="E358" s="1" t="s">
        <v>3662</v>
      </c>
      <c r="F358" s="1">
        <v>18</v>
      </c>
      <c r="G358" s="1">
        <v>11</v>
      </c>
      <c r="H358" s="13">
        <v>2004</v>
      </c>
      <c r="I358" s="3">
        <v>38309</v>
      </c>
      <c r="J358" s="1" t="s">
        <v>198</v>
      </c>
      <c r="K358" s="1" t="s">
        <v>196</v>
      </c>
      <c r="L358" s="1" t="s">
        <v>198</v>
      </c>
      <c r="M358" s="1" t="s">
        <v>4868</v>
      </c>
      <c r="O358" s="4" t="s">
        <v>4869</v>
      </c>
      <c r="P358" s="1" t="s">
        <v>4870</v>
      </c>
      <c r="R358" s="1" t="s">
        <v>4870</v>
      </c>
      <c r="S358" s="1" t="s">
        <v>279</v>
      </c>
      <c r="T358" s="1" t="s">
        <v>2994</v>
      </c>
      <c r="U358" t="b">
        <f t="shared" si="10"/>
        <v>1</v>
      </c>
    </row>
    <row r="359" spans="1:21" ht="15.75" customHeight="1" x14ac:dyDescent="0.35">
      <c r="A359" s="2" t="s">
        <v>4871</v>
      </c>
      <c r="B359" s="23">
        <v>0</v>
      </c>
      <c r="C359" s="1" t="s">
        <v>4872</v>
      </c>
      <c r="D359" s="1" t="str">
        <f t="shared" si="11"/>
        <v xml:space="preserve">Trương Gia </v>
      </c>
      <c r="E359" s="1" t="s">
        <v>600</v>
      </c>
      <c r="F359" s="1">
        <v>29</v>
      </c>
      <c r="G359" s="1">
        <v>9</v>
      </c>
      <c r="H359" s="13">
        <v>2008</v>
      </c>
      <c r="I359" s="3">
        <v>39720</v>
      </c>
      <c r="J359" s="1" t="s">
        <v>200</v>
      </c>
      <c r="K359" s="1" t="s">
        <v>199</v>
      </c>
      <c r="L359" s="1" t="s">
        <v>4873</v>
      </c>
      <c r="M359" s="1" t="s">
        <v>4874</v>
      </c>
      <c r="O359" s="4" t="s">
        <v>4875</v>
      </c>
      <c r="P359" s="1" t="s">
        <v>4876</v>
      </c>
      <c r="R359" s="1" t="s">
        <v>4876</v>
      </c>
      <c r="S359" s="1" t="s">
        <v>279</v>
      </c>
      <c r="T359" s="1" t="s">
        <v>2994</v>
      </c>
      <c r="U359" t="b">
        <f t="shared" si="10"/>
        <v>1</v>
      </c>
    </row>
    <row r="360" spans="1:21" ht="15.75" customHeight="1" x14ac:dyDescent="0.35">
      <c r="A360" s="2" t="s">
        <v>4877</v>
      </c>
      <c r="B360" s="23">
        <v>0</v>
      </c>
      <c r="C360" s="1" t="s">
        <v>4878</v>
      </c>
      <c r="D360" s="1" t="str">
        <f t="shared" si="11"/>
        <v xml:space="preserve">Lê Linh </v>
      </c>
      <c r="E360" s="1" t="s">
        <v>1435</v>
      </c>
      <c r="F360" s="1">
        <v>21</v>
      </c>
      <c r="G360" s="1">
        <v>6</v>
      </c>
      <c r="H360" s="13">
        <v>2008</v>
      </c>
      <c r="I360" s="3">
        <v>39620</v>
      </c>
      <c r="J360" s="1" t="s">
        <v>4879</v>
      </c>
      <c r="K360" s="1" t="s">
        <v>199</v>
      </c>
      <c r="L360" s="1" t="s">
        <v>4874</v>
      </c>
      <c r="M360" s="1" t="s">
        <v>4874</v>
      </c>
      <c r="N360" s="4" t="s">
        <v>4880</v>
      </c>
      <c r="O360" s="4" t="s">
        <v>4881</v>
      </c>
      <c r="P360" s="1" t="s">
        <v>4882</v>
      </c>
      <c r="Q360" s="1" t="s">
        <v>4883</v>
      </c>
      <c r="R360" s="1" t="s">
        <v>4882</v>
      </c>
      <c r="S360" s="1" t="s">
        <v>279</v>
      </c>
      <c r="T360" s="1" t="s">
        <v>2994</v>
      </c>
      <c r="U360" t="b">
        <f t="shared" si="10"/>
        <v>1</v>
      </c>
    </row>
    <row r="361" spans="1:21" ht="15.75" customHeight="1" x14ac:dyDescent="0.35">
      <c r="A361" s="2" t="s">
        <v>4884</v>
      </c>
      <c r="B361" s="23"/>
      <c r="C361" s="1" t="s">
        <v>4885</v>
      </c>
      <c r="D361" s="1" t="str">
        <f t="shared" si="11"/>
        <v xml:space="preserve">Lê Anh </v>
      </c>
      <c r="E361" s="1" t="s">
        <v>400</v>
      </c>
      <c r="F361" s="1">
        <v>20</v>
      </c>
      <c r="G361" s="1">
        <v>12</v>
      </c>
      <c r="H361" s="13">
        <v>2008</v>
      </c>
      <c r="I361" s="3">
        <v>39802</v>
      </c>
      <c r="J361" s="1" t="s">
        <v>4879</v>
      </c>
      <c r="K361" s="1" t="s">
        <v>199</v>
      </c>
      <c r="L361" s="1" t="s">
        <v>4879</v>
      </c>
      <c r="M361" s="1" t="s">
        <v>4886</v>
      </c>
      <c r="N361" s="4" t="s">
        <v>4880</v>
      </c>
      <c r="O361" s="4" t="s">
        <v>4887</v>
      </c>
      <c r="P361" s="1" t="s">
        <v>4888</v>
      </c>
      <c r="Q361" s="1" t="s">
        <v>4883</v>
      </c>
      <c r="R361" s="1" t="s">
        <v>4888</v>
      </c>
      <c r="S361" s="1" t="s">
        <v>279</v>
      </c>
      <c r="T361" s="1" t="s">
        <v>2994</v>
      </c>
      <c r="U361" t="b">
        <f t="shared" si="10"/>
        <v>1</v>
      </c>
    </row>
    <row r="362" spans="1:21" ht="15.75" customHeight="1" x14ac:dyDescent="0.35">
      <c r="A362" s="2" t="s">
        <v>4889</v>
      </c>
      <c r="B362" s="23"/>
      <c r="C362" s="1" t="s">
        <v>4890</v>
      </c>
      <c r="D362" s="1" t="str">
        <f t="shared" si="11"/>
        <v xml:space="preserve">Phan Văn Bảo </v>
      </c>
      <c r="E362" s="1" t="s">
        <v>1761</v>
      </c>
      <c r="F362" s="1">
        <v>25</v>
      </c>
      <c r="G362" s="1">
        <v>11</v>
      </c>
      <c r="H362" s="13">
        <v>2008</v>
      </c>
      <c r="I362" s="3">
        <v>39777</v>
      </c>
      <c r="J362" s="1" t="s">
        <v>201</v>
      </c>
      <c r="K362" s="1" t="s">
        <v>199</v>
      </c>
      <c r="L362" s="1" t="s">
        <v>4891</v>
      </c>
      <c r="M362" s="1" t="s">
        <v>4891</v>
      </c>
      <c r="N362" s="4" t="s">
        <v>4880</v>
      </c>
      <c r="O362" s="4" t="s">
        <v>4892</v>
      </c>
      <c r="P362" s="1" t="s">
        <v>4893</v>
      </c>
      <c r="Q362" s="1" t="s">
        <v>4883</v>
      </c>
      <c r="R362" s="1" t="s">
        <v>4893</v>
      </c>
      <c r="S362" s="1" t="s">
        <v>279</v>
      </c>
      <c r="T362" s="1" t="s">
        <v>2994</v>
      </c>
      <c r="U362" t="b">
        <f t="shared" si="10"/>
        <v>1</v>
      </c>
    </row>
    <row r="363" spans="1:21" ht="15.75" customHeight="1" x14ac:dyDescent="0.35">
      <c r="A363" s="2" t="s">
        <v>4894</v>
      </c>
      <c r="B363" s="23"/>
      <c r="C363" s="1" t="s">
        <v>4895</v>
      </c>
      <c r="D363" s="1" t="str">
        <f t="shared" si="11"/>
        <v xml:space="preserve">Mai Thị </v>
      </c>
      <c r="E363" s="1" t="s">
        <v>4896</v>
      </c>
      <c r="F363" s="1">
        <v>4</v>
      </c>
      <c r="G363" s="1">
        <v>1</v>
      </c>
      <c r="H363" s="13">
        <v>2008</v>
      </c>
      <c r="I363" s="3">
        <v>39451</v>
      </c>
      <c r="J363" s="1" t="s">
        <v>201</v>
      </c>
      <c r="K363" s="1" t="s">
        <v>199</v>
      </c>
      <c r="L363" s="1" t="s">
        <v>4891</v>
      </c>
      <c r="M363" s="1" t="s">
        <v>4891</v>
      </c>
      <c r="N363" s="4" t="s">
        <v>4880</v>
      </c>
      <c r="O363" s="4" t="s">
        <v>4897</v>
      </c>
      <c r="P363" s="1" t="s">
        <v>4898</v>
      </c>
      <c r="Q363" s="1" t="s">
        <v>4883</v>
      </c>
      <c r="R363" s="1" t="s">
        <v>4898</v>
      </c>
      <c r="S363" s="1" t="s">
        <v>279</v>
      </c>
      <c r="T363" s="1" t="s">
        <v>2994</v>
      </c>
      <c r="U363" t="b">
        <f t="shared" si="10"/>
        <v>1</v>
      </c>
    </row>
    <row r="364" spans="1:21" ht="15.75" customHeight="1" x14ac:dyDescent="0.35">
      <c r="A364" s="2" t="s">
        <v>4899</v>
      </c>
      <c r="B364" s="23"/>
      <c r="C364" s="1" t="s">
        <v>4900</v>
      </c>
      <c r="D364" s="1" t="str">
        <f t="shared" si="11"/>
        <v xml:space="preserve">Trần Quang </v>
      </c>
      <c r="E364" s="1" t="s">
        <v>266</v>
      </c>
      <c r="F364" s="1">
        <v>15</v>
      </c>
      <c r="G364" s="1">
        <v>1</v>
      </c>
      <c r="H364" s="13">
        <v>2008</v>
      </c>
      <c r="I364" s="3">
        <v>39462</v>
      </c>
      <c r="J364" s="1" t="s">
        <v>202</v>
      </c>
      <c r="K364" s="1" t="s">
        <v>199</v>
      </c>
      <c r="L364" s="1" t="s">
        <v>4901</v>
      </c>
      <c r="M364" s="1" t="s">
        <v>4901</v>
      </c>
      <c r="N364" s="4" t="s">
        <v>4880</v>
      </c>
      <c r="O364" s="4" t="s">
        <v>4902</v>
      </c>
      <c r="P364" s="1" t="s">
        <v>4903</v>
      </c>
      <c r="Q364" s="1" t="s">
        <v>4883</v>
      </c>
      <c r="R364" s="1" t="s">
        <v>4903</v>
      </c>
      <c r="S364" s="1" t="s">
        <v>279</v>
      </c>
      <c r="T364" s="1" t="s">
        <v>2994</v>
      </c>
      <c r="U364" t="b">
        <f t="shared" si="10"/>
        <v>1</v>
      </c>
    </row>
    <row r="365" spans="1:21" ht="15.75" customHeight="1" x14ac:dyDescent="0.35">
      <c r="A365" s="2" t="s">
        <v>4904</v>
      </c>
      <c r="B365" s="23"/>
      <c r="C365" s="1" t="s">
        <v>4905</v>
      </c>
      <c r="D365" s="1" t="str">
        <f t="shared" si="11"/>
        <v xml:space="preserve">Đào Nhật </v>
      </c>
      <c r="E365" s="1" t="s">
        <v>1176</v>
      </c>
      <c r="F365" s="1">
        <v>15</v>
      </c>
      <c r="G365" s="1">
        <v>8</v>
      </c>
      <c r="H365" s="13">
        <v>2008</v>
      </c>
      <c r="I365" s="3">
        <v>39675</v>
      </c>
      <c r="J365" s="1" t="s">
        <v>203</v>
      </c>
      <c r="K365" s="1" t="s">
        <v>199</v>
      </c>
      <c r="L365" s="1" t="s">
        <v>4906</v>
      </c>
      <c r="M365" s="1" t="s">
        <v>4907</v>
      </c>
      <c r="N365" s="4" t="s">
        <v>4880</v>
      </c>
      <c r="O365" s="4" t="s">
        <v>4908</v>
      </c>
      <c r="P365" s="1" t="s">
        <v>4909</v>
      </c>
      <c r="Q365" s="1" t="s">
        <v>4883</v>
      </c>
      <c r="R365" s="1" t="s">
        <v>4909</v>
      </c>
      <c r="S365" s="1" t="s">
        <v>279</v>
      </c>
      <c r="T365" s="1" t="s">
        <v>2994</v>
      </c>
      <c r="U365" t="b">
        <f t="shared" si="10"/>
        <v>1</v>
      </c>
    </row>
    <row r="366" spans="1:21" ht="15.75" customHeight="1" x14ac:dyDescent="0.35">
      <c r="A366" s="2" t="s">
        <v>4910</v>
      </c>
      <c r="B366" s="23"/>
      <c r="C366" s="1" t="s">
        <v>4911</v>
      </c>
      <c r="D366" s="1" t="str">
        <f t="shared" si="11"/>
        <v xml:space="preserve">Tâm </v>
      </c>
      <c r="E366" s="1" t="s">
        <v>3662</v>
      </c>
      <c r="F366" s="1">
        <v>22</v>
      </c>
      <c r="G366" s="1">
        <v>10</v>
      </c>
      <c r="H366" s="13">
        <v>2008</v>
      </c>
      <c r="I366" s="3">
        <v>39743</v>
      </c>
      <c r="J366" s="1" t="s">
        <v>204</v>
      </c>
      <c r="K366" s="1" t="s">
        <v>199</v>
      </c>
      <c r="L366" s="1" t="s">
        <v>4912</v>
      </c>
      <c r="M366" s="1" t="s">
        <v>4912</v>
      </c>
      <c r="N366" s="4" t="s">
        <v>4880</v>
      </c>
      <c r="O366" s="4" t="s">
        <v>4913</v>
      </c>
      <c r="P366" s="1" t="s">
        <v>4914</v>
      </c>
      <c r="Q366" s="1" t="s">
        <v>4883</v>
      </c>
      <c r="R366" s="1" t="s">
        <v>4914</v>
      </c>
      <c r="S366" s="1" t="s">
        <v>279</v>
      </c>
      <c r="T366" s="1" t="s">
        <v>2994</v>
      </c>
      <c r="U366" t="b">
        <f t="shared" si="10"/>
        <v>1</v>
      </c>
    </row>
    <row r="367" spans="1:21" ht="15.75" customHeight="1" x14ac:dyDescent="0.35">
      <c r="A367" s="2" t="s">
        <v>4915</v>
      </c>
      <c r="B367" s="23"/>
      <c r="C367" s="1" t="s">
        <v>4916</v>
      </c>
      <c r="D367" s="1" t="str">
        <f t="shared" si="11"/>
        <v xml:space="preserve">Lê Tuấn </v>
      </c>
      <c r="E367" s="1" t="s">
        <v>1401</v>
      </c>
      <c r="F367" s="1">
        <v>4</v>
      </c>
      <c r="G367" s="1">
        <v>5</v>
      </c>
      <c r="H367" s="13">
        <v>2008</v>
      </c>
      <c r="I367" s="3">
        <v>39572</v>
      </c>
      <c r="J367" s="1" t="s">
        <v>204</v>
      </c>
      <c r="K367" s="1" t="s">
        <v>199</v>
      </c>
      <c r="L367" s="1" t="s">
        <v>4912</v>
      </c>
      <c r="M367" s="1" t="s">
        <v>4917</v>
      </c>
      <c r="O367" s="4" t="s">
        <v>4918</v>
      </c>
      <c r="P367" s="1" t="s">
        <v>4919</v>
      </c>
      <c r="R367" s="1" t="s">
        <v>4919</v>
      </c>
      <c r="S367" s="1" t="s">
        <v>279</v>
      </c>
      <c r="T367" s="1" t="s">
        <v>2994</v>
      </c>
      <c r="U367" t="b">
        <f t="shared" si="10"/>
        <v>1</v>
      </c>
    </row>
    <row r="368" spans="1:21" ht="15.75" customHeight="1" x14ac:dyDescent="0.35">
      <c r="A368" s="2" t="s">
        <v>4920</v>
      </c>
      <c r="B368" s="23">
        <v>0</v>
      </c>
      <c r="C368" s="1" t="s">
        <v>4921</v>
      </c>
      <c r="D368" s="1" t="str">
        <f t="shared" si="11"/>
        <v xml:space="preserve">Võ Thị </v>
      </c>
      <c r="E368" s="1" t="s">
        <v>1596</v>
      </c>
      <c r="F368" s="1">
        <v>17</v>
      </c>
      <c r="G368" s="1">
        <v>3</v>
      </c>
      <c r="H368" s="13">
        <v>2008</v>
      </c>
      <c r="I368" s="3">
        <v>39524</v>
      </c>
      <c r="J368" s="1" t="s">
        <v>205</v>
      </c>
      <c r="K368" s="1" t="s">
        <v>199</v>
      </c>
      <c r="L368" s="1" t="s">
        <v>4922</v>
      </c>
      <c r="M368" s="1" t="s">
        <v>4922</v>
      </c>
      <c r="O368" s="4" t="s">
        <v>4923</v>
      </c>
      <c r="P368" s="1" t="s">
        <v>4924</v>
      </c>
      <c r="R368" s="1" t="s">
        <v>4924</v>
      </c>
      <c r="S368" s="1" t="s">
        <v>279</v>
      </c>
      <c r="T368" s="1" t="s">
        <v>2994</v>
      </c>
      <c r="U368" t="b">
        <f t="shared" si="10"/>
        <v>1</v>
      </c>
    </row>
    <row r="369" spans="1:21" ht="15.75" customHeight="1" x14ac:dyDescent="0.35">
      <c r="A369" s="2" t="s">
        <v>4925</v>
      </c>
      <c r="B369" s="23"/>
      <c r="C369" s="1" t="s">
        <v>4926</v>
      </c>
      <c r="D369" s="1" t="str">
        <f t="shared" si="11"/>
        <v xml:space="preserve">Mai Nguyễn Tuấn </v>
      </c>
      <c r="E369" s="1" t="s">
        <v>720</v>
      </c>
      <c r="F369" s="1">
        <v>16</v>
      </c>
      <c r="G369" s="1">
        <v>12</v>
      </c>
      <c r="H369" s="13">
        <v>2008</v>
      </c>
      <c r="I369" s="3">
        <v>39798</v>
      </c>
      <c r="J369" s="1" t="s">
        <v>206</v>
      </c>
      <c r="K369" s="1" t="s">
        <v>199</v>
      </c>
      <c r="L369" s="1" t="s">
        <v>4927</v>
      </c>
      <c r="M369" s="1" t="s">
        <v>4928</v>
      </c>
      <c r="N369" s="4" t="s">
        <v>4880</v>
      </c>
      <c r="O369" s="4" t="s">
        <v>4929</v>
      </c>
      <c r="P369" s="1" t="s">
        <v>4930</v>
      </c>
      <c r="Q369" s="1" t="s">
        <v>4931</v>
      </c>
      <c r="R369" s="1" t="s">
        <v>4930</v>
      </c>
      <c r="S369" s="1" t="s">
        <v>279</v>
      </c>
      <c r="T369" s="1" t="s">
        <v>2994</v>
      </c>
      <c r="U369" t="b">
        <f t="shared" si="10"/>
        <v>1</v>
      </c>
    </row>
    <row r="370" spans="1:21" ht="15.75" customHeight="1" x14ac:dyDescent="0.35">
      <c r="A370" s="2" t="s">
        <v>4932</v>
      </c>
      <c r="B370" s="23">
        <v>0</v>
      </c>
      <c r="C370" s="1" t="s">
        <v>4933</v>
      </c>
      <c r="D370" s="1" t="str">
        <f t="shared" si="11"/>
        <v xml:space="preserve">Văn Xuân </v>
      </c>
      <c r="E370" s="1" t="s">
        <v>2217</v>
      </c>
      <c r="F370" s="1">
        <v>23</v>
      </c>
      <c r="G370" s="1">
        <v>9</v>
      </c>
      <c r="H370" s="13">
        <v>2008</v>
      </c>
      <c r="I370" s="3">
        <v>39714</v>
      </c>
      <c r="J370" s="1" t="s">
        <v>207</v>
      </c>
      <c r="K370" s="1" t="s">
        <v>199</v>
      </c>
      <c r="L370" s="1" t="s">
        <v>207</v>
      </c>
      <c r="M370" s="1" t="s">
        <v>207</v>
      </c>
      <c r="N370" s="1">
        <v>967419135</v>
      </c>
      <c r="O370" s="4" t="s">
        <v>4934</v>
      </c>
      <c r="P370" s="1" t="s">
        <v>4935</v>
      </c>
      <c r="Q370" s="1" t="s">
        <v>4883</v>
      </c>
      <c r="R370" s="1" t="s">
        <v>4935</v>
      </c>
      <c r="S370" s="1" t="s">
        <v>279</v>
      </c>
      <c r="T370" s="1" t="s">
        <v>2994</v>
      </c>
      <c r="U370" t="b">
        <f t="shared" si="10"/>
        <v>1</v>
      </c>
    </row>
    <row r="371" spans="1:21" ht="15.75" customHeight="1" x14ac:dyDescent="0.35">
      <c r="A371" s="2" t="s">
        <v>4936</v>
      </c>
      <c r="B371" s="23"/>
      <c r="C371" s="1" t="s">
        <v>1359</v>
      </c>
      <c r="D371" s="1" t="str">
        <f t="shared" si="11"/>
        <v xml:space="preserve">Nguyễn Hải </v>
      </c>
      <c r="E371" s="1" t="s">
        <v>425</v>
      </c>
      <c r="F371" s="1">
        <v>27</v>
      </c>
      <c r="G371" s="1">
        <v>4</v>
      </c>
      <c r="H371" s="13">
        <v>2008</v>
      </c>
      <c r="I371" s="3">
        <v>39565</v>
      </c>
      <c r="J371" s="1" t="s">
        <v>208</v>
      </c>
      <c r="K371" s="1" t="s">
        <v>199</v>
      </c>
      <c r="L371" s="1" t="s">
        <v>208</v>
      </c>
      <c r="M371" s="1" t="s">
        <v>4937</v>
      </c>
      <c r="N371" s="4" t="s">
        <v>4880</v>
      </c>
      <c r="O371" s="4" t="s">
        <v>4938</v>
      </c>
      <c r="P371" s="1" t="s">
        <v>4939</v>
      </c>
      <c r="Q371" s="1" t="s">
        <v>4883</v>
      </c>
      <c r="R371" s="1" t="s">
        <v>4939</v>
      </c>
      <c r="S371" s="1" t="s">
        <v>279</v>
      </c>
      <c r="T371" s="1" t="s">
        <v>2994</v>
      </c>
      <c r="U371" t="b">
        <f t="shared" si="10"/>
        <v>1</v>
      </c>
    </row>
    <row r="372" spans="1:21" ht="15.75" customHeight="1" x14ac:dyDescent="0.35">
      <c r="A372" s="2" t="s">
        <v>4940</v>
      </c>
      <c r="B372" s="23">
        <v>0</v>
      </c>
      <c r="C372" s="1" t="s">
        <v>4941</v>
      </c>
      <c r="D372" s="1" t="str">
        <f t="shared" si="11"/>
        <v xml:space="preserve">Võ Nhật </v>
      </c>
      <c r="E372" s="1" t="s">
        <v>778</v>
      </c>
      <c r="F372" s="1">
        <v>17</v>
      </c>
      <c r="G372" s="1">
        <v>7</v>
      </c>
      <c r="H372" s="13">
        <v>2008</v>
      </c>
      <c r="I372" s="3">
        <v>39646</v>
      </c>
      <c r="J372" s="1" t="s">
        <v>209</v>
      </c>
      <c r="K372" s="1" t="s">
        <v>199</v>
      </c>
      <c r="L372" s="1" t="s">
        <v>4942</v>
      </c>
      <c r="M372" s="1" t="s">
        <v>4943</v>
      </c>
      <c r="N372" s="4" t="s">
        <v>4880</v>
      </c>
      <c r="O372" s="4" t="s">
        <v>4944</v>
      </c>
      <c r="P372" s="1" t="s">
        <v>4945</v>
      </c>
      <c r="Q372" s="1" t="s">
        <v>4883</v>
      </c>
      <c r="R372" s="1" t="s">
        <v>4945</v>
      </c>
      <c r="S372" s="1" t="s">
        <v>279</v>
      </c>
      <c r="T372" s="1" t="s">
        <v>2994</v>
      </c>
      <c r="U372" t="b">
        <f t="shared" ref="U372:U404" si="12">P372=R372</f>
        <v>1</v>
      </c>
    </row>
    <row r="373" spans="1:21" ht="15.75" customHeight="1" x14ac:dyDescent="0.35">
      <c r="A373" s="2" t="s">
        <v>4946</v>
      </c>
      <c r="B373" s="23"/>
      <c r="C373" s="1" t="s">
        <v>4947</v>
      </c>
      <c r="D373" s="1" t="str">
        <f t="shared" si="11"/>
        <v xml:space="preserve">Nguyễn Thanh Mạnh </v>
      </c>
      <c r="E373" s="1" t="s">
        <v>1533</v>
      </c>
      <c r="F373" s="1">
        <v>20</v>
      </c>
      <c r="G373" s="1">
        <v>7</v>
      </c>
      <c r="H373" s="13">
        <v>2005</v>
      </c>
      <c r="I373" s="3">
        <v>38553</v>
      </c>
      <c r="J373" s="1" t="s">
        <v>211</v>
      </c>
      <c r="K373" s="1" t="s">
        <v>199</v>
      </c>
      <c r="M373" s="1" t="s">
        <v>4948</v>
      </c>
      <c r="N373" s="4" t="s">
        <v>4949</v>
      </c>
      <c r="O373" s="4" t="s">
        <v>4949</v>
      </c>
      <c r="P373" s="1" t="s">
        <v>4950</v>
      </c>
      <c r="Q373" s="1" t="s">
        <v>4950</v>
      </c>
      <c r="R373" s="1" t="s">
        <v>4951</v>
      </c>
      <c r="S373" s="1" t="s">
        <v>279</v>
      </c>
      <c r="T373" s="1" t="s">
        <v>2994</v>
      </c>
      <c r="U373" t="b">
        <f t="shared" si="12"/>
        <v>0</v>
      </c>
    </row>
    <row r="374" spans="1:21" ht="15.75" customHeight="1" x14ac:dyDescent="0.35">
      <c r="A374" s="2" t="s">
        <v>4952</v>
      </c>
      <c r="B374" s="23"/>
      <c r="C374" s="1" t="s">
        <v>4953</v>
      </c>
      <c r="D374" s="1" t="str">
        <f t="shared" si="11"/>
        <v xml:space="preserve">Nguyễn </v>
      </c>
      <c r="E374" s="1" t="s">
        <v>1517</v>
      </c>
      <c r="F374" s="1">
        <v>1</v>
      </c>
      <c r="G374" s="1">
        <v>1</v>
      </c>
      <c r="H374" s="13">
        <v>2006</v>
      </c>
      <c r="I374" s="3">
        <v>38718</v>
      </c>
      <c r="J374" s="1" t="s">
        <v>211</v>
      </c>
      <c r="K374" s="1" t="s">
        <v>199</v>
      </c>
      <c r="M374" s="1" t="s">
        <v>4954</v>
      </c>
      <c r="N374" s="4" t="s">
        <v>4949</v>
      </c>
      <c r="O374" s="4" t="s">
        <v>4949</v>
      </c>
      <c r="P374" s="1" t="s">
        <v>4950</v>
      </c>
      <c r="Q374" s="1" t="s">
        <v>4950</v>
      </c>
      <c r="R374" s="1" t="s">
        <v>4955</v>
      </c>
      <c r="S374" s="1" t="s">
        <v>279</v>
      </c>
      <c r="T374" s="1" t="s">
        <v>2994</v>
      </c>
      <c r="U374" t="b">
        <f t="shared" si="12"/>
        <v>0</v>
      </c>
    </row>
    <row r="375" spans="1:21" ht="15.75" customHeight="1" x14ac:dyDescent="0.35">
      <c r="A375" s="2" t="s">
        <v>4956</v>
      </c>
      <c r="B375" s="23"/>
      <c r="C375" s="1" t="s">
        <v>4957</v>
      </c>
      <c r="D375" s="1" t="str">
        <f t="shared" si="11"/>
        <v xml:space="preserve">Phạm Như Quốc </v>
      </c>
      <c r="E375" s="1" t="s">
        <v>4958</v>
      </c>
      <c r="F375" s="1">
        <v>30</v>
      </c>
      <c r="G375" s="1">
        <v>7</v>
      </c>
      <c r="H375" s="13">
        <v>2005</v>
      </c>
      <c r="I375" s="3">
        <v>38563</v>
      </c>
      <c r="J375" s="1" t="s">
        <v>211</v>
      </c>
      <c r="K375" s="1" t="s">
        <v>199</v>
      </c>
      <c r="M375" s="1" t="s">
        <v>4948</v>
      </c>
      <c r="N375" s="4" t="s">
        <v>4949</v>
      </c>
      <c r="O375" s="4" t="s">
        <v>4949</v>
      </c>
      <c r="P375" s="1" t="s">
        <v>4950</v>
      </c>
      <c r="Q375" s="1" t="s">
        <v>4950</v>
      </c>
      <c r="R375" s="1" t="s">
        <v>4959</v>
      </c>
      <c r="S375" s="1" t="s">
        <v>279</v>
      </c>
      <c r="T375" s="1" t="s">
        <v>2994</v>
      </c>
      <c r="U375" t="b">
        <f t="shared" si="12"/>
        <v>0</v>
      </c>
    </row>
    <row r="376" spans="1:21" ht="15.75" customHeight="1" x14ac:dyDescent="0.35">
      <c r="A376" s="2" t="s">
        <v>4960</v>
      </c>
      <c r="B376" s="23"/>
      <c r="C376" s="1" t="s">
        <v>4961</v>
      </c>
      <c r="D376" s="1" t="str">
        <f t="shared" si="11"/>
        <v xml:space="preserve">Nguyễn Hải </v>
      </c>
      <c r="E376" s="1" t="s">
        <v>498</v>
      </c>
      <c r="F376" s="1">
        <v>25</v>
      </c>
      <c r="G376" s="1">
        <v>11</v>
      </c>
      <c r="H376" s="13">
        <v>2007</v>
      </c>
      <c r="I376" s="3">
        <v>39411</v>
      </c>
      <c r="J376" s="1" t="s">
        <v>10</v>
      </c>
      <c r="K376" s="1" t="s">
        <v>199</v>
      </c>
      <c r="M376" s="1" t="s">
        <v>4962</v>
      </c>
      <c r="O376" s="4" t="s">
        <v>4963</v>
      </c>
      <c r="P376" s="1" t="s">
        <v>4964</v>
      </c>
      <c r="R376" s="1" t="s">
        <v>4964</v>
      </c>
      <c r="S376" s="1" t="s">
        <v>279</v>
      </c>
      <c r="T376" s="1" t="s">
        <v>2994</v>
      </c>
      <c r="U376" t="b">
        <f t="shared" si="12"/>
        <v>1</v>
      </c>
    </row>
    <row r="377" spans="1:21" ht="15.75" customHeight="1" x14ac:dyDescent="0.35">
      <c r="A377" s="2" t="s">
        <v>4965</v>
      </c>
      <c r="B377" s="23" t="s">
        <v>853</v>
      </c>
      <c r="C377" s="1" t="s">
        <v>4966</v>
      </c>
      <c r="D377" s="1" t="str">
        <f t="shared" si="11"/>
        <v xml:space="preserve">Lê Công </v>
      </c>
      <c r="E377" s="1" t="s">
        <v>600</v>
      </c>
      <c r="F377" s="1">
        <v>8</v>
      </c>
      <c r="G377" s="1">
        <v>11</v>
      </c>
      <c r="H377" s="13">
        <v>2006</v>
      </c>
      <c r="I377" s="3">
        <v>39029</v>
      </c>
      <c r="J377" s="1" t="s">
        <v>213</v>
      </c>
      <c r="K377" s="1" t="s">
        <v>199</v>
      </c>
      <c r="M377" s="1" t="s">
        <v>4967</v>
      </c>
      <c r="O377" s="4" t="s">
        <v>4968</v>
      </c>
      <c r="P377" s="1" t="s">
        <v>4969</v>
      </c>
      <c r="R377" s="1" t="s">
        <v>4969</v>
      </c>
      <c r="S377" s="1" t="s">
        <v>279</v>
      </c>
      <c r="T377" s="1" t="s">
        <v>2994</v>
      </c>
      <c r="U377" t="b">
        <f t="shared" si="12"/>
        <v>1</v>
      </c>
    </row>
    <row r="378" spans="1:21" ht="15.75" customHeight="1" x14ac:dyDescent="0.35">
      <c r="A378" s="2" t="s">
        <v>4970</v>
      </c>
      <c r="B378" s="23" t="s">
        <v>853</v>
      </c>
      <c r="C378" s="1" t="s">
        <v>4971</v>
      </c>
      <c r="D378" s="1" t="str">
        <f t="shared" si="11"/>
        <v xml:space="preserve">Nguyễn Ngọc </v>
      </c>
      <c r="E378" s="1" t="s">
        <v>3686</v>
      </c>
      <c r="F378" s="1">
        <v>1</v>
      </c>
      <c r="G378" s="1">
        <v>1</v>
      </c>
      <c r="H378" s="13">
        <v>2005</v>
      </c>
      <c r="I378" s="3">
        <v>38353</v>
      </c>
      <c r="J378" s="1" t="s">
        <v>213</v>
      </c>
      <c r="K378" s="1" t="s">
        <v>199</v>
      </c>
      <c r="M378" s="1" t="s">
        <v>4972</v>
      </c>
      <c r="O378" s="4" t="s">
        <v>4973</v>
      </c>
      <c r="P378" s="1" t="s">
        <v>4974</v>
      </c>
      <c r="R378" s="1" t="s">
        <v>4974</v>
      </c>
      <c r="S378" s="1" t="s">
        <v>279</v>
      </c>
      <c r="T378" s="1" t="s">
        <v>2994</v>
      </c>
      <c r="U378" t="b">
        <f t="shared" si="12"/>
        <v>1</v>
      </c>
    </row>
    <row r="379" spans="1:21" ht="15.75" customHeight="1" x14ac:dyDescent="0.35">
      <c r="A379" s="2" t="s">
        <v>4975</v>
      </c>
      <c r="B379" s="23" t="s">
        <v>853</v>
      </c>
      <c r="C379" s="1" t="s">
        <v>4976</v>
      </c>
      <c r="D379" s="1" t="str">
        <f t="shared" si="11"/>
        <v xml:space="preserve">Nguyễn Đức </v>
      </c>
      <c r="E379" s="1" t="s">
        <v>4977</v>
      </c>
      <c r="F379" s="1">
        <v>10</v>
      </c>
      <c r="G379" s="1">
        <v>2</v>
      </c>
      <c r="H379" s="13">
        <v>2004</v>
      </c>
      <c r="I379" s="3">
        <v>38027</v>
      </c>
      <c r="J379" s="1" t="s">
        <v>213</v>
      </c>
      <c r="K379" s="1" t="s">
        <v>199</v>
      </c>
      <c r="M379" s="1" t="s">
        <v>4978</v>
      </c>
      <c r="O379" s="4" t="s">
        <v>4979</v>
      </c>
      <c r="P379" s="1" t="s">
        <v>4980</v>
      </c>
      <c r="R379" s="1" t="s">
        <v>4980</v>
      </c>
      <c r="S379" s="1" t="s">
        <v>279</v>
      </c>
      <c r="T379" s="1" t="s">
        <v>2994</v>
      </c>
      <c r="U379" t="b">
        <f t="shared" si="12"/>
        <v>1</v>
      </c>
    </row>
    <row r="380" spans="1:21" ht="15.75" customHeight="1" x14ac:dyDescent="0.35">
      <c r="A380" s="2" t="s">
        <v>4981</v>
      </c>
      <c r="B380" s="23" t="s">
        <v>853</v>
      </c>
      <c r="C380" s="1" t="s">
        <v>4982</v>
      </c>
      <c r="D380" s="1" t="str">
        <f t="shared" si="11"/>
        <v>Nguyễn Chơn N</v>
      </c>
      <c r="E380" s="1" t="s">
        <v>493</v>
      </c>
      <c r="F380" s="1">
        <v>19</v>
      </c>
      <c r="G380" s="1">
        <v>11</v>
      </c>
      <c r="H380" s="13">
        <v>2006</v>
      </c>
      <c r="I380" s="3">
        <v>39040</v>
      </c>
      <c r="J380" s="1" t="s">
        <v>213</v>
      </c>
      <c r="K380" s="1" t="s">
        <v>199</v>
      </c>
      <c r="M380" s="1" t="s">
        <v>4983</v>
      </c>
      <c r="O380" s="4" t="s">
        <v>4984</v>
      </c>
      <c r="P380" s="1" t="s">
        <v>4985</v>
      </c>
      <c r="R380" s="1" t="s">
        <v>4985</v>
      </c>
      <c r="S380" s="1" t="s">
        <v>279</v>
      </c>
      <c r="T380" s="1" t="s">
        <v>2994</v>
      </c>
      <c r="U380" t="b">
        <f t="shared" si="12"/>
        <v>1</v>
      </c>
    </row>
    <row r="381" spans="1:21" ht="15.75" customHeight="1" x14ac:dyDescent="0.35">
      <c r="A381" s="2" t="s">
        <v>4986</v>
      </c>
      <c r="B381" s="23" t="s">
        <v>853</v>
      </c>
      <c r="C381" s="1" t="s">
        <v>4987</v>
      </c>
      <c r="D381" s="1" t="str">
        <f t="shared" si="11"/>
        <v xml:space="preserve">Hoàng Giữ Tiến </v>
      </c>
      <c r="E381" s="1" t="s">
        <v>4988</v>
      </c>
      <c r="F381" s="1">
        <v>11</v>
      </c>
      <c r="G381" s="1">
        <v>3</v>
      </c>
      <c r="H381" s="13">
        <v>2005</v>
      </c>
      <c r="I381" s="3">
        <v>38422</v>
      </c>
      <c r="J381" s="1" t="s">
        <v>213</v>
      </c>
      <c r="K381" s="1" t="s">
        <v>199</v>
      </c>
      <c r="M381" s="1" t="s">
        <v>4978</v>
      </c>
      <c r="O381" s="4" t="s">
        <v>4989</v>
      </c>
      <c r="P381" s="1" t="s">
        <v>4990</v>
      </c>
      <c r="R381" s="1" t="s">
        <v>4990</v>
      </c>
      <c r="S381" s="1" t="s">
        <v>279</v>
      </c>
      <c r="T381" s="1" t="s">
        <v>2994</v>
      </c>
      <c r="U381" t="b">
        <f t="shared" si="12"/>
        <v>1</v>
      </c>
    </row>
    <row r="382" spans="1:21" ht="15.75" customHeight="1" x14ac:dyDescent="0.35">
      <c r="A382" s="2" t="s">
        <v>4991</v>
      </c>
      <c r="B382" s="23"/>
      <c r="C382" s="1" t="s">
        <v>4992</v>
      </c>
      <c r="D382" s="1" t="str">
        <f t="shared" si="11"/>
        <v xml:space="preserve">Nguyễn Đình </v>
      </c>
      <c r="E382" s="1" t="s">
        <v>4993</v>
      </c>
      <c r="F382" s="1">
        <v>10</v>
      </c>
      <c r="G382" s="1">
        <v>6</v>
      </c>
      <c r="H382" s="13">
        <v>2005</v>
      </c>
      <c r="I382" s="3">
        <v>38513</v>
      </c>
      <c r="J382" s="1" t="s">
        <v>218</v>
      </c>
      <c r="K382" s="1" t="s">
        <v>217</v>
      </c>
      <c r="L382" s="1" t="s">
        <v>218</v>
      </c>
      <c r="M382" s="1" t="s">
        <v>4994</v>
      </c>
      <c r="O382" s="4" t="s">
        <v>4995</v>
      </c>
      <c r="P382" s="1" t="s">
        <v>4996</v>
      </c>
      <c r="R382" s="1" t="s">
        <v>4996</v>
      </c>
      <c r="S382" s="1" t="s">
        <v>279</v>
      </c>
      <c r="T382" s="1" t="s">
        <v>2994</v>
      </c>
      <c r="U382" t="b">
        <f t="shared" si="12"/>
        <v>1</v>
      </c>
    </row>
    <row r="383" spans="1:21" ht="15.75" customHeight="1" x14ac:dyDescent="0.35">
      <c r="A383" s="2" t="s">
        <v>4997</v>
      </c>
      <c r="B383" s="23"/>
      <c r="C383" s="1" t="s">
        <v>4998</v>
      </c>
      <c r="D383" s="1" t="str">
        <f t="shared" si="11"/>
        <v xml:space="preserve">Lâm Thành </v>
      </c>
      <c r="E383" s="1" t="s">
        <v>680</v>
      </c>
      <c r="F383" s="1">
        <v>1</v>
      </c>
      <c r="G383" s="1">
        <v>9</v>
      </c>
      <c r="H383" s="13">
        <v>2005</v>
      </c>
      <c r="I383" s="3">
        <v>38596</v>
      </c>
      <c r="J383" s="1" t="s">
        <v>120</v>
      </c>
      <c r="K383" s="1" t="s">
        <v>219</v>
      </c>
      <c r="L383" s="1" t="s">
        <v>4999</v>
      </c>
      <c r="M383" s="1" t="s">
        <v>5000</v>
      </c>
      <c r="O383" s="4" t="s">
        <v>5001</v>
      </c>
      <c r="P383" s="1" t="s">
        <v>5002</v>
      </c>
      <c r="Q383" s="1" t="s">
        <v>5002</v>
      </c>
      <c r="R383" s="1" t="s">
        <v>5002</v>
      </c>
      <c r="S383" s="1" t="s">
        <v>279</v>
      </c>
      <c r="T383" s="1" t="s">
        <v>2994</v>
      </c>
      <c r="U383" t="b">
        <f t="shared" si="12"/>
        <v>1</v>
      </c>
    </row>
    <row r="384" spans="1:21" ht="15.75" customHeight="1" x14ac:dyDescent="0.35">
      <c r="A384" s="2" t="s">
        <v>5003</v>
      </c>
      <c r="B384" s="23" t="s">
        <v>853</v>
      </c>
      <c r="C384" s="1" t="s">
        <v>5004</v>
      </c>
      <c r="D384" s="1" t="str">
        <f t="shared" si="11"/>
        <v xml:space="preserve">Lê Đình </v>
      </c>
      <c r="E384" s="1" t="s">
        <v>5005</v>
      </c>
      <c r="F384" s="1">
        <v>18</v>
      </c>
      <c r="G384" s="1">
        <v>1</v>
      </c>
      <c r="H384" s="13">
        <v>2004</v>
      </c>
      <c r="I384" s="3">
        <v>38004</v>
      </c>
      <c r="J384" s="1" t="s">
        <v>222</v>
      </c>
      <c r="K384" s="1" t="s">
        <v>219</v>
      </c>
      <c r="L384" s="1" t="s">
        <v>222</v>
      </c>
      <c r="M384" s="1" t="s">
        <v>222</v>
      </c>
      <c r="O384" s="4" t="s">
        <v>5006</v>
      </c>
      <c r="P384" s="1" t="s">
        <v>5007</v>
      </c>
      <c r="R384" s="1" t="s">
        <v>5008</v>
      </c>
      <c r="S384" s="1" t="s">
        <v>279</v>
      </c>
      <c r="T384" s="1" t="s">
        <v>2994</v>
      </c>
      <c r="U384" t="b">
        <f t="shared" si="12"/>
        <v>0</v>
      </c>
    </row>
    <row r="385" spans="1:21" ht="15.75" customHeight="1" x14ac:dyDescent="0.35">
      <c r="A385" s="2" t="s">
        <v>5009</v>
      </c>
      <c r="B385" s="23"/>
      <c r="C385" s="1" t="s">
        <v>5010</v>
      </c>
      <c r="D385" s="1" t="str">
        <f t="shared" si="11"/>
        <v xml:space="preserve">Nguyễn Hồng </v>
      </c>
      <c r="E385" s="1" t="s">
        <v>446</v>
      </c>
      <c r="F385" s="1">
        <v>10</v>
      </c>
      <c r="G385" s="1">
        <v>1</v>
      </c>
      <c r="H385" s="13">
        <v>2006</v>
      </c>
      <c r="I385" s="3">
        <v>38727</v>
      </c>
      <c r="J385" s="1" t="s">
        <v>222</v>
      </c>
      <c r="K385" s="1" t="s">
        <v>219</v>
      </c>
      <c r="L385" s="1" t="s">
        <v>5011</v>
      </c>
      <c r="M385" s="1" t="s">
        <v>5012</v>
      </c>
      <c r="O385" s="4" t="s">
        <v>5013</v>
      </c>
      <c r="P385" s="1" t="s">
        <v>5014</v>
      </c>
      <c r="R385" s="1" t="s">
        <v>5014</v>
      </c>
      <c r="S385" s="1" t="s">
        <v>279</v>
      </c>
      <c r="T385" s="1" t="s">
        <v>2994</v>
      </c>
      <c r="U385" t="b">
        <f t="shared" si="12"/>
        <v>1</v>
      </c>
    </row>
    <row r="386" spans="1:21" ht="15.75" customHeight="1" x14ac:dyDescent="0.35">
      <c r="A386" s="2" t="s">
        <v>5015</v>
      </c>
      <c r="B386" s="23"/>
      <c r="C386" s="1" t="s">
        <v>5016</v>
      </c>
      <c r="D386" s="1" t="str">
        <f t="shared" ref="D386:D449" si="13">LEFT(C386,LEN(C386)-LEN(E386))</f>
        <v xml:space="preserve">Phạm Việt </v>
      </c>
      <c r="E386" s="1" t="s">
        <v>457</v>
      </c>
      <c r="F386" s="1">
        <v>6</v>
      </c>
      <c r="G386" s="1">
        <v>6</v>
      </c>
      <c r="H386" s="13">
        <v>2006</v>
      </c>
      <c r="I386" s="3">
        <v>38874</v>
      </c>
      <c r="J386" s="1" t="s">
        <v>225</v>
      </c>
      <c r="K386" s="1" t="s">
        <v>223</v>
      </c>
      <c r="L386" s="1" t="s">
        <v>225</v>
      </c>
      <c r="M386" s="1" t="s">
        <v>5017</v>
      </c>
      <c r="N386" s="1" t="s">
        <v>5018</v>
      </c>
      <c r="O386" s="4" t="s">
        <v>5019</v>
      </c>
      <c r="P386" s="1" t="s">
        <v>5020</v>
      </c>
      <c r="Q386" s="1" t="s">
        <v>5018</v>
      </c>
      <c r="R386" s="1" t="s">
        <v>5020</v>
      </c>
      <c r="S386" s="1" t="s">
        <v>279</v>
      </c>
      <c r="T386" s="1" t="s">
        <v>2994</v>
      </c>
      <c r="U386" t="b">
        <f t="shared" si="12"/>
        <v>1</v>
      </c>
    </row>
    <row r="387" spans="1:21" ht="15.75" customHeight="1" x14ac:dyDescent="0.35">
      <c r="A387" s="2" t="s">
        <v>5021</v>
      </c>
      <c r="B387" s="23"/>
      <c r="C387" s="1" t="s">
        <v>5022</v>
      </c>
      <c r="D387" s="1" t="str">
        <f t="shared" si="13"/>
        <v xml:space="preserve">Phạm Bình </v>
      </c>
      <c r="E387" s="1" t="s">
        <v>358</v>
      </c>
      <c r="F387" s="1">
        <v>27</v>
      </c>
      <c r="G387" s="1">
        <v>9</v>
      </c>
      <c r="H387" s="13">
        <v>2008</v>
      </c>
      <c r="I387" s="3">
        <v>39718</v>
      </c>
      <c r="J387" s="1" t="s">
        <v>226</v>
      </c>
      <c r="K387" s="1" t="s">
        <v>223</v>
      </c>
      <c r="L387" s="1" t="s">
        <v>226</v>
      </c>
      <c r="M387" s="1" t="s">
        <v>5023</v>
      </c>
      <c r="O387" s="4" t="s">
        <v>5024</v>
      </c>
      <c r="P387" s="1" t="s">
        <v>5025</v>
      </c>
      <c r="R387" s="1" t="s">
        <v>5025</v>
      </c>
      <c r="S387" s="1" t="s">
        <v>279</v>
      </c>
      <c r="T387" s="1" t="s">
        <v>2994</v>
      </c>
      <c r="U387" t="b">
        <f t="shared" si="12"/>
        <v>1</v>
      </c>
    </row>
    <row r="388" spans="1:21" ht="15.75" customHeight="1" x14ac:dyDescent="0.35">
      <c r="A388" s="2" t="s">
        <v>5026</v>
      </c>
      <c r="B388" s="23"/>
      <c r="C388" s="1" t="s">
        <v>5027</v>
      </c>
      <c r="D388" s="1" t="str">
        <f t="shared" si="13"/>
        <v xml:space="preserve">Trần Hoàng </v>
      </c>
      <c r="E388" s="1" t="s">
        <v>2337</v>
      </c>
      <c r="F388" s="1">
        <v>14</v>
      </c>
      <c r="G388" s="1">
        <v>3</v>
      </c>
      <c r="H388" s="13">
        <v>2005</v>
      </c>
      <c r="I388" s="3">
        <v>38425</v>
      </c>
      <c r="J388" s="1" t="s">
        <v>228</v>
      </c>
      <c r="K388" s="1" t="s">
        <v>223</v>
      </c>
      <c r="L388" s="1" t="s">
        <v>228</v>
      </c>
      <c r="M388" s="1" t="s">
        <v>5028</v>
      </c>
      <c r="O388" s="4" t="s">
        <v>5029</v>
      </c>
      <c r="P388" s="1" t="s">
        <v>5030</v>
      </c>
      <c r="Q388" s="1" t="s">
        <v>5031</v>
      </c>
      <c r="R388" s="1" t="s">
        <v>5030</v>
      </c>
      <c r="S388" s="1" t="s">
        <v>279</v>
      </c>
      <c r="T388" s="1" t="s">
        <v>2994</v>
      </c>
      <c r="U388" t="b">
        <f t="shared" si="12"/>
        <v>1</v>
      </c>
    </row>
    <row r="389" spans="1:21" ht="15.75" customHeight="1" x14ac:dyDescent="0.35">
      <c r="A389" s="2" t="s">
        <v>5032</v>
      </c>
      <c r="B389" s="28">
        <v>0</v>
      </c>
      <c r="C389" s="17" t="s">
        <v>4074</v>
      </c>
      <c r="D389" s="1" t="str">
        <f t="shared" si="13"/>
        <v xml:space="preserve">Nguyễn Đình </v>
      </c>
      <c r="E389" s="17" t="s">
        <v>276</v>
      </c>
      <c r="F389" s="17">
        <v>8</v>
      </c>
      <c r="G389" s="17">
        <v>7</v>
      </c>
      <c r="H389">
        <v>2005</v>
      </c>
      <c r="I389" s="18">
        <v>38541</v>
      </c>
      <c r="J389" s="17" t="s">
        <v>130</v>
      </c>
      <c r="K389" s="17" t="s">
        <v>229</v>
      </c>
      <c r="M389" s="17" t="s">
        <v>5033</v>
      </c>
      <c r="O389" s="19" t="s">
        <v>5034</v>
      </c>
      <c r="P389" s="17" t="s">
        <v>5035</v>
      </c>
      <c r="R389" s="17" t="s">
        <v>5035</v>
      </c>
      <c r="S389" s="17" t="s">
        <v>279</v>
      </c>
      <c r="T389" s="17" t="s">
        <v>2994</v>
      </c>
      <c r="U389" t="b">
        <f t="shared" si="12"/>
        <v>1</v>
      </c>
    </row>
    <row r="390" spans="1:21" ht="15.75" customHeight="1" x14ac:dyDescent="0.35">
      <c r="A390" s="2" t="s">
        <v>5036</v>
      </c>
      <c r="B390" s="28">
        <v>0</v>
      </c>
      <c r="C390" s="17" t="s">
        <v>5037</v>
      </c>
      <c r="D390" s="1" t="str">
        <f t="shared" si="13"/>
        <v xml:space="preserve">Lương Viết </v>
      </c>
      <c r="E390" s="17" t="s">
        <v>1533</v>
      </c>
      <c r="F390" s="17">
        <v>14</v>
      </c>
      <c r="G390" s="17">
        <v>6</v>
      </c>
      <c r="H390">
        <v>2005</v>
      </c>
      <c r="I390" s="18">
        <v>38517</v>
      </c>
      <c r="J390" s="17" t="s">
        <v>130</v>
      </c>
      <c r="K390" s="17" t="s">
        <v>229</v>
      </c>
      <c r="M390" s="17" t="s">
        <v>5038</v>
      </c>
      <c r="O390" s="19" t="s">
        <v>5039</v>
      </c>
      <c r="P390" s="17" t="s">
        <v>5040</v>
      </c>
      <c r="R390" s="17" t="s">
        <v>5040</v>
      </c>
      <c r="S390" s="17" t="s">
        <v>272</v>
      </c>
      <c r="T390" s="17" t="s">
        <v>2994</v>
      </c>
      <c r="U390" t="b">
        <f t="shared" si="12"/>
        <v>1</v>
      </c>
    </row>
    <row r="391" spans="1:21" ht="15.75" customHeight="1" x14ac:dyDescent="0.35">
      <c r="A391" s="2" t="s">
        <v>5041</v>
      </c>
      <c r="B391" s="28">
        <v>0</v>
      </c>
      <c r="C391" s="17" t="s">
        <v>5042</v>
      </c>
      <c r="D391" s="1" t="str">
        <f t="shared" si="13"/>
        <v xml:space="preserve">Nguyễn Đình </v>
      </c>
      <c r="E391" s="17" t="s">
        <v>457</v>
      </c>
      <c r="F391" s="17">
        <v>23</v>
      </c>
      <c r="G391" s="17">
        <v>11</v>
      </c>
      <c r="H391">
        <v>2006</v>
      </c>
      <c r="I391" s="18">
        <v>39044</v>
      </c>
      <c r="J391" s="17" t="s">
        <v>130</v>
      </c>
      <c r="K391" s="17" t="s">
        <v>229</v>
      </c>
      <c r="M391" s="17" t="s">
        <v>5033</v>
      </c>
      <c r="O391" s="19" t="s">
        <v>5043</v>
      </c>
      <c r="P391" s="17" t="s">
        <v>5044</v>
      </c>
      <c r="R391" s="17" t="s">
        <v>5044</v>
      </c>
      <c r="S391" s="17" t="s">
        <v>279</v>
      </c>
      <c r="T391" s="17" t="s">
        <v>2994</v>
      </c>
      <c r="U391" t="b">
        <f t="shared" si="12"/>
        <v>1</v>
      </c>
    </row>
    <row r="392" spans="1:21" ht="15.75" customHeight="1" x14ac:dyDescent="0.35">
      <c r="A392" s="2" t="s">
        <v>5045</v>
      </c>
      <c r="B392" s="23"/>
      <c r="C392" s="1" t="s">
        <v>5046</v>
      </c>
      <c r="D392" s="1" t="str">
        <f t="shared" si="13"/>
        <v xml:space="preserve">Đồng Hữu Nguyên </v>
      </c>
      <c r="E392" s="1" t="s">
        <v>335</v>
      </c>
      <c r="F392" s="1">
        <v>28</v>
      </c>
      <c r="G392" s="1">
        <v>3</v>
      </c>
      <c r="H392" s="13">
        <v>2005</v>
      </c>
      <c r="I392" s="3">
        <v>38439</v>
      </c>
      <c r="J392" s="1" t="s">
        <v>130</v>
      </c>
      <c r="K392" s="1" t="s">
        <v>229</v>
      </c>
      <c r="M392" s="1" t="s">
        <v>5047</v>
      </c>
      <c r="O392" s="4" t="s">
        <v>5048</v>
      </c>
      <c r="P392" s="1" t="s">
        <v>5049</v>
      </c>
      <c r="R392" s="1" t="s">
        <v>5049</v>
      </c>
      <c r="S392" s="1" t="s">
        <v>279</v>
      </c>
      <c r="T392" s="1" t="s">
        <v>2994</v>
      </c>
      <c r="U392" t="b">
        <f t="shared" si="12"/>
        <v>1</v>
      </c>
    </row>
    <row r="393" spans="1:21" ht="15.75" customHeight="1" x14ac:dyDescent="0.35">
      <c r="A393" s="2" t="s">
        <v>5050</v>
      </c>
      <c r="B393" s="28">
        <v>0</v>
      </c>
      <c r="C393" s="17" t="s">
        <v>5051</v>
      </c>
      <c r="D393" s="1" t="str">
        <f t="shared" si="13"/>
        <v xml:space="preserve">Bùi Phước Bảo </v>
      </c>
      <c r="E393" s="17" t="s">
        <v>479</v>
      </c>
      <c r="F393" s="17">
        <v>25</v>
      </c>
      <c r="G393" s="17">
        <v>12</v>
      </c>
      <c r="H393">
        <v>2005</v>
      </c>
      <c r="I393" s="18">
        <v>38711</v>
      </c>
      <c r="J393" s="17" t="s">
        <v>130</v>
      </c>
      <c r="K393" s="17" t="s">
        <v>229</v>
      </c>
      <c r="M393" s="17" t="s">
        <v>5033</v>
      </c>
      <c r="O393" s="19" t="s">
        <v>5052</v>
      </c>
      <c r="P393" s="17" t="s">
        <v>5053</v>
      </c>
      <c r="R393" s="17" t="s">
        <v>5053</v>
      </c>
      <c r="S393" s="17" t="s">
        <v>279</v>
      </c>
      <c r="T393" s="17" t="s">
        <v>2994</v>
      </c>
      <c r="U393" t="b">
        <f t="shared" si="12"/>
        <v>1</v>
      </c>
    </row>
    <row r="394" spans="1:21" ht="15.75" customHeight="1" x14ac:dyDescent="0.35">
      <c r="A394" s="2" t="s">
        <v>5054</v>
      </c>
      <c r="B394" s="28">
        <v>0</v>
      </c>
      <c r="C394" s="17" t="s">
        <v>5055</v>
      </c>
      <c r="D394" s="1" t="str">
        <f t="shared" si="13"/>
        <v xml:space="preserve">Nguyễn </v>
      </c>
      <c r="E394" s="17" t="s">
        <v>704</v>
      </c>
      <c r="F394" s="17">
        <v>28</v>
      </c>
      <c r="G394" s="17">
        <v>10</v>
      </c>
      <c r="H394">
        <v>2006</v>
      </c>
      <c r="I394" s="18">
        <v>39018</v>
      </c>
      <c r="J394" s="17" t="s">
        <v>130</v>
      </c>
      <c r="K394" s="17" t="s">
        <v>229</v>
      </c>
      <c r="M394" s="17" t="s">
        <v>5033</v>
      </c>
      <c r="O394" s="19" t="s">
        <v>5056</v>
      </c>
      <c r="P394" s="17" t="s">
        <v>5057</v>
      </c>
      <c r="R394" s="17" t="s">
        <v>5057</v>
      </c>
      <c r="S394" s="17" t="s">
        <v>279</v>
      </c>
      <c r="T394" s="17" t="s">
        <v>2994</v>
      </c>
      <c r="U394" t="b">
        <f t="shared" si="12"/>
        <v>1</v>
      </c>
    </row>
    <row r="395" spans="1:21" ht="15.75" customHeight="1" x14ac:dyDescent="0.35">
      <c r="A395" s="2" t="s">
        <v>5058</v>
      </c>
      <c r="B395" s="23"/>
      <c r="C395" s="1" t="s">
        <v>5059</v>
      </c>
      <c r="D395" s="1" t="str">
        <f t="shared" si="13"/>
        <v xml:space="preserve">Ngô Phúc </v>
      </c>
      <c r="E395" s="1" t="s">
        <v>1057</v>
      </c>
      <c r="F395" s="1">
        <v>28</v>
      </c>
      <c r="G395" s="1">
        <v>2</v>
      </c>
      <c r="H395" s="13">
        <v>2005</v>
      </c>
      <c r="I395" s="3">
        <v>38411</v>
      </c>
      <c r="J395" s="1" t="s">
        <v>231</v>
      </c>
      <c r="K395" s="1" t="s">
        <v>229</v>
      </c>
      <c r="L395" s="1" t="s">
        <v>231</v>
      </c>
      <c r="M395" s="1" t="s">
        <v>231</v>
      </c>
      <c r="O395" s="4" t="s">
        <v>5060</v>
      </c>
      <c r="P395" s="1" t="s">
        <v>5061</v>
      </c>
      <c r="R395" s="1" t="s">
        <v>5061</v>
      </c>
      <c r="S395" s="1" t="s">
        <v>279</v>
      </c>
      <c r="T395" s="1" t="s">
        <v>2994</v>
      </c>
      <c r="U395" t="b">
        <f t="shared" si="12"/>
        <v>1</v>
      </c>
    </row>
    <row r="396" spans="1:21" ht="15.75" customHeight="1" x14ac:dyDescent="0.35">
      <c r="A396" s="2" t="s">
        <v>5062</v>
      </c>
      <c r="B396" s="23"/>
      <c r="C396" s="1" t="s">
        <v>5063</v>
      </c>
      <c r="D396" s="1" t="str">
        <f t="shared" si="13"/>
        <v xml:space="preserve">Ngô Văn </v>
      </c>
      <c r="E396" s="1" t="s">
        <v>1533</v>
      </c>
      <c r="F396" s="1">
        <v>13</v>
      </c>
      <c r="G396" s="1">
        <v>6</v>
      </c>
      <c r="H396" s="13">
        <v>2004</v>
      </c>
      <c r="I396" s="3">
        <v>38151</v>
      </c>
      <c r="J396" s="1" t="s">
        <v>232</v>
      </c>
      <c r="K396" s="1" t="s">
        <v>229</v>
      </c>
      <c r="L396" s="1" t="s">
        <v>232</v>
      </c>
      <c r="M396" s="1" t="s">
        <v>232</v>
      </c>
      <c r="O396" s="4" t="s">
        <v>5064</v>
      </c>
      <c r="P396" s="1" t="s">
        <v>5065</v>
      </c>
      <c r="R396" s="1" t="s">
        <v>5065</v>
      </c>
      <c r="S396" s="1" t="s">
        <v>279</v>
      </c>
      <c r="T396" s="1" t="s">
        <v>2994</v>
      </c>
      <c r="U396" t="b">
        <f t="shared" si="12"/>
        <v>1</v>
      </c>
    </row>
    <row r="397" spans="1:21" ht="15.75" customHeight="1" x14ac:dyDescent="0.35">
      <c r="A397" s="2" t="s">
        <v>5066</v>
      </c>
      <c r="B397" s="23">
        <v>0</v>
      </c>
      <c r="C397" s="1" t="s">
        <v>4093</v>
      </c>
      <c r="D397" s="1" t="str">
        <f t="shared" si="13"/>
        <v xml:space="preserve">Nguyễn Văn </v>
      </c>
      <c r="E397" s="1" t="s">
        <v>778</v>
      </c>
      <c r="F397" s="1">
        <v>21</v>
      </c>
      <c r="G397" s="1">
        <v>4</v>
      </c>
      <c r="H397" s="13">
        <v>2004</v>
      </c>
      <c r="I397" s="3">
        <v>38098</v>
      </c>
      <c r="J397" s="1" t="s">
        <v>234</v>
      </c>
      <c r="K397" s="1" t="s">
        <v>233</v>
      </c>
      <c r="L397" s="1" t="s">
        <v>234</v>
      </c>
      <c r="M397" s="1" t="s">
        <v>5067</v>
      </c>
      <c r="O397" s="4" t="s">
        <v>5068</v>
      </c>
      <c r="P397" s="1" t="s">
        <v>5069</v>
      </c>
      <c r="R397" s="1" t="s">
        <v>5070</v>
      </c>
      <c r="S397" s="1" t="s">
        <v>279</v>
      </c>
      <c r="T397" s="1" t="s">
        <v>2994</v>
      </c>
      <c r="U397" t="b">
        <f t="shared" si="12"/>
        <v>1</v>
      </c>
    </row>
    <row r="398" spans="1:21" ht="15.75" customHeight="1" x14ac:dyDescent="0.35">
      <c r="A398" s="2" t="s">
        <v>5071</v>
      </c>
      <c r="B398" s="23">
        <v>0</v>
      </c>
      <c r="C398" s="1" t="s">
        <v>5072</v>
      </c>
      <c r="D398" s="1" t="str">
        <f t="shared" si="13"/>
        <v xml:space="preserve">Nguyễn Quốc </v>
      </c>
      <c r="E398" s="1" t="s">
        <v>390</v>
      </c>
      <c r="F398" s="1">
        <v>19</v>
      </c>
      <c r="G398" s="1">
        <v>5</v>
      </c>
      <c r="H398" s="13">
        <v>2004</v>
      </c>
      <c r="I398" s="3">
        <v>38126</v>
      </c>
      <c r="J398" s="1" t="s">
        <v>235</v>
      </c>
      <c r="K398" s="1" t="s">
        <v>233</v>
      </c>
      <c r="L398" s="1" t="s">
        <v>235</v>
      </c>
      <c r="M398" s="1" t="s">
        <v>235</v>
      </c>
      <c r="O398" s="4" t="s">
        <v>5073</v>
      </c>
      <c r="P398" s="1" t="s">
        <v>5074</v>
      </c>
      <c r="R398" s="1" t="s">
        <v>5074</v>
      </c>
      <c r="S398" s="1" t="s">
        <v>692</v>
      </c>
      <c r="T398" s="1" t="s">
        <v>2994</v>
      </c>
      <c r="U398" t="b">
        <f t="shared" si="12"/>
        <v>1</v>
      </c>
    </row>
    <row r="399" spans="1:21" ht="15.75" customHeight="1" x14ac:dyDescent="0.35">
      <c r="A399" s="2" t="s">
        <v>5075</v>
      </c>
      <c r="B399" s="23">
        <v>0</v>
      </c>
      <c r="C399" s="1" t="s">
        <v>5076</v>
      </c>
      <c r="D399" s="1" t="str">
        <f t="shared" si="13"/>
        <v xml:space="preserve">Phạm Phan Công </v>
      </c>
      <c r="E399" s="1" t="s">
        <v>5077</v>
      </c>
      <c r="F399" s="1">
        <v>15</v>
      </c>
      <c r="G399" s="1">
        <v>6</v>
      </c>
      <c r="H399" s="13">
        <v>2004</v>
      </c>
      <c r="I399" s="3">
        <v>38153</v>
      </c>
      <c r="J399" s="1" t="s">
        <v>236</v>
      </c>
      <c r="K399" s="1" t="s">
        <v>233</v>
      </c>
      <c r="L399" s="1" t="s">
        <v>236</v>
      </c>
      <c r="M399" s="1" t="s">
        <v>187</v>
      </c>
      <c r="O399" s="4" t="s">
        <v>5078</v>
      </c>
      <c r="P399" s="1" t="s">
        <v>5079</v>
      </c>
      <c r="R399" s="1" t="s">
        <v>5079</v>
      </c>
      <c r="S399" s="1" t="s">
        <v>279</v>
      </c>
      <c r="T399" s="1" t="s">
        <v>2994</v>
      </c>
      <c r="U399" t="b">
        <f t="shared" si="12"/>
        <v>1</v>
      </c>
    </row>
    <row r="400" spans="1:21" ht="15.75" customHeight="1" x14ac:dyDescent="0.35">
      <c r="A400" s="2" t="s">
        <v>5080</v>
      </c>
      <c r="B400" s="23"/>
      <c r="C400" s="1" t="s">
        <v>5081</v>
      </c>
      <c r="D400" s="1" t="str">
        <f t="shared" si="13"/>
        <v xml:space="preserve">Phan Anh </v>
      </c>
      <c r="E400" s="1" t="s">
        <v>2249</v>
      </c>
      <c r="F400" s="1">
        <v>14</v>
      </c>
      <c r="G400" s="1">
        <v>1</v>
      </c>
      <c r="H400" s="13">
        <v>2008</v>
      </c>
      <c r="I400" s="3">
        <v>39461</v>
      </c>
      <c r="J400" s="1" t="s">
        <v>238</v>
      </c>
      <c r="K400" s="1" t="s">
        <v>237</v>
      </c>
      <c r="L400" s="1" t="s">
        <v>5082</v>
      </c>
      <c r="M400" s="1" t="s">
        <v>5083</v>
      </c>
      <c r="O400" s="4" t="s">
        <v>5084</v>
      </c>
      <c r="P400" s="1" t="s">
        <v>5085</v>
      </c>
      <c r="R400" s="1" t="s">
        <v>5085</v>
      </c>
      <c r="S400" s="1" t="s">
        <v>279</v>
      </c>
      <c r="T400" s="1" t="s">
        <v>2994</v>
      </c>
      <c r="U400" t="b">
        <f t="shared" si="12"/>
        <v>1</v>
      </c>
    </row>
    <row r="401" spans="1:21" ht="15.75" customHeight="1" x14ac:dyDescent="0.35">
      <c r="A401" s="2" t="s">
        <v>5086</v>
      </c>
      <c r="B401" s="23"/>
      <c r="C401" s="1" t="s">
        <v>5087</v>
      </c>
      <c r="D401" s="1" t="str">
        <f t="shared" si="13"/>
        <v xml:space="preserve">Lê Thanh </v>
      </c>
      <c r="E401" s="1" t="s">
        <v>293</v>
      </c>
      <c r="F401" s="1">
        <v>3</v>
      </c>
      <c r="G401" s="1">
        <v>11</v>
      </c>
      <c r="H401" s="13">
        <v>2008</v>
      </c>
      <c r="I401" s="3">
        <v>39755</v>
      </c>
      <c r="J401" s="1" t="s">
        <v>130</v>
      </c>
      <c r="K401" s="1" t="s">
        <v>237</v>
      </c>
      <c r="M401" s="1" t="s">
        <v>130</v>
      </c>
      <c r="O401" s="4" t="s">
        <v>5088</v>
      </c>
      <c r="P401" s="1" t="s">
        <v>5089</v>
      </c>
      <c r="R401" s="1" t="s">
        <v>5090</v>
      </c>
      <c r="S401" s="1" t="s">
        <v>279</v>
      </c>
      <c r="T401" s="1" t="s">
        <v>2994</v>
      </c>
      <c r="U401" t="b">
        <f t="shared" si="12"/>
        <v>0</v>
      </c>
    </row>
    <row r="402" spans="1:21" ht="15.75" customHeight="1" x14ac:dyDescent="0.35">
      <c r="A402" s="2" t="s">
        <v>5091</v>
      </c>
      <c r="B402" s="23"/>
      <c r="C402" s="1" t="s">
        <v>1600</v>
      </c>
      <c r="D402" s="1" t="str">
        <f t="shared" si="13"/>
        <v xml:space="preserve">Nguyễn Thành </v>
      </c>
      <c r="E402" s="1" t="s">
        <v>358</v>
      </c>
      <c r="F402" s="1">
        <v>9</v>
      </c>
      <c r="G402" s="1">
        <v>1</v>
      </c>
      <c r="H402" s="13">
        <v>2007</v>
      </c>
      <c r="I402" s="3">
        <v>39091</v>
      </c>
      <c r="J402" s="1" t="s">
        <v>130</v>
      </c>
      <c r="K402" s="1" t="s">
        <v>237</v>
      </c>
      <c r="M402" s="1" t="s">
        <v>5092</v>
      </c>
      <c r="O402" s="4" t="s">
        <v>5093</v>
      </c>
      <c r="P402" s="1" t="s">
        <v>5094</v>
      </c>
      <c r="R402" s="1" t="s">
        <v>5094</v>
      </c>
      <c r="S402" s="1" t="s">
        <v>272</v>
      </c>
      <c r="T402" s="1" t="s">
        <v>2994</v>
      </c>
      <c r="U402" t="b">
        <f t="shared" si="12"/>
        <v>1</v>
      </c>
    </row>
    <row r="403" spans="1:21" ht="15.75" customHeight="1" x14ac:dyDescent="0.35">
      <c r="A403" s="2" t="s">
        <v>5095</v>
      </c>
      <c r="B403" s="23"/>
      <c r="C403" s="1" t="s">
        <v>5096</v>
      </c>
      <c r="D403" s="1" t="str">
        <f t="shared" si="13"/>
        <v xml:space="preserve">Nguyễn Tự Kỳ </v>
      </c>
      <c r="E403" s="1" t="s">
        <v>498</v>
      </c>
      <c r="F403" s="1">
        <v>21</v>
      </c>
      <c r="G403" s="1">
        <v>2</v>
      </c>
      <c r="H403" s="13">
        <v>2007</v>
      </c>
      <c r="I403" s="3">
        <v>39134</v>
      </c>
      <c r="J403" s="1" t="s">
        <v>130</v>
      </c>
      <c r="K403" s="1" t="s">
        <v>237</v>
      </c>
      <c r="M403" s="1" t="s">
        <v>5092</v>
      </c>
      <c r="O403" s="4" t="s">
        <v>5097</v>
      </c>
      <c r="P403" s="1" t="s">
        <v>5098</v>
      </c>
      <c r="R403" s="1" t="s">
        <v>5098</v>
      </c>
      <c r="S403" s="1" t="s">
        <v>279</v>
      </c>
      <c r="T403" s="1" t="s">
        <v>2994</v>
      </c>
      <c r="U403" t="b">
        <f t="shared" si="12"/>
        <v>1</v>
      </c>
    </row>
    <row r="404" spans="1:21" ht="15.75" customHeight="1" x14ac:dyDescent="0.35">
      <c r="A404" s="2" t="s">
        <v>5540</v>
      </c>
      <c r="C404" t="s">
        <v>5541</v>
      </c>
      <c r="D404" s="1" t="str">
        <f t="shared" si="13"/>
        <v xml:space="preserve">Phạm Trần Nam </v>
      </c>
      <c r="E404" s="43" t="s">
        <v>641</v>
      </c>
      <c r="F404" s="1">
        <v>9</v>
      </c>
      <c r="G404" s="1">
        <v>9</v>
      </c>
      <c r="H404" s="13">
        <v>2004</v>
      </c>
      <c r="J404" s="43" t="s">
        <v>27</v>
      </c>
      <c r="K404" t="s">
        <v>26</v>
      </c>
      <c r="O404">
        <v>886767119</v>
      </c>
      <c r="P404" s="44" t="s">
        <v>5542</v>
      </c>
      <c r="R404" t="s">
        <v>5542</v>
      </c>
      <c r="T404" s="1" t="s">
        <v>2994</v>
      </c>
      <c r="U404" t="b">
        <f t="shared" si="12"/>
        <v>1</v>
      </c>
    </row>
  </sheetData>
  <autoFilter ref="A1:U1" xr:uid="{1D93A946-4D4A-4EC8-8A89-8A429199340A}"/>
  <dataValidations count="1">
    <dataValidation type="custom" allowBlank="1" showInputMessage="1" showErrorMessage="1" prompt=" - " sqref="I176:I191" xr:uid="{5498CEEC-3E5D-4A9C-871F-E276A1672EF2}">
      <formula1>29221</formula1>
    </dataValidation>
  </dataValidations>
  <hyperlinks>
    <hyperlink ref="M261" r:id="rId1" xr:uid="{23B3AB18-667C-45E6-8FE0-B6251196BE16}"/>
    <hyperlink ref="P17" r:id="rId2" xr:uid="{6EFC5ED6-8467-47A6-BCAB-F4D8943F8BF4}"/>
    <hyperlink ref="P25" r:id="rId3" xr:uid="{784BF97D-8436-4555-A86F-02D44B230BF9}"/>
    <hyperlink ref="P57" r:id="rId4" xr:uid="{A33537D2-7523-4AB4-B4A7-C3C8C39D6ECF}"/>
    <hyperlink ref="P67" r:id="rId5" xr:uid="{312EE737-5EB4-443A-8D67-58E7746EE548}"/>
    <hyperlink ref="P70" r:id="rId6" xr:uid="{D73BDE33-438A-45A6-80EF-4AF53AE10D7A}"/>
    <hyperlink ref="P404" r:id="rId7" xr:uid="{0FED8A38-E1F0-49DA-BF4D-85D53BD5DD3E}"/>
    <hyperlink ref="P229" r:id="rId8" xr:uid="{D6F379E5-F121-4EA5-BEE3-34787B02A51C}"/>
    <hyperlink ref="R229" r:id="rId9" xr:uid="{D2AE501C-BBF0-4611-83EE-D06C7660E77F}"/>
  </hyperlinks>
  <pageMargins left="0.7" right="0.7" top="0.75" bottom="0.75" header="0.3" footer="0.3"/>
  <pageSetup paperSize="9" orientation="portrait" horizontalDpi="300" verticalDpi="0" copies="0"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C1C02-AE0F-4728-B6EE-4B469A9BC040}">
  <sheetPr>
    <outlinePr summaryBelow="0" summaryRight="0"/>
  </sheetPr>
  <dimension ref="A1:U528"/>
  <sheetViews>
    <sheetView topLeftCell="N510" zoomScaleNormal="100" workbookViewId="0">
      <selection activeCell="N930" sqref="A529:XFD930"/>
    </sheetView>
  </sheetViews>
  <sheetFormatPr defaultColWidth="14.3984375" defaultRowHeight="15.75" customHeight="1" x14ac:dyDescent="0.35"/>
  <cols>
    <col min="1" max="1" width="10.3984375" customWidth="1"/>
    <col min="2" max="2" width="10.1328125" style="26" bestFit="1" customWidth="1"/>
    <col min="3" max="3" width="25.1328125" bestFit="1" customWidth="1"/>
    <col min="4" max="4" width="20.73046875" bestFit="1" customWidth="1"/>
    <col min="5" max="5" width="14" bestFit="1" customWidth="1"/>
    <col min="6" max="8" width="5" customWidth="1"/>
    <col min="9" max="9" width="12.59765625" customWidth="1"/>
    <col min="10" max="10" width="32.86328125" customWidth="1"/>
    <col min="11" max="11" width="21.59765625" customWidth="1"/>
    <col min="12" max="12" width="42" customWidth="1"/>
    <col min="13" max="15" width="21.59765625" customWidth="1"/>
    <col min="16" max="16" width="39" bestFit="1" customWidth="1"/>
    <col min="17" max="17" width="21.59765625" hidden="1" customWidth="1"/>
    <col min="18" max="18" width="39" bestFit="1" customWidth="1"/>
    <col min="19" max="19" width="21.59765625" hidden="1" customWidth="1"/>
    <col min="20" max="20" width="34.1328125" bestFit="1" customWidth="1"/>
    <col min="21" max="27" width="21.59765625" customWidth="1"/>
  </cols>
  <sheetData>
    <row r="1" spans="1:21" s="16" customFormat="1" ht="25.5" customHeight="1" x14ac:dyDescent="0.35">
      <c r="A1" s="15" t="s">
        <v>243</v>
      </c>
      <c r="B1" s="24" t="s">
        <v>244</v>
      </c>
      <c r="C1" s="15" t="s">
        <v>245</v>
      </c>
      <c r="D1" s="15" t="s">
        <v>246</v>
      </c>
      <c r="E1" s="15" t="s">
        <v>247</v>
      </c>
      <c r="F1" s="15" t="s">
        <v>248</v>
      </c>
      <c r="G1" s="15" t="s">
        <v>249</v>
      </c>
      <c r="H1" s="15" t="s">
        <v>250</v>
      </c>
      <c r="I1" s="15" t="s">
        <v>251</v>
      </c>
      <c r="J1" s="15" t="s">
        <v>252</v>
      </c>
      <c r="K1" s="15" t="s">
        <v>253</v>
      </c>
      <c r="L1" s="15" t="s">
        <v>254</v>
      </c>
      <c r="M1" s="15" t="s">
        <v>255</v>
      </c>
      <c r="N1" s="15" t="s">
        <v>256</v>
      </c>
      <c r="O1" s="15" t="s">
        <v>257</v>
      </c>
      <c r="P1" s="15" t="s">
        <v>258</v>
      </c>
      <c r="Q1" s="15" t="s">
        <v>259</v>
      </c>
      <c r="R1" s="15" t="s">
        <v>260</v>
      </c>
      <c r="S1" s="15" t="s">
        <v>261</v>
      </c>
      <c r="T1" s="15" t="s">
        <v>262</v>
      </c>
      <c r="U1" s="15" t="s">
        <v>263</v>
      </c>
    </row>
    <row r="2" spans="1:21" ht="12.75" x14ac:dyDescent="0.35">
      <c r="A2" s="2" t="s">
        <v>264</v>
      </c>
      <c r="B2" s="23"/>
      <c r="C2" s="1" t="s">
        <v>265</v>
      </c>
      <c r="D2" s="1" t="str">
        <f t="shared" ref="D2:D65" si="0">LEFT(C2,LEN(C2)-LEN(E2))</f>
        <v xml:space="preserve">Nguyễn Mạnh </v>
      </c>
      <c r="E2" s="1" t="s">
        <v>266</v>
      </c>
      <c r="F2" s="1">
        <v>8</v>
      </c>
      <c r="G2" s="1">
        <v>3</v>
      </c>
      <c r="H2" s="13">
        <v>2005</v>
      </c>
      <c r="I2" s="3">
        <v>38419</v>
      </c>
      <c r="J2" s="1" t="s">
        <v>5</v>
      </c>
      <c r="K2" s="1" t="s">
        <v>4</v>
      </c>
      <c r="L2" s="1" t="s">
        <v>267</v>
      </c>
      <c r="M2" s="1" t="s">
        <v>267</v>
      </c>
      <c r="N2" s="4" t="s">
        <v>268</v>
      </c>
      <c r="O2" s="4" t="s">
        <v>269</v>
      </c>
      <c r="P2" s="1" t="s">
        <v>270</v>
      </c>
      <c r="Q2" s="1" t="s">
        <v>271</v>
      </c>
      <c r="R2" s="1" t="s">
        <v>270</v>
      </c>
      <c r="S2" s="1" t="s">
        <v>272</v>
      </c>
      <c r="T2" s="1" t="s">
        <v>273</v>
      </c>
      <c r="U2" t="b">
        <f>P2=R2</f>
        <v>1</v>
      </c>
    </row>
    <row r="3" spans="1:21" ht="12.75" x14ac:dyDescent="0.35">
      <c r="A3" s="2" t="s">
        <v>274</v>
      </c>
      <c r="B3" s="23"/>
      <c r="C3" s="1" t="s">
        <v>275</v>
      </c>
      <c r="D3" s="1" t="str">
        <f t="shared" si="0"/>
        <v xml:space="preserve">Nguyễn Như </v>
      </c>
      <c r="E3" s="1" t="s">
        <v>276</v>
      </c>
      <c r="F3" s="1">
        <v>1</v>
      </c>
      <c r="G3" s="1">
        <v>3</v>
      </c>
      <c r="H3" s="13">
        <v>2005</v>
      </c>
      <c r="I3" s="3">
        <v>38412</v>
      </c>
      <c r="J3" s="1" t="s">
        <v>5</v>
      </c>
      <c r="K3" s="1" t="s">
        <v>4</v>
      </c>
      <c r="L3" s="1" t="s">
        <v>267</v>
      </c>
      <c r="M3" s="1" t="s">
        <v>267</v>
      </c>
      <c r="N3" s="4" t="s">
        <v>268</v>
      </c>
      <c r="O3" s="4" t="s">
        <v>277</v>
      </c>
      <c r="P3" s="1" t="s">
        <v>278</v>
      </c>
      <c r="Q3" s="1" t="s">
        <v>271</v>
      </c>
      <c r="R3" s="1" t="s">
        <v>278</v>
      </c>
      <c r="S3" s="1" t="s">
        <v>279</v>
      </c>
      <c r="T3" s="1" t="s">
        <v>273</v>
      </c>
      <c r="U3" t="b">
        <f t="shared" ref="U3:U66" si="1">P3=R3</f>
        <v>1</v>
      </c>
    </row>
    <row r="4" spans="1:21" ht="12.75" x14ac:dyDescent="0.35">
      <c r="A4" s="2" t="s">
        <v>280</v>
      </c>
      <c r="B4" s="23"/>
      <c r="C4" s="1" t="s">
        <v>281</v>
      </c>
      <c r="D4" s="1" t="str">
        <f t="shared" si="0"/>
        <v xml:space="preserve">Lê Tuấn </v>
      </c>
      <c r="E4" s="1" t="s">
        <v>282</v>
      </c>
      <c r="F4" s="1">
        <v>22</v>
      </c>
      <c r="G4" s="1">
        <v>1</v>
      </c>
      <c r="H4" s="13">
        <v>2005</v>
      </c>
      <c r="I4" s="3">
        <v>38374</v>
      </c>
      <c r="J4" s="1" t="s">
        <v>5</v>
      </c>
      <c r="K4" s="1" t="s">
        <v>4</v>
      </c>
      <c r="L4" s="1" t="s">
        <v>283</v>
      </c>
      <c r="M4" s="1" t="s">
        <v>4</v>
      </c>
      <c r="N4" s="4" t="s">
        <v>268</v>
      </c>
      <c r="O4" s="4" t="s">
        <v>284</v>
      </c>
      <c r="P4" s="1" t="s">
        <v>285</v>
      </c>
      <c r="Q4" s="1" t="s">
        <v>271</v>
      </c>
      <c r="R4" s="1" t="s">
        <v>285</v>
      </c>
      <c r="S4" s="1" t="s">
        <v>279</v>
      </c>
      <c r="T4" s="1" t="s">
        <v>273</v>
      </c>
      <c r="U4" t="b">
        <f t="shared" si="1"/>
        <v>1</v>
      </c>
    </row>
    <row r="5" spans="1:21" ht="12.75" x14ac:dyDescent="0.35">
      <c r="A5" s="2" t="s">
        <v>286</v>
      </c>
      <c r="B5" s="23">
        <v>0</v>
      </c>
      <c r="C5" s="1" t="s">
        <v>287</v>
      </c>
      <c r="D5" s="1" t="str">
        <f t="shared" si="0"/>
        <v xml:space="preserve">Phạm Anh </v>
      </c>
      <c r="E5" s="1" t="s">
        <v>288</v>
      </c>
      <c r="F5" s="1">
        <v>28</v>
      </c>
      <c r="G5" s="1">
        <v>2</v>
      </c>
      <c r="H5" s="13">
        <v>2006</v>
      </c>
      <c r="I5" s="3">
        <v>38776</v>
      </c>
      <c r="J5" s="1" t="s">
        <v>5</v>
      </c>
      <c r="K5" s="1" t="s">
        <v>4</v>
      </c>
      <c r="L5" s="1" t="s">
        <v>5</v>
      </c>
      <c r="M5" s="1" t="s">
        <v>5</v>
      </c>
      <c r="O5" s="4" t="s">
        <v>289</v>
      </c>
      <c r="P5" s="1" t="s">
        <v>290</v>
      </c>
      <c r="R5" s="1" t="s">
        <v>290</v>
      </c>
      <c r="S5" s="1" t="s">
        <v>279</v>
      </c>
      <c r="T5" s="1" t="s">
        <v>273</v>
      </c>
      <c r="U5" t="b">
        <f t="shared" si="1"/>
        <v>1</v>
      </c>
    </row>
    <row r="6" spans="1:21" ht="12.75" x14ac:dyDescent="0.35">
      <c r="A6" s="2" t="s">
        <v>291</v>
      </c>
      <c r="B6" s="23"/>
      <c r="C6" s="1" t="s">
        <v>292</v>
      </c>
      <c r="D6" s="1" t="str">
        <f t="shared" si="0"/>
        <v xml:space="preserve">Trần Chí </v>
      </c>
      <c r="E6" s="1" t="s">
        <v>293</v>
      </c>
      <c r="F6" s="1">
        <v>16</v>
      </c>
      <c r="G6" s="1">
        <v>2</v>
      </c>
      <c r="H6" s="13">
        <v>2006</v>
      </c>
      <c r="I6" s="3">
        <v>38764</v>
      </c>
      <c r="J6" s="1" t="s">
        <v>9</v>
      </c>
      <c r="K6" s="1" t="s">
        <v>6</v>
      </c>
      <c r="M6" s="1" t="s">
        <v>294</v>
      </c>
      <c r="N6" s="4" t="s">
        <v>295</v>
      </c>
      <c r="O6" s="4" t="s">
        <v>296</v>
      </c>
      <c r="P6" s="1" t="s">
        <v>297</v>
      </c>
      <c r="Q6" s="1" t="s">
        <v>298</v>
      </c>
      <c r="R6" s="1" t="s">
        <v>297</v>
      </c>
      <c r="S6" s="1" t="s">
        <v>279</v>
      </c>
      <c r="T6" s="1" t="s">
        <v>273</v>
      </c>
      <c r="U6" t="b">
        <f t="shared" si="1"/>
        <v>1</v>
      </c>
    </row>
    <row r="7" spans="1:21" ht="12.75" x14ac:dyDescent="0.35">
      <c r="A7" s="2" t="s">
        <v>299</v>
      </c>
      <c r="B7" s="23"/>
      <c r="C7" s="1" t="s">
        <v>300</v>
      </c>
      <c r="D7" s="1" t="str">
        <f t="shared" si="0"/>
        <v xml:space="preserve">Nguyễn Cao </v>
      </c>
      <c r="E7" s="1" t="s">
        <v>301</v>
      </c>
      <c r="F7" s="1">
        <v>10</v>
      </c>
      <c r="G7" s="1">
        <v>5</v>
      </c>
      <c r="H7" s="13">
        <v>2005</v>
      </c>
      <c r="I7" s="3">
        <v>38482</v>
      </c>
      <c r="J7" s="1" t="s">
        <v>9</v>
      </c>
      <c r="K7" s="1" t="s">
        <v>6</v>
      </c>
      <c r="M7" s="1" t="s">
        <v>302</v>
      </c>
      <c r="N7" s="4" t="s">
        <v>295</v>
      </c>
      <c r="O7" s="4" t="s">
        <v>303</v>
      </c>
      <c r="P7" s="1" t="s">
        <v>304</v>
      </c>
      <c r="Q7" s="1" t="s">
        <v>298</v>
      </c>
      <c r="R7" s="1" t="s">
        <v>304</v>
      </c>
      <c r="S7" s="1" t="s">
        <v>272</v>
      </c>
      <c r="T7" s="1" t="s">
        <v>273</v>
      </c>
      <c r="U7" t="b">
        <f t="shared" si="1"/>
        <v>1</v>
      </c>
    </row>
    <row r="8" spans="1:21" ht="12.75" x14ac:dyDescent="0.35">
      <c r="A8" s="2" t="s">
        <v>305</v>
      </c>
      <c r="B8" s="23">
        <v>0</v>
      </c>
      <c r="C8" s="1" t="s">
        <v>306</v>
      </c>
      <c r="D8" s="1" t="str">
        <f t="shared" si="0"/>
        <v xml:space="preserve">Huỳnh Mỹ </v>
      </c>
      <c r="E8" s="1" t="s">
        <v>307</v>
      </c>
      <c r="F8" s="1">
        <v>20</v>
      </c>
      <c r="G8" s="1">
        <v>8</v>
      </c>
      <c r="H8" s="13">
        <v>2005</v>
      </c>
      <c r="I8" s="3">
        <v>38584</v>
      </c>
      <c r="J8" s="1" t="s">
        <v>9</v>
      </c>
      <c r="K8" s="1" t="s">
        <v>6</v>
      </c>
      <c r="M8" s="1" t="s">
        <v>308</v>
      </c>
      <c r="O8" s="4" t="s">
        <v>309</v>
      </c>
      <c r="P8" s="1" t="s">
        <v>310</v>
      </c>
      <c r="R8" s="1" t="s">
        <v>310</v>
      </c>
      <c r="S8" s="1" t="s">
        <v>279</v>
      </c>
      <c r="T8" s="1" t="s">
        <v>273</v>
      </c>
      <c r="U8" t="b">
        <f t="shared" si="1"/>
        <v>1</v>
      </c>
    </row>
    <row r="9" spans="1:21" ht="12.75" x14ac:dyDescent="0.35">
      <c r="A9" s="2" t="s">
        <v>311</v>
      </c>
      <c r="B9" s="23"/>
      <c r="C9" s="1" t="s">
        <v>312</v>
      </c>
      <c r="D9" s="1" t="str">
        <f t="shared" si="0"/>
        <v xml:space="preserve">Bùi Nguyễn Công </v>
      </c>
      <c r="E9" s="1" t="s">
        <v>276</v>
      </c>
      <c r="F9" s="1">
        <v>19</v>
      </c>
      <c r="G9" s="1">
        <v>5</v>
      </c>
      <c r="H9" s="13">
        <v>2005</v>
      </c>
      <c r="I9" s="3">
        <v>38491</v>
      </c>
      <c r="J9" s="1" t="s">
        <v>9</v>
      </c>
      <c r="K9" s="1" t="s">
        <v>6</v>
      </c>
      <c r="M9" s="1" t="s">
        <v>313</v>
      </c>
      <c r="N9" s="4" t="s">
        <v>295</v>
      </c>
      <c r="O9" s="4" t="s">
        <v>314</v>
      </c>
      <c r="P9" s="1" t="s">
        <v>315</v>
      </c>
      <c r="Q9" s="1" t="s">
        <v>298</v>
      </c>
      <c r="R9" s="1" t="s">
        <v>315</v>
      </c>
      <c r="S9" s="1" t="s">
        <v>279</v>
      </c>
      <c r="T9" s="1" t="s">
        <v>273</v>
      </c>
      <c r="U9" t="b">
        <f t="shared" si="1"/>
        <v>1</v>
      </c>
    </row>
    <row r="10" spans="1:21" ht="12.75" x14ac:dyDescent="0.35">
      <c r="A10" s="2" t="s">
        <v>316</v>
      </c>
      <c r="B10" s="23"/>
      <c r="C10" s="1" t="s">
        <v>317</v>
      </c>
      <c r="D10" s="1" t="str">
        <f t="shared" si="0"/>
        <v xml:space="preserve">Thái Trung </v>
      </c>
      <c r="E10" s="1" t="s">
        <v>276</v>
      </c>
      <c r="F10" s="1">
        <v>17</v>
      </c>
      <c r="G10" s="1">
        <v>12</v>
      </c>
      <c r="H10" s="13">
        <v>2005</v>
      </c>
      <c r="I10" s="3">
        <v>38703</v>
      </c>
      <c r="J10" s="1" t="s">
        <v>9</v>
      </c>
      <c r="K10" s="1" t="s">
        <v>6</v>
      </c>
      <c r="M10" s="1" t="s">
        <v>318</v>
      </c>
      <c r="O10" s="4" t="s">
        <v>319</v>
      </c>
      <c r="P10" s="1" t="s">
        <v>320</v>
      </c>
      <c r="R10" s="1" t="s">
        <v>320</v>
      </c>
      <c r="S10" s="1" t="s">
        <v>279</v>
      </c>
      <c r="T10" s="1" t="s">
        <v>273</v>
      </c>
      <c r="U10" t="b">
        <f t="shared" si="1"/>
        <v>1</v>
      </c>
    </row>
    <row r="11" spans="1:21" ht="12.75" x14ac:dyDescent="0.35">
      <c r="A11" s="2" t="s">
        <v>321</v>
      </c>
      <c r="B11" s="23"/>
      <c r="C11" s="1" t="s">
        <v>322</v>
      </c>
      <c r="D11" s="1" t="str">
        <f t="shared" si="0"/>
        <v xml:space="preserve">Nguyễn Quốc </v>
      </c>
      <c r="E11" s="1" t="s">
        <v>323</v>
      </c>
      <c r="F11" s="1">
        <v>27</v>
      </c>
      <c r="G11" s="1">
        <v>2</v>
      </c>
      <c r="H11" s="13">
        <v>2006</v>
      </c>
      <c r="I11" s="3">
        <v>38775</v>
      </c>
      <c r="J11" s="1" t="s">
        <v>9</v>
      </c>
      <c r="K11" s="1" t="s">
        <v>6</v>
      </c>
      <c r="M11" s="1" t="s">
        <v>324</v>
      </c>
      <c r="N11" s="4" t="s">
        <v>295</v>
      </c>
      <c r="O11" s="4" t="s">
        <v>325</v>
      </c>
      <c r="P11" s="1" t="s">
        <v>326</v>
      </c>
      <c r="Q11" s="1" t="s">
        <v>298</v>
      </c>
      <c r="R11" s="1" t="s">
        <v>326</v>
      </c>
      <c r="S11" s="1" t="s">
        <v>279</v>
      </c>
      <c r="T11" s="1" t="s">
        <v>273</v>
      </c>
      <c r="U11" t="b">
        <f t="shared" si="1"/>
        <v>1</v>
      </c>
    </row>
    <row r="12" spans="1:21" ht="12.75" x14ac:dyDescent="0.35">
      <c r="A12" s="2" t="s">
        <v>327</v>
      </c>
      <c r="B12" s="23"/>
      <c r="C12" s="1" t="s">
        <v>328</v>
      </c>
      <c r="D12" s="1" t="str">
        <f t="shared" si="0"/>
        <v xml:space="preserve">Đoàn Hữu </v>
      </c>
      <c r="E12" s="1" t="s">
        <v>329</v>
      </c>
      <c r="F12" s="1">
        <v>13</v>
      </c>
      <c r="G12" s="1">
        <v>4</v>
      </c>
      <c r="H12" s="13">
        <v>2006</v>
      </c>
      <c r="I12" s="3">
        <v>38820</v>
      </c>
      <c r="J12" s="1" t="s">
        <v>9</v>
      </c>
      <c r="K12" s="1" t="s">
        <v>6</v>
      </c>
      <c r="M12" s="1" t="s">
        <v>330</v>
      </c>
      <c r="N12" s="1">
        <v>969156825</v>
      </c>
      <c r="O12" s="4" t="s">
        <v>331</v>
      </c>
      <c r="P12" s="1" t="s">
        <v>332</v>
      </c>
      <c r="Q12" s="1" t="s">
        <v>298</v>
      </c>
      <c r="R12" s="1" t="s">
        <v>332</v>
      </c>
      <c r="S12" s="1" t="s">
        <v>279</v>
      </c>
      <c r="T12" s="1" t="s">
        <v>273</v>
      </c>
      <c r="U12" t="b">
        <f t="shared" si="1"/>
        <v>1</v>
      </c>
    </row>
    <row r="13" spans="1:21" ht="12.75" x14ac:dyDescent="0.35">
      <c r="A13" s="2" t="s">
        <v>333</v>
      </c>
      <c r="B13" s="23"/>
      <c r="C13" s="1" t="s">
        <v>334</v>
      </c>
      <c r="D13" s="1" t="str">
        <f t="shared" si="0"/>
        <v xml:space="preserve">Tô Nguyên </v>
      </c>
      <c r="E13" s="1" t="s">
        <v>335</v>
      </c>
      <c r="F13" s="1">
        <v>10</v>
      </c>
      <c r="G13" s="1">
        <v>3</v>
      </c>
      <c r="H13" s="13">
        <v>2005</v>
      </c>
      <c r="I13" s="3">
        <v>38421</v>
      </c>
      <c r="J13" s="1" t="s">
        <v>9</v>
      </c>
      <c r="K13" s="1" t="s">
        <v>6</v>
      </c>
      <c r="M13" s="1" t="s">
        <v>336</v>
      </c>
      <c r="O13" s="4" t="s">
        <v>337</v>
      </c>
      <c r="P13" s="1" t="s">
        <v>338</v>
      </c>
      <c r="R13" s="1" t="s">
        <v>338</v>
      </c>
      <c r="S13" s="1" t="s">
        <v>279</v>
      </c>
      <c r="T13" s="1" t="s">
        <v>273</v>
      </c>
      <c r="U13" t="b">
        <f t="shared" si="1"/>
        <v>1</v>
      </c>
    </row>
    <row r="14" spans="1:21" ht="12.75" x14ac:dyDescent="0.35">
      <c r="A14" s="2" t="s">
        <v>339</v>
      </c>
      <c r="B14" s="23">
        <v>0</v>
      </c>
      <c r="C14" s="1" t="s">
        <v>340</v>
      </c>
      <c r="D14" s="1" t="str">
        <f t="shared" si="0"/>
        <v xml:space="preserve">Ngô Mạnh </v>
      </c>
      <c r="E14" s="1" t="s">
        <v>341</v>
      </c>
      <c r="F14" s="1">
        <v>24</v>
      </c>
      <c r="G14" s="1">
        <v>5</v>
      </c>
      <c r="H14" s="13">
        <v>2005</v>
      </c>
      <c r="I14" s="3">
        <v>38496</v>
      </c>
      <c r="J14" s="1" t="s">
        <v>9</v>
      </c>
      <c r="K14" s="1" t="s">
        <v>6</v>
      </c>
      <c r="M14" s="1" t="s">
        <v>302</v>
      </c>
      <c r="O14" s="4" t="s">
        <v>342</v>
      </c>
      <c r="P14" s="1" t="s">
        <v>343</v>
      </c>
      <c r="R14" s="1" t="s">
        <v>343</v>
      </c>
      <c r="S14" s="1" t="s">
        <v>279</v>
      </c>
      <c r="T14" s="1" t="s">
        <v>273</v>
      </c>
      <c r="U14" t="b">
        <f t="shared" si="1"/>
        <v>1</v>
      </c>
    </row>
    <row r="15" spans="1:21" ht="12.75" x14ac:dyDescent="0.35">
      <c r="A15" s="2" t="s">
        <v>344</v>
      </c>
      <c r="B15" s="23"/>
      <c r="C15" s="1" t="s">
        <v>345</v>
      </c>
      <c r="D15" s="1" t="str">
        <f t="shared" si="0"/>
        <v xml:space="preserve">Phan Nguyễn Diệu </v>
      </c>
      <c r="E15" s="1" t="s">
        <v>346</v>
      </c>
      <c r="F15" s="1">
        <v>8</v>
      </c>
      <c r="G15" s="1">
        <v>7</v>
      </c>
      <c r="H15" s="13">
        <v>2005</v>
      </c>
      <c r="I15" s="3">
        <v>38541</v>
      </c>
      <c r="J15" s="1" t="s">
        <v>9</v>
      </c>
      <c r="K15" s="1" t="s">
        <v>6</v>
      </c>
      <c r="M15" s="1" t="s">
        <v>347</v>
      </c>
      <c r="O15" s="4" t="s">
        <v>348</v>
      </c>
      <c r="P15" s="42" t="s">
        <v>349</v>
      </c>
      <c r="R15" s="1" t="s">
        <v>349</v>
      </c>
      <c r="S15" s="1" t="s">
        <v>279</v>
      </c>
      <c r="T15" s="1" t="s">
        <v>273</v>
      </c>
      <c r="U15" t="b">
        <f t="shared" si="1"/>
        <v>1</v>
      </c>
    </row>
    <row r="16" spans="1:21" ht="12.75" x14ac:dyDescent="0.35">
      <c r="A16" s="2" t="s">
        <v>350</v>
      </c>
      <c r="B16" s="23"/>
      <c r="C16" s="1" t="s">
        <v>351</v>
      </c>
      <c r="D16" s="1" t="str">
        <f t="shared" si="0"/>
        <v xml:space="preserve">Võ Văn </v>
      </c>
      <c r="E16" s="1" t="s">
        <v>352</v>
      </c>
      <c r="F16" s="1">
        <v>18</v>
      </c>
      <c r="G16" s="1">
        <v>5</v>
      </c>
      <c r="H16" s="13">
        <v>2006</v>
      </c>
      <c r="I16" s="3">
        <v>38855</v>
      </c>
      <c r="J16" s="1" t="s">
        <v>9</v>
      </c>
      <c r="K16" s="1" t="s">
        <v>6</v>
      </c>
      <c r="M16" s="1" t="s">
        <v>294</v>
      </c>
      <c r="N16" s="1" t="s">
        <v>353</v>
      </c>
      <c r="O16" s="4" t="s">
        <v>354</v>
      </c>
      <c r="P16" s="1" t="s">
        <v>355</v>
      </c>
      <c r="Q16" s="1" t="s">
        <v>298</v>
      </c>
      <c r="R16" s="1" t="s">
        <v>355</v>
      </c>
      <c r="S16" s="1" t="s">
        <v>279</v>
      </c>
      <c r="T16" s="1" t="s">
        <v>273</v>
      </c>
      <c r="U16" t="b">
        <f t="shared" si="1"/>
        <v>1</v>
      </c>
    </row>
    <row r="17" spans="1:21" ht="12.75" x14ac:dyDescent="0.35">
      <c r="A17" s="2" t="s">
        <v>356</v>
      </c>
      <c r="B17" s="23"/>
      <c r="C17" s="1" t="s">
        <v>357</v>
      </c>
      <c r="D17" s="1" t="str">
        <f t="shared" si="0"/>
        <v xml:space="preserve">Nguyễn Hoàng </v>
      </c>
      <c r="E17" s="1" t="s">
        <v>358</v>
      </c>
      <c r="F17" s="1">
        <v>4</v>
      </c>
      <c r="G17" s="1">
        <v>9</v>
      </c>
      <c r="H17" s="13">
        <v>2006</v>
      </c>
      <c r="I17" s="3">
        <v>38964</v>
      </c>
      <c r="J17" s="1" t="s">
        <v>9</v>
      </c>
      <c r="K17" s="1" t="s">
        <v>6</v>
      </c>
      <c r="M17" s="1" t="s">
        <v>359</v>
      </c>
      <c r="N17" s="1">
        <v>969156825</v>
      </c>
      <c r="O17" s="4" t="s">
        <v>360</v>
      </c>
      <c r="P17" s="1" t="s">
        <v>361</v>
      </c>
      <c r="Q17" s="1" t="s">
        <v>298</v>
      </c>
      <c r="R17" s="1" t="s">
        <v>361</v>
      </c>
      <c r="S17" s="1" t="s">
        <v>279</v>
      </c>
      <c r="T17" s="1" t="s">
        <v>273</v>
      </c>
      <c r="U17" t="b">
        <f t="shared" si="1"/>
        <v>1</v>
      </c>
    </row>
    <row r="18" spans="1:21" ht="12.75" x14ac:dyDescent="0.35">
      <c r="A18" s="2" t="s">
        <v>362</v>
      </c>
      <c r="B18" s="23"/>
      <c r="C18" s="1" t="s">
        <v>363</v>
      </c>
      <c r="D18" s="1" t="str">
        <f t="shared" si="0"/>
        <v xml:space="preserve">Nguyễn Thục </v>
      </c>
      <c r="E18" s="1" t="s">
        <v>364</v>
      </c>
      <c r="F18" s="1">
        <v>17</v>
      </c>
      <c r="G18" s="1">
        <v>2</v>
      </c>
      <c r="H18" s="13">
        <v>2006</v>
      </c>
      <c r="I18" s="3">
        <v>38765</v>
      </c>
      <c r="J18" s="1" t="s">
        <v>9</v>
      </c>
      <c r="K18" s="1" t="s">
        <v>6</v>
      </c>
      <c r="M18" s="1" t="s">
        <v>294</v>
      </c>
      <c r="N18" s="4" t="s">
        <v>295</v>
      </c>
      <c r="O18" s="4" t="s">
        <v>365</v>
      </c>
      <c r="P18" s="1" t="s">
        <v>366</v>
      </c>
      <c r="Q18" s="1" t="s">
        <v>298</v>
      </c>
      <c r="R18" s="1" t="s">
        <v>366</v>
      </c>
      <c r="S18" s="1" t="s">
        <v>279</v>
      </c>
      <c r="T18" s="1" t="s">
        <v>273</v>
      </c>
      <c r="U18" t="b">
        <f t="shared" si="1"/>
        <v>1</v>
      </c>
    </row>
    <row r="19" spans="1:21" ht="12.75" x14ac:dyDescent="0.35">
      <c r="A19" s="2" t="s">
        <v>367</v>
      </c>
      <c r="B19" s="23"/>
      <c r="C19" s="1" t="s">
        <v>368</v>
      </c>
      <c r="D19" s="1" t="str">
        <f t="shared" si="0"/>
        <v xml:space="preserve">Tô Quang </v>
      </c>
      <c r="E19" s="1" t="s">
        <v>369</v>
      </c>
      <c r="F19" s="1">
        <v>5</v>
      </c>
      <c r="G19" s="1">
        <v>7</v>
      </c>
      <c r="H19" s="13">
        <v>2006</v>
      </c>
      <c r="I19" s="3">
        <v>38903</v>
      </c>
      <c r="J19" s="1" t="s">
        <v>9</v>
      </c>
      <c r="K19" s="1" t="s">
        <v>6</v>
      </c>
      <c r="M19" s="1" t="s">
        <v>370</v>
      </c>
      <c r="O19" s="4" t="s">
        <v>371</v>
      </c>
      <c r="P19" s="1" t="s">
        <v>372</v>
      </c>
      <c r="R19" s="1" t="s">
        <v>372</v>
      </c>
      <c r="S19" s="1" t="s">
        <v>279</v>
      </c>
      <c r="T19" s="1" t="s">
        <v>273</v>
      </c>
      <c r="U19" t="b">
        <f t="shared" si="1"/>
        <v>1</v>
      </c>
    </row>
    <row r="20" spans="1:21" ht="12.75" x14ac:dyDescent="0.35">
      <c r="A20" s="2" t="s">
        <v>373</v>
      </c>
      <c r="B20" s="23"/>
      <c r="C20" s="1" t="s">
        <v>374</v>
      </c>
      <c r="D20" s="1" t="str">
        <f t="shared" si="0"/>
        <v xml:space="preserve">Trần Ngọc </v>
      </c>
      <c r="E20" s="1" t="s">
        <v>375</v>
      </c>
      <c r="F20" s="1">
        <v>11</v>
      </c>
      <c r="G20" s="1">
        <v>2</v>
      </c>
      <c r="H20" s="13">
        <v>2005</v>
      </c>
      <c r="I20" s="3">
        <v>38394</v>
      </c>
      <c r="J20" s="1" t="s">
        <v>9</v>
      </c>
      <c r="K20" s="1" t="s">
        <v>6</v>
      </c>
      <c r="M20" s="1" t="s">
        <v>359</v>
      </c>
      <c r="N20" s="4" t="s">
        <v>295</v>
      </c>
      <c r="O20" s="4" t="s">
        <v>376</v>
      </c>
      <c r="P20" s="1" t="s">
        <v>377</v>
      </c>
      <c r="Q20" s="1" t="s">
        <v>298</v>
      </c>
      <c r="R20" s="1" t="s">
        <v>377</v>
      </c>
      <c r="S20" s="1" t="s">
        <v>279</v>
      </c>
      <c r="T20" s="1" t="s">
        <v>273</v>
      </c>
      <c r="U20" t="b">
        <f t="shared" si="1"/>
        <v>1</v>
      </c>
    </row>
    <row r="21" spans="1:21" ht="12.75" x14ac:dyDescent="0.35">
      <c r="A21" s="2" t="s">
        <v>378</v>
      </c>
      <c r="B21" s="23">
        <v>0</v>
      </c>
      <c r="C21" s="1" t="s">
        <v>379</v>
      </c>
      <c r="D21" s="1" t="str">
        <f t="shared" si="0"/>
        <v xml:space="preserve">Nguyễn Đình </v>
      </c>
      <c r="E21" s="1" t="s">
        <v>380</v>
      </c>
      <c r="F21" s="1">
        <v>2</v>
      </c>
      <c r="G21" s="1">
        <v>6</v>
      </c>
      <c r="H21" s="13">
        <v>2005</v>
      </c>
      <c r="I21" s="3">
        <v>38505</v>
      </c>
      <c r="J21" s="1" t="s">
        <v>9</v>
      </c>
      <c r="K21" s="1" t="s">
        <v>6</v>
      </c>
      <c r="M21" s="1" t="s">
        <v>330</v>
      </c>
      <c r="O21" s="4" t="s">
        <v>381</v>
      </c>
      <c r="P21" s="1" t="s">
        <v>382</v>
      </c>
      <c r="R21" s="1" t="s">
        <v>382</v>
      </c>
      <c r="S21" s="1" t="s">
        <v>279</v>
      </c>
      <c r="T21" s="1" t="s">
        <v>273</v>
      </c>
      <c r="U21" t="b">
        <f t="shared" si="1"/>
        <v>1</v>
      </c>
    </row>
    <row r="22" spans="1:21" ht="12.75" x14ac:dyDescent="0.35">
      <c r="A22" s="2" t="s">
        <v>383</v>
      </c>
      <c r="B22" s="23"/>
      <c r="C22" s="1" t="s">
        <v>384</v>
      </c>
      <c r="D22" s="1" t="str">
        <f t="shared" si="0"/>
        <v xml:space="preserve">ĐOÀN THANH </v>
      </c>
      <c r="E22" s="1" t="s">
        <v>385</v>
      </c>
      <c r="F22" s="1">
        <v>26</v>
      </c>
      <c r="G22" s="1">
        <v>2</v>
      </c>
      <c r="H22" s="13">
        <v>2005</v>
      </c>
      <c r="I22" s="3">
        <v>38409</v>
      </c>
      <c r="J22" s="1" t="s">
        <v>9</v>
      </c>
      <c r="K22" s="1" t="s">
        <v>6</v>
      </c>
      <c r="M22" s="1" t="s">
        <v>370</v>
      </c>
      <c r="N22" s="4" t="s">
        <v>295</v>
      </c>
      <c r="O22" s="4" t="s">
        <v>386</v>
      </c>
      <c r="P22" s="1" t="s">
        <v>387</v>
      </c>
      <c r="Q22" s="1" t="s">
        <v>298</v>
      </c>
      <c r="R22" s="1" t="s">
        <v>387</v>
      </c>
      <c r="S22" s="1" t="s">
        <v>272</v>
      </c>
      <c r="T22" s="1" t="s">
        <v>273</v>
      </c>
      <c r="U22" t="b">
        <f t="shared" si="1"/>
        <v>1</v>
      </c>
    </row>
    <row r="23" spans="1:21" ht="12.75" x14ac:dyDescent="0.35">
      <c r="A23" s="2" t="s">
        <v>388</v>
      </c>
      <c r="B23" s="23"/>
      <c r="C23" s="1" t="s">
        <v>389</v>
      </c>
      <c r="D23" s="1" t="str">
        <f t="shared" si="0"/>
        <v xml:space="preserve">Phan Thị Quý </v>
      </c>
      <c r="E23" s="1" t="s">
        <v>390</v>
      </c>
      <c r="F23" s="1">
        <v>10</v>
      </c>
      <c r="G23" s="1">
        <v>10</v>
      </c>
      <c r="H23" s="13">
        <v>2005</v>
      </c>
      <c r="I23" s="3">
        <v>38635</v>
      </c>
      <c r="J23" s="1" t="s">
        <v>9</v>
      </c>
      <c r="K23" s="1" t="s">
        <v>6</v>
      </c>
      <c r="M23" s="1" t="s">
        <v>391</v>
      </c>
      <c r="N23" s="4" t="s">
        <v>295</v>
      </c>
      <c r="O23" s="4" t="s">
        <v>392</v>
      </c>
      <c r="P23" s="1" t="s">
        <v>393</v>
      </c>
      <c r="Q23" s="1" t="s">
        <v>298</v>
      </c>
      <c r="R23" s="1" t="s">
        <v>393</v>
      </c>
      <c r="S23" s="1" t="s">
        <v>279</v>
      </c>
      <c r="T23" s="1" t="s">
        <v>273</v>
      </c>
      <c r="U23" t="b">
        <f t="shared" si="1"/>
        <v>1</v>
      </c>
    </row>
    <row r="24" spans="1:21" ht="12.75" x14ac:dyDescent="0.35">
      <c r="A24" s="2" t="s">
        <v>394</v>
      </c>
      <c r="B24" s="23"/>
      <c r="C24" s="1" t="s">
        <v>395</v>
      </c>
      <c r="D24" s="1" t="str">
        <f t="shared" si="0"/>
        <v xml:space="preserve">Phạm Tấn Nhật </v>
      </c>
      <c r="E24" s="1" t="s">
        <v>390</v>
      </c>
      <c r="F24" s="1">
        <v>3</v>
      </c>
      <c r="G24" s="1">
        <v>7</v>
      </c>
      <c r="H24" s="13">
        <v>2006</v>
      </c>
      <c r="I24" s="3">
        <v>38901</v>
      </c>
      <c r="J24" s="1" t="s">
        <v>9</v>
      </c>
      <c r="K24" s="1" t="s">
        <v>6</v>
      </c>
      <c r="M24" s="1" t="s">
        <v>294</v>
      </c>
      <c r="N24" s="4" t="s">
        <v>295</v>
      </c>
      <c r="O24" s="4" t="s">
        <v>396</v>
      </c>
      <c r="P24" s="1" t="s">
        <v>397</v>
      </c>
      <c r="Q24" s="1" t="s">
        <v>298</v>
      </c>
      <c r="R24" s="1" t="s">
        <v>397</v>
      </c>
      <c r="S24" s="1" t="s">
        <v>279</v>
      </c>
      <c r="T24" s="1" t="s">
        <v>273</v>
      </c>
      <c r="U24" t="b">
        <f t="shared" si="1"/>
        <v>1</v>
      </c>
    </row>
    <row r="25" spans="1:21" ht="12.75" x14ac:dyDescent="0.35">
      <c r="A25" s="2" t="s">
        <v>398</v>
      </c>
      <c r="B25" s="23"/>
      <c r="C25" s="1" t="s">
        <v>399</v>
      </c>
      <c r="D25" s="1" t="str">
        <f t="shared" si="0"/>
        <v xml:space="preserve">Trần Hoàng </v>
      </c>
      <c r="E25" s="1" t="s">
        <v>400</v>
      </c>
      <c r="F25" s="1">
        <v>12</v>
      </c>
      <c r="G25" s="1">
        <v>8</v>
      </c>
      <c r="H25" s="13">
        <v>2005</v>
      </c>
      <c r="I25" s="3">
        <v>38576</v>
      </c>
      <c r="J25" s="1" t="s">
        <v>9</v>
      </c>
      <c r="K25" s="1" t="s">
        <v>6</v>
      </c>
      <c r="M25" s="1" t="s">
        <v>401</v>
      </c>
      <c r="N25" s="4" t="s">
        <v>295</v>
      </c>
      <c r="O25" s="4" t="s">
        <v>402</v>
      </c>
      <c r="P25" s="1" t="s">
        <v>403</v>
      </c>
      <c r="Q25" s="1" t="s">
        <v>298</v>
      </c>
      <c r="R25" s="1" t="s">
        <v>403</v>
      </c>
      <c r="S25" s="1" t="s">
        <v>279</v>
      </c>
      <c r="T25" s="1" t="s">
        <v>273</v>
      </c>
      <c r="U25" t="b">
        <f t="shared" si="1"/>
        <v>1</v>
      </c>
    </row>
    <row r="26" spans="1:21" ht="12.75" x14ac:dyDescent="0.35">
      <c r="A26" s="2" t="s">
        <v>404</v>
      </c>
      <c r="B26" s="23"/>
      <c r="C26" s="1" t="s">
        <v>405</v>
      </c>
      <c r="D26" s="1" t="str">
        <f t="shared" si="0"/>
        <v xml:space="preserve">Phạm Minh </v>
      </c>
      <c r="E26" s="1" t="s">
        <v>400</v>
      </c>
      <c r="F26" s="1">
        <v>17</v>
      </c>
      <c r="G26" s="1">
        <v>11</v>
      </c>
      <c r="H26" s="13">
        <v>2006</v>
      </c>
      <c r="I26" s="3">
        <v>39038</v>
      </c>
      <c r="J26" s="1" t="s">
        <v>9</v>
      </c>
      <c r="K26" s="1" t="s">
        <v>6</v>
      </c>
      <c r="M26" s="1" t="s">
        <v>330</v>
      </c>
      <c r="N26" s="4" t="s">
        <v>295</v>
      </c>
      <c r="O26" s="4" t="s">
        <v>406</v>
      </c>
      <c r="P26" s="1" t="s">
        <v>407</v>
      </c>
      <c r="Q26" s="1" t="s">
        <v>408</v>
      </c>
      <c r="R26" s="1" t="s">
        <v>407</v>
      </c>
      <c r="S26" s="1" t="s">
        <v>279</v>
      </c>
      <c r="T26" s="1" t="s">
        <v>273</v>
      </c>
      <c r="U26" t="b">
        <f t="shared" si="1"/>
        <v>1</v>
      </c>
    </row>
    <row r="27" spans="1:21" ht="12.75" x14ac:dyDescent="0.35">
      <c r="A27" s="2" t="s">
        <v>409</v>
      </c>
      <c r="B27" s="23"/>
      <c r="C27" s="1" t="s">
        <v>410</v>
      </c>
      <c r="D27" s="1" t="str">
        <f t="shared" si="0"/>
        <v xml:space="preserve">Phan Nguyễn Việt </v>
      </c>
      <c r="E27" s="1" t="s">
        <v>411</v>
      </c>
      <c r="F27" s="1">
        <v>22</v>
      </c>
      <c r="G27" s="1">
        <v>8</v>
      </c>
      <c r="H27" s="13">
        <v>2005</v>
      </c>
      <c r="I27" s="3">
        <v>38586</v>
      </c>
      <c r="J27" s="1" t="s">
        <v>10</v>
      </c>
      <c r="K27" s="1" t="s">
        <v>6</v>
      </c>
      <c r="M27" s="1" t="s">
        <v>412</v>
      </c>
      <c r="O27" s="4" t="s">
        <v>413</v>
      </c>
      <c r="P27" s="1" t="s">
        <v>414</v>
      </c>
      <c r="Q27" s="1" t="s">
        <v>415</v>
      </c>
      <c r="R27" s="1" t="s">
        <v>414</v>
      </c>
      <c r="S27" s="1" t="s">
        <v>279</v>
      </c>
      <c r="T27" s="1" t="s">
        <v>273</v>
      </c>
      <c r="U27" t="b">
        <f t="shared" si="1"/>
        <v>1</v>
      </c>
    </row>
    <row r="28" spans="1:21" ht="12.75" x14ac:dyDescent="0.35">
      <c r="A28" s="2" t="s">
        <v>416</v>
      </c>
      <c r="B28" s="23"/>
      <c r="C28" s="1" t="s">
        <v>417</v>
      </c>
      <c r="D28" s="1" t="str">
        <f t="shared" si="0"/>
        <v xml:space="preserve">Trần Minh </v>
      </c>
      <c r="E28" s="1" t="s">
        <v>418</v>
      </c>
      <c r="F28" s="1">
        <v>21</v>
      </c>
      <c r="G28" s="1">
        <v>2</v>
      </c>
      <c r="H28" s="13">
        <v>2005</v>
      </c>
      <c r="I28" s="3">
        <v>38404</v>
      </c>
      <c r="J28" s="1" t="s">
        <v>10</v>
      </c>
      <c r="K28" s="1" t="s">
        <v>6</v>
      </c>
      <c r="M28" s="1" t="s">
        <v>419</v>
      </c>
      <c r="O28" s="4" t="s">
        <v>420</v>
      </c>
      <c r="P28" s="1" t="s">
        <v>421</v>
      </c>
      <c r="Q28" s="1" t="s">
        <v>422</v>
      </c>
      <c r="R28" s="1" t="s">
        <v>421</v>
      </c>
      <c r="S28" s="1" t="s">
        <v>279</v>
      </c>
      <c r="T28" s="1" t="s">
        <v>273</v>
      </c>
      <c r="U28" t="b">
        <f t="shared" si="1"/>
        <v>1</v>
      </c>
    </row>
    <row r="29" spans="1:21" ht="12.75" x14ac:dyDescent="0.35">
      <c r="A29" s="2" t="s">
        <v>423</v>
      </c>
      <c r="B29" s="23"/>
      <c r="C29" s="1" t="s">
        <v>424</v>
      </c>
      <c r="D29" s="1" t="str">
        <f t="shared" si="0"/>
        <v xml:space="preserve">Đỗ Hải </v>
      </c>
      <c r="E29" s="1" t="s">
        <v>425</v>
      </c>
      <c r="F29" s="1">
        <v>6</v>
      </c>
      <c r="G29" s="1">
        <v>9</v>
      </c>
      <c r="H29" s="13">
        <v>2005</v>
      </c>
      <c r="I29" s="3">
        <v>38601</v>
      </c>
      <c r="J29" s="1" t="s">
        <v>10</v>
      </c>
      <c r="K29" s="1" t="s">
        <v>6</v>
      </c>
      <c r="M29" s="1" t="s">
        <v>426</v>
      </c>
      <c r="O29" s="4" t="s">
        <v>427</v>
      </c>
      <c r="P29" s="1" t="s">
        <v>428</v>
      </c>
      <c r="R29" s="1" t="s">
        <v>428</v>
      </c>
      <c r="S29" s="1" t="s">
        <v>279</v>
      </c>
      <c r="T29" s="1" t="s">
        <v>273</v>
      </c>
      <c r="U29" t="b">
        <f t="shared" si="1"/>
        <v>1</v>
      </c>
    </row>
    <row r="30" spans="1:21" ht="12.75" x14ac:dyDescent="0.35">
      <c r="A30" s="2" t="s">
        <v>429</v>
      </c>
      <c r="B30" s="23"/>
      <c r="C30" s="1" t="s">
        <v>430</v>
      </c>
      <c r="D30" s="1" t="str">
        <f t="shared" si="0"/>
        <v xml:space="preserve">Trần Duy Anh </v>
      </c>
      <c r="E30" s="1" t="s">
        <v>266</v>
      </c>
      <c r="F30" s="1">
        <v>4</v>
      </c>
      <c r="G30" s="1">
        <v>3</v>
      </c>
      <c r="H30" s="13">
        <v>2005</v>
      </c>
      <c r="I30" s="3">
        <v>38415</v>
      </c>
      <c r="J30" s="1" t="s">
        <v>10</v>
      </c>
      <c r="K30" s="1" t="s">
        <v>6</v>
      </c>
      <c r="M30" s="1" t="s">
        <v>431</v>
      </c>
      <c r="O30" s="4" t="s">
        <v>432</v>
      </c>
      <c r="P30" s="1" t="s">
        <v>433</v>
      </c>
      <c r="Q30" s="1" t="s">
        <v>434</v>
      </c>
      <c r="R30" s="1" t="s">
        <v>433</v>
      </c>
      <c r="S30" s="1" t="s">
        <v>279</v>
      </c>
      <c r="T30" s="1" t="s">
        <v>273</v>
      </c>
      <c r="U30" t="b">
        <f t="shared" si="1"/>
        <v>1</v>
      </c>
    </row>
    <row r="31" spans="1:21" ht="12.75" x14ac:dyDescent="0.35">
      <c r="A31" s="2" t="s">
        <v>435</v>
      </c>
      <c r="B31" s="23"/>
      <c r="C31" s="1" t="s">
        <v>436</v>
      </c>
      <c r="D31" s="1" t="str">
        <f t="shared" si="0"/>
        <v xml:space="preserve">Trương Khải </v>
      </c>
      <c r="E31" s="1" t="s">
        <v>437</v>
      </c>
      <c r="F31" s="1">
        <v>17</v>
      </c>
      <c r="G31" s="1">
        <v>7</v>
      </c>
      <c r="H31" s="13">
        <v>2006</v>
      </c>
      <c r="I31" s="3">
        <v>38915</v>
      </c>
      <c r="J31" s="1" t="s">
        <v>438</v>
      </c>
      <c r="K31" s="1" t="s">
        <v>6</v>
      </c>
      <c r="M31" s="1" t="s">
        <v>439</v>
      </c>
      <c r="N31" s="4" t="s">
        <v>440</v>
      </c>
      <c r="O31" s="4" t="s">
        <v>441</v>
      </c>
      <c r="P31" s="1" t="s">
        <v>442</v>
      </c>
      <c r="Q31" s="1" t="s">
        <v>443</v>
      </c>
      <c r="R31" s="1" t="s">
        <v>442</v>
      </c>
      <c r="S31" s="1" t="s">
        <v>279</v>
      </c>
      <c r="T31" s="1" t="s">
        <v>273</v>
      </c>
      <c r="U31" t="b">
        <f t="shared" si="1"/>
        <v>1</v>
      </c>
    </row>
    <row r="32" spans="1:21" ht="12.75" x14ac:dyDescent="0.35">
      <c r="A32" s="2" t="s">
        <v>444</v>
      </c>
      <c r="B32" s="23"/>
      <c r="C32" s="1" t="s">
        <v>445</v>
      </c>
      <c r="D32" s="1" t="str">
        <f t="shared" si="0"/>
        <v xml:space="preserve">Trần Việt </v>
      </c>
      <c r="E32" s="1" t="s">
        <v>446</v>
      </c>
      <c r="F32" s="1">
        <v>10</v>
      </c>
      <c r="G32" s="1">
        <v>6</v>
      </c>
      <c r="H32" s="13">
        <v>2005</v>
      </c>
      <c r="I32" s="3">
        <v>38513</v>
      </c>
      <c r="J32" s="1" t="s">
        <v>10</v>
      </c>
      <c r="K32" s="1" t="s">
        <v>6</v>
      </c>
      <c r="M32" s="1" t="s">
        <v>447</v>
      </c>
      <c r="O32" s="4" t="s">
        <v>448</v>
      </c>
      <c r="P32" s="1" t="s">
        <v>449</v>
      </c>
      <c r="R32" s="1" t="s">
        <v>449</v>
      </c>
      <c r="S32" s="1" t="s">
        <v>279</v>
      </c>
      <c r="T32" s="1" t="s">
        <v>273</v>
      </c>
      <c r="U32" t="b">
        <f t="shared" si="1"/>
        <v>1</v>
      </c>
    </row>
    <row r="33" spans="1:21" ht="12.75" x14ac:dyDescent="0.35">
      <c r="A33" s="2" t="s">
        <v>450</v>
      </c>
      <c r="B33" s="23"/>
      <c r="C33" s="1" t="s">
        <v>451</v>
      </c>
      <c r="D33" s="1" t="str">
        <f t="shared" si="0"/>
        <v xml:space="preserve">Võ Trần Duy </v>
      </c>
      <c r="E33" s="1" t="s">
        <v>446</v>
      </c>
      <c r="F33" s="1">
        <v>26</v>
      </c>
      <c r="G33" s="1">
        <v>11</v>
      </c>
      <c r="H33" s="13">
        <v>2005</v>
      </c>
      <c r="I33" s="3">
        <v>38682</v>
      </c>
      <c r="J33" s="1" t="s">
        <v>10</v>
      </c>
      <c r="K33" s="1" t="s">
        <v>6</v>
      </c>
      <c r="M33" s="1" t="s">
        <v>452</v>
      </c>
      <c r="O33" s="4" t="s">
        <v>453</v>
      </c>
      <c r="P33" s="1" t="s">
        <v>454</v>
      </c>
      <c r="Q33" s="1" t="s">
        <v>434</v>
      </c>
      <c r="R33" s="1" t="s">
        <v>454</v>
      </c>
      <c r="S33" s="1" t="s">
        <v>279</v>
      </c>
      <c r="T33" s="1" t="s">
        <v>273</v>
      </c>
      <c r="U33" t="b">
        <f t="shared" si="1"/>
        <v>1</v>
      </c>
    </row>
    <row r="34" spans="1:21" ht="12.75" x14ac:dyDescent="0.35">
      <c r="A34" s="2" t="s">
        <v>455</v>
      </c>
      <c r="B34" s="23"/>
      <c r="C34" s="1" t="s">
        <v>456</v>
      </c>
      <c r="D34" s="1" t="str">
        <f t="shared" si="0"/>
        <v xml:space="preserve">Lê Quang </v>
      </c>
      <c r="E34" s="1" t="s">
        <v>457</v>
      </c>
      <c r="F34" s="1">
        <v>16</v>
      </c>
      <c r="G34" s="1">
        <v>2</v>
      </c>
      <c r="H34" s="13">
        <v>2006</v>
      </c>
      <c r="I34" s="3">
        <v>38764</v>
      </c>
      <c r="J34" s="1" t="s">
        <v>438</v>
      </c>
      <c r="K34" s="1" t="s">
        <v>6</v>
      </c>
      <c r="M34" s="1" t="s">
        <v>439</v>
      </c>
      <c r="N34" s="4" t="s">
        <v>440</v>
      </c>
      <c r="O34" s="4" t="s">
        <v>458</v>
      </c>
      <c r="P34" s="1" t="s">
        <v>459</v>
      </c>
      <c r="Q34" s="1" t="s">
        <v>443</v>
      </c>
      <c r="R34" s="1" t="s">
        <v>459</v>
      </c>
      <c r="S34" s="1" t="s">
        <v>279</v>
      </c>
      <c r="T34" s="1" t="s">
        <v>273</v>
      </c>
      <c r="U34" t="b">
        <f t="shared" si="1"/>
        <v>1</v>
      </c>
    </row>
    <row r="35" spans="1:21" ht="12.75" x14ac:dyDescent="0.35">
      <c r="A35" s="2" t="s">
        <v>460</v>
      </c>
      <c r="B35" s="23"/>
      <c r="C35" s="1" t="s">
        <v>461</v>
      </c>
      <c r="D35" s="1" t="str">
        <f t="shared" si="0"/>
        <v xml:space="preserve">Phạm Nguyễn Gia </v>
      </c>
      <c r="E35" s="1" t="s">
        <v>457</v>
      </c>
      <c r="F35" s="1">
        <v>3</v>
      </c>
      <c r="G35" s="1">
        <v>7</v>
      </c>
      <c r="H35" s="13">
        <v>2006</v>
      </c>
      <c r="I35" s="3">
        <v>38901</v>
      </c>
      <c r="J35" s="1" t="s">
        <v>438</v>
      </c>
      <c r="K35" s="1" t="s">
        <v>6</v>
      </c>
      <c r="M35" s="1" t="s">
        <v>439</v>
      </c>
      <c r="N35" s="4" t="s">
        <v>440</v>
      </c>
      <c r="O35" s="4" t="s">
        <v>462</v>
      </c>
      <c r="P35" s="1" t="s">
        <v>463</v>
      </c>
      <c r="Q35" s="1" t="s">
        <v>443</v>
      </c>
      <c r="R35" s="1" t="s">
        <v>463</v>
      </c>
      <c r="S35" s="1" t="s">
        <v>279</v>
      </c>
      <c r="T35" s="1" t="s">
        <v>273</v>
      </c>
      <c r="U35" t="b">
        <f t="shared" si="1"/>
        <v>1</v>
      </c>
    </row>
    <row r="36" spans="1:21" ht="12.75" x14ac:dyDescent="0.35">
      <c r="A36" s="2" t="s">
        <v>464</v>
      </c>
      <c r="B36" s="23"/>
      <c r="C36" s="1" t="s">
        <v>465</v>
      </c>
      <c r="D36" s="1" t="str">
        <f t="shared" si="0"/>
        <v xml:space="preserve">Đỗ Anh </v>
      </c>
      <c r="E36" s="1" t="s">
        <v>335</v>
      </c>
      <c r="F36" s="1">
        <v>10</v>
      </c>
      <c r="G36" s="1">
        <v>11</v>
      </c>
      <c r="H36" s="13">
        <v>2006</v>
      </c>
      <c r="I36" s="3">
        <v>39031</v>
      </c>
      <c r="J36" s="1" t="s">
        <v>438</v>
      </c>
      <c r="K36" s="1" t="s">
        <v>6</v>
      </c>
      <c r="M36" s="1" t="s">
        <v>439</v>
      </c>
      <c r="N36" s="4" t="s">
        <v>440</v>
      </c>
      <c r="O36" s="4" t="s">
        <v>466</v>
      </c>
      <c r="P36" s="1" t="s">
        <v>467</v>
      </c>
      <c r="Q36" s="1" t="s">
        <v>443</v>
      </c>
      <c r="R36" s="1" t="s">
        <v>467</v>
      </c>
      <c r="S36" s="1" t="s">
        <v>279</v>
      </c>
      <c r="T36" s="1" t="s">
        <v>273</v>
      </c>
      <c r="U36" t="b">
        <f t="shared" si="1"/>
        <v>1</v>
      </c>
    </row>
    <row r="37" spans="1:21" ht="12.75" x14ac:dyDescent="0.35">
      <c r="A37" s="2" t="s">
        <v>468</v>
      </c>
      <c r="B37" s="23"/>
      <c r="C37" s="1" t="s">
        <v>469</v>
      </c>
      <c r="D37" s="1" t="str">
        <f t="shared" si="0"/>
        <v xml:space="preserve">Võ Nguyên </v>
      </c>
      <c r="E37" s="1" t="s">
        <v>335</v>
      </c>
      <c r="F37" s="1">
        <v>26</v>
      </c>
      <c r="G37" s="1">
        <v>12</v>
      </c>
      <c r="H37" s="13">
        <v>2006</v>
      </c>
      <c r="I37" s="3">
        <v>39077</v>
      </c>
      <c r="J37" s="1" t="s">
        <v>438</v>
      </c>
      <c r="K37" s="1" t="s">
        <v>6</v>
      </c>
      <c r="M37" s="1" t="s">
        <v>439</v>
      </c>
      <c r="N37" s="4" t="s">
        <v>440</v>
      </c>
      <c r="O37" s="4" t="s">
        <v>470</v>
      </c>
      <c r="P37" s="1" t="s">
        <v>471</v>
      </c>
      <c r="Q37" s="1" t="s">
        <v>443</v>
      </c>
      <c r="R37" s="1" t="s">
        <v>471</v>
      </c>
      <c r="S37" s="1" t="s">
        <v>279</v>
      </c>
      <c r="T37" s="1" t="s">
        <v>273</v>
      </c>
      <c r="U37" t="b">
        <f t="shared" si="1"/>
        <v>1</v>
      </c>
    </row>
    <row r="38" spans="1:21" ht="12.75" x14ac:dyDescent="0.35">
      <c r="A38" s="2" t="s">
        <v>472</v>
      </c>
      <c r="B38" s="23"/>
      <c r="C38" s="1" t="s">
        <v>473</v>
      </c>
      <c r="D38" s="1" t="str">
        <f t="shared" si="0"/>
        <v xml:space="preserve">Lê Ngọc </v>
      </c>
      <c r="E38" s="1" t="s">
        <v>474</v>
      </c>
      <c r="F38" s="1">
        <v>26</v>
      </c>
      <c r="G38" s="1">
        <v>9</v>
      </c>
      <c r="H38" s="13">
        <v>2006</v>
      </c>
      <c r="I38" s="3">
        <v>38986</v>
      </c>
      <c r="J38" s="1" t="s">
        <v>438</v>
      </c>
      <c r="K38" s="1" t="s">
        <v>6</v>
      </c>
      <c r="M38" s="1" t="s">
        <v>439</v>
      </c>
      <c r="N38" s="4" t="s">
        <v>440</v>
      </c>
      <c r="O38" s="4" t="s">
        <v>475</v>
      </c>
      <c r="P38" s="1" t="s">
        <v>476</v>
      </c>
      <c r="Q38" s="1" t="s">
        <v>443</v>
      </c>
      <c r="R38" s="1" t="s">
        <v>476</v>
      </c>
      <c r="S38" s="1" t="s">
        <v>279</v>
      </c>
      <c r="T38" s="1" t="s">
        <v>273</v>
      </c>
      <c r="U38" t="b">
        <f t="shared" si="1"/>
        <v>1</v>
      </c>
    </row>
    <row r="39" spans="1:21" ht="12.75" x14ac:dyDescent="0.35">
      <c r="A39" s="2" t="s">
        <v>477</v>
      </c>
      <c r="B39" s="23"/>
      <c r="C39" s="1" t="s">
        <v>478</v>
      </c>
      <c r="D39" s="1" t="str">
        <f t="shared" si="0"/>
        <v xml:space="preserve">Lê Hiển </v>
      </c>
      <c r="E39" s="1" t="s">
        <v>479</v>
      </c>
      <c r="F39" s="1">
        <v>27</v>
      </c>
      <c r="G39" s="1">
        <v>2</v>
      </c>
      <c r="H39" s="13">
        <v>2005</v>
      </c>
      <c r="I39" s="3">
        <v>38410</v>
      </c>
      <c r="J39" s="1" t="s">
        <v>10</v>
      </c>
      <c r="K39" s="1" t="s">
        <v>6</v>
      </c>
      <c r="M39" s="1" t="s">
        <v>480</v>
      </c>
      <c r="O39" s="4" t="s">
        <v>481</v>
      </c>
      <c r="P39" s="1" t="s">
        <v>482</v>
      </c>
      <c r="R39" s="1" t="s">
        <v>482</v>
      </c>
      <c r="S39" s="1" t="s">
        <v>279</v>
      </c>
      <c r="T39" s="1" t="s">
        <v>273</v>
      </c>
      <c r="U39" t="b">
        <f t="shared" si="1"/>
        <v>1</v>
      </c>
    </row>
    <row r="40" spans="1:21" ht="12.75" x14ac:dyDescent="0.35">
      <c r="A40" s="2" t="s">
        <v>483</v>
      </c>
      <c r="B40" s="23"/>
      <c r="C40" s="1" t="s">
        <v>484</v>
      </c>
      <c r="D40" s="1" t="str">
        <f t="shared" si="0"/>
        <v xml:space="preserve">Đặng Võ Hoài </v>
      </c>
      <c r="E40" s="1" t="s">
        <v>358</v>
      </c>
      <c r="F40" s="1">
        <v>9</v>
      </c>
      <c r="G40" s="1">
        <v>4</v>
      </c>
      <c r="H40" s="13">
        <v>2006</v>
      </c>
      <c r="I40" s="3">
        <v>38816</v>
      </c>
      <c r="J40" s="1" t="s">
        <v>438</v>
      </c>
      <c r="K40" s="1" t="s">
        <v>6</v>
      </c>
      <c r="M40" s="1" t="s">
        <v>439</v>
      </c>
      <c r="N40" s="4" t="s">
        <v>440</v>
      </c>
      <c r="O40" s="4" t="s">
        <v>485</v>
      </c>
      <c r="P40" s="1" t="s">
        <v>486</v>
      </c>
      <c r="Q40" s="1" t="s">
        <v>443</v>
      </c>
      <c r="R40" s="1" t="s">
        <v>486</v>
      </c>
      <c r="S40" s="1" t="s">
        <v>279</v>
      </c>
      <c r="T40" s="1" t="s">
        <v>273</v>
      </c>
      <c r="U40" t="b">
        <f t="shared" si="1"/>
        <v>1</v>
      </c>
    </row>
    <row r="41" spans="1:21" ht="12.75" x14ac:dyDescent="0.35">
      <c r="A41" s="2" t="s">
        <v>487</v>
      </c>
      <c r="B41" s="23"/>
      <c r="C41" s="1" t="s">
        <v>488</v>
      </c>
      <c r="D41" s="1" t="str">
        <f t="shared" si="0"/>
        <v xml:space="preserve">Nguyễn Trung </v>
      </c>
      <c r="E41" s="1" t="s">
        <v>364</v>
      </c>
      <c r="F41" s="1">
        <v>9</v>
      </c>
      <c r="G41" s="1">
        <v>11</v>
      </c>
      <c r="H41" s="13">
        <v>2006</v>
      </c>
      <c r="I41" s="3">
        <v>39030</v>
      </c>
      <c r="J41" s="1" t="s">
        <v>438</v>
      </c>
      <c r="K41" s="1" t="s">
        <v>6</v>
      </c>
      <c r="M41" s="1" t="s">
        <v>439</v>
      </c>
      <c r="N41" s="4" t="s">
        <v>440</v>
      </c>
      <c r="O41" s="4" t="s">
        <v>489</v>
      </c>
      <c r="P41" s="1" t="s">
        <v>490</v>
      </c>
      <c r="Q41" s="1" t="s">
        <v>443</v>
      </c>
      <c r="R41" s="1" t="s">
        <v>490</v>
      </c>
      <c r="S41" s="1" t="s">
        <v>279</v>
      </c>
      <c r="T41" s="1" t="s">
        <v>273</v>
      </c>
      <c r="U41" t="b">
        <f t="shared" si="1"/>
        <v>1</v>
      </c>
    </row>
    <row r="42" spans="1:21" ht="12.75" x14ac:dyDescent="0.35">
      <c r="A42" s="2" t="s">
        <v>491</v>
      </c>
      <c r="B42" s="23"/>
      <c r="C42" s="1" t="s">
        <v>492</v>
      </c>
      <c r="D42" s="1" t="str">
        <f t="shared" si="0"/>
        <v xml:space="preserve">Hà Lê Thành </v>
      </c>
      <c r="E42" s="1" t="s">
        <v>493</v>
      </c>
      <c r="F42" s="1">
        <v>10</v>
      </c>
      <c r="G42" s="1">
        <v>4</v>
      </c>
      <c r="H42" s="13">
        <v>2006</v>
      </c>
      <c r="I42" s="3">
        <v>38817</v>
      </c>
      <c r="J42" s="1" t="s">
        <v>438</v>
      </c>
      <c r="K42" s="1" t="s">
        <v>6</v>
      </c>
      <c r="M42" s="1" t="s">
        <v>439</v>
      </c>
      <c r="N42" s="4" t="s">
        <v>440</v>
      </c>
      <c r="O42" s="4" t="s">
        <v>494</v>
      </c>
      <c r="P42" s="1" t="s">
        <v>495</v>
      </c>
      <c r="Q42" s="1" t="s">
        <v>443</v>
      </c>
      <c r="R42" s="1" t="s">
        <v>495</v>
      </c>
      <c r="S42" s="1" t="s">
        <v>279</v>
      </c>
      <c r="T42" s="1" t="s">
        <v>273</v>
      </c>
      <c r="U42" t="b">
        <f t="shared" si="1"/>
        <v>1</v>
      </c>
    </row>
    <row r="43" spans="1:21" ht="12.75" x14ac:dyDescent="0.35">
      <c r="A43" s="2" t="s">
        <v>496</v>
      </c>
      <c r="B43" s="23"/>
      <c r="C43" s="1" t="s">
        <v>497</v>
      </c>
      <c r="D43" s="1" t="str">
        <f t="shared" si="0"/>
        <v xml:space="preserve">Nguyễn Tuấn </v>
      </c>
      <c r="E43" s="1" t="s">
        <v>498</v>
      </c>
      <c r="F43" s="1">
        <v>18</v>
      </c>
      <c r="G43" s="1">
        <v>4</v>
      </c>
      <c r="H43" s="13">
        <v>2005</v>
      </c>
      <c r="I43" s="3">
        <v>38460</v>
      </c>
      <c r="J43" s="1" t="s">
        <v>10</v>
      </c>
      <c r="K43" s="1" t="s">
        <v>6</v>
      </c>
      <c r="M43" s="1" t="s">
        <v>499</v>
      </c>
      <c r="O43" s="4" t="s">
        <v>500</v>
      </c>
      <c r="P43" s="1" t="s">
        <v>501</v>
      </c>
      <c r="R43" s="1" t="s">
        <v>502</v>
      </c>
      <c r="S43" s="1" t="s">
        <v>279</v>
      </c>
      <c r="T43" s="1" t="s">
        <v>273</v>
      </c>
      <c r="U43" t="b">
        <f t="shared" si="1"/>
        <v>1</v>
      </c>
    </row>
    <row r="44" spans="1:21" ht="12.75" x14ac:dyDescent="0.35">
      <c r="A44" s="2" t="s">
        <v>503</v>
      </c>
      <c r="B44" s="23"/>
      <c r="C44" s="1" t="s">
        <v>504</v>
      </c>
      <c r="D44" s="1" t="str">
        <f t="shared" si="0"/>
        <v xml:space="preserve">Trần Thái Anh </v>
      </c>
      <c r="E44" s="1" t="s">
        <v>498</v>
      </c>
      <c r="F44" s="1">
        <v>19</v>
      </c>
      <c r="G44" s="1">
        <v>2</v>
      </c>
      <c r="H44" s="13">
        <v>2005</v>
      </c>
      <c r="I44" s="3">
        <v>38402</v>
      </c>
      <c r="J44" s="1" t="s">
        <v>10</v>
      </c>
      <c r="K44" s="1" t="s">
        <v>6</v>
      </c>
      <c r="M44" s="1" t="s">
        <v>505</v>
      </c>
      <c r="O44" s="4" t="s">
        <v>506</v>
      </c>
      <c r="P44" s="1" t="s">
        <v>507</v>
      </c>
      <c r="R44" s="1" t="s">
        <v>507</v>
      </c>
      <c r="S44" s="1" t="s">
        <v>279</v>
      </c>
      <c r="T44" s="1" t="s">
        <v>273</v>
      </c>
      <c r="U44" t="b">
        <f t="shared" si="1"/>
        <v>1</v>
      </c>
    </row>
    <row r="45" spans="1:21" ht="12.75" x14ac:dyDescent="0.35">
      <c r="A45" s="2" t="s">
        <v>508</v>
      </c>
      <c r="B45" s="23"/>
      <c r="C45" s="1" t="s">
        <v>509</v>
      </c>
      <c r="D45" s="1" t="str">
        <f t="shared" si="0"/>
        <v xml:space="preserve">Nguyễn Vũ </v>
      </c>
      <c r="E45" s="1" t="s">
        <v>510</v>
      </c>
      <c r="F45" s="1">
        <v>17</v>
      </c>
      <c r="G45" s="1">
        <v>3</v>
      </c>
      <c r="H45" s="13">
        <v>2006</v>
      </c>
      <c r="I45" s="3">
        <v>38793</v>
      </c>
      <c r="J45" s="1" t="s">
        <v>438</v>
      </c>
      <c r="K45" s="1" t="s">
        <v>6</v>
      </c>
      <c r="M45" s="1" t="s">
        <v>439</v>
      </c>
      <c r="N45" s="4" t="s">
        <v>440</v>
      </c>
      <c r="O45" s="4" t="s">
        <v>511</v>
      </c>
      <c r="P45" s="1" t="s">
        <v>512</v>
      </c>
      <c r="Q45" s="1" t="s">
        <v>443</v>
      </c>
      <c r="R45" s="1" t="s">
        <v>512</v>
      </c>
      <c r="S45" s="1" t="s">
        <v>279</v>
      </c>
      <c r="T45" s="1" t="s">
        <v>273</v>
      </c>
      <c r="U45" t="b">
        <f t="shared" si="1"/>
        <v>1</v>
      </c>
    </row>
    <row r="46" spans="1:21" ht="12.75" x14ac:dyDescent="0.35">
      <c r="A46" s="2" t="s">
        <v>513</v>
      </c>
      <c r="B46" s="23"/>
      <c r="C46" s="1" t="s">
        <v>514</v>
      </c>
      <c r="D46" s="1" t="str">
        <f t="shared" si="0"/>
        <v xml:space="preserve">Phan Hoàng </v>
      </c>
      <c r="E46" s="1" t="s">
        <v>510</v>
      </c>
      <c r="F46" s="1">
        <v>9</v>
      </c>
      <c r="G46" s="1">
        <v>10</v>
      </c>
      <c r="H46" s="13">
        <v>2006</v>
      </c>
      <c r="I46" s="3">
        <v>38999</v>
      </c>
      <c r="J46" s="1" t="s">
        <v>438</v>
      </c>
      <c r="K46" s="1" t="s">
        <v>6</v>
      </c>
      <c r="M46" s="1" t="s">
        <v>439</v>
      </c>
      <c r="N46" s="4" t="s">
        <v>440</v>
      </c>
      <c r="O46" s="4" t="s">
        <v>515</v>
      </c>
      <c r="P46" s="1" t="s">
        <v>516</v>
      </c>
      <c r="Q46" s="1" t="s">
        <v>443</v>
      </c>
      <c r="R46" s="1" t="s">
        <v>516</v>
      </c>
      <c r="S46" s="1" t="s">
        <v>279</v>
      </c>
      <c r="T46" s="1" t="s">
        <v>273</v>
      </c>
      <c r="U46" t="b">
        <f t="shared" si="1"/>
        <v>1</v>
      </c>
    </row>
    <row r="47" spans="1:21" ht="12.75" x14ac:dyDescent="0.35">
      <c r="A47" s="2" t="s">
        <v>517</v>
      </c>
      <c r="B47" s="23"/>
      <c r="C47" s="1" t="s">
        <v>518</v>
      </c>
      <c r="D47" s="1" t="str">
        <f t="shared" si="0"/>
        <v xml:space="preserve">Đặng Mai </v>
      </c>
      <c r="E47" s="1" t="s">
        <v>519</v>
      </c>
      <c r="F47" s="1">
        <v>31</v>
      </c>
      <c r="G47" s="1">
        <v>1</v>
      </c>
      <c r="H47" s="13">
        <v>2005</v>
      </c>
      <c r="I47" s="3">
        <v>38383</v>
      </c>
      <c r="J47" s="1" t="s">
        <v>10</v>
      </c>
      <c r="K47" s="1" t="s">
        <v>6</v>
      </c>
      <c r="M47" s="1" t="s">
        <v>520</v>
      </c>
      <c r="O47" s="4" t="s">
        <v>521</v>
      </c>
      <c r="P47" s="1" t="s">
        <v>522</v>
      </c>
      <c r="R47" s="1" t="s">
        <v>522</v>
      </c>
      <c r="S47" s="1" t="s">
        <v>279</v>
      </c>
      <c r="T47" s="1" t="s">
        <v>273</v>
      </c>
      <c r="U47" t="b">
        <f t="shared" si="1"/>
        <v>1</v>
      </c>
    </row>
    <row r="48" spans="1:21" ht="12.75" x14ac:dyDescent="0.35">
      <c r="A48" s="2" t="s">
        <v>523</v>
      </c>
      <c r="B48" s="23"/>
      <c r="C48" s="1" t="s">
        <v>524</v>
      </c>
      <c r="D48" s="1" t="str">
        <f t="shared" si="0"/>
        <v xml:space="preserve">NGUYỄN NHƯ </v>
      </c>
      <c r="E48" s="1" t="s">
        <v>525</v>
      </c>
      <c r="F48" s="1">
        <v>11</v>
      </c>
      <c r="G48" s="1">
        <v>4</v>
      </c>
      <c r="H48" s="13">
        <v>2005</v>
      </c>
      <c r="I48" s="3">
        <v>38453</v>
      </c>
      <c r="J48" s="1" t="s">
        <v>10</v>
      </c>
      <c r="K48" s="1" t="s">
        <v>6</v>
      </c>
      <c r="M48" s="1" t="s">
        <v>526</v>
      </c>
      <c r="O48" s="4" t="s">
        <v>527</v>
      </c>
      <c r="P48" s="1" t="s">
        <v>528</v>
      </c>
      <c r="R48" s="1" t="s">
        <v>528</v>
      </c>
      <c r="S48" s="1" t="s">
        <v>279</v>
      </c>
      <c r="T48" s="1" t="s">
        <v>273</v>
      </c>
      <c r="U48" t="b">
        <f t="shared" si="1"/>
        <v>1</v>
      </c>
    </row>
    <row r="49" spans="1:21" ht="12.75" x14ac:dyDescent="0.35">
      <c r="A49" s="2" t="s">
        <v>529</v>
      </c>
      <c r="B49" s="23"/>
      <c r="C49" s="1" t="s">
        <v>530</v>
      </c>
      <c r="D49" s="1" t="str">
        <f t="shared" si="0"/>
        <v xml:space="preserve">Phan Nhật </v>
      </c>
      <c r="E49" s="1" t="s">
        <v>531</v>
      </c>
      <c r="F49" s="1">
        <v>20</v>
      </c>
      <c r="G49" s="1">
        <v>10</v>
      </c>
      <c r="H49" s="13">
        <v>2005</v>
      </c>
      <c r="I49" s="3">
        <v>38645</v>
      </c>
      <c r="J49" s="1" t="s">
        <v>10</v>
      </c>
      <c r="K49" s="1" t="s">
        <v>6</v>
      </c>
      <c r="M49" s="1" t="s">
        <v>532</v>
      </c>
      <c r="O49" s="4" t="s">
        <v>533</v>
      </c>
      <c r="P49" s="1" t="s">
        <v>534</v>
      </c>
      <c r="R49" s="1" t="s">
        <v>534</v>
      </c>
      <c r="S49" s="1" t="s">
        <v>279</v>
      </c>
      <c r="T49" s="1" t="s">
        <v>273</v>
      </c>
      <c r="U49" t="b">
        <f t="shared" si="1"/>
        <v>1</v>
      </c>
    </row>
    <row r="50" spans="1:21" ht="12.75" x14ac:dyDescent="0.35">
      <c r="A50" s="2" t="s">
        <v>535</v>
      </c>
      <c r="B50" s="23"/>
      <c r="C50" s="1" t="s">
        <v>536</v>
      </c>
      <c r="D50" s="1" t="str">
        <f t="shared" si="0"/>
        <v xml:space="preserve">Bùi Huỳnh </v>
      </c>
      <c r="E50" s="1" t="s">
        <v>537</v>
      </c>
      <c r="F50" s="1">
        <v>13</v>
      </c>
      <c r="G50" s="1">
        <v>2</v>
      </c>
      <c r="H50" s="13">
        <v>2006</v>
      </c>
      <c r="I50" s="3">
        <v>38761</v>
      </c>
      <c r="J50" s="1" t="s">
        <v>10</v>
      </c>
      <c r="K50" s="1" t="s">
        <v>6</v>
      </c>
      <c r="M50" s="1" t="s">
        <v>538</v>
      </c>
      <c r="O50" s="4" t="s">
        <v>539</v>
      </c>
      <c r="P50" s="1" t="s">
        <v>540</v>
      </c>
      <c r="R50" s="1" t="s">
        <v>540</v>
      </c>
      <c r="S50" s="1" t="s">
        <v>279</v>
      </c>
      <c r="T50" s="1" t="s">
        <v>273</v>
      </c>
      <c r="U50" t="b">
        <f t="shared" si="1"/>
        <v>1</v>
      </c>
    </row>
    <row r="51" spans="1:21" ht="12.75" x14ac:dyDescent="0.35">
      <c r="A51" s="2" t="s">
        <v>541</v>
      </c>
      <c r="B51" s="23"/>
      <c r="C51" s="1" t="s">
        <v>542</v>
      </c>
      <c r="D51" s="1" t="str">
        <f t="shared" si="0"/>
        <v xml:space="preserve">Hoàng Minh </v>
      </c>
      <c r="E51" s="1" t="s">
        <v>543</v>
      </c>
      <c r="F51" s="1">
        <v>4</v>
      </c>
      <c r="G51" s="1">
        <v>6</v>
      </c>
      <c r="H51" s="13">
        <v>2005</v>
      </c>
      <c r="I51" s="3">
        <v>38507</v>
      </c>
      <c r="J51" s="1" t="s">
        <v>10</v>
      </c>
      <c r="K51" s="1" t="s">
        <v>6</v>
      </c>
      <c r="M51" s="1" t="s">
        <v>544</v>
      </c>
      <c r="O51" s="4" t="s">
        <v>545</v>
      </c>
      <c r="P51" s="1" t="s">
        <v>546</v>
      </c>
      <c r="Q51" s="1" t="s">
        <v>422</v>
      </c>
      <c r="R51" s="1" t="s">
        <v>546</v>
      </c>
      <c r="S51" s="1" t="s">
        <v>279</v>
      </c>
      <c r="T51" s="1" t="s">
        <v>273</v>
      </c>
      <c r="U51" t="b">
        <f t="shared" si="1"/>
        <v>1</v>
      </c>
    </row>
    <row r="52" spans="1:21" ht="12.75" x14ac:dyDescent="0.35">
      <c r="A52" s="2" t="s">
        <v>547</v>
      </c>
      <c r="B52" s="23"/>
      <c r="C52" s="1" t="s">
        <v>548</v>
      </c>
      <c r="D52" s="1" t="str">
        <f t="shared" si="0"/>
        <v xml:space="preserve">Nguyễn Minh </v>
      </c>
      <c r="E52" s="1" t="s">
        <v>549</v>
      </c>
      <c r="F52" s="1">
        <v>27</v>
      </c>
      <c r="G52" s="1">
        <v>8</v>
      </c>
      <c r="H52" s="13">
        <v>2006</v>
      </c>
      <c r="I52" s="3">
        <v>38956</v>
      </c>
      <c r="J52" s="1" t="s">
        <v>438</v>
      </c>
      <c r="K52" s="1" t="s">
        <v>6</v>
      </c>
      <c r="M52" s="1" t="s">
        <v>439</v>
      </c>
      <c r="N52" s="4" t="s">
        <v>440</v>
      </c>
      <c r="O52" s="4" t="s">
        <v>550</v>
      </c>
      <c r="P52" s="1" t="s">
        <v>551</v>
      </c>
      <c r="Q52" s="1" t="s">
        <v>443</v>
      </c>
      <c r="R52" s="1" t="s">
        <v>551</v>
      </c>
      <c r="S52" s="1" t="s">
        <v>279</v>
      </c>
      <c r="T52" s="1" t="s">
        <v>273</v>
      </c>
      <c r="U52" t="b">
        <f t="shared" si="1"/>
        <v>1</v>
      </c>
    </row>
    <row r="53" spans="1:21" ht="12.75" x14ac:dyDescent="0.35">
      <c r="A53" s="2" t="s">
        <v>552</v>
      </c>
      <c r="B53" s="23"/>
      <c r="C53" s="1" t="s">
        <v>553</v>
      </c>
      <c r="D53" s="1" t="str">
        <f t="shared" si="0"/>
        <v xml:space="preserve">Đinh Công </v>
      </c>
      <c r="E53" s="1" t="s">
        <v>554</v>
      </c>
      <c r="F53" s="1">
        <v>3</v>
      </c>
      <c r="G53" s="1">
        <v>9</v>
      </c>
      <c r="H53" s="13">
        <v>2005</v>
      </c>
      <c r="I53" s="3">
        <v>38598</v>
      </c>
      <c r="J53" s="1" t="s">
        <v>10</v>
      </c>
      <c r="K53" s="1" t="s">
        <v>6</v>
      </c>
      <c r="M53" s="1" t="s">
        <v>555</v>
      </c>
      <c r="O53" s="4" t="s">
        <v>556</v>
      </c>
      <c r="P53" s="1" t="s">
        <v>557</v>
      </c>
      <c r="Q53" s="1" t="s">
        <v>558</v>
      </c>
      <c r="R53" s="1" t="s">
        <v>557</v>
      </c>
      <c r="S53" s="1" t="s">
        <v>279</v>
      </c>
      <c r="T53" s="1" t="s">
        <v>273</v>
      </c>
      <c r="U53" t="b">
        <f t="shared" si="1"/>
        <v>1</v>
      </c>
    </row>
    <row r="54" spans="1:21" ht="12.75" x14ac:dyDescent="0.35">
      <c r="A54" s="2" t="s">
        <v>559</v>
      </c>
      <c r="B54" s="23"/>
      <c r="C54" s="1" t="s">
        <v>560</v>
      </c>
      <c r="D54" s="1" t="str">
        <f t="shared" si="0"/>
        <v xml:space="preserve">Lê Văn </v>
      </c>
      <c r="E54" s="1" t="s">
        <v>561</v>
      </c>
      <c r="F54" s="1">
        <v>2</v>
      </c>
      <c r="G54" s="1">
        <v>2</v>
      </c>
      <c r="H54" s="13">
        <v>2006</v>
      </c>
      <c r="I54" s="3">
        <v>38750</v>
      </c>
      <c r="J54" s="1" t="s">
        <v>438</v>
      </c>
      <c r="K54" s="1" t="s">
        <v>6</v>
      </c>
      <c r="M54" s="1" t="s">
        <v>439</v>
      </c>
      <c r="N54" s="4" t="s">
        <v>440</v>
      </c>
      <c r="O54" s="4" t="s">
        <v>562</v>
      </c>
      <c r="P54" s="1" t="s">
        <v>563</v>
      </c>
      <c r="Q54" s="1" t="s">
        <v>443</v>
      </c>
      <c r="R54" s="1" t="s">
        <v>563</v>
      </c>
      <c r="S54" s="1" t="s">
        <v>279</v>
      </c>
      <c r="T54" s="1" t="s">
        <v>273</v>
      </c>
      <c r="U54" t="b">
        <f t="shared" si="1"/>
        <v>1</v>
      </c>
    </row>
    <row r="55" spans="1:21" ht="12.75" x14ac:dyDescent="0.35">
      <c r="A55" s="2" t="s">
        <v>564</v>
      </c>
      <c r="B55" s="23"/>
      <c r="C55" s="1" t="s">
        <v>565</v>
      </c>
      <c r="D55" s="1" t="str">
        <f t="shared" si="0"/>
        <v xml:space="preserve">Huỳnh Chí </v>
      </c>
      <c r="E55" s="1" t="s">
        <v>566</v>
      </c>
      <c r="F55" s="1">
        <v>25</v>
      </c>
      <c r="G55" s="1">
        <v>1</v>
      </c>
      <c r="H55" s="13">
        <v>2006</v>
      </c>
      <c r="I55" s="3">
        <v>38742</v>
      </c>
      <c r="J55" s="1" t="s">
        <v>10</v>
      </c>
      <c r="K55" s="1" t="s">
        <v>6</v>
      </c>
      <c r="M55" s="1" t="s">
        <v>567</v>
      </c>
      <c r="O55" s="4" t="s">
        <v>568</v>
      </c>
      <c r="P55" s="1" t="s">
        <v>569</v>
      </c>
      <c r="R55" s="1" t="s">
        <v>569</v>
      </c>
      <c r="S55" s="1" t="s">
        <v>279</v>
      </c>
      <c r="T55" s="1" t="s">
        <v>273</v>
      </c>
      <c r="U55" t="b">
        <f t="shared" si="1"/>
        <v>1</v>
      </c>
    </row>
    <row r="56" spans="1:21" ht="12.75" x14ac:dyDescent="0.35">
      <c r="A56" s="2" t="s">
        <v>570</v>
      </c>
      <c r="B56" s="23"/>
      <c r="C56" s="1" t="s">
        <v>571</v>
      </c>
      <c r="D56" s="1" t="str">
        <f t="shared" si="0"/>
        <v xml:space="preserve">NGUYỄN ANH </v>
      </c>
      <c r="E56" s="1" t="s">
        <v>572</v>
      </c>
      <c r="F56" s="1">
        <v>18</v>
      </c>
      <c r="G56" s="1">
        <v>6</v>
      </c>
      <c r="H56" s="13">
        <v>2005</v>
      </c>
      <c r="I56" s="3">
        <v>38521</v>
      </c>
      <c r="J56" s="1" t="s">
        <v>10</v>
      </c>
      <c r="K56" s="1" t="s">
        <v>6</v>
      </c>
      <c r="M56" s="1" t="s">
        <v>573</v>
      </c>
      <c r="O56" s="4" t="s">
        <v>574</v>
      </c>
      <c r="P56" s="1" t="s">
        <v>575</v>
      </c>
      <c r="R56" s="1" t="s">
        <v>575</v>
      </c>
      <c r="S56" s="1" t="s">
        <v>279</v>
      </c>
      <c r="T56" s="1" t="s">
        <v>273</v>
      </c>
      <c r="U56" t="b">
        <f t="shared" si="1"/>
        <v>1</v>
      </c>
    </row>
    <row r="57" spans="1:21" ht="12.75" x14ac:dyDescent="0.35">
      <c r="A57" s="2" t="s">
        <v>576</v>
      </c>
      <c r="B57" s="23">
        <v>0</v>
      </c>
      <c r="C57" s="1" t="s">
        <v>577</v>
      </c>
      <c r="D57" s="1" t="str">
        <f t="shared" si="0"/>
        <v xml:space="preserve">Huỳnh Liên </v>
      </c>
      <c r="E57" s="1" t="s">
        <v>578</v>
      </c>
      <c r="F57" s="1">
        <v>9</v>
      </c>
      <c r="G57" s="1">
        <v>6</v>
      </c>
      <c r="H57" s="13">
        <v>2006</v>
      </c>
      <c r="I57" s="3">
        <v>38877</v>
      </c>
      <c r="J57" s="1" t="s">
        <v>16</v>
      </c>
      <c r="K57" s="1" t="s">
        <v>14</v>
      </c>
      <c r="L57" s="1" t="s">
        <v>579</v>
      </c>
      <c r="M57" s="1" t="s">
        <v>580</v>
      </c>
      <c r="N57" s="4" t="s">
        <v>581</v>
      </c>
      <c r="O57" s="4" t="s">
        <v>582</v>
      </c>
      <c r="P57" s="1" t="s">
        <v>583</v>
      </c>
      <c r="Q57" s="1" t="s">
        <v>584</v>
      </c>
      <c r="R57" s="1" t="s">
        <v>583</v>
      </c>
      <c r="S57" s="1" t="s">
        <v>279</v>
      </c>
      <c r="T57" s="1" t="s">
        <v>273</v>
      </c>
      <c r="U57" t="b">
        <f t="shared" si="1"/>
        <v>1</v>
      </c>
    </row>
    <row r="58" spans="1:21" ht="12.75" x14ac:dyDescent="0.35">
      <c r="A58" s="2" t="s">
        <v>585</v>
      </c>
      <c r="B58" s="23">
        <v>0</v>
      </c>
      <c r="C58" s="1" t="s">
        <v>586</v>
      </c>
      <c r="D58" s="1" t="str">
        <f t="shared" si="0"/>
        <v xml:space="preserve">Đặng Minh </v>
      </c>
      <c r="E58" s="1" t="s">
        <v>587</v>
      </c>
      <c r="F58" s="1">
        <v>20</v>
      </c>
      <c r="G58" s="1">
        <v>6</v>
      </c>
      <c r="H58" s="13">
        <v>2005</v>
      </c>
      <c r="I58" s="3">
        <v>38523</v>
      </c>
      <c r="J58" s="1" t="s">
        <v>16</v>
      </c>
      <c r="K58" s="1" t="s">
        <v>14</v>
      </c>
      <c r="L58" s="1" t="s">
        <v>588</v>
      </c>
      <c r="M58" s="1" t="s">
        <v>589</v>
      </c>
      <c r="O58" s="4" t="s">
        <v>590</v>
      </c>
      <c r="P58" s="1" t="s">
        <v>591</v>
      </c>
      <c r="R58" s="1" t="s">
        <v>591</v>
      </c>
      <c r="S58" s="1" t="s">
        <v>279</v>
      </c>
      <c r="T58" s="1" t="s">
        <v>273</v>
      </c>
      <c r="U58" t="b">
        <f t="shared" si="1"/>
        <v>1</v>
      </c>
    </row>
    <row r="59" spans="1:21" ht="12.75" x14ac:dyDescent="0.35">
      <c r="A59" s="2" t="s">
        <v>593</v>
      </c>
      <c r="B59" s="23">
        <v>0</v>
      </c>
      <c r="C59" s="1" t="s">
        <v>594</v>
      </c>
      <c r="D59" s="1" t="str">
        <f t="shared" si="0"/>
        <v xml:space="preserve">Tăng Xuân </v>
      </c>
      <c r="E59" s="1" t="s">
        <v>411</v>
      </c>
      <c r="F59" s="1">
        <v>28</v>
      </c>
      <c r="G59" s="1">
        <v>2</v>
      </c>
      <c r="H59" s="13">
        <v>2005</v>
      </c>
      <c r="I59" s="3">
        <v>38411</v>
      </c>
      <c r="J59" s="1" t="s">
        <v>16</v>
      </c>
      <c r="K59" s="1" t="s">
        <v>14</v>
      </c>
      <c r="L59" s="1" t="s">
        <v>595</v>
      </c>
      <c r="M59" s="1" t="s">
        <v>589</v>
      </c>
      <c r="O59" s="4" t="s">
        <v>596</v>
      </c>
      <c r="P59" s="1" t="s">
        <v>597</v>
      </c>
      <c r="R59" s="1" t="s">
        <v>597</v>
      </c>
      <c r="S59" s="1" t="s">
        <v>279</v>
      </c>
      <c r="T59" s="1" t="s">
        <v>273</v>
      </c>
      <c r="U59" t="b">
        <f t="shared" si="1"/>
        <v>1</v>
      </c>
    </row>
    <row r="60" spans="1:21" ht="12.75" x14ac:dyDescent="0.35">
      <c r="A60" s="2" t="s">
        <v>598</v>
      </c>
      <c r="B60" s="23"/>
      <c r="C60" s="1" t="s">
        <v>599</v>
      </c>
      <c r="D60" s="1" t="str">
        <f t="shared" si="0"/>
        <v xml:space="preserve">Vương Gia </v>
      </c>
      <c r="E60" s="1" t="s">
        <v>600</v>
      </c>
      <c r="F60" s="1">
        <v>24</v>
      </c>
      <c r="G60" s="1">
        <v>10</v>
      </c>
      <c r="H60" s="13">
        <v>2005</v>
      </c>
      <c r="I60" s="3">
        <v>38649</v>
      </c>
      <c r="J60" s="1" t="s">
        <v>16</v>
      </c>
      <c r="K60" s="1" t="s">
        <v>14</v>
      </c>
      <c r="L60" s="1" t="s">
        <v>595</v>
      </c>
      <c r="M60" s="1" t="s">
        <v>589</v>
      </c>
      <c r="O60" s="4" t="s">
        <v>601</v>
      </c>
      <c r="P60" s="1" t="s">
        <v>602</v>
      </c>
      <c r="R60" s="1" t="s">
        <v>602</v>
      </c>
      <c r="S60" s="1" t="s">
        <v>279</v>
      </c>
      <c r="T60" s="1" t="s">
        <v>273</v>
      </c>
      <c r="U60" t="b">
        <f t="shared" si="1"/>
        <v>1</v>
      </c>
    </row>
    <row r="61" spans="1:21" ht="12.75" x14ac:dyDescent="0.35">
      <c r="A61" s="2" t="s">
        <v>603</v>
      </c>
      <c r="B61" s="23">
        <v>0</v>
      </c>
      <c r="C61" s="1" t="s">
        <v>604</v>
      </c>
      <c r="D61" s="1" t="str">
        <f t="shared" si="0"/>
        <v xml:space="preserve">Phan Hoàng Kim </v>
      </c>
      <c r="E61" s="1" t="s">
        <v>605</v>
      </c>
      <c r="F61" s="1">
        <v>19</v>
      </c>
      <c r="G61" s="1">
        <v>11</v>
      </c>
      <c r="H61" s="13">
        <v>2006</v>
      </c>
      <c r="I61" s="3">
        <v>39040</v>
      </c>
      <c r="J61" s="1" t="s">
        <v>16</v>
      </c>
      <c r="K61" s="1" t="s">
        <v>14</v>
      </c>
      <c r="L61" s="1" t="s">
        <v>606</v>
      </c>
      <c r="M61" s="1" t="s">
        <v>580</v>
      </c>
      <c r="N61" s="4" t="s">
        <v>581</v>
      </c>
      <c r="O61" s="4" t="s">
        <v>607</v>
      </c>
      <c r="P61" s="1" t="s">
        <v>608</v>
      </c>
      <c r="Q61" s="1" t="s">
        <v>584</v>
      </c>
      <c r="R61" s="1" t="s">
        <v>608</v>
      </c>
      <c r="S61" s="1" t="s">
        <v>279</v>
      </c>
      <c r="T61" s="1" t="s">
        <v>273</v>
      </c>
      <c r="U61" t="b">
        <f t="shared" si="1"/>
        <v>1</v>
      </c>
    </row>
    <row r="62" spans="1:21" ht="12.75" x14ac:dyDescent="0.35">
      <c r="A62" s="2" t="s">
        <v>609</v>
      </c>
      <c r="B62" s="23">
        <v>0</v>
      </c>
      <c r="C62" s="1" t="s">
        <v>610</v>
      </c>
      <c r="D62" s="1" t="str">
        <f t="shared" si="0"/>
        <v xml:space="preserve">Nguyễn Phạm Xuân </v>
      </c>
      <c r="E62" s="1" t="s">
        <v>611</v>
      </c>
      <c r="F62" s="1">
        <v>20</v>
      </c>
      <c r="G62" s="1">
        <v>4</v>
      </c>
      <c r="H62" s="13">
        <v>2006</v>
      </c>
      <c r="I62" s="3">
        <v>38827</v>
      </c>
      <c r="J62" s="1" t="s">
        <v>16</v>
      </c>
      <c r="K62" s="1" t="s">
        <v>14</v>
      </c>
      <c r="L62" s="1" t="s">
        <v>16</v>
      </c>
      <c r="M62" s="1" t="s">
        <v>580</v>
      </c>
      <c r="N62" s="4" t="s">
        <v>581</v>
      </c>
      <c r="O62" s="4" t="s">
        <v>612</v>
      </c>
      <c r="P62" s="1" t="s">
        <v>613</v>
      </c>
      <c r="Q62" s="1" t="s">
        <v>584</v>
      </c>
      <c r="R62" s="1" t="s">
        <v>613</v>
      </c>
      <c r="S62" s="1" t="s">
        <v>279</v>
      </c>
      <c r="T62" s="1" t="s">
        <v>273</v>
      </c>
      <c r="U62" t="b">
        <f t="shared" si="1"/>
        <v>1</v>
      </c>
    </row>
    <row r="63" spans="1:21" ht="12.75" x14ac:dyDescent="0.35">
      <c r="A63" s="2" t="s">
        <v>614</v>
      </c>
      <c r="B63" s="23">
        <v>0</v>
      </c>
      <c r="C63" s="1" t="s">
        <v>615</v>
      </c>
      <c r="D63" s="1" t="str">
        <f t="shared" si="0"/>
        <v xml:space="preserve">Đào Tiến </v>
      </c>
      <c r="E63" s="1" t="s">
        <v>616</v>
      </c>
      <c r="F63" s="1">
        <v>22</v>
      </c>
      <c r="G63" s="1">
        <v>5</v>
      </c>
      <c r="H63" s="13">
        <v>2006</v>
      </c>
      <c r="I63" s="3">
        <v>38859</v>
      </c>
      <c r="J63" s="1" t="s">
        <v>16</v>
      </c>
      <c r="K63" s="1" t="s">
        <v>14</v>
      </c>
      <c r="L63" s="1" t="s">
        <v>16</v>
      </c>
      <c r="M63" s="1" t="s">
        <v>580</v>
      </c>
      <c r="N63" s="4" t="s">
        <v>581</v>
      </c>
      <c r="O63" s="4" t="s">
        <v>617</v>
      </c>
      <c r="P63" s="1" t="s">
        <v>618</v>
      </c>
      <c r="Q63" s="1" t="s">
        <v>584</v>
      </c>
      <c r="R63" s="1" t="s">
        <v>618</v>
      </c>
      <c r="S63" s="1" t="s">
        <v>279</v>
      </c>
      <c r="T63" s="1" t="s">
        <v>273</v>
      </c>
      <c r="U63" t="b">
        <f t="shared" si="1"/>
        <v>1</v>
      </c>
    </row>
    <row r="64" spans="1:21" ht="12.75" x14ac:dyDescent="0.35">
      <c r="A64" s="2" t="s">
        <v>619</v>
      </c>
      <c r="B64" s="23">
        <v>0</v>
      </c>
      <c r="C64" s="1" t="s">
        <v>620</v>
      </c>
      <c r="D64" s="1" t="str">
        <f t="shared" si="0"/>
        <v xml:space="preserve">Đào Tuấn </v>
      </c>
      <c r="E64" s="1" t="s">
        <v>437</v>
      </c>
      <c r="F64" s="1">
        <v>2</v>
      </c>
      <c r="G64" s="1">
        <v>1</v>
      </c>
      <c r="H64" s="13">
        <v>2005</v>
      </c>
      <c r="I64" s="3">
        <v>38354</v>
      </c>
      <c r="J64" s="1" t="s">
        <v>16</v>
      </c>
      <c r="K64" s="1" t="s">
        <v>14</v>
      </c>
      <c r="L64" s="1" t="s">
        <v>621</v>
      </c>
      <c r="M64" s="1" t="s">
        <v>622</v>
      </c>
      <c r="O64" s="4" t="s">
        <v>623</v>
      </c>
      <c r="P64" s="1" t="s">
        <v>624</v>
      </c>
      <c r="R64" s="1" t="s">
        <v>624</v>
      </c>
      <c r="S64" s="1" t="s">
        <v>279</v>
      </c>
      <c r="T64" s="1" t="s">
        <v>273</v>
      </c>
      <c r="U64" t="b">
        <f t="shared" si="1"/>
        <v>1</v>
      </c>
    </row>
    <row r="65" spans="1:21" ht="12.75" x14ac:dyDescent="0.35">
      <c r="A65" s="2" t="s">
        <v>625</v>
      </c>
      <c r="B65" s="23"/>
      <c r="C65" s="1" t="s">
        <v>626</v>
      </c>
      <c r="D65" s="1" t="str">
        <f t="shared" si="0"/>
        <v xml:space="preserve">Trịnh Chấn </v>
      </c>
      <c r="E65" s="1" t="s">
        <v>437</v>
      </c>
      <c r="F65" s="1">
        <v>30</v>
      </c>
      <c r="G65" s="1">
        <v>7</v>
      </c>
      <c r="H65" s="13">
        <v>2005</v>
      </c>
      <c r="I65" s="3">
        <v>38563</v>
      </c>
      <c r="J65" s="1" t="s">
        <v>16</v>
      </c>
      <c r="K65" s="1" t="s">
        <v>14</v>
      </c>
      <c r="L65" s="1" t="s">
        <v>622</v>
      </c>
      <c r="M65" s="1" t="s">
        <v>589</v>
      </c>
      <c r="O65" s="4" t="s">
        <v>627</v>
      </c>
      <c r="P65" s="1" t="s">
        <v>628</v>
      </c>
      <c r="R65" s="1" t="s">
        <v>628</v>
      </c>
      <c r="S65" s="1" t="s">
        <v>279</v>
      </c>
      <c r="T65" s="1" t="s">
        <v>273</v>
      </c>
      <c r="U65" t="b">
        <f t="shared" si="1"/>
        <v>1</v>
      </c>
    </row>
    <row r="66" spans="1:21" ht="12.75" x14ac:dyDescent="0.35">
      <c r="A66" s="2" t="s">
        <v>629</v>
      </c>
      <c r="B66" s="23">
        <v>0</v>
      </c>
      <c r="C66" s="1" t="s">
        <v>630</v>
      </c>
      <c r="D66" s="1" t="str">
        <f t="shared" ref="D66:D129" si="2">LEFT(C66,LEN(C66)-LEN(E66))</f>
        <v xml:space="preserve">Trần Lê </v>
      </c>
      <c r="E66" s="1" t="s">
        <v>631</v>
      </c>
      <c r="F66" s="1">
        <v>29</v>
      </c>
      <c r="G66" s="1">
        <v>9</v>
      </c>
      <c r="H66" s="13">
        <v>2006</v>
      </c>
      <c r="I66" s="3">
        <v>38989</v>
      </c>
      <c r="J66" s="1" t="s">
        <v>16</v>
      </c>
      <c r="K66" s="1" t="s">
        <v>14</v>
      </c>
      <c r="L66" s="1" t="s">
        <v>588</v>
      </c>
      <c r="M66" s="1" t="s">
        <v>580</v>
      </c>
      <c r="N66" s="4" t="s">
        <v>581</v>
      </c>
      <c r="O66" s="4" t="s">
        <v>632</v>
      </c>
      <c r="P66" s="1" t="s">
        <v>633</v>
      </c>
      <c r="Q66" s="1" t="s">
        <v>584</v>
      </c>
      <c r="R66" s="1" t="s">
        <v>633</v>
      </c>
      <c r="S66" s="1" t="s">
        <v>279</v>
      </c>
      <c r="T66" s="1" t="s">
        <v>273</v>
      </c>
      <c r="U66" t="b">
        <f t="shared" si="1"/>
        <v>1</v>
      </c>
    </row>
    <row r="67" spans="1:21" ht="12.75" x14ac:dyDescent="0.35">
      <c r="A67" s="2" t="s">
        <v>634</v>
      </c>
      <c r="B67" s="23">
        <v>0</v>
      </c>
      <c r="C67" s="1" t="s">
        <v>635</v>
      </c>
      <c r="D67" s="1" t="str">
        <f t="shared" si="2"/>
        <v xml:space="preserve">Nguyễn Gia </v>
      </c>
      <c r="E67" s="1" t="s">
        <v>636</v>
      </c>
      <c r="F67" s="1">
        <v>15</v>
      </c>
      <c r="G67" s="1">
        <v>5</v>
      </c>
      <c r="H67" s="13">
        <v>2006</v>
      </c>
      <c r="I67" s="3">
        <v>38852</v>
      </c>
      <c r="J67" s="1" t="s">
        <v>16</v>
      </c>
      <c r="K67" s="1" t="s">
        <v>14</v>
      </c>
      <c r="L67" s="1" t="s">
        <v>579</v>
      </c>
      <c r="M67" s="1" t="s">
        <v>580</v>
      </c>
      <c r="N67" s="4" t="s">
        <v>581</v>
      </c>
      <c r="O67" s="4" t="s">
        <v>637</v>
      </c>
      <c r="P67" s="1" t="s">
        <v>638</v>
      </c>
      <c r="Q67" s="1" t="s">
        <v>584</v>
      </c>
      <c r="R67" s="1" t="s">
        <v>638</v>
      </c>
      <c r="S67" s="1" t="s">
        <v>279</v>
      </c>
      <c r="T67" s="1" t="s">
        <v>273</v>
      </c>
      <c r="U67" t="b">
        <f t="shared" ref="U67:U130" si="3">P67=R67</f>
        <v>1</v>
      </c>
    </row>
    <row r="68" spans="1:21" ht="12.75" x14ac:dyDescent="0.35">
      <c r="A68" s="2" t="s">
        <v>639</v>
      </c>
      <c r="B68" s="23">
        <v>0</v>
      </c>
      <c r="C68" s="1" t="s">
        <v>640</v>
      </c>
      <c r="D68" s="1" t="str">
        <f t="shared" si="2"/>
        <v xml:space="preserve">Đoàn Trần Nguyên </v>
      </c>
      <c r="E68" s="1" t="s">
        <v>641</v>
      </c>
      <c r="F68" s="1">
        <v>16</v>
      </c>
      <c r="G68" s="1">
        <v>5</v>
      </c>
      <c r="H68" s="13">
        <v>2005</v>
      </c>
      <c r="I68" s="3">
        <v>38488</v>
      </c>
      <c r="J68" s="1" t="s">
        <v>16</v>
      </c>
      <c r="K68" s="1" t="s">
        <v>14</v>
      </c>
      <c r="L68" s="1" t="s">
        <v>642</v>
      </c>
      <c r="M68" s="1" t="s">
        <v>643</v>
      </c>
      <c r="N68" s="32" t="s">
        <v>581</v>
      </c>
      <c r="O68" s="4" t="s">
        <v>644</v>
      </c>
      <c r="P68" s="1" t="s">
        <v>645</v>
      </c>
      <c r="R68" s="1" t="s">
        <v>645</v>
      </c>
      <c r="S68" s="1" t="s">
        <v>279</v>
      </c>
      <c r="T68" s="1" t="s">
        <v>273</v>
      </c>
      <c r="U68" t="b">
        <f t="shared" si="3"/>
        <v>1</v>
      </c>
    </row>
    <row r="69" spans="1:21" ht="12.75" x14ac:dyDescent="0.35">
      <c r="A69" s="2" t="s">
        <v>646</v>
      </c>
      <c r="B69" s="23">
        <v>0</v>
      </c>
      <c r="C69" s="1" t="s">
        <v>647</v>
      </c>
      <c r="D69" s="1" t="str">
        <f t="shared" si="2"/>
        <v xml:space="preserve">Huỳnh Bảo </v>
      </c>
      <c r="E69" s="1" t="s">
        <v>641</v>
      </c>
      <c r="F69" s="1">
        <v>18</v>
      </c>
      <c r="G69" s="1">
        <v>4</v>
      </c>
      <c r="H69" s="13">
        <v>2006</v>
      </c>
      <c r="I69" s="3">
        <v>38825</v>
      </c>
      <c r="J69" s="1" t="s">
        <v>16</v>
      </c>
      <c r="K69" s="1" t="s">
        <v>14</v>
      </c>
      <c r="L69" s="1" t="s">
        <v>648</v>
      </c>
      <c r="M69" s="1" t="s">
        <v>580</v>
      </c>
      <c r="N69" s="4" t="s">
        <v>581</v>
      </c>
      <c r="O69" s="4" t="s">
        <v>649</v>
      </c>
      <c r="P69" s="1" t="s">
        <v>650</v>
      </c>
      <c r="Q69" s="1" t="s">
        <v>584</v>
      </c>
      <c r="R69" s="1" t="s">
        <v>650</v>
      </c>
      <c r="S69" s="1" t="s">
        <v>279</v>
      </c>
      <c r="T69" s="1" t="s">
        <v>273</v>
      </c>
      <c r="U69" t="b">
        <f t="shared" si="3"/>
        <v>1</v>
      </c>
    </row>
    <row r="70" spans="1:21" ht="12.75" x14ac:dyDescent="0.35">
      <c r="A70" s="2" t="s">
        <v>651</v>
      </c>
      <c r="B70" s="23">
        <v>0</v>
      </c>
      <c r="C70" s="1" t="s">
        <v>652</v>
      </c>
      <c r="D70" s="1" t="str">
        <f t="shared" si="2"/>
        <v xml:space="preserve">Ngô Nguyễn Thế </v>
      </c>
      <c r="E70" s="1" t="s">
        <v>335</v>
      </c>
      <c r="F70" s="1">
        <v>18</v>
      </c>
      <c r="G70" s="1">
        <v>11</v>
      </c>
      <c r="H70" s="13">
        <v>2005</v>
      </c>
      <c r="I70" s="3">
        <v>38674</v>
      </c>
      <c r="J70" s="1" t="s">
        <v>16</v>
      </c>
      <c r="K70" s="1" t="s">
        <v>14</v>
      </c>
      <c r="L70" s="1" t="s">
        <v>595</v>
      </c>
      <c r="M70" s="1" t="s">
        <v>589</v>
      </c>
      <c r="O70" s="4" t="s">
        <v>653</v>
      </c>
      <c r="P70" s="1" t="s">
        <v>654</v>
      </c>
      <c r="R70" s="1" t="s">
        <v>654</v>
      </c>
      <c r="S70" s="1" t="s">
        <v>272</v>
      </c>
      <c r="T70" s="1" t="s">
        <v>273</v>
      </c>
      <c r="U70" t="b">
        <f t="shared" si="3"/>
        <v>1</v>
      </c>
    </row>
    <row r="71" spans="1:21" ht="12.75" x14ac:dyDescent="0.35">
      <c r="A71" s="2" t="s">
        <v>655</v>
      </c>
      <c r="B71" s="23">
        <v>0</v>
      </c>
      <c r="C71" s="1" t="s">
        <v>656</v>
      </c>
      <c r="D71" s="1" t="str">
        <f t="shared" si="2"/>
        <v xml:space="preserve">Lê Đăng </v>
      </c>
      <c r="E71" s="1" t="s">
        <v>335</v>
      </c>
      <c r="F71" s="1">
        <v>31</v>
      </c>
      <c r="G71" s="1">
        <v>5</v>
      </c>
      <c r="H71" s="13">
        <v>2006</v>
      </c>
      <c r="I71" s="3">
        <v>38868</v>
      </c>
      <c r="J71" s="1" t="s">
        <v>16</v>
      </c>
      <c r="K71" s="1" t="s">
        <v>14</v>
      </c>
      <c r="L71" s="1" t="s">
        <v>588</v>
      </c>
      <c r="M71" s="1" t="s">
        <v>580</v>
      </c>
      <c r="N71" s="4" t="s">
        <v>581</v>
      </c>
      <c r="O71" s="4" t="s">
        <v>657</v>
      </c>
      <c r="P71" s="1" t="s">
        <v>658</v>
      </c>
      <c r="Q71" s="1" t="s">
        <v>584</v>
      </c>
      <c r="R71" s="1" t="s">
        <v>658</v>
      </c>
      <c r="S71" s="1" t="s">
        <v>279</v>
      </c>
      <c r="T71" s="1" t="s">
        <v>273</v>
      </c>
      <c r="U71" t="b">
        <f t="shared" si="3"/>
        <v>1</v>
      </c>
    </row>
    <row r="72" spans="1:21" ht="12.75" x14ac:dyDescent="0.35">
      <c r="A72" s="2" t="s">
        <v>659</v>
      </c>
      <c r="B72" s="23">
        <v>0</v>
      </c>
      <c r="C72" s="1" t="s">
        <v>660</v>
      </c>
      <c r="D72" s="1" t="str">
        <f t="shared" si="2"/>
        <v xml:space="preserve">Lê Nguyễn Tuấn </v>
      </c>
      <c r="E72" s="1" t="s">
        <v>661</v>
      </c>
      <c r="F72" s="1">
        <v>2</v>
      </c>
      <c r="G72" s="1">
        <v>9</v>
      </c>
      <c r="H72" s="13">
        <v>2006</v>
      </c>
      <c r="I72" s="3">
        <v>38962</v>
      </c>
      <c r="J72" s="1" t="s">
        <v>16</v>
      </c>
      <c r="K72" s="1" t="s">
        <v>14</v>
      </c>
      <c r="L72" s="1" t="s">
        <v>16</v>
      </c>
      <c r="M72" s="1" t="s">
        <v>662</v>
      </c>
      <c r="N72" s="4" t="s">
        <v>581</v>
      </c>
      <c r="O72" s="4" t="s">
        <v>663</v>
      </c>
      <c r="P72" s="1" t="s">
        <v>664</v>
      </c>
      <c r="Q72" s="1" t="s">
        <v>584</v>
      </c>
      <c r="R72" s="1" t="s">
        <v>664</v>
      </c>
      <c r="S72" s="1" t="s">
        <v>279</v>
      </c>
      <c r="T72" s="1" t="s">
        <v>273</v>
      </c>
      <c r="U72" t="b">
        <f t="shared" si="3"/>
        <v>1</v>
      </c>
    </row>
    <row r="73" spans="1:21" ht="12.75" x14ac:dyDescent="0.35">
      <c r="A73" s="2" t="s">
        <v>665</v>
      </c>
      <c r="B73" s="23">
        <v>0</v>
      </c>
      <c r="C73" s="1" t="s">
        <v>666</v>
      </c>
      <c r="D73" s="1" t="str">
        <f t="shared" si="2"/>
        <v xml:space="preserve">Hoàng Văn </v>
      </c>
      <c r="E73" s="1" t="s">
        <v>667</v>
      </c>
      <c r="F73" s="1">
        <v>12</v>
      </c>
      <c r="G73" s="1">
        <v>12</v>
      </c>
      <c r="H73" s="13">
        <v>2006</v>
      </c>
      <c r="I73" s="3">
        <v>39063</v>
      </c>
      <c r="J73" s="1" t="s">
        <v>16</v>
      </c>
      <c r="K73" s="1" t="s">
        <v>14</v>
      </c>
      <c r="L73" s="1" t="s">
        <v>668</v>
      </c>
      <c r="M73" s="1" t="s">
        <v>669</v>
      </c>
      <c r="N73" s="4" t="s">
        <v>581</v>
      </c>
      <c r="O73" s="4" t="s">
        <v>670</v>
      </c>
      <c r="P73" s="1" t="s">
        <v>671</v>
      </c>
      <c r="Q73" s="1" t="s">
        <v>584</v>
      </c>
      <c r="R73" s="1" t="s">
        <v>671</v>
      </c>
      <c r="S73" s="1" t="s">
        <v>279</v>
      </c>
      <c r="T73" s="1" t="s">
        <v>273</v>
      </c>
      <c r="U73" t="b">
        <f t="shared" si="3"/>
        <v>1</v>
      </c>
    </row>
    <row r="74" spans="1:21" ht="12.75" x14ac:dyDescent="0.35">
      <c r="A74" s="2" t="s">
        <v>672</v>
      </c>
      <c r="B74" s="23">
        <v>0</v>
      </c>
      <c r="C74" s="1" t="s">
        <v>673</v>
      </c>
      <c r="D74" s="1" t="str">
        <f t="shared" si="2"/>
        <v xml:space="preserve">Nguyễn Đình </v>
      </c>
      <c r="E74" s="1" t="s">
        <v>674</v>
      </c>
      <c r="F74" s="1">
        <v>6</v>
      </c>
      <c r="G74" s="1">
        <v>5</v>
      </c>
      <c r="H74" s="13">
        <v>2005</v>
      </c>
      <c r="I74" s="3">
        <v>38478</v>
      </c>
      <c r="J74" s="1" t="s">
        <v>16</v>
      </c>
      <c r="K74" s="1" t="s">
        <v>14</v>
      </c>
      <c r="L74" s="1" t="s">
        <v>579</v>
      </c>
      <c r="M74" s="1" t="s">
        <v>675</v>
      </c>
      <c r="O74" s="4" t="s">
        <v>676</v>
      </c>
      <c r="P74" s="1" t="s">
        <v>677</v>
      </c>
      <c r="R74" s="1" t="s">
        <v>677</v>
      </c>
      <c r="S74" s="1" t="s">
        <v>279</v>
      </c>
      <c r="T74" s="1" t="s">
        <v>273</v>
      </c>
      <c r="U74" t="b">
        <f t="shared" si="3"/>
        <v>1</v>
      </c>
    </row>
    <row r="75" spans="1:21" ht="12.75" x14ac:dyDescent="0.35">
      <c r="A75" s="2" t="s">
        <v>678</v>
      </c>
      <c r="B75" s="23">
        <v>0</v>
      </c>
      <c r="C75" s="1" t="s">
        <v>679</v>
      </c>
      <c r="D75" s="1" t="str">
        <f t="shared" si="2"/>
        <v xml:space="preserve">Trần Bảo </v>
      </c>
      <c r="E75" s="1" t="s">
        <v>680</v>
      </c>
      <c r="F75" s="1">
        <v>16</v>
      </c>
      <c r="G75" s="1">
        <v>12</v>
      </c>
      <c r="H75" s="13">
        <v>2006</v>
      </c>
      <c r="I75" s="3">
        <v>39067</v>
      </c>
      <c r="J75" s="1" t="s">
        <v>16</v>
      </c>
      <c r="K75" s="1" t="s">
        <v>14</v>
      </c>
      <c r="L75" s="1" t="s">
        <v>579</v>
      </c>
      <c r="M75" s="1" t="s">
        <v>681</v>
      </c>
      <c r="N75" s="4" t="s">
        <v>581</v>
      </c>
      <c r="O75" s="4" t="s">
        <v>682</v>
      </c>
      <c r="P75" s="1" t="s">
        <v>683</v>
      </c>
      <c r="Q75" s="1" t="s">
        <v>584</v>
      </c>
      <c r="R75" s="1" t="s">
        <v>683</v>
      </c>
      <c r="S75" s="1" t="s">
        <v>279</v>
      </c>
      <c r="T75" s="1" t="s">
        <v>273</v>
      </c>
      <c r="U75" t="b">
        <f t="shared" si="3"/>
        <v>1</v>
      </c>
    </row>
    <row r="76" spans="1:21" ht="12.75" x14ac:dyDescent="0.35">
      <c r="A76" s="2" t="s">
        <v>684</v>
      </c>
      <c r="B76" s="23">
        <v>0</v>
      </c>
      <c r="C76" s="1" t="s">
        <v>685</v>
      </c>
      <c r="D76" s="1" t="str">
        <f t="shared" si="2"/>
        <v xml:space="preserve">Bùi Phương </v>
      </c>
      <c r="E76" s="1" t="s">
        <v>358</v>
      </c>
      <c r="F76" s="1">
        <v>3</v>
      </c>
      <c r="G76" s="1">
        <v>2</v>
      </c>
      <c r="H76" s="13">
        <v>2006</v>
      </c>
      <c r="I76" s="3">
        <v>38751</v>
      </c>
      <c r="J76" s="1" t="s">
        <v>16</v>
      </c>
      <c r="K76" s="1" t="s">
        <v>14</v>
      </c>
      <c r="L76" s="1" t="s">
        <v>16</v>
      </c>
      <c r="M76" s="1" t="s">
        <v>580</v>
      </c>
      <c r="N76" s="4" t="s">
        <v>581</v>
      </c>
      <c r="O76" s="4" t="s">
        <v>686</v>
      </c>
      <c r="P76" s="1" t="s">
        <v>687</v>
      </c>
      <c r="Q76" s="1" t="s">
        <v>584</v>
      </c>
      <c r="R76" s="1" t="s">
        <v>687</v>
      </c>
      <c r="S76" s="1" t="s">
        <v>279</v>
      </c>
      <c r="T76" s="1" t="s">
        <v>273</v>
      </c>
      <c r="U76" t="b">
        <f t="shared" si="3"/>
        <v>1</v>
      </c>
    </row>
    <row r="77" spans="1:21" ht="12.75" x14ac:dyDescent="0.35">
      <c r="A77" s="2" t="s">
        <v>688</v>
      </c>
      <c r="B77" s="23">
        <v>0</v>
      </c>
      <c r="C77" s="1" t="s">
        <v>689</v>
      </c>
      <c r="D77" s="1" t="str">
        <f t="shared" si="2"/>
        <v xml:space="preserve">Đỗ Hoàng </v>
      </c>
      <c r="E77" s="1" t="s">
        <v>510</v>
      </c>
      <c r="F77" s="1">
        <v>19</v>
      </c>
      <c r="G77" s="1">
        <v>8</v>
      </c>
      <c r="H77" s="13">
        <v>2006</v>
      </c>
      <c r="I77" s="3">
        <v>38948</v>
      </c>
      <c r="J77" s="1" t="s">
        <v>16</v>
      </c>
      <c r="K77" s="1" t="s">
        <v>14</v>
      </c>
      <c r="M77" s="1" t="s">
        <v>580</v>
      </c>
      <c r="N77" s="4" t="s">
        <v>581</v>
      </c>
      <c r="O77" s="4" t="s">
        <v>690</v>
      </c>
      <c r="P77" s="1" t="s">
        <v>691</v>
      </c>
      <c r="Q77" s="1" t="s">
        <v>584</v>
      </c>
      <c r="R77" s="1" t="s">
        <v>691</v>
      </c>
      <c r="S77" s="1" t="s">
        <v>692</v>
      </c>
      <c r="T77" s="1" t="s">
        <v>273</v>
      </c>
      <c r="U77" t="b">
        <f t="shared" si="3"/>
        <v>1</v>
      </c>
    </row>
    <row r="78" spans="1:21" ht="12.75" x14ac:dyDescent="0.35">
      <c r="A78" s="2" t="s">
        <v>693</v>
      </c>
      <c r="B78" s="23">
        <v>0</v>
      </c>
      <c r="C78" s="1" t="s">
        <v>694</v>
      </c>
      <c r="D78" s="1" t="str">
        <f t="shared" si="2"/>
        <v xml:space="preserve">Trần Quang </v>
      </c>
      <c r="E78" s="1" t="s">
        <v>549</v>
      </c>
      <c r="F78" s="1">
        <v>10</v>
      </c>
      <c r="G78" s="1">
        <v>10</v>
      </c>
      <c r="H78" s="13">
        <v>2005</v>
      </c>
      <c r="I78" s="3">
        <v>38635</v>
      </c>
      <c r="J78" s="1" t="s">
        <v>16</v>
      </c>
      <c r="K78" s="1" t="s">
        <v>14</v>
      </c>
      <c r="L78" s="1" t="s">
        <v>595</v>
      </c>
      <c r="M78" s="1" t="s">
        <v>589</v>
      </c>
      <c r="O78" s="4" t="s">
        <v>695</v>
      </c>
      <c r="P78" s="1" t="s">
        <v>696</v>
      </c>
      <c r="R78" s="1" t="s">
        <v>696</v>
      </c>
      <c r="S78" s="1" t="s">
        <v>279</v>
      </c>
      <c r="T78" s="1" t="s">
        <v>273</v>
      </c>
      <c r="U78" t="b">
        <f t="shared" si="3"/>
        <v>1</v>
      </c>
    </row>
    <row r="79" spans="1:21" ht="12.75" x14ac:dyDescent="0.35">
      <c r="A79" s="2" t="s">
        <v>697</v>
      </c>
      <c r="B79" s="23">
        <v>0</v>
      </c>
      <c r="C79" s="1" t="s">
        <v>698</v>
      </c>
      <c r="D79" s="1" t="str">
        <f t="shared" si="2"/>
        <v xml:space="preserve">Lê Hoàng Anh </v>
      </c>
      <c r="E79" s="1" t="s">
        <v>699</v>
      </c>
      <c r="F79" s="1">
        <v>9</v>
      </c>
      <c r="G79" s="1">
        <v>2</v>
      </c>
      <c r="H79" s="13">
        <v>2006</v>
      </c>
      <c r="I79" s="3">
        <v>38757</v>
      </c>
      <c r="J79" s="1" t="s">
        <v>16</v>
      </c>
      <c r="K79" s="1" t="s">
        <v>14</v>
      </c>
      <c r="L79" s="1" t="s">
        <v>579</v>
      </c>
      <c r="M79" s="1" t="s">
        <v>580</v>
      </c>
      <c r="N79" s="4" t="s">
        <v>581</v>
      </c>
      <c r="O79" s="4" t="s">
        <v>700</v>
      </c>
      <c r="P79" s="1" t="s">
        <v>701</v>
      </c>
      <c r="Q79" s="1" t="s">
        <v>584</v>
      </c>
      <c r="R79" s="1" t="s">
        <v>701</v>
      </c>
      <c r="S79" s="1" t="s">
        <v>279</v>
      </c>
      <c r="T79" s="1" t="s">
        <v>273</v>
      </c>
      <c r="U79" t="b">
        <f t="shared" si="3"/>
        <v>1</v>
      </c>
    </row>
    <row r="80" spans="1:21" ht="12.75" x14ac:dyDescent="0.35">
      <c r="A80" s="2" t="s">
        <v>702</v>
      </c>
      <c r="B80" s="23">
        <v>0</v>
      </c>
      <c r="C80" s="1" t="s">
        <v>703</v>
      </c>
      <c r="D80" s="1" t="str">
        <f t="shared" si="2"/>
        <v xml:space="preserve">Trần Minh </v>
      </c>
      <c r="E80" s="1" t="s">
        <v>704</v>
      </c>
      <c r="F80" s="1">
        <v>14</v>
      </c>
      <c r="G80" s="1">
        <v>4</v>
      </c>
      <c r="H80" s="13">
        <v>2006</v>
      </c>
      <c r="I80" s="3">
        <v>38821</v>
      </c>
      <c r="J80" s="1" t="s">
        <v>16</v>
      </c>
      <c r="K80" s="1" t="s">
        <v>14</v>
      </c>
      <c r="L80" s="1" t="s">
        <v>595</v>
      </c>
      <c r="M80" s="1" t="s">
        <v>705</v>
      </c>
      <c r="N80" s="4" t="s">
        <v>581</v>
      </c>
      <c r="O80" s="4" t="s">
        <v>706</v>
      </c>
      <c r="P80" s="1" t="s">
        <v>707</v>
      </c>
      <c r="Q80" s="1" t="s">
        <v>584</v>
      </c>
      <c r="R80" s="1" t="s">
        <v>707</v>
      </c>
      <c r="S80" s="1" t="s">
        <v>279</v>
      </c>
      <c r="T80" s="1" t="s">
        <v>273</v>
      </c>
      <c r="U80" t="b">
        <f t="shared" si="3"/>
        <v>1</v>
      </c>
    </row>
    <row r="81" spans="1:21" ht="12.75" x14ac:dyDescent="0.35">
      <c r="A81" s="2" t="s">
        <v>708</v>
      </c>
      <c r="B81" s="23">
        <v>0</v>
      </c>
      <c r="C81" s="1" t="s">
        <v>709</v>
      </c>
      <c r="D81" s="1" t="str">
        <f t="shared" si="2"/>
        <v xml:space="preserve">Nguyễn Trần Trọng </v>
      </c>
      <c r="E81" s="1" t="s">
        <v>710</v>
      </c>
      <c r="F81" s="1">
        <v>11</v>
      </c>
      <c r="G81" s="1">
        <v>3</v>
      </c>
      <c r="H81" s="13">
        <v>2005</v>
      </c>
      <c r="I81" s="3">
        <v>38422</v>
      </c>
      <c r="J81" s="1" t="s">
        <v>16</v>
      </c>
      <c r="K81" s="1" t="s">
        <v>14</v>
      </c>
      <c r="L81" s="1" t="s">
        <v>588</v>
      </c>
      <c r="M81" s="1" t="s">
        <v>589</v>
      </c>
      <c r="O81" s="4" t="s">
        <v>711</v>
      </c>
      <c r="P81" s="1" t="s">
        <v>712</v>
      </c>
      <c r="R81" s="1" t="s">
        <v>712</v>
      </c>
      <c r="S81" s="1" t="s">
        <v>279</v>
      </c>
      <c r="T81" s="1" t="s">
        <v>273</v>
      </c>
      <c r="U81" t="b">
        <f t="shared" si="3"/>
        <v>1</v>
      </c>
    </row>
    <row r="82" spans="1:21" ht="12.75" x14ac:dyDescent="0.35">
      <c r="A82" s="2" t="s">
        <v>713</v>
      </c>
      <c r="B82" s="23">
        <v>0</v>
      </c>
      <c r="C82" s="1" t="s">
        <v>714</v>
      </c>
      <c r="D82" s="1" t="str">
        <f t="shared" si="2"/>
        <v xml:space="preserve">Ngô Đình Nhật </v>
      </c>
      <c r="E82" s="1" t="s">
        <v>715</v>
      </c>
      <c r="F82" s="1">
        <v>5</v>
      </c>
      <c r="G82" s="1">
        <v>1</v>
      </c>
      <c r="H82" s="13">
        <v>2006</v>
      </c>
      <c r="I82" s="3">
        <v>38722</v>
      </c>
      <c r="J82" s="1" t="s">
        <v>16</v>
      </c>
      <c r="K82" s="1" t="s">
        <v>14</v>
      </c>
      <c r="L82" s="1" t="s">
        <v>579</v>
      </c>
      <c r="M82" s="1" t="s">
        <v>580</v>
      </c>
      <c r="N82" s="4" t="s">
        <v>581</v>
      </c>
      <c r="O82" s="4" t="s">
        <v>716</v>
      </c>
      <c r="P82" s="1" t="s">
        <v>717</v>
      </c>
      <c r="Q82" s="1" t="s">
        <v>584</v>
      </c>
      <c r="R82" s="1" t="s">
        <v>717</v>
      </c>
      <c r="S82" s="1" t="s">
        <v>279</v>
      </c>
      <c r="T82" s="1" t="s">
        <v>273</v>
      </c>
      <c r="U82" t="b">
        <f t="shared" si="3"/>
        <v>1</v>
      </c>
    </row>
    <row r="83" spans="1:21" ht="12.75" x14ac:dyDescent="0.35">
      <c r="A83" s="2" t="s">
        <v>718</v>
      </c>
      <c r="B83" s="23"/>
      <c r="C83" s="1" t="s">
        <v>719</v>
      </c>
      <c r="D83" s="1" t="str">
        <f t="shared" si="2"/>
        <v xml:space="preserve">Vũ Thế </v>
      </c>
      <c r="E83" s="1" t="s">
        <v>720</v>
      </c>
      <c r="F83" s="1">
        <v>4</v>
      </c>
      <c r="G83" s="1">
        <v>8</v>
      </c>
      <c r="H83" s="13">
        <v>2005</v>
      </c>
      <c r="I83" s="3">
        <v>38568</v>
      </c>
      <c r="J83" s="1" t="s">
        <v>19</v>
      </c>
      <c r="K83" s="1" t="s">
        <v>17</v>
      </c>
      <c r="L83" s="1" t="s">
        <v>721</v>
      </c>
      <c r="M83" s="1" t="s">
        <v>722</v>
      </c>
      <c r="O83" s="4" t="s">
        <v>723</v>
      </c>
      <c r="P83" s="1" t="s">
        <v>724</v>
      </c>
      <c r="R83" s="1" t="s">
        <v>724</v>
      </c>
      <c r="S83" s="1" t="s">
        <v>279</v>
      </c>
      <c r="T83" s="1" t="s">
        <v>273</v>
      </c>
      <c r="U83" t="b">
        <f t="shared" si="3"/>
        <v>1</v>
      </c>
    </row>
    <row r="84" spans="1:21" ht="12.75" x14ac:dyDescent="0.35">
      <c r="A84" s="2" t="s">
        <v>725</v>
      </c>
      <c r="B84" s="23">
        <v>0</v>
      </c>
      <c r="C84" s="1" t="s">
        <v>726</v>
      </c>
      <c r="D84" s="1" t="str">
        <f t="shared" si="2"/>
        <v xml:space="preserve">Ngô Tiến </v>
      </c>
      <c r="E84" s="1" t="s">
        <v>293</v>
      </c>
      <c r="F84" s="1">
        <v>15</v>
      </c>
      <c r="G84" s="1">
        <v>4</v>
      </c>
      <c r="H84" s="13">
        <v>2006</v>
      </c>
      <c r="I84" s="3">
        <v>38822</v>
      </c>
      <c r="J84" s="1" t="s">
        <v>19</v>
      </c>
      <c r="K84" s="1" t="s">
        <v>17</v>
      </c>
      <c r="L84" s="1" t="s">
        <v>19</v>
      </c>
      <c r="M84" s="1" t="s">
        <v>727</v>
      </c>
      <c r="N84" s="4" t="s">
        <v>728</v>
      </c>
      <c r="O84" s="4" t="s">
        <v>729</v>
      </c>
      <c r="P84" s="42" t="s">
        <v>730</v>
      </c>
      <c r="Q84" s="1" t="s">
        <v>731</v>
      </c>
      <c r="R84" s="1" t="s">
        <v>730</v>
      </c>
      <c r="S84" s="1" t="s">
        <v>279</v>
      </c>
      <c r="T84" s="1" t="s">
        <v>273</v>
      </c>
      <c r="U84" t="b">
        <f t="shared" si="3"/>
        <v>1</v>
      </c>
    </row>
    <row r="85" spans="1:21" ht="12.75" x14ac:dyDescent="0.35">
      <c r="A85" s="2" t="s">
        <v>732</v>
      </c>
      <c r="B85" s="23">
        <v>0</v>
      </c>
      <c r="C85" s="1" t="s">
        <v>733</v>
      </c>
      <c r="D85" s="1" t="str">
        <f t="shared" si="2"/>
        <v xml:space="preserve">Hồ Thị Thùy </v>
      </c>
      <c r="E85" s="1" t="s">
        <v>734</v>
      </c>
      <c r="F85" s="1">
        <v>10</v>
      </c>
      <c r="G85" s="1">
        <v>3</v>
      </c>
      <c r="H85" s="13">
        <v>2006</v>
      </c>
      <c r="I85" s="3">
        <v>38786</v>
      </c>
      <c r="J85" s="1" t="s">
        <v>19</v>
      </c>
      <c r="K85" s="1" t="s">
        <v>17</v>
      </c>
      <c r="L85" s="1" t="s">
        <v>721</v>
      </c>
      <c r="M85" s="1" t="s">
        <v>735</v>
      </c>
      <c r="N85" s="4" t="s">
        <v>728</v>
      </c>
      <c r="O85" s="4" t="s">
        <v>736</v>
      </c>
      <c r="P85" s="1" t="s">
        <v>737</v>
      </c>
      <c r="Q85" s="1" t="s">
        <v>731</v>
      </c>
      <c r="R85" s="1" t="s">
        <v>737</v>
      </c>
      <c r="S85" s="1" t="s">
        <v>279</v>
      </c>
      <c r="T85" s="1" t="s">
        <v>273</v>
      </c>
      <c r="U85" t="b">
        <f t="shared" si="3"/>
        <v>1</v>
      </c>
    </row>
    <row r="86" spans="1:21" ht="12.75" x14ac:dyDescent="0.35">
      <c r="A86" s="2" t="s">
        <v>738</v>
      </c>
      <c r="B86" s="23">
        <v>0</v>
      </c>
      <c r="C86" s="1" t="s">
        <v>739</v>
      </c>
      <c r="D86" s="1" t="str">
        <f t="shared" si="2"/>
        <v xml:space="preserve">Phạm Nọc </v>
      </c>
      <c r="E86" s="1" t="s">
        <v>266</v>
      </c>
      <c r="F86" s="1">
        <v>18</v>
      </c>
      <c r="G86" s="1">
        <v>4</v>
      </c>
      <c r="H86" s="13">
        <v>2006</v>
      </c>
      <c r="I86" s="3">
        <v>38825</v>
      </c>
      <c r="J86" s="1" t="s">
        <v>19</v>
      </c>
      <c r="K86" s="1" t="s">
        <v>17</v>
      </c>
      <c r="L86" s="1" t="s">
        <v>721</v>
      </c>
      <c r="M86" s="1" t="s">
        <v>721</v>
      </c>
      <c r="N86" s="4" t="s">
        <v>728</v>
      </c>
      <c r="O86" s="4" t="s">
        <v>740</v>
      </c>
      <c r="P86" s="1" t="s">
        <v>741</v>
      </c>
      <c r="Q86" s="1" t="s">
        <v>742</v>
      </c>
      <c r="R86" s="1" t="s">
        <v>741</v>
      </c>
      <c r="S86" s="1" t="s">
        <v>279</v>
      </c>
      <c r="T86" s="1" t="s">
        <v>273</v>
      </c>
      <c r="U86" t="b">
        <f t="shared" si="3"/>
        <v>1</v>
      </c>
    </row>
    <row r="87" spans="1:21" ht="12.75" x14ac:dyDescent="0.35">
      <c r="A87" s="2" t="s">
        <v>743</v>
      </c>
      <c r="B87" s="23">
        <v>0</v>
      </c>
      <c r="C87" s="1" t="s">
        <v>744</v>
      </c>
      <c r="D87" s="1" t="str">
        <f t="shared" si="2"/>
        <v xml:space="preserve">Đặng Trần Anh </v>
      </c>
      <c r="E87" s="1" t="s">
        <v>745</v>
      </c>
      <c r="F87" s="1">
        <v>21</v>
      </c>
      <c r="G87" s="1">
        <v>10</v>
      </c>
      <c r="H87" s="13">
        <v>2005</v>
      </c>
      <c r="I87" s="3">
        <v>38646</v>
      </c>
      <c r="J87" s="1" t="s">
        <v>19</v>
      </c>
      <c r="K87" s="1" t="s">
        <v>17</v>
      </c>
      <c r="L87" s="1" t="s">
        <v>746</v>
      </c>
      <c r="M87" s="1" t="s">
        <v>747</v>
      </c>
      <c r="N87" s="1" t="s">
        <v>748</v>
      </c>
      <c r="O87" s="4" t="s">
        <v>749</v>
      </c>
      <c r="P87" s="1" t="s">
        <v>750</v>
      </c>
      <c r="Q87" s="1" t="s">
        <v>751</v>
      </c>
      <c r="R87" s="1" t="s">
        <v>750</v>
      </c>
      <c r="S87" s="1" t="s">
        <v>279</v>
      </c>
      <c r="T87" s="1" t="s">
        <v>273</v>
      </c>
      <c r="U87" t="b">
        <f t="shared" si="3"/>
        <v>1</v>
      </c>
    </row>
    <row r="88" spans="1:21" ht="12.75" x14ac:dyDescent="0.35">
      <c r="A88" s="2" t="s">
        <v>752</v>
      </c>
      <c r="B88" s="23">
        <v>0</v>
      </c>
      <c r="C88" s="1" t="s">
        <v>753</v>
      </c>
      <c r="D88" s="1" t="str">
        <f t="shared" si="2"/>
        <v xml:space="preserve">Trần Tiến </v>
      </c>
      <c r="E88" s="1" t="s">
        <v>754</v>
      </c>
      <c r="F88" s="1">
        <v>7</v>
      </c>
      <c r="G88" s="1">
        <v>9</v>
      </c>
      <c r="H88" s="13">
        <v>2005</v>
      </c>
      <c r="I88" s="3">
        <v>38602</v>
      </c>
      <c r="J88" s="1" t="s">
        <v>19</v>
      </c>
      <c r="K88" s="1" t="s">
        <v>17</v>
      </c>
      <c r="L88" s="1" t="s">
        <v>19</v>
      </c>
      <c r="M88" s="1" t="s">
        <v>735</v>
      </c>
      <c r="O88" s="4" t="s">
        <v>755</v>
      </c>
      <c r="P88" s="1" t="s">
        <v>756</v>
      </c>
      <c r="R88" s="1" t="s">
        <v>756</v>
      </c>
      <c r="S88" s="1" t="s">
        <v>279</v>
      </c>
      <c r="T88" s="1" t="s">
        <v>273</v>
      </c>
      <c r="U88" t="b">
        <f t="shared" si="3"/>
        <v>1</v>
      </c>
    </row>
    <row r="89" spans="1:21" ht="12.75" x14ac:dyDescent="0.35">
      <c r="A89" s="2" t="s">
        <v>757</v>
      </c>
      <c r="B89" s="23">
        <v>0</v>
      </c>
      <c r="C89" s="1" t="s">
        <v>758</v>
      </c>
      <c r="D89" s="1" t="str">
        <f t="shared" si="2"/>
        <v xml:space="preserve">Trần Văn Tấn </v>
      </c>
      <c r="E89" s="1" t="s">
        <v>661</v>
      </c>
      <c r="F89" s="1">
        <v>28</v>
      </c>
      <c r="G89" s="1">
        <v>3</v>
      </c>
      <c r="H89" s="13">
        <v>2006</v>
      </c>
      <c r="I89" s="3">
        <v>38804</v>
      </c>
      <c r="J89" s="1" t="s">
        <v>19</v>
      </c>
      <c r="K89" s="1" t="s">
        <v>17</v>
      </c>
      <c r="L89" s="1" t="s">
        <v>19</v>
      </c>
      <c r="M89" s="1" t="s">
        <v>735</v>
      </c>
      <c r="N89" s="4" t="s">
        <v>728</v>
      </c>
      <c r="O89" s="4" t="s">
        <v>759</v>
      </c>
      <c r="P89" s="1" t="s">
        <v>760</v>
      </c>
      <c r="Q89" s="1" t="s">
        <v>731</v>
      </c>
      <c r="R89" s="1" t="s">
        <v>760</v>
      </c>
      <c r="S89" s="1" t="s">
        <v>279</v>
      </c>
      <c r="T89" s="1" t="s">
        <v>273</v>
      </c>
      <c r="U89" t="b">
        <f t="shared" si="3"/>
        <v>1</v>
      </c>
    </row>
    <row r="90" spans="1:21" ht="12.75" x14ac:dyDescent="0.35">
      <c r="A90" s="2" t="s">
        <v>761</v>
      </c>
      <c r="B90" s="23">
        <v>0</v>
      </c>
      <c r="C90" s="1" t="s">
        <v>762</v>
      </c>
      <c r="D90" s="1" t="str">
        <f t="shared" si="2"/>
        <v xml:space="preserve">Trần Tuấn </v>
      </c>
      <c r="E90" s="1" t="s">
        <v>763</v>
      </c>
      <c r="F90" s="1">
        <v>24</v>
      </c>
      <c r="G90" s="1">
        <v>12</v>
      </c>
      <c r="H90" s="13">
        <v>2005</v>
      </c>
      <c r="I90" s="3">
        <v>38710</v>
      </c>
      <c r="J90" s="1" t="s">
        <v>19</v>
      </c>
      <c r="K90" s="1" t="s">
        <v>17</v>
      </c>
      <c r="L90" s="1" t="s">
        <v>746</v>
      </c>
      <c r="M90" s="1" t="s">
        <v>735</v>
      </c>
      <c r="O90" s="4" t="s">
        <v>764</v>
      </c>
      <c r="P90" s="1" t="s">
        <v>765</v>
      </c>
      <c r="R90" s="1" t="s">
        <v>765</v>
      </c>
      <c r="S90" s="1" t="s">
        <v>279</v>
      </c>
      <c r="T90" s="1" t="s">
        <v>273</v>
      </c>
      <c r="U90" t="b">
        <f t="shared" si="3"/>
        <v>1</v>
      </c>
    </row>
    <row r="91" spans="1:21" ht="12.75" x14ac:dyDescent="0.35">
      <c r="A91" s="2" t="s">
        <v>766</v>
      </c>
      <c r="B91" s="23"/>
      <c r="C91" s="1" t="s">
        <v>767</v>
      </c>
      <c r="D91" s="1" t="str">
        <f t="shared" si="2"/>
        <v xml:space="preserve">Nguyễn Phương </v>
      </c>
      <c r="E91" s="1" t="s">
        <v>358</v>
      </c>
      <c r="F91" s="1">
        <v>14</v>
      </c>
      <c r="G91" s="1">
        <v>2</v>
      </c>
      <c r="H91" s="13">
        <v>2005</v>
      </c>
      <c r="I91" s="3">
        <v>38397</v>
      </c>
      <c r="J91" s="1" t="s">
        <v>19</v>
      </c>
      <c r="K91" s="1" t="s">
        <v>17</v>
      </c>
      <c r="L91" s="1" t="s">
        <v>746</v>
      </c>
      <c r="M91" s="1" t="s">
        <v>768</v>
      </c>
      <c r="O91" s="4" t="s">
        <v>769</v>
      </c>
      <c r="P91" s="1" t="s">
        <v>770</v>
      </c>
      <c r="R91" s="1" t="s">
        <v>770</v>
      </c>
      <c r="S91" s="1" t="s">
        <v>279</v>
      </c>
      <c r="T91" s="1" t="s">
        <v>273</v>
      </c>
      <c r="U91" t="b">
        <f t="shared" si="3"/>
        <v>1</v>
      </c>
    </row>
    <row r="92" spans="1:21" ht="12.75" x14ac:dyDescent="0.35">
      <c r="A92" s="2" t="s">
        <v>771</v>
      </c>
      <c r="B92" s="23"/>
      <c r="C92" s="1" t="s">
        <v>772</v>
      </c>
      <c r="D92" s="1" t="str">
        <f t="shared" si="2"/>
        <v xml:space="preserve">Trần Lê Minh </v>
      </c>
      <c r="E92" s="1" t="s">
        <v>369</v>
      </c>
      <c r="F92" s="1">
        <v>21</v>
      </c>
      <c r="G92" s="1">
        <v>1</v>
      </c>
      <c r="H92" s="13">
        <v>2005</v>
      </c>
      <c r="I92" s="3">
        <v>38373</v>
      </c>
      <c r="J92" s="1" t="s">
        <v>19</v>
      </c>
      <c r="K92" s="1" t="s">
        <v>17</v>
      </c>
      <c r="L92" s="1" t="s">
        <v>773</v>
      </c>
      <c r="M92" s="1" t="s">
        <v>735</v>
      </c>
      <c r="O92" s="4" t="s">
        <v>774</v>
      </c>
      <c r="P92" s="1" t="s">
        <v>775</v>
      </c>
      <c r="R92" s="1" t="s">
        <v>775</v>
      </c>
      <c r="S92" s="1" t="s">
        <v>279</v>
      </c>
      <c r="T92" s="1" t="s">
        <v>273</v>
      </c>
      <c r="U92" t="b">
        <f t="shared" si="3"/>
        <v>1</v>
      </c>
    </row>
    <row r="93" spans="1:21" ht="12.75" x14ac:dyDescent="0.35">
      <c r="A93" s="2" t="s">
        <v>776</v>
      </c>
      <c r="B93" s="23">
        <v>0</v>
      </c>
      <c r="C93" s="1" t="s">
        <v>777</v>
      </c>
      <c r="D93" s="1" t="str">
        <f t="shared" si="2"/>
        <v xml:space="preserve">Trần Quang </v>
      </c>
      <c r="E93" s="1" t="s">
        <v>778</v>
      </c>
      <c r="F93" s="1">
        <v>13</v>
      </c>
      <c r="G93" s="1">
        <v>10</v>
      </c>
      <c r="H93" s="13">
        <v>2006</v>
      </c>
      <c r="I93" s="3">
        <v>39003</v>
      </c>
      <c r="J93" s="1" t="s">
        <v>19</v>
      </c>
      <c r="K93" s="1" t="s">
        <v>17</v>
      </c>
      <c r="L93" s="1" t="s">
        <v>779</v>
      </c>
      <c r="M93" s="1" t="s">
        <v>779</v>
      </c>
      <c r="N93" s="4" t="s">
        <v>728</v>
      </c>
      <c r="O93" s="4" t="s">
        <v>780</v>
      </c>
      <c r="P93" s="1" t="s">
        <v>781</v>
      </c>
      <c r="Q93" s="1" t="s">
        <v>731</v>
      </c>
      <c r="R93" s="1" t="s">
        <v>781</v>
      </c>
      <c r="S93" s="1" t="s">
        <v>279</v>
      </c>
      <c r="T93" s="1" t="s">
        <v>273</v>
      </c>
      <c r="U93" t="b">
        <f t="shared" si="3"/>
        <v>1</v>
      </c>
    </row>
    <row r="94" spans="1:21" ht="12.75" x14ac:dyDescent="0.35">
      <c r="A94" s="2" t="s">
        <v>782</v>
      </c>
      <c r="B94" s="23"/>
      <c r="C94" s="1" t="s">
        <v>783</v>
      </c>
      <c r="D94" s="1" t="str">
        <f t="shared" si="2"/>
        <v xml:space="preserve">Ngô Hoàng </v>
      </c>
      <c r="E94" s="1" t="s">
        <v>784</v>
      </c>
      <c r="F94" s="1">
        <v>5</v>
      </c>
      <c r="G94" s="1">
        <v>3</v>
      </c>
      <c r="H94" s="13">
        <v>2005</v>
      </c>
      <c r="I94" s="3">
        <v>38416</v>
      </c>
      <c r="J94" s="1" t="s">
        <v>19</v>
      </c>
      <c r="K94" s="1" t="s">
        <v>17</v>
      </c>
      <c r="L94" s="1" t="s">
        <v>746</v>
      </c>
      <c r="M94" s="1" t="s">
        <v>785</v>
      </c>
      <c r="O94" s="4" t="s">
        <v>786</v>
      </c>
      <c r="P94" s="1" t="s">
        <v>787</v>
      </c>
      <c r="R94" s="1" t="s">
        <v>787</v>
      </c>
      <c r="S94" s="1" t="s">
        <v>279</v>
      </c>
      <c r="T94" s="1" t="s">
        <v>273</v>
      </c>
      <c r="U94" t="b">
        <f t="shared" si="3"/>
        <v>1</v>
      </c>
    </row>
    <row r="95" spans="1:21" ht="12.75" x14ac:dyDescent="0.35">
      <c r="A95" s="2" t="s">
        <v>788</v>
      </c>
      <c r="B95" s="23"/>
      <c r="C95" s="1" t="s">
        <v>789</v>
      </c>
      <c r="D95" s="1" t="str">
        <f t="shared" si="2"/>
        <v xml:space="preserve">Nghiêm Lê Duy </v>
      </c>
      <c r="E95" s="1" t="s">
        <v>720</v>
      </c>
      <c r="F95" s="1">
        <v>25</v>
      </c>
      <c r="G95" s="1">
        <v>9</v>
      </c>
      <c r="H95" s="13">
        <v>2005</v>
      </c>
      <c r="I95" s="3">
        <v>38620</v>
      </c>
      <c r="J95" s="1" t="s">
        <v>20</v>
      </c>
      <c r="K95" s="1" t="s">
        <v>17</v>
      </c>
      <c r="L95" s="1" t="s">
        <v>20</v>
      </c>
      <c r="M95" s="1" t="s">
        <v>790</v>
      </c>
      <c r="O95" s="4" t="s">
        <v>791</v>
      </c>
      <c r="P95" s="1" t="s">
        <v>792</v>
      </c>
      <c r="R95" s="1" t="s">
        <v>792</v>
      </c>
      <c r="S95" s="1" t="s">
        <v>279</v>
      </c>
      <c r="T95" s="1" t="s">
        <v>273</v>
      </c>
      <c r="U95" t="b">
        <f t="shared" si="3"/>
        <v>1</v>
      </c>
    </row>
    <row r="96" spans="1:21" ht="12.75" x14ac:dyDescent="0.35">
      <c r="A96" s="2" t="s">
        <v>793</v>
      </c>
      <c r="B96" s="23"/>
      <c r="C96" s="1" t="s">
        <v>794</v>
      </c>
      <c r="D96" s="1" t="str">
        <f t="shared" si="2"/>
        <v xml:space="preserve">Huỳnh Ngô Trà </v>
      </c>
      <c r="E96" s="1" t="s">
        <v>795</v>
      </c>
      <c r="F96" s="1">
        <v>11</v>
      </c>
      <c r="G96" s="1">
        <v>5</v>
      </c>
      <c r="H96" s="13">
        <v>2006</v>
      </c>
      <c r="I96" s="3">
        <v>38848</v>
      </c>
      <c r="J96" s="1" t="s">
        <v>20</v>
      </c>
      <c r="K96" s="1" t="s">
        <v>17</v>
      </c>
      <c r="L96" s="1" t="s">
        <v>796</v>
      </c>
      <c r="M96" s="1" t="s">
        <v>797</v>
      </c>
      <c r="N96" s="4" t="s">
        <v>798</v>
      </c>
      <c r="O96" s="4" t="s">
        <v>799</v>
      </c>
      <c r="P96" s="1" t="s">
        <v>800</v>
      </c>
      <c r="Q96" s="1" t="s">
        <v>801</v>
      </c>
      <c r="R96" s="1" t="s">
        <v>800</v>
      </c>
      <c r="S96" s="1" t="s">
        <v>279</v>
      </c>
      <c r="T96" s="1" t="s">
        <v>273</v>
      </c>
      <c r="U96" t="b">
        <f t="shared" si="3"/>
        <v>1</v>
      </c>
    </row>
    <row r="97" spans="1:21" ht="12.75" x14ac:dyDescent="0.35">
      <c r="A97" s="2" t="s">
        <v>802</v>
      </c>
      <c r="B97" s="23"/>
      <c r="C97" s="1" t="s">
        <v>803</v>
      </c>
      <c r="D97" s="1" t="str">
        <f t="shared" si="2"/>
        <v xml:space="preserve">Nguyễn Phi </v>
      </c>
      <c r="E97" s="1" t="s">
        <v>446</v>
      </c>
      <c r="F97" s="1">
        <v>18</v>
      </c>
      <c r="G97" s="1">
        <v>11</v>
      </c>
      <c r="H97" s="13">
        <v>2006</v>
      </c>
      <c r="I97" s="3">
        <v>39039</v>
      </c>
      <c r="J97" s="1" t="s">
        <v>20</v>
      </c>
      <c r="K97" s="1" t="s">
        <v>17</v>
      </c>
      <c r="L97" s="1" t="s">
        <v>804</v>
      </c>
      <c r="M97" s="1" t="s">
        <v>797</v>
      </c>
      <c r="N97" s="4" t="s">
        <v>798</v>
      </c>
      <c r="O97" s="4" t="s">
        <v>805</v>
      </c>
      <c r="P97" s="1" t="s">
        <v>806</v>
      </c>
      <c r="Q97" s="1" t="s">
        <v>807</v>
      </c>
      <c r="R97" s="1" t="s">
        <v>806</v>
      </c>
      <c r="S97" s="1" t="s">
        <v>279</v>
      </c>
      <c r="T97" s="1" t="s">
        <v>273</v>
      </c>
      <c r="U97" t="b">
        <f t="shared" si="3"/>
        <v>1</v>
      </c>
    </row>
    <row r="98" spans="1:21" ht="12.75" x14ac:dyDescent="0.35">
      <c r="A98" s="2" t="s">
        <v>808</v>
      </c>
      <c r="B98" s="23"/>
      <c r="C98" s="1" t="s">
        <v>809</v>
      </c>
      <c r="D98" s="1" t="str">
        <f t="shared" si="2"/>
        <v xml:space="preserve">Nguyễn Văn </v>
      </c>
      <c r="E98" s="1" t="s">
        <v>680</v>
      </c>
      <c r="F98" s="1">
        <v>20</v>
      </c>
      <c r="G98" s="1">
        <v>8</v>
      </c>
      <c r="H98" s="13">
        <v>2006</v>
      </c>
      <c r="I98" s="3">
        <v>38949</v>
      </c>
      <c r="J98" s="1" t="s">
        <v>20</v>
      </c>
      <c r="K98" s="1" t="s">
        <v>17</v>
      </c>
      <c r="L98" s="1" t="s">
        <v>20</v>
      </c>
      <c r="M98" s="1" t="s">
        <v>797</v>
      </c>
      <c r="N98" s="4" t="s">
        <v>798</v>
      </c>
      <c r="O98" s="4" t="s">
        <v>810</v>
      </c>
      <c r="P98" s="1" t="s">
        <v>811</v>
      </c>
      <c r="Q98" s="1" t="s">
        <v>807</v>
      </c>
      <c r="R98" s="1" t="s">
        <v>811</v>
      </c>
      <c r="S98" s="1" t="s">
        <v>279</v>
      </c>
      <c r="T98" s="1" t="s">
        <v>273</v>
      </c>
      <c r="U98" t="b">
        <f t="shared" si="3"/>
        <v>1</v>
      </c>
    </row>
    <row r="99" spans="1:21" ht="12.75" x14ac:dyDescent="0.35">
      <c r="A99" s="2" t="s">
        <v>812</v>
      </c>
      <c r="B99" s="23"/>
      <c r="C99" s="1" t="s">
        <v>813</v>
      </c>
      <c r="D99" s="1" t="str">
        <f t="shared" si="2"/>
        <v xml:space="preserve">Nguyễn Thành </v>
      </c>
      <c r="E99" s="1" t="s">
        <v>493</v>
      </c>
      <c r="F99" s="1">
        <v>3</v>
      </c>
      <c r="G99" s="1">
        <v>7</v>
      </c>
      <c r="H99" s="13">
        <v>2005</v>
      </c>
      <c r="I99" s="3">
        <v>38536</v>
      </c>
      <c r="J99" s="1" t="s">
        <v>20</v>
      </c>
      <c r="K99" s="1" t="s">
        <v>17</v>
      </c>
      <c r="L99" s="1" t="s">
        <v>20</v>
      </c>
      <c r="M99" s="1" t="s">
        <v>814</v>
      </c>
      <c r="O99" s="4" t="s">
        <v>815</v>
      </c>
      <c r="P99" s="1" t="s">
        <v>816</v>
      </c>
      <c r="R99" s="1" t="s">
        <v>816</v>
      </c>
      <c r="S99" s="1" t="s">
        <v>279</v>
      </c>
      <c r="T99" s="1" t="s">
        <v>273</v>
      </c>
      <c r="U99" t="b">
        <f t="shared" si="3"/>
        <v>1</v>
      </c>
    </row>
    <row r="100" spans="1:21" ht="12.75" x14ac:dyDescent="0.35">
      <c r="A100" s="2" t="s">
        <v>817</v>
      </c>
      <c r="B100" s="23"/>
      <c r="C100" s="1" t="s">
        <v>818</v>
      </c>
      <c r="D100" s="1" t="str">
        <f t="shared" si="2"/>
        <v xml:space="preserve">Hồ Nghĩa Bảo </v>
      </c>
      <c r="E100" s="1" t="s">
        <v>510</v>
      </c>
      <c r="F100" s="1">
        <v>30</v>
      </c>
      <c r="G100" s="1">
        <v>11</v>
      </c>
      <c r="H100" s="13">
        <v>2005</v>
      </c>
      <c r="I100" s="3">
        <v>38686</v>
      </c>
      <c r="J100" s="1" t="s">
        <v>20</v>
      </c>
      <c r="K100" s="1" t="s">
        <v>17</v>
      </c>
      <c r="L100" s="1" t="s">
        <v>20</v>
      </c>
      <c r="M100" s="1" t="s">
        <v>819</v>
      </c>
      <c r="O100" s="4" t="s">
        <v>820</v>
      </c>
      <c r="P100" s="1" t="s">
        <v>821</v>
      </c>
      <c r="R100" s="1" t="s">
        <v>821</v>
      </c>
      <c r="S100" s="1" t="s">
        <v>279</v>
      </c>
      <c r="T100" s="1" t="s">
        <v>273</v>
      </c>
      <c r="U100" t="b">
        <f t="shared" si="3"/>
        <v>1</v>
      </c>
    </row>
    <row r="101" spans="1:21" ht="12.75" x14ac:dyDescent="0.35">
      <c r="A101" s="2" t="s">
        <v>822</v>
      </c>
      <c r="B101" s="23"/>
      <c r="C101" s="1" t="s">
        <v>823</v>
      </c>
      <c r="D101" s="1" t="str">
        <f t="shared" si="2"/>
        <v xml:space="preserve">Phạm Minh </v>
      </c>
      <c r="E101" s="1" t="s">
        <v>824</v>
      </c>
      <c r="F101" s="1">
        <v>5</v>
      </c>
      <c r="G101" s="1">
        <v>5</v>
      </c>
      <c r="H101" s="13">
        <v>2006</v>
      </c>
      <c r="I101" s="3">
        <v>38842</v>
      </c>
      <c r="J101" s="1" t="s">
        <v>20</v>
      </c>
      <c r="K101" s="1" t="s">
        <v>17</v>
      </c>
      <c r="L101" s="1" t="s">
        <v>825</v>
      </c>
      <c r="M101" s="1" t="s">
        <v>797</v>
      </c>
      <c r="N101" s="4" t="s">
        <v>798</v>
      </c>
      <c r="O101" s="4" t="s">
        <v>826</v>
      </c>
      <c r="P101" s="1" t="s">
        <v>827</v>
      </c>
      <c r="Q101" s="1" t="s">
        <v>807</v>
      </c>
      <c r="R101" s="1" t="s">
        <v>827</v>
      </c>
      <c r="S101" s="1" t="s">
        <v>279</v>
      </c>
      <c r="T101" s="1" t="s">
        <v>273</v>
      </c>
      <c r="U101" t="b">
        <f t="shared" si="3"/>
        <v>1</v>
      </c>
    </row>
    <row r="102" spans="1:21" ht="12.75" x14ac:dyDescent="0.35">
      <c r="A102" s="2" t="s">
        <v>828</v>
      </c>
      <c r="B102" s="23"/>
      <c r="C102" s="1" t="s">
        <v>829</v>
      </c>
      <c r="D102" s="1" t="str">
        <f t="shared" si="2"/>
        <v xml:space="preserve">Trần Ngọc </v>
      </c>
      <c r="E102" s="1" t="s">
        <v>830</v>
      </c>
      <c r="F102" s="1">
        <v>10</v>
      </c>
      <c r="G102" s="1">
        <v>10</v>
      </c>
      <c r="H102" s="13">
        <v>2006</v>
      </c>
      <c r="I102" s="3">
        <v>39000</v>
      </c>
      <c r="J102" s="1" t="s">
        <v>20</v>
      </c>
      <c r="K102" s="1" t="s">
        <v>17</v>
      </c>
      <c r="L102" s="1" t="s">
        <v>20</v>
      </c>
      <c r="M102" s="1" t="s">
        <v>797</v>
      </c>
      <c r="N102" s="4" t="s">
        <v>798</v>
      </c>
      <c r="O102" s="4" t="s">
        <v>831</v>
      </c>
      <c r="P102" s="1" t="s">
        <v>832</v>
      </c>
      <c r="Q102" s="1" t="s">
        <v>807</v>
      </c>
      <c r="R102" s="1" t="s">
        <v>832</v>
      </c>
      <c r="S102" s="1" t="s">
        <v>279</v>
      </c>
      <c r="T102" s="1" t="s">
        <v>273</v>
      </c>
      <c r="U102" t="b">
        <f t="shared" si="3"/>
        <v>1</v>
      </c>
    </row>
    <row r="103" spans="1:21" ht="12.75" x14ac:dyDescent="0.35">
      <c r="A103" s="2" t="s">
        <v>833</v>
      </c>
      <c r="B103" s="23"/>
      <c r="C103" s="1" t="s">
        <v>834</v>
      </c>
      <c r="D103" s="1" t="str">
        <f t="shared" si="2"/>
        <v xml:space="preserve">Nguyễn Lê Hoàng </v>
      </c>
      <c r="E103" s="1" t="s">
        <v>835</v>
      </c>
      <c r="F103" s="1">
        <v>1</v>
      </c>
      <c r="G103" s="1">
        <v>10</v>
      </c>
      <c r="H103" s="13">
        <v>2005</v>
      </c>
      <c r="I103" s="3">
        <v>38626</v>
      </c>
      <c r="J103" s="1" t="s">
        <v>20</v>
      </c>
      <c r="K103" s="1" t="s">
        <v>17</v>
      </c>
      <c r="L103" s="1" t="s">
        <v>836</v>
      </c>
      <c r="M103" s="1" t="s">
        <v>804</v>
      </c>
      <c r="O103" s="4" t="s">
        <v>837</v>
      </c>
      <c r="P103" s="1" t="s">
        <v>838</v>
      </c>
      <c r="R103" s="1" t="s">
        <v>838</v>
      </c>
      <c r="S103" s="1" t="s">
        <v>279</v>
      </c>
      <c r="T103" s="1" t="s">
        <v>273</v>
      </c>
      <c r="U103" t="b">
        <f t="shared" si="3"/>
        <v>1</v>
      </c>
    </row>
    <row r="104" spans="1:21" ht="12.75" x14ac:dyDescent="0.35">
      <c r="A104" s="2" t="s">
        <v>839</v>
      </c>
      <c r="B104" s="23"/>
      <c r="C104" s="1" t="s">
        <v>840</v>
      </c>
      <c r="D104" s="1" t="str">
        <f t="shared" si="2"/>
        <v xml:space="preserve">Phạm Thị Như </v>
      </c>
      <c r="E104" s="1" t="s">
        <v>841</v>
      </c>
      <c r="F104" s="1">
        <v>24</v>
      </c>
      <c r="G104" s="1">
        <v>5</v>
      </c>
      <c r="H104" s="13">
        <v>2006</v>
      </c>
      <c r="I104" s="3">
        <v>38861</v>
      </c>
      <c r="J104" s="1" t="s">
        <v>20</v>
      </c>
      <c r="K104" s="1" t="s">
        <v>17</v>
      </c>
      <c r="L104" s="1" t="s">
        <v>842</v>
      </c>
      <c r="M104" s="1" t="s">
        <v>843</v>
      </c>
      <c r="N104" s="4" t="s">
        <v>798</v>
      </c>
      <c r="O104" s="4" t="s">
        <v>844</v>
      </c>
      <c r="P104" s="1" t="s">
        <v>845</v>
      </c>
      <c r="Q104" s="1" t="s">
        <v>807</v>
      </c>
      <c r="R104" s="1" t="s">
        <v>845</v>
      </c>
      <c r="S104" s="1" t="s">
        <v>279</v>
      </c>
      <c r="T104" s="1" t="s">
        <v>273</v>
      </c>
      <c r="U104" t="b">
        <f t="shared" si="3"/>
        <v>1</v>
      </c>
    </row>
    <row r="105" spans="1:21" ht="12.75" x14ac:dyDescent="0.35">
      <c r="A105" s="2" t="s">
        <v>846</v>
      </c>
      <c r="B105" s="23"/>
      <c r="C105" s="1" t="s">
        <v>847</v>
      </c>
      <c r="D105" s="1" t="str">
        <f t="shared" si="2"/>
        <v xml:space="preserve">Huỳnh Hoàng </v>
      </c>
      <c r="E105" s="1" t="s">
        <v>848</v>
      </c>
      <c r="F105" s="1">
        <v>16</v>
      </c>
      <c r="G105" s="1">
        <v>9</v>
      </c>
      <c r="H105" s="13">
        <v>2006</v>
      </c>
      <c r="I105" s="3">
        <v>38976</v>
      </c>
      <c r="J105" s="1" t="s">
        <v>20</v>
      </c>
      <c r="K105" s="1" t="s">
        <v>17</v>
      </c>
      <c r="L105" s="1" t="s">
        <v>849</v>
      </c>
      <c r="M105" s="1" t="s">
        <v>797</v>
      </c>
      <c r="O105" s="4" t="s">
        <v>850</v>
      </c>
      <c r="P105" s="1" t="s">
        <v>851</v>
      </c>
      <c r="R105" s="1" t="s">
        <v>851</v>
      </c>
      <c r="S105" s="1" t="s">
        <v>279</v>
      </c>
      <c r="T105" s="1" t="s">
        <v>273</v>
      </c>
      <c r="U105" t="b">
        <f t="shared" si="3"/>
        <v>1</v>
      </c>
    </row>
    <row r="106" spans="1:21" ht="12.75" x14ac:dyDescent="0.35">
      <c r="A106" s="2" t="s">
        <v>852</v>
      </c>
      <c r="B106" s="23" t="s">
        <v>853</v>
      </c>
      <c r="C106" s="1" t="s">
        <v>854</v>
      </c>
      <c r="D106" s="1" t="str">
        <f t="shared" si="2"/>
        <v xml:space="preserve">Lê Huy </v>
      </c>
      <c r="E106" s="1" t="s">
        <v>380</v>
      </c>
      <c r="F106" s="1">
        <v>29</v>
      </c>
      <c r="G106" s="1">
        <v>4</v>
      </c>
      <c r="H106" s="13">
        <v>2006</v>
      </c>
      <c r="I106" s="3">
        <v>38836</v>
      </c>
      <c r="J106" s="1" t="s">
        <v>22</v>
      </c>
      <c r="K106" s="1" t="s">
        <v>21</v>
      </c>
      <c r="L106" s="1" t="s">
        <v>855</v>
      </c>
      <c r="M106" s="1" t="s">
        <v>855</v>
      </c>
      <c r="N106" s="4" t="s">
        <v>856</v>
      </c>
      <c r="O106" s="4" t="s">
        <v>857</v>
      </c>
      <c r="P106" s="1" t="s">
        <v>858</v>
      </c>
      <c r="Q106" s="1" t="s">
        <v>859</v>
      </c>
      <c r="R106" s="1" t="s">
        <v>858</v>
      </c>
      <c r="S106" s="1" t="s">
        <v>279</v>
      </c>
      <c r="T106" s="1" t="s">
        <v>273</v>
      </c>
      <c r="U106" t="b">
        <f t="shared" si="3"/>
        <v>1</v>
      </c>
    </row>
    <row r="107" spans="1:21" ht="12.75" x14ac:dyDescent="0.35">
      <c r="A107" s="2" t="s">
        <v>860</v>
      </c>
      <c r="B107" s="23" t="s">
        <v>853</v>
      </c>
      <c r="C107" s="1" t="s">
        <v>861</v>
      </c>
      <c r="D107" s="1" t="str">
        <f t="shared" si="2"/>
        <v xml:space="preserve">Đỗ Thanh </v>
      </c>
      <c r="E107" s="1" t="s">
        <v>862</v>
      </c>
      <c r="F107" s="1">
        <v>10</v>
      </c>
      <c r="G107" s="1">
        <v>7</v>
      </c>
      <c r="H107" s="13">
        <v>2006</v>
      </c>
      <c r="I107" s="3">
        <v>38908</v>
      </c>
      <c r="J107" s="1" t="s">
        <v>22</v>
      </c>
      <c r="K107" s="1" t="s">
        <v>21</v>
      </c>
      <c r="L107" s="1" t="s">
        <v>855</v>
      </c>
      <c r="M107" s="1" t="s">
        <v>863</v>
      </c>
      <c r="N107" s="4" t="s">
        <v>856</v>
      </c>
      <c r="O107" s="4" t="s">
        <v>864</v>
      </c>
      <c r="P107" s="1" t="s">
        <v>865</v>
      </c>
      <c r="Q107" s="1" t="s">
        <v>859</v>
      </c>
      <c r="R107" s="1" t="s">
        <v>865</v>
      </c>
      <c r="S107" s="1" t="s">
        <v>279</v>
      </c>
      <c r="T107" s="1" t="s">
        <v>273</v>
      </c>
      <c r="U107" t="b">
        <f t="shared" si="3"/>
        <v>1</v>
      </c>
    </row>
    <row r="108" spans="1:21" ht="12.75" x14ac:dyDescent="0.35">
      <c r="A108" s="2" t="s">
        <v>866</v>
      </c>
      <c r="B108" s="23"/>
      <c r="C108" s="1" t="s">
        <v>867</v>
      </c>
      <c r="D108" s="1" t="str">
        <f t="shared" si="2"/>
        <v xml:space="preserve">Lê Quốc </v>
      </c>
      <c r="E108" s="1" t="s">
        <v>720</v>
      </c>
      <c r="F108" s="1">
        <v>17</v>
      </c>
      <c r="G108" s="1">
        <v>1</v>
      </c>
      <c r="H108" s="13">
        <v>2005</v>
      </c>
      <c r="I108" s="3">
        <v>38369</v>
      </c>
      <c r="J108" s="1" t="s">
        <v>25</v>
      </c>
      <c r="K108" s="1" t="s">
        <v>23</v>
      </c>
      <c r="M108" s="1" t="s">
        <v>868</v>
      </c>
      <c r="O108" s="4" t="s">
        <v>869</v>
      </c>
      <c r="P108" s="1" t="s">
        <v>870</v>
      </c>
      <c r="R108" s="1" t="s">
        <v>870</v>
      </c>
      <c r="S108" s="1" t="s">
        <v>279</v>
      </c>
      <c r="T108" s="1" t="s">
        <v>273</v>
      </c>
      <c r="U108" t="b">
        <f t="shared" si="3"/>
        <v>1</v>
      </c>
    </row>
    <row r="109" spans="1:21" ht="12.75" x14ac:dyDescent="0.35">
      <c r="A109" s="2" t="s">
        <v>871</v>
      </c>
      <c r="B109" s="23"/>
      <c r="C109" s="1" t="s">
        <v>872</v>
      </c>
      <c r="D109" s="1" t="str">
        <f t="shared" si="2"/>
        <v xml:space="preserve">Nguyễn Thị Huỳnh </v>
      </c>
      <c r="E109" s="1" t="s">
        <v>720</v>
      </c>
      <c r="F109" s="1">
        <v>3</v>
      </c>
      <c r="G109" s="1">
        <v>3</v>
      </c>
      <c r="H109" s="13">
        <v>2006</v>
      </c>
      <c r="I109" s="3">
        <v>38779</v>
      </c>
      <c r="J109" s="1" t="s">
        <v>25</v>
      </c>
      <c r="K109" s="1" t="s">
        <v>23</v>
      </c>
      <c r="M109" s="1" t="s">
        <v>873</v>
      </c>
      <c r="N109" s="1" t="s">
        <v>874</v>
      </c>
      <c r="O109" s="4" t="s">
        <v>875</v>
      </c>
      <c r="P109" s="1" t="s">
        <v>876</v>
      </c>
      <c r="Q109" s="1">
        <v>933024048</v>
      </c>
      <c r="R109" s="1" t="s">
        <v>876</v>
      </c>
      <c r="S109" s="1" t="s">
        <v>279</v>
      </c>
      <c r="T109" s="1" t="s">
        <v>273</v>
      </c>
      <c r="U109" t="b">
        <f t="shared" si="3"/>
        <v>1</v>
      </c>
    </row>
    <row r="110" spans="1:21" ht="12.75" x14ac:dyDescent="0.35">
      <c r="A110" s="2" t="s">
        <v>877</v>
      </c>
      <c r="B110" s="23"/>
      <c r="C110" s="1" t="s">
        <v>878</v>
      </c>
      <c r="D110" s="1" t="str">
        <f t="shared" si="2"/>
        <v xml:space="preserve">Mai Gia </v>
      </c>
      <c r="E110" s="1" t="s">
        <v>600</v>
      </c>
      <c r="F110" s="1">
        <v>22</v>
      </c>
      <c r="G110" s="1">
        <v>2</v>
      </c>
      <c r="H110" s="13">
        <v>2006</v>
      </c>
      <c r="I110" s="3">
        <v>38770</v>
      </c>
      <c r="J110" s="1" t="s">
        <v>25</v>
      </c>
      <c r="K110" s="1" t="s">
        <v>23</v>
      </c>
      <c r="M110" s="1" t="s">
        <v>879</v>
      </c>
      <c r="N110" s="4" t="s">
        <v>880</v>
      </c>
      <c r="O110" s="4" t="s">
        <v>881</v>
      </c>
      <c r="P110" s="1" t="s">
        <v>882</v>
      </c>
      <c r="Q110" s="1" t="s">
        <v>883</v>
      </c>
      <c r="R110" s="1" t="s">
        <v>882</v>
      </c>
      <c r="S110" s="1" t="s">
        <v>279</v>
      </c>
      <c r="T110" s="1" t="s">
        <v>273</v>
      </c>
      <c r="U110" t="b">
        <f t="shared" si="3"/>
        <v>1</v>
      </c>
    </row>
    <row r="111" spans="1:21" ht="12.75" x14ac:dyDescent="0.35">
      <c r="A111" s="2" t="s">
        <v>884</v>
      </c>
      <c r="B111" s="23"/>
      <c r="C111" s="1" t="s">
        <v>885</v>
      </c>
      <c r="D111" s="1" t="str">
        <f t="shared" si="2"/>
        <v xml:space="preserve">Nguyễn Thị Mỹ </v>
      </c>
      <c r="E111" s="1" t="s">
        <v>886</v>
      </c>
      <c r="F111" s="1">
        <v>21</v>
      </c>
      <c r="G111" s="1">
        <v>12</v>
      </c>
      <c r="H111" s="13">
        <v>2006</v>
      </c>
      <c r="I111" s="3">
        <v>39072</v>
      </c>
      <c r="J111" s="1" t="s">
        <v>25</v>
      </c>
      <c r="K111" s="1" t="s">
        <v>23</v>
      </c>
      <c r="M111" s="1" t="s">
        <v>887</v>
      </c>
      <c r="O111" s="4" t="s">
        <v>888</v>
      </c>
      <c r="P111" s="1" t="s">
        <v>889</v>
      </c>
      <c r="R111" s="1" t="s">
        <v>889</v>
      </c>
      <c r="S111" s="1" t="s">
        <v>279</v>
      </c>
      <c r="T111" s="1" t="s">
        <v>273</v>
      </c>
      <c r="U111" t="b">
        <f t="shared" si="3"/>
        <v>1</v>
      </c>
    </row>
    <row r="112" spans="1:21" ht="12.75" x14ac:dyDescent="0.35">
      <c r="A112" s="2" t="s">
        <v>890</v>
      </c>
      <c r="B112" s="23"/>
      <c r="C112" s="1" t="s">
        <v>891</v>
      </c>
      <c r="D112" s="1" t="str">
        <f t="shared" si="2"/>
        <v xml:space="preserve">Phan Thị Như </v>
      </c>
      <c r="E112" s="1" t="s">
        <v>892</v>
      </c>
      <c r="F112" s="1">
        <v>3</v>
      </c>
      <c r="G112" s="1">
        <v>2</v>
      </c>
      <c r="H112" s="13">
        <v>2006</v>
      </c>
      <c r="I112" s="3">
        <v>38751</v>
      </c>
      <c r="J112" s="1" t="s">
        <v>25</v>
      </c>
      <c r="K112" s="1" t="s">
        <v>23</v>
      </c>
      <c r="M112" s="1" t="s">
        <v>873</v>
      </c>
      <c r="N112" s="4" t="s">
        <v>880</v>
      </c>
      <c r="O112" s="4" t="s">
        <v>893</v>
      </c>
      <c r="P112" s="1" t="s">
        <v>894</v>
      </c>
      <c r="Q112" s="1" t="s">
        <v>883</v>
      </c>
      <c r="R112" s="1" t="s">
        <v>894</v>
      </c>
      <c r="S112" s="1" t="s">
        <v>279</v>
      </c>
      <c r="T112" s="1" t="s">
        <v>273</v>
      </c>
      <c r="U112" t="b">
        <f t="shared" si="3"/>
        <v>1</v>
      </c>
    </row>
    <row r="113" spans="1:21" ht="12.75" x14ac:dyDescent="0.35">
      <c r="A113" s="2" t="s">
        <v>895</v>
      </c>
      <c r="B113" s="23"/>
      <c r="C113" s="1" t="s">
        <v>896</v>
      </c>
      <c r="D113" s="1" t="str">
        <f t="shared" si="2"/>
        <v xml:space="preserve">Lâm Huỳnh </v>
      </c>
      <c r="E113" s="1" t="s">
        <v>641</v>
      </c>
      <c r="F113" s="1">
        <v>28</v>
      </c>
      <c r="G113" s="1">
        <v>1</v>
      </c>
      <c r="H113" s="13">
        <v>2006</v>
      </c>
      <c r="I113" s="3">
        <v>38745</v>
      </c>
      <c r="J113" s="1" t="s">
        <v>25</v>
      </c>
      <c r="K113" s="1" t="s">
        <v>23</v>
      </c>
      <c r="M113" s="1" t="s">
        <v>897</v>
      </c>
      <c r="N113" s="4" t="s">
        <v>880</v>
      </c>
      <c r="O113" s="4" t="s">
        <v>898</v>
      </c>
      <c r="P113" s="1" t="s">
        <v>899</v>
      </c>
      <c r="Q113" s="1" t="s">
        <v>883</v>
      </c>
      <c r="R113" s="1" t="s">
        <v>899</v>
      </c>
      <c r="S113" s="1" t="s">
        <v>279</v>
      </c>
      <c r="T113" s="1" t="s">
        <v>273</v>
      </c>
      <c r="U113" t="b">
        <f t="shared" si="3"/>
        <v>1</v>
      </c>
    </row>
    <row r="114" spans="1:21" ht="12.75" x14ac:dyDescent="0.35">
      <c r="A114" s="2" t="s">
        <v>900</v>
      </c>
      <c r="B114" s="23"/>
      <c r="C114" s="1" t="s">
        <v>901</v>
      </c>
      <c r="D114" s="1" t="str">
        <f t="shared" si="2"/>
        <v xml:space="preserve">Nguyễn Hoàng Anh </v>
      </c>
      <c r="E114" s="1" t="s">
        <v>335</v>
      </c>
      <c r="F114" s="1">
        <v>21</v>
      </c>
      <c r="G114" s="1">
        <v>10</v>
      </c>
      <c r="H114" s="13">
        <v>2005</v>
      </c>
      <c r="I114" s="3">
        <v>38646</v>
      </c>
      <c r="J114" s="1" t="s">
        <v>25</v>
      </c>
      <c r="K114" s="1" t="s">
        <v>23</v>
      </c>
      <c r="M114" s="1" t="s">
        <v>902</v>
      </c>
      <c r="O114" s="4" t="s">
        <v>903</v>
      </c>
      <c r="P114" s="1" t="s">
        <v>904</v>
      </c>
      <c r="R114" s="1" t="s">
        <v>904</v>
      </c>
      <c r="S114" s="1" t="s">
        <v>279</v>
      </c>
      <c r="T114" s="1" t="s">
        <v>273</v>
      </c>
      <c r="U114" t="b">
        <f t="shared" si="3"/>
        <v>1</v>
      </c>
    </row>
    <row r="115" spans="1:21" ht="12.75" x14ac:dyDescent="0.35">
      <c r="A115" s="2" t="s">
        <v>905</v>
      </c>
      <c r="B115" s="23"/>
      <c r="C115" s="1" t="s">
        <v>906</v>
      </c>
      <c r="D115" s="1" t="str">
        <f t="shared" si="2"/>
        <v xml:space="preserve">Phan Đăng </v>
      </c>
      <c r="E115" s="1" t="s">
        <v>335</v>
      </c>
      <c r="F115" s="1">
        <v>29</v>
      </c>
      <c r="G115" s="1">
        <v>9</v>
      </c>
      <c r="H115" s="13">
        <v>2006</v>
      </c>
      <c r="I115" s="3">
        <v>38989</v>
      </c>
      <c r="J115" s="1" t="s">
        <v>25</v>
      </c>
      <c r="K115" s="1" t="s">
        <v>23</v>
      </c>
      <c r="M115" s="1" t="s">
        <v>907</v>
      </c>
      <c r="N115" s="4" t="s">
        <v>880</v>
      </c>
      <c r="O115" s="4" t="s">
        <v>908</v>
      </c>
      <c r="P115" s="1" t="s">
        <v>909</v>
      </c>
      <c r="Q115" s="1" t="s">
        <v>883</v>
      </c>
      <c r="R115" s="1" t="s">
        <v>909</v>
      </c>
      <c r="S115" s="1" t="s">
        <v>279</v>
      </c>
      <c r="T115" s="1" t="s">
        <v>273</v>
      </c>
      <c r="U115" t="b">
        <f t="shared" si="3"/>
        <v>1</v>
      </c>
    </row>
    <row r="116" spans="1:21" ht="12.75" x14ac:dyDescent="0.35">
      <c r="A116" s="2" t="s">
        <v>910</v>
      </c>
      <c r="B116" s="23"/>
      <c r="C116" s="1" t="s">
        <v>911</v>
      </c>
      <c r="D116" s="1" t="str">
        <f t="shared" si="2"/>
        <v xml:space="preserve">Phan Chí </v>
      </c>
      <c r="E116" s="1" t="s">
        <v>341</v>
      </c>
      <c r="F116" s="1">
        <v>18</v>
      </c>
      <c r="G116" s="1">
        <v>9</v>
      </c>
      <c r="H116" s="13">
        <v>2005</v>
      </c>
      <c r="I116" s="3">
        <v>38613</v>
      </c>
      <c r="J116" s="1" t="s">
        <v>25</v>
      </c>
      <c r="K116" s="1" t="s">
        <v>23</v>
      </c>
      <c r="M116" s="1" t="s">
        <v>907</v>
      </c>
      <c r="O116" s="4" t="s">
        <v>912</v>
      </c>
      <c r="P116" s="1" t="s">
        <v>913</v>
      </c>
      <c r="R116" s="1" t="s">
        <v>913</v>
      </c>
      <c r="S116" s="1" t="s">
        <v>279</v>
      </c>
      <c r="T116" s="1" t="s">
        <v>273</v>
      </c>
      <c r="U116" t="b">
        <f t="shared" si="3"/>
        <v>1</v>
      </c>
    </row>
    <row r="117" spans="1:21" ht="12.75" x14ac:dyDescent="0.35">
      <c r="A117" s="2" t="s">
        <v>914</v>
      </c>
      <c r="B117" s="23"/>
      <c r="C117" s="1" t="s">
        <v>915</v>
      </c>
      <c r="D117" s="1" t="str">
        <f t="shared" si="2"/>
        <v xml:space="preserve">Võ Đoàn Nguyên </v>
      </c>
      <c r="E117" s="1" t="s">
        <v>916</v>
      </c>
      <c r="F117" s="1">
        <v>20</v>
      </c>
      <c r="G117" s="1">
        <v>11</v>
      </c>
      <c r="H117" s="13">
        <v>2005</v>
      </c>
      <c r="I117" s="3">
        <v>38676</v>
      </c>
      <c r="J117" s="1" t="s">
        <v>25</v>
      </c>
      <c r="K117" s="1" t="s">
        <v>23</v>
      </c>
      <c r="M117" s="1" t="s">
        <v>917</v>
      </c>
      <c r="O117" s="4" t="s">
        <v>918</v>
      </c>
      <c r="P117" s="1" t="s">
        <v>919</v>
      </c>
      <c r="R117" s="1" t="s">
        <v>919</v>
      </c>
      <c r="S117" s="1" t="s">
        <v>279</v>
      </c>
      <c r="T117" s="1" t="s">
        <v>273</v>
      </c>
      <c r="U117" t="b">
        <f t="shared" si="3"/>
        <v>1</v>
      </c>
    </row>
    <row r="118" spans="1:21" ht="12.75" x14ac:dyDescent="0.35">
      <c r="A118" s="2" t="s">
        <v>920</v>
      </c>
      <c r="B118" s="23"/>
      <c r="C118" s="1" t="s">
        <v>921</v>
      </c>
      <c r="D118" s="1" t="str">
        <f t="shared" si="2"/>
        <v xml:space="preserve">Dương Đường </v>
      </c>
      <c r="E118" s="1" t="s">
        <v>479</v>
      </c>
      <c r="F118" s="1">
        <v>9</v>
      </c>
      <c r="G118" s="1">
        <v>3</v>
      </c>
      <c r="H118" s="13">
        <v>2006</v>
      </c>
      <c r="I118" s="3">
        <v>38785</v>
      </c>
      <c r="J118" s="1" t="s">
        <v>25</v>
      </c>
      <c r="K118" s="1" t="s">
        <v>23</v>
      </c>
      <c r="M118" s="1" t="s">
        <v>922</v>
      </c>
      <c r="N118" s="4" t="s">
        <v>880</v>
      </c>
      <c r="O118" s="4" t="s">
        <v>923</v>
      </c>
      <c r="P118" s="42" t="s">
        <v>924</v>
      </c>
      <c r="Q118" s="1" t="s">
        <v>883</v>
      </c>
      <c r="R118" s="1" t="s">
        <v>924</v>
      </c>
      <c r="S118" s="1" t="s">
        <v>279</v>
      </c>
      <c r="T118" s="1" t="s">
        <v>273</v>
      </c>
      <c r="U118" t="b">
        <f t="shared" si="3"/>
        <v>1</v>
      </c>
    </row>
    <row r="119" spans="1:21" ht="12.75" x14ac:dyDescent="0.35">
      <c r="A119" s="2" t="s">
        <v>925</v>
      </c>
      <c r="B119" s="23"/>
      <c r="C119" s="1" t="s">
        <v>926</v>
      </c>
      <c r="D119" s="1" t="str">
        <f t="shared" si="2"/>
        <v xml:space="preserve">Võ Minh Vương </v>
      </c>
      <c r="E119" s="1" t="s">
        <v>479</v>
      </c>
      <c r="F119" s="1">
        <v>1</v>
      </c>
      <c r="G119" s="1">
        <v>12</v>
      </c>
      <c r="H119" s="13">
        <v>2006</v>
      </c>
      <c r="I119" s="3">
        <v>39052</v>
      </c>
      <c r="J119" s="1" t="s">
        <v>25</v>
      </c>
      <c r="K119" s="1" t="s">
        <v>23</v>
      </c>
      <c r="M119" s="1" t="s">
        <v>927</v>
      </c>
      <c r="O119" s="4" t="s">
        <v>928</v>
      </c>
      <c r="P119" s="1" t="s">
        <v>929</v>
      </c>
      <c r="R119" s="1" t="s">
        <v>929</v>
      </c>
      <c r="S119" s="1" t="s">
        <v>279</v>
      </c>
      <c r="T119" s="1" t="s">
        <v>273</v>
      </c>
      <c r="U119" t="b">
        <f t="shared" si="3"/>
        <v>1</v>
      </c>
    </row>
    <row r="120" spans="1:21" ht="12.75" x14ac:dyDescent="0.35">
      <c r="A120" s="2" t="s">
        <v>930</v>
      </c>
      <c r="B120" s="23"/>
      <c r="C120" s="1" t="s">
        <v>931</v>
      </c>
      <c r="D120" s="1" t="str">
        <f t="shared" si="2"/>
        <v xml:space="preserve">Nguyễn Nhựt </v>
      </c>
      <c r="E120" s="1" t="s">
        <v>680</v>
      </c>
      <c r="F120" s="1">
        <v>24</v>
      </c>
      <c r="G120" s="1">
        <v>4</v>
      </c>
      <c r="H120" s="13">
        <v>2005</v>
      </c>
      <c r="I120" s="3">
        <v>38466</v>
      </c>
      <c r="J120" s="1" t="s">
        <v>25</v>
      </c>
      <c r="K120" s="1" t="s">
        <v>23</v>
      </c>
      <c r="M120" s="1" t="s">
        <v>932</v>
      </c>
      <c r="O120" s="4" t="s">
        <v>933</v>
      </c>
      <c r="P120" s="1" t="s">
        <v>934</v>
      </c>
      <c r="R120" s="1" t="s">
        <v>934</v>
      </c>
      <c r="S120" s="1" t="s">
        <v>279</v>
      </c>
      <c r="T120" s="1" t="s">
        <v>273</v>
      </c>
      <c r="U120" t="b">
        <f t="shared" si="3"/>
        <v>1</v>
      </c>
    </row>
    <row r="121" spans="1:21" ht="12.75" x14ac:dyDescent="0.35">
      <c r="A121" s="2" t="s">
        <v>935</v>
      </c>
      <c r="B121" s="23"/>
      <c r="C121" s="1" t="s">
        <v>936</v>
      </c>
      <c r="D121" s="1" t="str">
        <f t="shared" si="2"/>
        <v xml:space="preserve">Trần Quang </v>
      </c>
      <c r="E121" s="1" t="s">
        <v>680</v>
      </c>
      <c r="F121" s="1">
        <v>2</v>
      </c>
      <c r="G121" s="1">
        <v>8</v>
      </c>
      <c r="H121" s="13">
        <v>2005</v>
      </c>
      <c r="I121" s="3">
        <v>38566</v>
      </c>
      <c r="J121" s="1" t="s">
        <v>25</v>
      </c>
      <c r="K121" s="1" t="s">
        <v>23</v>
      </c>
      <c r="M121" s="1" t="s">
        <v>917</v>
      </c>
      <c r="O121" s="4" t="s">
        <v>937</v>
      </c>
      <c r="P121" s="1" t="s">
        <v>938</v>
      </c>
      <c r="R121" s="1" t="s">
        <v>938</v>
      </c>
      <c r="S121" s="1" t="s">
        <v>279</v>
      </c>
      <c r="T121" s="1" t="s">
        <v>273</v>
      </c>
      <c r="U121" t="b">
        <f t="shared" si="3"/>
        <v>1</v>
      </c>
    </row>
    <row r="122" spans="1:21" ht="12.75" x14ac:dyDescent="0.35">
      <c r="A122" s="2" t="s">
        <v>939</v>
      </c>
      <c r="B122" s="23"/>
      <c r="C122" s="1" t="s">
        <v>940</v>
      </c>
      <c r="D122" s="1" t="str">
        <f t="shared" si="2"/>
        <v xml:space="preserve">Nguyễn Huỳnh Yến </v>
      </c>
      <c r="E122" s="1" t="s">
        <v>941</v>
      </c>
      <c r="F122" s="1">
        <v>16</v>
      </c>
      <c r="G122" s="1">
        <v>4</v>
      </c>
      <c r="H122" s="13">
        <v>2005</v>
      </c>
      <c r="I122" s="3">
        <v>38458</v>
      </c>
      <c r="J122" s="1" t="s">
        <v>25</v>
      </c>
      <c r="K122" s="1" t="s">
        <v>23</v>
      </c>
      <c r="M122" s="1" t="s">
        <v>942</v>
      </c>
      <c r="O122" s="4" t="s">
        <v>943</v>
      </c>
      <c r="P122" s="1" t="s">
        <v>944</v>
      </c>
      <c r="R122" s="1" t="s">
        <v>944</v>
      </c>
      <c r="S122" s="1" t="s">
        <v>279</v>
      </c>
      <c r="T122" s="1" t="s">
        <v>273</v>
      </c>
      <c r="U122" t="b">
        <f t="shared" si="3"/>
        <v>1</v>
      </c>
    </row>
    <row r="123" spans="1:21" ht="12.75" x14ac:dyDescent="0.35">
      <c r="A123" s="2" t="s">
        <v>945</v>
      </c>
      <c r="B123" s="23"/>
      <c r="C123" s="1" t="s">
        <v>946</v>
      </c>
      <c r="D123" s="1" t="str">
        <f t="shared" si="2"/>
        <v xml:space="preserve">Phan Gia </v>
      </c>
      <c r="E123" s="1" t="s">
        <v>510</v>
      </c>
      <c r="F123" s="1">
        <v>6</v>
      </c>
      <c r="G123" s="1">
        <v>9</v>
      </c>
      <c r="H123" s="13">
        <v>2006</v>
      </c>
      <c r="I123" s="3">
        <v>38966</v>
      </c>
      <c r="J123" s="1" t="s">
        <v>25</v>
      </c>
      <c r="K123" s="1" t="s">
        <v>23</v>
      </c>
      <c r="M123" s="1" t="s">
        <v>947</v>
      </c>
      <c r="N123" s="4" t="s">
        <v>880</v>
      </c>
      <c r="O123" s="4" t="s">
        <v>948</v>
      </c>
      <c r="P123" s="1" t="s">
        <v>949</v>
      </c>
      <c r="Q123" s="1" t="s">
        <v>883</v>
      </c>
      <c r="R123" s="1" t="s">
        <v>949</v>
      </c>
      <c r="S123" s="1" t="s">
        <v>279</v>
      </c>
      <c r="T123" s="1" t="s">
        <v>273</v>
      </c>
      <c r="U123" t="b">
        <f t="shared" si="3"/>
        <v>1</v>
      </c>
    </row>
    <row r="124" spans="1:21" ht="12.75" x14ac:dyDescent="0.35">
      <c r="A124" s="2" t="s">
        <v>950</v>
      </c>
      <c r="B124" s="23"/>
      <c r="C124" s="1" t="s">
        <v>951</v>
      </c>
      <c r="D124" s="1" t="str">
        <f t="shared" si="2"/>
        <v xml:space="preserve">Trần Minh </v>
      </c>
      <c r="E124" s="1" t="s">
        <v>952</v>
      </c>
      <c r="F124" s="1">
        <v>19</v>
      </c>
      <c r="G124" s="1">
        <v>12</v>
      </c>
      <c r="H124" s="13">
        <v>2005</v>
      </c>
      <c r="I124" s="3">
        <v>38705</v>
      </c>
      <c r="J124" s="1" t="s">
        <v>25</v>
      </c>
      <c r="K124" s="1" t="s">
        <v>23</v>
      </c>
      <c r="M124" s="1" t="s">
        <v>953</v>
      </c>
      <c r="O124" s="4" t="s">
        <v>954</v>
      </c>
      <c r="P124" s="1" t="s">
        <v>955</v>
      </c>
      <c r="R124" s="1" t="s">
        <v>955</v>
      </c>
      <c r="S124" s="1" t="s">
        <v>279</v>
      </c>
      <c r="T124" s="1" t="s">
        <v>273</v>
      </c>
      <c r="U124" t="b">
        <f t="shared" si="3"/>
        <v>1</v>
      </c>
    </row>
    <row r="125" spans="1:21" ht="12.75" x14ac:dyDescent="0.35">
      <c r="A125" s="2" t="s">
        <v>956</v>
      </c>
      <c r="B125" s="23"/>
      <c r="C125" s="1" t="s">
        <v>957</v>
      </c>
      <c r="D125" s="1" t="str">
        <f t="shared" si="2"/>
        <v xml:space="preserve">Bùi Quang </v>
      </c>
      <c r="E125" s="1" t="s">
        <v>958</v>
      </c>
      <c r="F125" s="1">
        <v>3</v>
      </c>
      <c r="G125" s="1">
        <v>4</v>
      </c>
      <c r="H125" s="13">
        <v>2005</v>
      </c>
      <c r="I125" s="3">
        <v>38445</v>
      </c>
      <c r="J125" s="1" t="s">
        <v>25</v>
      </c>
      <c r="K125" s="1" t="s">
        <v>23</v>
      </c>
      <c r="M125" s="1" t="s">
        <v>917</v>
      </c>
      <c r="O125" s="4" t="s">
        <v>959</v>
      </c>
      <c r="P125" s="1" t="s">
        <v>960</v>
      </c>
      <c r="R125" s="1" t="s">
        <v>960</v>
      </c>
      <c r="S125" s="1" t="s">
        <v>279</v>
      </c>
      <c r="T125" s="1" t="s">
        <v>273</v>
      </c>
      <c r="U125" t="b">
        <f t="shared" si="3"/>
        <v>1</v>
      </c>
    </row>
    <row r="126" spans="1:21" ht="12.75" x14ac:dyDescent="0.35">
      <c r="A126" s="2" t="s">
        <v>961</v>
      </c>
      <c r="B126" s="23"/>
      <c r="C126" s="1" t="s">
        <v>962</v>
      </c>
      <c r="D126" s="1" t="str">
        <f t="shared" si="2"/>
        <v xml:space="preserve">Nguyễn Hoàng </v>
      </c>
      <c r="E126" s="1" t="s">
        <v>963</v>
      </c>
      <c r="F126" s="1">
        <v>17</v>
      </c>
      <c r="G126" s="1">
        <v>12</v>
      </c>
      <c r="H126" s="13">
        <v>2005</v>
      </c>
      <c r="I126" s="3">
        <v>38703</v>
      </c>
      <c r="J126" s="1" t="s">
        <v>25</v>
      </c>
      <c r="K126" s="1" t="s">
        <v>23</v>
      </c>
      <c r="M126" s="1" t="s">
        <v>907</v>
      </c>
      <c r="O126" s="4" t="s">
        <v>964</v>
      </c>
      <c r="P126" s="1" t="s">
        <v>965</v>
      </c>
      <c r="R126" s="1" t="s">
        <v>965</v>
      </c>
      <c r="S126" s="1" t="s">
        <v>279</v>
      </c>
      <c r="T126" s="1" t="s">
        <v>273</v>
      </c>
      <c r="U126" t="b">
        <f t="shared" si="3"/>
        <v>1</v>
      </c>
    </row>
    <row r="127" spans="1:21" ht="12.75" x14ac:dyDescent="0.35">
      <c r="A127" s="2" t="s">
        <v>966</v>
      </c>
      <c r="B127" s="23"/>
      <c r="C127" s="1" t="s">
        <v>967</v>
      </c>
      <c r="D127" s="1" t="str">
        <f t="shared" si="2"/>
        <v xml:space="preserve">Nguyễn Phan Ngân </v>
      </c>
      <c r="E127" s="1" t="s">
        <v>968</v>
      </c>
      <c r="F127" s="1">
        <v>4</v>
      </c>
      <c r="G127" s="1">
        <v>12</v>
      </c>
      <c r="H127" s="13">
        <v>2005</v>
      </c>
      <c r="I127" s="3">
        <v>38690</v>
      </c>
      <c r="J127" s="1" t="s">
        <v>25</v>
      </c>
      <c r="K127" s="1" t="s">
        <v>23</v>
      </c>
      <c r="M127" s="1" t="s">
        <v>25</v>
      </c>
      <c r="O127" s="4" t="s">
        <v>969</v>
      </c>
      <c r="P127" s="1" t="s">
        <v>970</v>
      </c>
      <c r="R127" s="1" t="s">
        <v>970</v>
      </c>
      <c r="S127" s="1" t="s">
        <v>279</v>
      </c>
      <c r="T127" s="1" t="s">
        <v>273</v>
      </c>
      <c r="U127" t="b">
        <f t="shared" si="3"/>
        <v>1</v>
      </c>
    </row>
    <row r="128" spans="1:21" ht="12.75" x14ac:dyDescent="0.35">
      <c r="A128" s="2" t="s">
        <v>971</v>
      </c>
      <c r="B128" s="23"/>
      <c r="C128" s="1" t="s">
        <v>972</v>
      </c>
      <c r="D128" s="1" t="str">
        <f t="shared" si="2"/>
        <v xml:space="preserve">Trần Xuân </v>
      </c>
      <c r="E128" s="1" t="s">
        <v>554</v>
      </c>
      <c r="F128" s="1">
        <v>12</v>
      </c>
      <c r="G128" s="1">
        <v>7</v>
      </c>
      <c r="H128" s="13">
        <v>2005</v>
      </c>
      <c r="I128" s="3">
        <v>38545</v>
      </c>
      <c r="J128" s="1" t="s">
        <v>25</v>
      </c>
      <c r="K128" s="1" t="s">
        <v>23</v>
      </c>
      <c r="M128" s="1" t="s">
        <v>973</v>
      </c>
      <c r="O128" s="4" t="s">
        <v>974</v>
      </c>
      <c r="P128" s="1" t="s">
        <v>975</v>
      </c>
      <c r="R128" s="1" t="s">
        <v>975</v>
      </c>
      <c r="S128" s="1" t="s">
        <v>279</v>
      </c>
      <c r="T128" s="1" t="s">
        <v>273</v>
      </c>
      <c r="U128" t="b">
        <f t="shared" si="3"/>
        <v>1</v>
      </c>
    </row>
    <row r="129" spans="1:21" ht="12.75" x14ac:dyDescent="0.35">
      <c r="A129" s="2" t="s">
        <v>976</v>
      </c>
      <c r="B129" s="23"/>
      <c r="C129" s="1" t="s">
        <v>977</v>
      </c>
      <c r="D129" s="1" t="str">
        <f t="shared" si="2"/>
        <v xml:space="preserve">Lê Trường </v>
      </c>
      <c r="E129" s="1" t="s">
        <v>390</v>
      </c>
      <c r="F129" s="1">
        <v>28</v>
      </c>
      <c r="G129" s="1">
        <v>12</v>
      </c>
      <c r="H129" s="13">
        <v>2005</v>
      </c>
      <c r="I129" s="3">
        <v>38714</v>
      </c>
      <c r="J129" s="1" t="s">
        <v>25</v>
      </c>
      <c r="K129" s="1" t="s">
        <v>23</v>
      </c>
      <c r="M129" s="1" t="s">
        <v>917</v>
      </c>
      <c r="O129" s="4" t="s">
        <v>978</v>
      </c>
      <c r="P129" s="1" t="s">
        <v>979</v>
      </c>
      <c r="R129" s="1" t="s">
        <v>979</v>
      </c>
      <c r="S129" s="1" t="s">
        <v>272</v>
      </c>
      <c r="T129" s="1" t="s">
        <v>273</v>
      </c>
      <c r="U129" t="b">
        <f t="shared" si="3"/>
        <v>1</v>
      </c>
    </row>
    <row r="130" spans="1:21" ht="12.75" x14ac:dyDescent="0.35">
      <c r="A130" s="2" t="s">
        <v>980</v>
      </c>
      <c r="B130" s="23"/>
      <c r="C130" s="1" t="s">
        <v>981</v>
      </c>
      <c r="D130" s="1" t="str">
        <f t="shared" ref="D130:D193" si="4">LEFT(C130,LEN(C130)-LEN(E130))</f>
        <v xml:space="preserve">Đoàn Nguyễn Minh </v>
      </c>
      <c r="E130" s="1" t="s">
        <v>699</v>
      </c>
      <c r="F130" s="1">
        <v>4</v>
      </c>
      <c r="G130" s="1">
        <v>9</v>
      </c>
      <c r="H130" s="13">
        <v>2006</v>
      </c>
      <c r="I130" s="3">
        <v>38964</v>
      </c>
      <c r="J130" s="1" t="s">
        <v>25</v>
      </c>
      <c r="K130" s="1" t="s">
        <v>23</v>
      </c>
      <c r="M130" s="1" t="s">
        <v>982</v>
      </c>
      <c r="N130" s="4" t="s">
        <v>880</v>
      </c>
      <c r="O130" s="4" t="s">
        <v>983</v>
      </c>
      <c r="P130" s="1" t="s">
        <v>984</v>
      </c>
      <c r="Q130" s="1" t="s">
        <v>883</v>
      </c>
      <c r="R130" s="1" t="s">
        <v>984</v>
      </c>
      <c r="S130" s="1" t="s">
        <v>279</v>
      </c>
      <c r="T130" s="1" t="s">
        <v>273</v>
      </c>
      <c r="U130" t="b">
        <f t="shared" si="3"/>
        <v>1</v>
      </c>
    </row>
    <row r="131" spans="1:21" ht="12.75" x14ac:dyDescent="0.35">
      <c r="A131" s="2" t="s">
        <v>985</v>
      </c>
      <c r="B131" s="23"/>
      <c r="C131" s="1" t="s">
        <v>986</v>
      </c>
      <c r="D131" s="1" t="str">
        <f t="shared" si="4"/>
        <v xml:space="preserve">Huỳnh Phương </v>
      </c>
      <c r="E131" s="1" t="s">
        <v>987</v>
      </c>
      <c r="F131" s="1">
        <v>2</v>
      </c>
      <c r="G131" s="1">
        <v>1</v>
      </c>
      <c r="H131" s="13">
        <v>2006</v>
      </c>
      <c r="I131" s="3">
        <v>38719</v>
      </c>
      <c r="J131" s="1" t="s">
        <v>25</v>
      </c>
      <c r="K131" s="1" t="s">
        <v>23</v>
      </c>
      <c r="M131" s="1" t="s">
        <v>873</v>
      </c>
      <c r="N131" s="4" t="s">
        <v>880</v>
      </c>
      <c r="O131" s="4" t="s">
        <v>988</v>
      </c>
      <c r="P131" s="1" t="s">
        <v>989</v>
      </c>
      <c r="Q131" s="1" t="s">
        <v>883</v>
      </c>
      <c r="R131" s="1" t="s">
        <v>989</v>
      </c>
      <c r="S131" s="1" t="s">
        <v>279</v>
      </c>
      <c r="T131" s="1" t="s">
        <v>273</v>
      </c>
      <c r="U131" t="b">
        <f t="shared" ref="U131:U194" si="5">P131=R131</f>
        <v>1</v>
      </c>
    </row>
    <row r="132" spans="1:21" ht="12.75" x14ac:dyDescent="0.35">
      <c r="A132" s="2" t="s">
        <v>990</v>
      </c>
      <c r="B132" s="23"/>
      <c r="C132" s="1" t="s">
        <v>991</v>
      </c>
      <c r="D132" s="1" t="str">
        <f t="shared" si="4"/>
        <v xml:space="preserve">Nguyễn Phạm Cương </v>
      </c>
      <c r="E132" s="1" t="s">
        <v>992</v>
      </c>
      <c r="F132" s="1">
        <v>27</v>
      </c>
      <c r="G132" s="1">
        <v>6</v>
      </c>
      <c r="H132" s="13">
        <v>2006</v>
      </c>
      <c r="I132" s="3">
        <v>38895</v>
      </c>
      <c r="J132" s="1" t="s">
        <v>25</v>
      </c>
      <c r="K132" s="1" t="s">
        <v>23</v>
      </c>
      <c r="M132" s="1" t="s">
        <v>993</v>
      </c>
      <c r="N132" s="4" t="s">
        <v>880</v>
      </c>
      <c r="O132" s="4" t="s">
        <v>994</v>
      </c>
      <c r="P132" s="1" t="s">
        <v>995</v>
      </c>
      <c r="Q132" s="1" t="s">
        <v>874</v>
      </c>
      <c r="R132" s="1" t="s">
        <v>995</v>
      </c>
      <c r="S132" s="1" t="s">
        <v>279</v>
      </c>
      <c r="T132" s="1" t="s">
        <v>273</v>
      </c>
      <c r="U132" t="b">
        <f t="shared" si="5"/>
        <v>1</v>
      </c>
    </row>
    <row r="133" spans="1:21" ht="12.75" x14ac:dyDescent="0.35">
      <c r="A133" s="2" t="s">
        <v>996</v>
      </c>
      <c r="B133" s="25"/>
      <c r="C133" s="1" t="s">
        <v>997</v>
      </c>
      <c r="D133" s="1" t="str">
        <f t="shared" si="4"/>
        <v xml:space="preserve">Lê Bảo </v>
      </c>
      <c r="E133" s="1" t="s">
        <v>998</v>
      </c>
      <c r="F133" s="1">
        <v>5</v>
      </c>
      <c r="G133" s="1">
        <v>1</v>
      </c>
      <c r="H133" s="13">
        <v>2006</v>
      </c>
      <c r="I133" s="3">
        <v>38722</v>
      </c>
      <c r="J133" s="1" t="s">
        <v>30</v>
      </c>
      <c r="K133" s="1" t="s">
        <v>26</v>
      </c>
      <c r="M133" s="1" t="s">
        <v>999</v>
      </c>
      <c r="N133" s="4" t="s">
        <v>1000</v>
      </c>
      <c r="O133" s="4" t="s">
        <v>1001</v>
      </c>
      <c r="P133" s="1" t="s">
        <v>1002</v>
      </c>
      <c r="Q133" s="1" t="s">
        <v>1003</v>
      </c>
      <c r="R133" s="42" t="s">
        <v>1002</v>
      </c>
      <c r="S133" s="1" t="s">
        <v>279</v>
      </c>
      <c r="T133" s="1" t="s">
        <v>273</v>
      </c>
      <c r="U133" t="b">
        <f t="shared" si="5"/>
        <v>1</v>
      </c>
    </row>
    <row r="134" spans="1:21" ht="12.75" x14ac:dyDescent="0.35">
      <c r="A134" s="2" t="s">
        <v>1004</v>
      </c>
      <c r="B134" s="25"/>
      <c r="C134" s="1" t="s">
        <v>1005</v>
      </c>
      <c r="D134" s="1" t="str">
        <f t="shared" si="4"/>
        <v xml:space="preserve">Đào Kiến </v>
      </c>
      <c r="E134" s="1" t="s">
        <v>680</v>
      </c>
      <c r="F134" s="1">
        <v>22</v>
      </c>
      <c r="G134" s="1">
        <v>4</v>
      </c>
      <c r="H134" s="13">
        <v>2009</v>
      </c>
      <c r="I134" s="3">
        <v>39925</v>
      </c>
      <c r="J134" s="1" t="s">
        <v>33</v>
      </c>
      <c r="K134" s="1" t="s">
        <v>26</v>
      </c>
      <c r="L134" s="1" t="s">
        <v>1006</v>
      </c>
      <c r="M134" s="1" t="s">
        <v>1007</v>
      </c>
      <c r="O134" s="4" t="s">
        <v>1008</v>
      </c>
      <c r="P134" s="1" t="s">
        <v>1009</v>
      </c>
      <c r="R134" s="1" t="s">
        <v>1009</v>
      </c>
      <c r="S134" s="1" t="s">
        <v>279</v>
      </c>
      <c r="T134" s="1" t="s">
        <v>273</v>
      </c>
      <c r="U134" t="b">
        <f t="shared" si="5"/>
        <v>1</v>
      </c>
    </row>
    <row r="135" spans="1:21" ht="12.75" x14ac:dyDescent="0.35">
      <c r="A135" s="2" t="s">
        <v>1010</v>
      </c>
      <c r="B135" s="23">
        <v>0</v>
      </c>
      <c r="C135" s="1" t="s">
        <v>1011</v>
      </c>
      <c r="D135" s="1" t="str">
        <f t="shared" si="4"/>
        <v xml:space="preserve">Lương Vỹ </v>
      </c>
      <c r="E135" s="1" t="s">
        <v>1012</v>
      </c>
      <c r="F135" s="1">
        <v>1</v>
      </c>
      <c r="G135" s="1">
        <v>8</v>
      </c>
      <c r="H135" s="13">
        <v>2007</v>
      </c>
      <c r="I135" s="3">
        <v>39295</v>
      </c>
      <c r="J135" s="1" t="s">
        <v>39</v>
      </c>
      <c r="K135" s="1" t="s">
        <v>26</v>
      </c>
      <c r="L135" s="1" t="s">
        <v>1013</v>
      </c>
      <c r="M135" s="1" t="s">
        <v>1014</v>
      </c>
      <c r="O135" s="1" t="s">
        <v>1015</v>
      </c>
      <c r="P135" s="1" t="s">
        <v>1016</v>
      </c>
      <c r="R135" s="1" t="s">
        <v>1016</v>
      </c>
      <c r="S135" s="1" t="s">
        <v>279</v>
      </c>
      <c r="T135" s="1" t="s">
        <v>273</v>
      </c>
      <c r="U135" t="b">
        <f t="shared" si="5"/>
        <v>1</v>
      </c>
    </row>
    <row r="136" spans="1:21" ht="12.75" x14ac:dyDescent="0.35">
      <c r="A136" s="2" t="s">
        <v>1017</v>
      </c>
      <c r="B136" s="25"/>
      <c r="C136" s="1" t="s">
        <v>1018</v>
      </c>
      <c r="D136" s="1" t="str">
        <f t="shared" si="4"/>
        <v xml:space="preserve">Phạm Ngọc </v>
      </c>
      <c r="E136" s="1" t="s">
        <v>510</v>
      </c>
      <c r="F136" s="1">
        <v>20</v>
      </c>
      <c r="G136" s="1">
        <v>2</v>
      </c>
      <c r="H136" s="13">
        <v>2008</v>
      </c>
      <c r="I136" s="3">
        <v>39498</v>
      </c>
      <c r="J136" s="1" t="s">
        <v>39</v>
      </c>
      <c r="K136" s="1" t="s">
        <v>26</v>
      </c>
      <c r="L136" s="1" t="s">
        <v>1019</v>
      </c>
      <c r="M136" s="1" t="s">
        <v>1020</v>
      </c>
      <c r="O136" s="4" t="s">
        <v>1021</v>
      </c>
      <c r="P136" s="1" t="s">
        <v>1022</v>
      </c>
      <c r="R136" s="1" t="s">
        <v>1022</v>
      </c>
      <c r="S136" s="1" t="s">
        <v>692</v>
      </c>
      <c r="T136" s="1" t="s">
        <v>273</v>
      </c>
      <c r="U136" t="b">
        <f t="shared" si="5"/>
        <v>1</v>
      </c>
    </row>
    <row r="137" spans="1:21" ht="12.75" x14ac:dyDescent="0.35">
      <c r="A137" s="2" t="s">
        <v>1023</v>
      </c>
      <c r="B137" s="25"/>
      <c r="C137" s="1" t="s">
        <v>1024</v>
      </c>
      <c r="D137" s="1" t="str">
        <f t="shared" si="4"/>
        <v xml:space="preserve">Huỳnh Minh </v>
      </c>
      <c r="E137" s="1" t="s">
        <v>641</v>
      </c>
      <c r="F137" s="1">
        <v>25</v>
      </c>
      <c r="G137" s="1">
        <v>7</v>
      </c>
      <c r="H137" s="13">
        <v>2007</v>
      </c>
      <c r="I137" s="3">
        <v>39288</v>
      </c>
      <c r="J137" s="1" t="s">
        <v>50</v>
      </c>
      <c r="K137" s="1" t="s">
        <v>26</v>
      </c>
      <c r="L137" s="1" t="s">
        <v>1025</v>
      </c>
      <c r="M137" s="1" t="s">
        <v>1026</v>
      </c>
      <c r="O137" s="4" t="s">
        <v>1027</v>
      </c>
      <c r="P137" s="1" t="s">
        <v>1028</v>
      </c>
      <c r="R137" s="1" t="s">
        <v>1028</v>
      </c>
      <c r="S137" s="1" t="s">
        <v>279</v>
      </c>
      <c r="T137" s="1" t="s">
        <v>273</v>
      </c>
      <c r="U137" t="b">
        <f t="shared" si="5"/>
        <v>1</v>
      </c>
    </row>
    <row r="138" spans="1:21" ht="12.75" x14ac:dyDescent="0.35">
      <c r="A138" s="2" t="s">
        <v>1029</v>
      </c>
      <c r="B138" s="25"/>
      <c r="C138" s="1" t="s">
        <v>1030</v>
      </c>
      <c r="D138" s="1" t="str">
        <f t="shared" si="4"/>
        <v xml:space="preserve">Phạm Mạnh </v>
      </c>
      <c r="E138" s="1" t="s">
        <v>266</v>
      </c>
      <c r="F138" s="1">
        <v>8</v>
      </c>
      <c r="G138" s="1">
        <v>2</v>
      </c>
      <c r="H138" s="13">
        <v>2007</v>
      </c>
      <c r="I138" s="3">
        <v>39121</v>
      </c>
      <c r="J138" s="1" t="s">
        <v>52</v>
      </c>
      <c r="K138" s="1" t="s">
        <v>26</v>
      </c>
      <c r="M138" s="1" t="s">
        <v>1031</v>
      </c>
      <c r="O138" s="4" t="s">
        <v>1032</v>
      </c>
      <c r="P138" s="1" t="s">
        <v>1033</v>
      </c>
      <c r="R138" s="1" t="s">
        <v>1033</v>
      </c>
      <c r="S138" s="1" t="s">
        <v>279</v>
      </c>
      <c r="T138" s="1" t="s">
        <v>273</v>
      </c>
      <c r="U138" t="b">
        <f t="shared" si="5"/>
        <v>1</v>
      </c>
    </row>
    <row r="139" spans="1:21" ht="12.75" x14ac:dyDescent="0.35">
      <c r="A139" s="2" t="s">
        <v>1034</v>
      </c>
      <c r="B139" s="25"/>
      <c r="C139" s="1" t="s">
        <v>1035</v>
      </c>
      <c r="D139" s="1" t="str">
        <f t="shared" si="4"/>
        <v xml:space="preserve">Nguyễn Tiến </v>
      </c>
      <c r="E139" s="1" t="s">
        <v>680</v>
      </c>
      <c r="F139" s="1">
        <v>13</v>
      </c>
      <c r="G139" s="1">
        <v>4</v>
      </c>
      <c r="H139" s="13">
        <v>2009</v>
      </c>
      <c r="I139" s="3">
        <v>39916</v>
      </c>
      <c r="J139" s="1" t="s">
        <v>63</v>
      </c>
      <c r="K139" s="1" t="s">
        <v>26</v>
      </c>
      <c r="L139" s="1" t="s">
        <v>63</v>
      </c>
      <c r="M139" s="1" t="s">
        <v>1036</v>
      </c>
      <c r="O139" s="4" t="s">
        <v>1037</v>
      </c>
      <c r="P139" s="1" t="s">
        <v>1038</v>
      </c>
      <c r="R139" s="1" t="s">
        <v>1038</v>
      </c>
      <c r="S139" s="1" t="s">
        <v>279</v>
      </c>
      <c r="T139" s="1" t="s">
        <v>273</v>
      </c>
      <c r="U139" t="b">
        <f t="shared" si="5"/>
        <v>1</v>
      </c>
    </row>
    <row r="140" spans="1:21" ht="12.75" x14ac:dyDescent="0.35">
      <c r="A140" s="2" t="s">
        <v>1039</v>
      </c>
      <c r="C140" s="33" t="s">
        <v>1040</v>
      </c>
      <c r="D140" s="1" t="str">
        <f t="shared" si="4"/>
        <v xml:space="preserve">Lê Ngọc Bảo </v>
      </c>
      <c r="E140" s="33" t="s">
        <v>720</v>
      </c>
      <c r="F140">
        <v>7</v>
      </c>
      <c r="G140">
        <v>10</v>
      </c>
      <c r="H140">
        <v>2005</v>
      </c>
      <c r="I140" s="38">
        <v>38632</v>
      </c>
      <c r="J140" s="33" t="s">
        <v>438</v>
      </c>
      <c r="K140" s="33" t="s">
        <v>26</v>
      </c>
      <c r="O140" s="33">
        <v>774432694</v>
      </c>
      <c r="P140" s="35" t="s">
        <v>1041</v>
      </c>
      <c r="Q140" s="33"/>
      <c r="R140" s="41" t="s">
        <v>1041</v>
      </c>
      <c r="T140" s="1" t="s">
        <v>273</v>
      </c>
      <c r="U140" t="b">
        <f t="shared" si="5"/>
        <v>1</v>
      </c>
    </row>
    <row r="141" spans="1:21" ht="12.75" x14ac:dyDescent="0.35">
      <c r="A141" s="2" t="s">
        <v>1042</v>
      </c>
      <c r="C141" s="33" t="s">
        <v>1043</v>
      </c>
      <c r="D141" s="1" t="str">
        <f t="shared" si="4"/>
        <v xml:space="preserve">Nguyễn Trần Duy </v>
      </c>
      <c r="E141" s="33" t="s">
        <v>600</v>
      </c>
      <c r="F141">
        <v>26</v>
      </c>
      <c r="G141">
        <v>1</v>
      </c>
      <c r="H141">
        <v>2005</v>
      </c>
      <c r="I141" s="36" t="s">
        <v>1044</v>
      </c>
      <c r="J141" s="33" t="s">
        <v>438</v>
      </c>
      <c r="K141" s="33" t="s">
        <v>26</v>
      </c>
      <c r="O141" s="33">
        <v>966219346</v>
      </c>
      <c r="P141" s="35" t="s">
        <v>1045</v>
      </c>
      <c r="Q141" s="33"/>
      <c r="R141" s="33" t="s">
        <v>1045</v>
      </c>
      <c r="T141" s="1" t="s">
        <v>273</v>
      </c>
      <c r="U141" t="b">
        <f t="shared" si="5"/>
        <v>1</v>
      </c>
    </row>
    <row r="142" spans="1:21" ht="12.75" x14ac:dyDescent="0.35">
      <c r="A142" s="2" t="s">
        <v>1046</v>
      </c>
      <c r="C142" s="33" t="s">
        <v>1047</v>
      </c>
      <c r="D142" s="1" t="str">
        <f t="shared" si="4"/>
        <v xml:space="preserve">Phan Tuấn </v>
      </c>
      <c r="E142" s="33" t="s">
        <v>1048</v>
      </c>
      <c r="F142">
        <v>27</v>
      </c>
      <c r="G142">
        <v>9</v>
      </c>
      <c r="H142">
        <v>2005</v>
      </c>
      <c r="I142" s="36" t="s">
        <v>1049</v>
      </c>
      <c r="J142" s="33" t="s">
        <v>438</v>
      </c>
      <c r="K142" s="33" t="s">
        <v>26</v>
      </c>
      <c r="O142" s="33">
        <v>705222152</v>
      </c>
      <c r="P142" s="35" t="s">
        <v>1050</v>
      </c>
      <c r="Q142" s="33"/>
      <c r="R142" s="33" t="s">
        <v>1050</v>
      </c>
      <c r="T142" s="1" t="s">
        <v>273</v>
      </c>
      <c r="U142" t="b">
        <f t="shared" si="5"/>
        <v>1</v>
      </c>
    </row>
    <row r="143" spans="1:21" ht="12.75" x14ac:dyDescent="0.35">
      <c r="A143" s="2" t="s">
        <v>1051</v>
      </c>
      <c r="C143" s="33" t="s">
        <v>1052</v>
      </c>
      <c r="D143" s="1" t="str">
        <f t="shared" si="4"/>
        <v xml:space="preserve">Cao Minh </v>
      </c>
      <c r="E143" s="33" t="s">
        <v>307</v>
      </c>
      <c r="F143">
        <v>17</v>
      </c>
      <c r="G143">
        <v>3</v>
      </c>
      <c r="H143">
        <v>2005</v>
      </c>
      <c r="I143" s="36" t="s">
        <v>1053</v>
      </c>
      <c r="J143" s="33" t="s">
        <v>438</v>
      </c>
      <c r="K143" s="33" t="s">
        <v>26</v>
      </c>
      <c r="O143" s="33">
        <v>969333688</v>
      </c>
      <c r="P143" s="35" t="s">
        <v>1054</v>
      </c>
      <c r="Q143" s="33"/>
      <c r="R143" s="33" t="s">
        <v>1054</v>
      </c>
      <c r="T143" s="1" t="s">
        <v>273</v>
      </c>
      <c r="U143" t="b">
        <f t="shared" si="5"/>
        <v>1</v>
      </c>
    </row>
    <row r="144" spans="1:21" ht="12.75" x14ac:dyDescent="0.35">
      <c r="A144" s="2" t="s">
        <v>1055</v>
      </c>
      <c r="C144" s="33" t="s">
        <v>1056</v>
      </c>
      <c r="D144" s="1" t="str">
        <f t="shared" si="4"/>
        <v xml:space="preserve">Phạm Ánh </v>
      </c>
      <c r="E144" s="33" t="s">
        <v>1057</v>
      </c>
      <c r="F144">
        <v>10</v>
      </c>
      <c r="G144">
        <v>10</v>
      </c>
      <c r="H144">
        <v>2005</v>
      </c>
      <c r="I144" s="38">
        <v>38635</v>
      </c>
      <c r="J144" s="33" t="s">
        <v>438</v>
      </c>
      <c r="K144" s="33" t="s">
        <v>26</v>
      </c>
      <c r="O144" s="33">
        <v>936999800</v>
      </c>
      <c r="P144" s="35" t="s">
        <v>1058</v>
      </c>
      <c r="Q144" s="33"/>
      <c r="R144" s="33" t="s">
        <v>1058</v>
      </c>
      <c r="T144" s="1" t="s">
        <v>273</v>
      </c>
      <c r="U144" t="b">
        <f t="shared" si="5"/>
        <v>1</v>
      </c>
    </row>
    <row r="145" spans="1:21" ht="12.75" x14ac:dyDescent="0.35">
      <c r="A145" s="2" t="s">
        <v>1059</v>
      </c>
      <c r="B145" s="25"/>
      <c r="C145" s="1" t="s">
        <v>1060</v>
      </c>
      <c r="D145" s="1" t="str">
        <f t="shared" si="4"/>
        <v xml:space="preserve">Lương Minh </v>
      </c>
      <c r="E145" s="1" t="s">
        <v>1061</v>
      </c>
      <c r="F145" s="1">
        <v>6</v>
      </c>
      <c r="G145" s="1">
        <v>4</v>
      </c>
      <c r="H145" s="13">
        <v>2006</v>
      </c>
      <c r="I145" s="3">
        <v>38813</v>
      </c>
      <c r="J145" s="1" t="s">
        <v>10</v>
      </c>
      <c r="K145" s="1" t="s">
        <v>26</v>
      </c>
      <c r="M145" s="1" t="s">
        <v>1062</v>
      </c>
      <c r="O145" s="4" t="s">
        <v>1063</v>
      </c>
      <c r="P145" s="1" t="s">
        <v>1064</v>
      </c>
      <c r="R145" s="1" t="s">
        <v>1064</v>
      </c>
      <c r="S145" s="1" t="s">
        <v>279</v>
      </c>
      <c r="T145" s="1" t="s">
        <v>273</v>
      </c>
      <c r="U145" t="b">
        <f t="shared" si="5"/>
        <v>1</v>
      </c>
    </row>
    <row r="146" spans="1:21" ht="12.75" x14ac:dyDescent="0.35">
      <c r="A146" s="2" t="s">
        <v>1065</v>
      </c>
      <c r="C146" s="10" t="s">
        <v>1066</v>
      </c>
      <c r="D146" s="1" t="str">
        <f t="shared" si="4"/>
        <v xml:space="preserve">Hà Minh </v>
      </c>
      <c r="E146" s="10" t="s">
        <v>276</v>
      </c>
      <c r="F146" s="1">
        <v>4</v>
      </c>
      <c r="G146" s="1">
        <v>3</v>
      </c>
      <c r="H146" s="13">
        <v>2006</v>
      </c>
      <c r="I146" s="11">
        <v>38780</v>
      </c>
      <c r="J146" s="10" t="s">
        <v>10</v>
      </c>
      <c r="K146" s="10" t="s">
        <v>26</v>
      </c>
      <c r="L146" s="10"/>
      <c r="M146" s="10" t="s">
        <v>1067</v>
      </c>
      <c r="N146" s="10"/>
      <c r="O146" s="10" t="s">
        <v>1068</v>
      </c>
      <c r="P146" s="10" t="s">
        <v>1069</v>
      </c>
      <c r="Q146" s="10"/>
      <c r="R146" s="10" t="s">
        <v>1069</v>
      </c>
      <c r="S146" s="10" t="s">
        <v>1070</v>
      </c>
      <c r="T146" s="10" t="s">
        <v>273</v>
      </c>
      <c r="U146" t="b">
        <f t="shared" si="5"/>
        <v>1</v>
      </c>
    </row>
    <row r="147" spans="1:21" ht="12.75" x14ac:dyDescent="0.35">
      <c r="A147" s="2" t="s">
        <v>1071</v>
      </c>
      <c r="B147" s="25"/>
      <c r="C147" s="1" t="s">
        <v>1072</v>
      </c>
      <c r="D147" s="1" t="str">
        <f t="shared" si="4"/>
        <v xml:space="preserve">Nguyễn Minh </v>
      </c>
      <c r="E147" s="1" t="s">
        <v>457</v>
      </c>
      <c r="F147" s="1">
        <v>15</v>
      </c>
      <c r="G147" s="1">
        <v>5</v>
      </c>
      <c r="H147" s="13">
        <v>2005</v>
      </c>
      <c r="I147" s="3">
        <v>38487</v>
      </c>
      <c r="J147" s="1" t="s">
        <v>10</v>
      </c>
      <c r="K147" s="1" t="s">
        <v>26</v>
      </c>
      <c r="M147" s="1" t="s">
        <v>1073</v>
      </c>
      <c r="N147" s="4" t="s">
        <v>1074</v>
      </c>
      <c r="O147" s="4" t="s">
        <v>1074</v>
      </c>
      <c r="P147" s="1" t="s">
        <v>1075</v>
      </c>
      <c r="Q147" s="1" t="s">
        <v>1075</v>
      </c>
      <c r="R147" s="1" t="s">
        <v>1075</v>
      </c>
      <c r="S147" s="1" t="s">
        <v>279</v>
      </c>
      <c r="T147" s="1" t="s">
        <v>273</v>
      </c>
      <c r="U147" t="b">
        <f t="shared" si="5"/>
        <v>1</v>
      </c>
    </row>
    <row r="148" spans="1:21" ht="12.75" x14ac:dyDescent="0.35">
      <c r="A148" s="2" t="s">
        <v>1076</v>
      </c>
      <c r="C148" s="10" t="s">
        <v>1077</v>
      </c>
      <c r="D148" s="1" t="str">
        <f t="shared" si="4"/>
        <v xml:space="preserve">Phạm Nguyễn Đăng </v>
      </c>
      <c r="E148" s="10" t="s">
        <v>457</v>
      </c>
      <c r="F148" s="1">
        <v>12</v>
      </c>
      <c r="G148" s="1">
        <v>8</v>
      </c>
      <c r="H148" s="13">
        <v>2006</v>
      </c>
      <c r="I148" s="11">
        <v>38941</v>
      </c>
      <c r="J148" s="10" t="s">
        <v>10</v>
      </c>
      <c r="K148" s="10" t="s">
        <v>26</v>
      </c>
      <c r="L148" s="10"/>
      <c r="M148" s="10" t="s">
        <v>1078</v>
      </c>
      <c r="N148" s="10"/>
      <c r="O148" s="10" t="s">
        <v>1079</v>
      </c>
      <c r="P148" s="10" t="s">
        <v>1080</v>
      </c>
      <c r="Q148" s="10"/>
      <c r="R148" s="10" t="s">
        <v>1080</v>
      </c>
      <c r="S148" s="10" t="s">
        <v>1070</v>
      </c>
      <c r="T148" s="10" t="s">
        <v>273</v>
      </c>
      <c r="U148" t="b">
        <f t="shared" si="5"/>
        <v>1</v>
      </c>
    </row>
    <row r="149" spans="1:21" ht="12.75" x14ac:dyDescent="0.35">
      <c r="A149" s="2" t="s">
        <v>1081</v>
      </c>
      <c r="C149" s="33" t="s">
        <v>1072</v>
      </c>
      <c r="D149" s="1" t="str">
        <f t="shared" si="4"/>
        <v xml:space="preserve">Nguyễn Minh </v>
      </c>
      <c r="E149" s="33" t="s">
        <v>457</v>
      </c>
      <c r="F149">
        <v>15</v>
      </c>
      <c r="G149">
        <v>5</v>
      </c>
      <c r="H149">
        <v>2005</v>
      </c>
      <c r="I149" s="36" t="s">
        <v>1082</v>
      </c>
      <c r="J149" s="33" t="s">
        <v>438</v>
      </c>
      <c r="K149" s="33" t="s">
        <v>26</v>
      </c>
      <c r="O149" s="33">
        <v>349892415</v>
      </c>
      <c r="P149" s="35" t="s">
        <v>1075</v>
      </c>
      <c r="Q149" s="33"/>
      <c r="R149" s="35" t="s">
        <v>1075</v>
      </c>
      <c r="T149" s="1" t="s">
        <v>273</v>
      </c>
      <c r="U149" t="b">
        <f t="shared" si="5"/>
        <v>1</v>
      </c>
    </row>
    <row r="150" spans="1:21" ht="12.75" x14ac:dyDescent="0.35">
      <c r="A150" s="2" t="s">
        <v>1083</v>
      </c>
      <c r="B150" s="25"/>
      <c r="C150" s="1" t="s">
        <v>1084</v>
      </c>
      <c r="D150" s="1" t="str">
        <f t="shared" si="4"/>
        <v xml:space="preserve">Lê Đức Nam </v>
      </c>
      <c r="E150" s="1" t="s">
        <v>1085</v>
      </c>
      <c r="F150" s="1">
        <v>19</v>
      </c>
      <c r="G150" s="1">
        <v>5</v>
      </c>
      <c r="H150" s="13">
        <v>2005</v>
      </c>
      <c r="I150" s="3">
        <v>38491</v>
      </c>
      <c r="J150" s="1" t="s">
        <v>10</v>
      </c>
      <c r="K150" s="1" t="s">
        <v>26</v>
      </c>
      <c r="M150" s="1" t="s">
        <v>1062</v>
      </c>
      <c r="O150" s="4" t="s">
        <v>1086</v>
      </c>
      <c r="P150" s="1" t="s">
        <v>1087</v>
      </c>
      <c r="R150" s="1" t="s">
        <v>1087</v>
      </c>
      <c r="S150" s="1" t="s">
        <v>279</v>
      </c>
      <c r="T150" s="1" t="s">
        <v>273</v>
      </c>
      <c r="U150" t="b">
        <f t="shared" si="5"/>
        <v>1</v>
      </c>
    </row>
    <row r="151" spans="1:21" ht="12.75" x14ac:dyDescent="0.35">
      <c r="A151" s="2" t="s">
        <v>1088</v>
      </c>
      <c r="C151" s="10" t="s">
        <v>1089</v>
      </c>
      <c r="D151" s="1" t="str">
        <f t="shared" si="4"/>
        <v xml:space="preserve">Lê Gia </v>
      </c>
      <c r="E151" s="10" t="s">
        <v>1085</v>
      </c>
      <c r="F151" s="1">
        <v>24</v>
      </c>
      <c r="G151" s="1">
        <v>3</v>
      </c>
      <c r="H151" s="13">
        <v>2006</v>
      </c>
      <c r="I151" s="11">
        <v>38800</v>
      </c>
      <c r="J151" s="10" t="s">
        <v>10</v>
      </c>
      <c r="K151" s="10" t="s">
        <v>26</v>
      </c>
      <c r="L151" s="10"/>
      <c r="M151" s="10" t="s">
        <v>1090</v>
      </c>
      <c r="N151" s="10"/>
      <c r="O151" s="10" t="s">
        <v>1091</v>
      </c>
      <c r="P151" s="10" t="s">
        <v>1092</v>
      </c>
      <c r="Q151" s="10"/>
      <c r="R151" s="10" t="s">
        <v>1092</v>
      </c>
      <c r="S151" s="10" t="s">
        <v>1070</v>
      </c>
      <c r="T151" s="10" t="s">
        <v>273</v>
      </c>
      <c r="U151" t="b">
        <f t="shared" si="5"/>
        <v>1</v>
      </c>
    </row>
    <row r="152" spans="1:21" ht="12.75" x14ac:dyDescent="0.35">
      <c r="A152" s="2" t="s">
        <v>1093</v>
      </c>
      <c r="C152" s="33" t="s">
        <v>1084</v>
      </c>
      <c r="D152" s="1" t="str">
        <f t="shared" si="4"/>
        <v xml:space="preserve">Lê Đức Nam </v>
      </c>
      <c r="E152" s="33" t="s">
        <v>1085</v>
      </c>
      <c r="F152">
        <v>19</v>
      </c>
      <c r="G152">
        <v>5</v>
      </c>
      <c r="H152">
        <v>2005</v>
      </c>
      <c r="I152" s="36" t="s">
        <v>1094</v>
      </c>
      <c r="J152" s="33" t="s">
        <v>438</v>
      </c>
      <c r="K152" s="33" t="s">
        <v>26</v>
      </c>
      <c r="O152" s="33"/>
      <c r="P152" s="33"/>
      <c r="Q152" s="33"/>
      <c r="R152" s="33"/>
      <c r="T152" s="1" t="s">
        <v>273</v>
      </c>
      <c r="U152" t="b">
        <f t="shared" si="5"/>
        <v>1</v>
      </c>
    </row>
    <row r="153" spans="1:21" ht="12.75" x14ac:dyDescent="0.35">
      <c r="A153" s="2" t="s">
        <v>1095</v>
      </c>
      <c r="B153" s="25"/>
      <c r="C153" s="1" t="s">
        <v>1096</v>
      </c>
      <c r="D153" s="1" t="str">
        <f t="shared" si="4"/>
        <v xml:space="preserve">Nguyễn Tấn Hoàng </v>
      </c>
      <c r="E153" s="1" t="s">
        <v>335</v>
      </c>
      <c r="F153" s="1">
        <v>16</v>
      </c>
      <c r="G153" s="1">
        <v>10</v>
      </c>
      <c r="H153" s="13">
        <v>2006</v>
      </c>
      <c r="I153" s="3">
        <v>39006</v>
      </c>
      <c r="J153" s="1" t="s">
        <v>10</v>
      </c>
      <c r="K153" s="1" t="s">
        <v>26</v>
      </c>
      <c r="M153" s="1" t="s">
        <v>1097</v>
      </c>
      <c r="O153" s="4" t="s">
        <v>1098</v>
      </c>
      <c r="P153" s="1" t="s">
        <v>1099</v>
      </c>
      <c r="R153" s="1" t="s">
        <v>1099</v>
      </c>
      <c r="S153" s="1" t="s">
        <v>279</v>
      </c>
      <c r="T153" s="1" t="s">
        <v>273</v>
      </c>
      <c r="U153" t="b">
        <f t="shared" si="5"/>
        <v>1</v>
      </c>
    </row>
    <row r="154" spans="1:21" ht="12.75" x14ac:dyDescent="0.35">
      <c r="A154" s="2" t="s">
        <v>1100</v>
      </c>
      <c r="C154" s="33" t="s">
        <v>1101</v>
      </c>
      <c r="D154" s="1" t="str">
        <f t="shared" si="4"/>
        <v xml:space="preserve">Lê Đại </v>
      </c>
      <c r="E154" s="33" t="s">
        <v>1102</v>
      </c>
      <c r="F154">
        <v>1</v>
      </c>
      <c r="G154">
        <v>9</v>
      </c>
      <c r="H154">
        <v>2005</v>
      </c>
      <c r="I154" s="38">
        <v>38596</v>
      </c>
      <c r="J154" s="33" t="s">
        <v>438</v>
      </c>
      <c r="K154" s="33" t="s">
        <v>26</v>
      </c>
      <c r="O154" s="33">
        <v>766620536</v>
      </c>
      <c r="P154" s="33" t="s">
        <v>1103</v>
      </c>
      <c r="Q154" s="33"/>
      <c r="R154" s="33" t="s">
        <v>1103</v>
      </c>
      <c r="T154" s="1" t="s">
        <v>273</v>
      </c>
      <c r="U154" t="b">
        <f t="shared" si="5"/>
        <v>1</v>
      </c>
    </row>
    <row r="155" spans="1:21" ht="12.75" x14ac:dyDescent="0.35">
      <c r="A155" s="2" t="s">
        <v>1104</v>
      </c>
      <c r="C155" s="33" t="s">
        <v>1105</v>
      </c>
      <c r="D155" s="1" t="str">
        <f t="shared" si="4"/>
        <v xml:space="preserve">Trần Lê Phương </v>
      </c>
      <c r="E155" s="33" t="s">
        <v>346</v>
      </c>
      <c r="F155">
        <v>6</v>
      </c>
      <c r="G155">
        <v>3</v>
      </c>
      <c r="H155">
        <v>2005</v>
      </c>
      <c r="I155" s="38">
        <v>38417</v>
      </c>
      <c r="J155" s="33" t="s">
        <v>438</v>
      </c>
      <c r="K155" s="33" t="s">
        <v>26</v>
      </c>
      <c r="O155" s="33">
        <v>931936493</v>
      </c>
      <c r="P155" s="35" t="s">
        <v>1106</v>
      </c>
      <c r="Q155" s="33"/>
      <c r="R155" s="35" t="s">
        <v>1106</v>
      </c>
      <c r="T155" s="1" t="s">
        <v>273</v>
      </c>
      <c r="U155" t="b">
        <f t="shared" si="5"/>
        <v>1</v>
      </c>
    </row>
    <row r="156" spans="1:21" ht="12.75" x14ac:dyDescent="0.35">
      <c r="A156" s="2" t="s">
        <v>1107</v>
      </c>
      <c r="B156" s="23">
        <v>0</v>
      </c>
      <c r="C156" s="1" t="s">
        <v>1108</v>
      </c>
      <c r="D156" s="1" t="str">
        <f t="shared" si="4"/>
        <v xml:space="preserve">Nguyễn Tuấn </v>
      </c>
      <c r="E156" s="1" t="s">
        <v>479</v>
      </c>
      <c r="F156" s="1">
        <v>14</v>
      </c>
      <c r="G156" s="1">
        <v>7</v>
      </c>
      <c r="H156" s="13">
        <v>2005</v>
      </c>
      <c r="I156" s="3">
        <v>38547</v>
      </c>
      <c r="J156" s="1" t="s">
        <v>438</v>
      </c>
      <c r="K156" s="1" t="s">
        <v>26</v>
      </c>
      <c r="M156" s="1" t="s">
        <v>1109</v>
      </c>
      <c r="O156" s="4" t="s">
        <v>1110</v>
      </c>
      <c r="P156" s="1" t="s">
        <v>1111</v>
      </c>
      <c r="R156" s="1" t="s">
        <v>1111</v>
      </c>
      <c r="S156" s="1" t="s">
        <v>272</v>
      </c>
      <c r="T156" s="1" t="s">
        <v>273</v>
      </c>
      <c r="U156" t="b">
        <f t="shared" si="5"/>
        <v>1</v>
      </c>
    </row>
    <row r="157" spans="1:21" ht="12.75" x14ac:dyDescent="0.35">
      <c r="A157" s="2" t="s">
        <v>1112</v>
      </c>
      <c r="B157" s="25"/>
      <c r="C157" s="1" t="s">
        <v>1113</v>
      </c>
      <c r="D157" s="1" t="str">
        <f t="shared" si="4"/>
        <v xml:space="preserve">Vũ Hoàng </v>
      </c>
      <c r="E157" s="1" t="s">
        <v>479</v>
      </c>
      <c r="F157" s="1">
        <v>3</v>
      </c>
      <c r="G157" s="1">
        <v>2</v>
      </c>
      <c r="H157" s="13">
        <v>2006</v>
      </c>
      <c r="I157" s="3">
        <v>38751</v>
      </c>
      <c r="J157" s="1" t="s">
        <v>10</v>
      </c>
      <c r="K157" s="1" t="s">
        <v>26</v>
      </c>
      <c r="M157" s="1" t="s">
        <v>1097</v>
      </c>
      <c r="O157" s="4" t="s">
        <v>1114</v>
      </c>
      <c r="P157" s="1" t="s">
        <v>1115</v>
      </c>
      <c r="R157" s="1" t="s">
        <v>1115</v>
      </c>
      <c r="S157" s="1" t="s">
        <v>279</v>
      </c>
      <c r="T157" s="1" t="s">
        <v>273</v>
      </c>
      <c r="U157" t="b">
        <f t="shared" si="5"/>
        <v>1</v>
      </c>
    </row>
    <row r="158" spans="1:21" ht="12.75" x14ac:dyDescent="0.35">
      <c r="A158" s="2" t="s">
        <v>1116</v>
      </c>
      <c r="C158" s="10" t="s">
        <v>1117</v>
      </c>
      <c r="D158" s="1" t="str">
        <f t="shared" si="4"/>
        <v xml:space="preserve">Nguyễn Thành </v>
      </c>
      <c r="E158" s="10" t="s">
        <v>479</v>
      </c>
      <c r="F158" s="1">
        <v>28</v>
      </c>
      <c r="G158" s="1">
        <v>1</v>
      </c>
      <c r="H158" s="13">
        <v>2006</v>
      </c>
      <c r="I158" s="11">
        <v>38745</v>
      </c>
      <c r="J158" s="10" t="s">
        <v>10</v>
      </c>
      <c r="K158" s="10" t="s">
        <v>26</v>
      </c>
      <c r="L158" s="10"/>
      <c r="M158" s="10" t="s">
        <v>1118</v>
      </c>
      <c r="N158" s="10"/>
      <c r="O158" s="10" t="s">
        <v>1119</v>
      </c>
      <c r="P158" s="10" t="s">
        <v>1120</v>
      </c>
      <c r="Q158" s="10"/>
      <c r="R158" s="10" t="s">
        <v>1120</v>
      </c>
      <c r="S158" s="10" t="s">
        <v>1070</v>
      </c>
      <c r="T158" s="10" t="s">
        <v>273</v>
      </c>
      <c r="U158" t="b">
        <f t="shared" si="5"/>
        <v>1</v>
      </c>
    </row>
    <row r="159" spans="1:21" ht="12.75" x14ac:dyDescent="0.35">
      <c r="A159" s="2" t="s">
        <v>1121</v>
      </c>
      <c r="B159" s="25"/>
      <c r="C159" s="1" t="s">
        <v>1122</v>
      </c>
      <c r="D159" s="1" t="str">
        <f t="shared" si="4"/>
        <v xml:space="preserve">Đỗ Gia </v>
      </c>
      <c r="E159" s="1" t="s">
        <v>680</v>
      </c>
      <c r="F159" s="1">
        <v>25</v>
      </c>
      <c r="G159" s="1">
        <v>3</v>
      </c>
      <c r="H159" s="13">
        <v>2006</v>
      </c>
      <c r="I159" s="3">
        <v>38801</v>
      </c>
      <c r="J159" s="1" t="s">
        <v>10</v>
      </c>
      <c r="K159" s="1" t="s">
        <v>26</v>
      </c>
      <c r="M159" s="1" t="s">
        <v>1123</v>
      </c>
      <c r="O159" s="4" t="s">
        <v>1124</v>
      </c>
      <c r="P159" s="1" t="s">
        <v>1125</v>
      </c>
      <c r="R159" s="1" t="s">
        <v>1125</v>
      </c>
      <c r="S159" s="1" t="s">
        <v>272</v>
      </c>
      <c r="T159" s="1" t="s">
        <v>273</v>
      </c>
      <c r="U159" t="b">
        <f t="shared" si="5"/>
        <v>1</v>
      </c>
    </row>
    <row r="160" spans="1:21" ht="12.75" x14ac:dyDescent="0.35">
      <c r="A160" s="2" t="s">
        <v>1126</v>
      </c>
      <c r="C160" s="10" t="s">
        <v>1127</v>
      </c>
      <c r="D160" s="1" t="str">
        <f t="shared" si="4"/>
        <v xml:space="preserve">Lê Bình </v>
      </c>
      <c r="E160" s="10" t="s">
        <v>680</v>
      </c>
      <c r="F160" s="1">
        <v>16</v>
      </c>
      <c r="G160" s="1">
        <v>8</v>
      </c>
      <c r="H160" s="13">
        <v>2006</v>
      </c>
      <c r="I160" s="11">
        <v>38945</v>
      </c>
      <c r="J160" s="10" t="s">
        <v>10</v>
      </c>
      <c r="K160" s="10" t="s">
        <v>26</v>
      </c>
      <c r="L160" s="10"/>
      <c r="M160" s="10" t="s">
        <v>1128</v>
      </c>
      <c r="N160" s="10"/>
      <c r="O160" s="10" t="s">
        <v>1129</v>
      </c>
      <c r="P160" s="10" t="s">
        <v>1130</v>
      </c>
      <c r="Q160" s="10"/>
      <c r="R160" s="10" t="s">
        <v>1130</v>
      </c>
      <c r="S160" s="10" t="s">
        <v>1070</v>
      </c>
      <c r="T160" s="10" t="s">
        <v>273</v>
      </c>
      <c r="U160" t="b">
        <f t="shared" si="5"/>
        <v>1</v>
      </c>
    </row>
    <row r="161" spans="1:21" ht="12.75" x14ac:dyDescent="0.35">
      <c r="A161" s="2" t="s">
        <v>1131</v>
      </c>
      <c r="C161" s="10" t="s">
        <v>1132</v>
      </c>
      <c r="D161" s="1" t="str">
        <f t="shared" si="4"/>
        <v xml:space="preserve">Sái Công </v>
      </c>
      <c r="E161" s="10" t="s">
        <v>680</v>
      </c>
      <c r="F161" s="1">
        <v>27</v>
      </c>
      <c r="G161" s="1">
        <v>4</v>
      </c>
      <c r="H161" s="13">
        <v>2006</v>
      </c>
      <c r="I161" s="11">
        <v>38834</v>
      </c>
      <c r="J161" s="10" t="s">
        <v>10</v>
      </c>
      <c r="K161" s="10" t="s">
        <v>26</v>
      </c>
      <c r="L161" s="10"/>
      <c r="M161" s="10" t="s">
        <v>1133</v>
      </c>
      <c r="N161" s="10"/>
      <c r="O161" s="10" t="s">
        <v>1134</v>
      </c>
      <c r="P161" s="10" t="s">
        <v>1135</v>
      </c>
      <c r="Q161" s="10"/>
      <c r="R161" s="10" t="s">
        <v>1135</v>
      </c>
      <c r="S161" s="10" t="s">
        <v>1070</v>
      </c>
      <c r="T161" s="10" t="s">
        <v>273</v>
      </c>
      <c r="U161" t="b">
        <f t="shared" si="5"/>
        <v>1</v>
      </c>
    </row>
    <row r="162" spans="1:21" ht="12.75" x14ac:dyDescent="0.35">
      <c r="A162" s="2" t="s">
        <v>1136</v>
      </c>
      <c r="C162" s="10" t="s">
        <v>1122</v>
      </c>
      <c r="D162" s="1" t="str">
        <f t="shared" si="4"/>
        <v xml:space="preserve">Đỗ Gia </v>
      </c>
      <c r="E162" s="10" t="s">
        <v>680</v>
      </c>
      <c r="F162" s="1">
        <v>25</v>
      </c>
      <c r="G162" s="1">
        <v>3</v>
      </c>
      <c r="H162" s="13">
        <v>2006</v>
      </c>
      <c r="I162" s="20">
        <v>38801</v>
      </c>
      <c r="J162" s="10" t="s">
        <v>10</v>
      </c>
      <c r="K162" s="10" t="s">
        <v>26</v>
      </c>
      <c r="M162" t="s">
        <v>1123</v>
      </c>
      <c r="O162" s="12" t="s">
        <v>1124</v>
      </c>
      <c r="P162" t="s">
        <v>1125</v>
      </c>
      <c r="R162" t="s">
        <v>1125</v>
      </c>
      <c r="S162" s="10" t="s">
        <v>1070</v>
      </c>
      <c r="T162" s="10" t="s">
        <v>273</v>
      </c>
      <c r="U162" t="b">
        <f t="shared" si="5"/>
        <v>1</v>
      </c>
    </row>
    <row r="163" spans="1:21" ht="12.75" x14ac:dyDescent="0.35">
      <c r="A163" s="2" t="s">
        <v>1137</v>
      </c>
      <c r="C163" s="35" t="s">
        <v>1138</v>
      </c>
      <c r="D163" s="1" t="str">
        <f t="shared" si="4"/>
        <v xml:space="preserve">Nguyễn Hoàng Minh </v>
      </c>
      <c r="E163" s="35" t="s">
        <v>364</v>
      </c>
      <c r="F163">
        <v>22</v>
      </c>
      <c r="G163">
        <v>3</v>
      </c>
      <c r="H163">
        <v>2005</v>
      </c>
      <c r="I163" s="36" t="s">
        <v>1139</v>
      </c>
      <c r="J163" s="33" t="s">
        <v>438</v>
      </c>
      <c r="K163" s="33" t="s">
        <v>26</v>
      </c>
      <c r="O163" s="33">
        <v>913991570</v>
      </c>
      <c r="P163" s="35" t="s">
        <v>1140</v>
      </c>
      <c r="Q163" s="33"/>
      <c r="R163" s="35" t="s">
        <v>1140</v>
      </c>
      <c r="T163" s="1" t="s">
        <v>273</v>
      </c>
      <c r="U163" t="b">
        <f t="shared" si="5"/>
        <v>1</v>
      </c>
    </row>
    <row r="164" spans="1:21" ht="12.75" x14ac:dyDescent="0.35">
      <c r="A164" s="2" t="s">
        <v>1141</v>
      </c>
      <c r="C164" s="33" t="s">
        <v>1142</v>
      </c>
      <c r="D164" s="1" t="str">
        <f t="shared" si="4"/>
        <v xml:space="preserve">Đinh Thành </v>
      </c>
      <c r="E164" s="33" t="s">
        <v>369</v>
      </c>
      <c r="F164">
        <v>19</v>
      </c>
      <c r="G164">
        <v>12</v>
      </c>
      <c r="H164">
        <v>2005</v>
      </c>
      <c r="I164" s="36" t="s">
        <v>1143</v>
      </c>
      <c r="J164" s="33" t="s">
        <v>438</v>
      </c>
      <c r="K164" s="33" t="s">
        <v>26</v>
      </c>
      <c r="O164" s="33">
        <v>983599012</v>
      </c>
      <c r="P164" s="35" t="s">
        <v>1144</v>
      </c>
      <c r="Q164" s="33"/>
      <c r="R164" s="35" t="s">
        <v>1144</v>
      </c>
      <c r="T164" s="1" t="s">
        <v>273</v>
      </c>
      <c r="U164" t="b">
        <f t="shared" si="5"/>
        <v>1</v>
      </c>
    </row>
    <row r="165" spans="1:21" ht="12.75" x14ac:dyDescent="0.35">
      <c r="A165" s="2" t="s">
        <v>1145</v>
      </c>
      <c r="C165" s="10" t="s">
        <v>1146</v>
      </c>
      <c r="D165" s="1" t="str">
        <f t="shared" si="4"/>
        <v xml:space="preserve">Lê Quang </v>
      </c>
      <c r="E165" s="10" t="s">
        <v>510</v>
      </c>
      <c r="F165" s="1">
        <v>8</v>
      </c>
      <c r="G165" s="1">
        <v>5</v>
      </c>
      <c r="H165" s="13">
        <v>2006</v>
      </c>
      <c r="I165" s="11">
        <v>38845</v>
      </c>
      <c r="J165" s="10" t="s">
        <v>10</v>
      </c>
      <c r="K165" s="10" t="s">
        <v>26</v>
      </c>
      <c r="L165" s="10"/>
      <c r="M165" s="10" t="s">
        <v>1147</v>
      </c>
      <c r="N165" s="10"/>
      <c r="O165" s="10" t="s">
        <v>1148</v>
      </c>
      <c r="P165" s="10" t="s">
        <v>1149</v>
      </c>
      <c r="Q165" s="10"/>
      <c r="R165" s="10" t="s">
        <v>1149</v>
      </c>
      <c r="S165" s="10" t="s">
        <v>1070</v>
      </c>
      <c r="T165" s="10" t="s">
        <v>273</v>
      </c>
      <c r="U165" t="b">
        <f t="shared" si="5"/>
        <v>1</v>
      </c>
    </row>
    <row r="166" spans="1:21" ht="12.75" x14ac:dyDescent="0.35">
      <c r="A166" s="2" t="s">
        <v>1150</v>
      </c>
      <c r="C166" s="10" t="s">
        <v>1151</v>
      </c>
      <c r="D166" s="1" t="str">
        <f t="shared" si="4"/>
        <v xml:space="preserve">Huỳnh Tấn </v>
      </c>
      <c r="E166" s="10" t="s">
        <v>510</v>
      </c>
      <c r="F166" s="1">
        <v>12</v>
      </c>
      <c r="G166" s="1">
        <v>12</v>
      </c>
      <c r="H166" s="13">
        <v>2006</v>
      </c>
      <c r="I166" s="20">
        <v>39063</v>
      </c>
      <c r="J166" s="10" t="s">
        <v>10</v>
      </c>
      <c r="K166" s="10" t="s">
        <v>26</v>
      </c>
      <c r="M166" t="s">
        <v>1152</v>
      </c>
      <c r="O166" s="12" t="s">
        <v>1153</v>
      </c>
      <c r="P166" t="s">
        <v>1154</v>
      </c>
      <c r="R166" t="s">
        <v>1154</v>
      </c>
      <c r="S166" s="10" t="s">
        <v>1070</v>
      </c>
      <c r="T166" s="10" t="s">
        <v>273</v>
      </c>
      <c r="U166" t="b">
        <f t="shared" si="5"/>
        <v>1</v>
      </c>
    </row>
    <row r="167" spans="1:21" ht="12.75" x14ac:dyDescent="0.35">
      <c r="A167" s="2" t="s">
        <v>1155</v>
      </c>
      <c r="C167" s="33" t="s">
        <v>1156</v>
      </c>
      <c r="D167" s="1" t="str">
        <f t="shared" si="4"/>
        <v xml:space="preserve">Trần Đình </v>
      </c>
      <c r="E167" s="33" t="s">
        <v>952</v>
      </c>
      <c r="F167">
        <v>15</v>
      </c>
      <c r="G167">
        <v>3</v>
      </c>
      <c r="H167">
        <v>2005</v>
      </c>
      <c r="I167" s="36" t="s">
        <v>1157</v>
      </c>
      <c r="J167" s="33" t="s">
        <v>438</v>
      </c>
      <c r="K167" s="33" t="s">
        <v>26</v>
      </c>
      <c r="O167" s="33">
        <v>384344583</v>
      </c>
      <c r="P167" s="33" t="s">
        <v>1158</v>
      </c>
      <c r="Q167" s="33"/>
      <c r="R167" s="33" t="s">
        <v>1158</v>
      </c>
      <c r="T167" s="1" t="s">
        <v>273</v>
      </c>
      <c r="U167" t="b">
        <f t="shared" si="5"/>
        <v>1</v>
      </c>
    </row>
    <row r="168" spans="1:21" ht="12.75" x14ac:dyDescent="0.35">
      <c r="A168" s="2" t="s">
        <v>1159</v>
      </c>
      <c r="C168" s="10" t="s">
        <v>1160</v>
      </c>
      <c r="D168" s="1" t="str">
        <f t="shared" si="4"/>
        <v xml:space="preserve">Lưu Chí </v>
      </c>
      <c r="E168" s="10" t="s">
        <v>963</v>
      </c>
      <c r="F168" s="1">
        <v>22</v>
      </c>
      <c r="G168" s="1">
        <v>2</v>
      </c>
      <c r="H168" s="13">
        <v>2006</v>
      </c>
      <c r="I168" s="11">
        <v>38770</v>
      </c>
      <c r="J168" s="10" t="s">
        <v>10</v>
      </c>
      <c r="K168" s="10" t="s">
        <v>26</v>
      </c>
      <c r="L168" s="10"/>
      <c r="M168" s="10" t="s">
        <v>1161</v>
      </c>
      <c r="N168" s="10"/>
      <c r="O168" s="10" t="s">
        <v>1162</v>
      </c>
      <c r="P168" s="10" t="s">
        <v>1163</v>
      </c>
      <c r="Q168" s="10"/>
      <c r="R168" s="10" t="s">
        <v>1163</v>
      </c>
      <c r="S168" s="10" t="s">
        <v>1070</v>
      </c>
      <c r="T168" s="10" t="s">
        <v>273</v>
      </c>
      <c r="U168" t="b">
        <f t="shared" si="5"/>
        <v>1</v>
      </c>
    </row>
    <row r="169" spans="1:21" ht="12.75" x14ac:dyDescent="0.35">
      <c r="A169" s="2" t="s">
        <v>1164</v>
      </c>
      <c r="C169" s="10" t="s">
        <v>1165</v>
      </c>
      <c r="D169" s="1" t="str">
        <f t="shared" si="4"/>
        <v xml:space="preserve">Nguyễn Lê Minh </v>
      </c>
      <c r="E169" s="10" t="s">
        <v>963</v>
      </c>
      <c r="F169" s="1">
        <v>3</v>
      </c>
      <c r="G169" s="1">
        <v>1</v>
      </c>
      <c r="H169" s="13">
        <v>2006</v>
      </c>
      <c r="I169" s="11">
        <v>38720</v>
      </c>
      <c r="J169" s="10" t="s">
        <v>10</v>
      </c>
      <c r="K169" s="10" t="s">
        <v>26</v>
      </c>
      <c r="L169" s="10"/>
      <c r="M169" s="10" t="s">
        <v>1166</v>
      </c>
      <c r="N169" s="10"/>
      <c r="O169" s="10" t="s">
        <v>1167</v>
      </c>
      <c r="P169" s="10" t="s">
        <v>1168</v>
      </c>
      <c r="Q169" s="10"/>
      <c r="R169" s="10" t="s">
        <v>1168</v>
      </c>
      <c r="S169" s="10" t="s">
        <v>1070</v>
      </c>
      <c r="T169" s="10" t="s">
        <v>273</v>
      </c>
      <c r="U169" t="b">
        <f t="shared" si="5"/>
        <v>1</v>
      </c>
    </row>
    <row r="170" spans="1:21" ht="12.75" x14ac:dyDescent="0.35">
      <c r="A170" s="2" t="s">
        <v>1169</v>
      </c>
      <c r="C170" s="33" t="s">
        <v>1170</v>
      </c>
      <c r="D170" s="1" t="str">
        <f t="shared" si="4"/>
        <v xml:space="preserve">Huỳnh Bảo </v>
      </c>
      <c r="E170" s="33" t="s">
        <v>1171</v>
      </c>
      <c r="F170">
        <v>28</v>
      </c>
      <c r="G170">
        <v>12</v>
      </c>
      <c r="H170">
        <v>2005</v>
      </c>
      <c r="I170" s="36" t="s">
        <v>1172</v>
      </c>
      <c r="J170" s="33" t="s">
        <v>438</v>
      </c>
      <c r="K170" s="33" t="s">
        <v>26</v>
      </c>
      <c r="O170" s="33">
        <v>935130945</v>
      </c>
      <c r="P170" s="35" t="s">
        <v>1173</v>
      </c>
      <c r="Q170" s="33"/>
      <c r="R170" s="33" t="s">
        <v>1173</v>
      </c>
      <c r="T170" s="1" t="s">
        <v>273</v>
      </c>
      <c r="U170" t="b">
        <f t="shared" si="5"/>
        <v>1</v>
      </c>
    </row>
    <row r="171" spans="1:21" ht="12.75" x14ac:dyDescent="0.35">
      <c r="A171" s="2" t="s">
        <v>1174</v>
      </c>
      <c r="C171" s="33" t="s">
        <v>1175</v>
      </c>
      <c r="D171" s="1" t="str">
        <f t="shared" si="4"/>
        <v xml:space="preserve">Trần Trường </v>
      </c>
      <c r="E171" s="33" t="s">
        <v>1176</v>
      </c>
      <c r="F171">
        <v>17</v>
      </c>
      <c r="G171">
        <v>11</v>
      </c>
      <c r="H171">
        <v>2005</v>
      </c>
      <c r="I171" s="36" t="s">
        <v>1177</v>
      </c>
      <c r="J171" s="33" t="s">
        <v>438</v>
      </c>
      <c r="K171" s="33" t="s">
        <v>26</v>
      </c>
      <c r="O171" s="33">
        <v>914488579</v>
      </c>
      <c r="P171" s="33" t="s">
        <v>1178</v>
      </c>
      <c r="Q171" s="33"/>
      <c r="R171" s="33" t="s">
        <v>1178</v>
      </c>
      <c r="T171" s="1" t="s">
        <v>273</v>
      </c>
      <c r="U171" t="b">
        <f t="shared" si="5"/>
        <v>1</v>
      </c>
    </row>
    <row r="172" spans="1:21" ht="12.75" x14ac:dyDescent="0.35">
      <c r="A172" s="2" t="s">
        <v>1179</v>
      </c>
      <c r="B172" s="25"/>
      <c r="C172" s="1" t="s">
        <v>1180</v>
      </c>
      <c r="D172" s="1" t="str">
        <f t="shared" si="4"/>
        <v xml:space="preserve">Trần Nguyễn Duy </v>
      </c>
      <c r="E172" s="1" t="s">
        <v>531</v>
      </c>
      <c r="F172" s="1">
        <v>5</v>
      </c>
      <c r="G172" s="1">
        <v>7</v>
      </c>
      <c r="H172" s="13">
        <v>2005</v>
      </c>
      <c r="I172" s="3">
        <v>38538</v>
      </c>
      <c r="J172" s="1" t="s">
        <v>10</v>
      </c>
      <c r="K172" s="1" t="s">
        <v>26</v>
      </c>
      <c r="M172" s="1" t="s">
        <v>1181</v>
      </c>
      <c r="O172" s="4" t="s">
        <v>1182</v>
      </c>
      <c r="P172" s="1" t="s">
        <v>1183</v>
      </c>
      <c r="R172" s="1" t="s">
        <v>1183</v>
      </c>
      <c r="S172" s="1" t="s">
        <v>279</v>
      </c>
      <c r="T172" s="1" t="s">
        <v>273</v>
      </c>
      <c r="U172" t="b">
        <f t="shared" si="5"/>
        <v>1</v>
      </c>
    </row>
    <row r="173" spans="1:21" ht="12.75" x14ac:dyDescent="0.35">
      <c r="A173" s="2" t="s">
        <v>1184</v>
      </c>
      <c r="C173" s="33" t="s">
        <v>1180</v>
      </c>
      <c r="D173" s="1" t="str">
        <f t="shared" si="4"/>
        <v xml:space="preserve">Trần Nguyễn Duy </v>
      </c>
      <c r="E173" s="33" t="s">
        <v>531</v>
      </c>
      <c r="F173">
        <v>7</v>
      </c>
      <c r="G173">
        <v>5</v>
      </c>
      <c r="H173">
        <v>2005</v>
      </c>
      <c r="I173" s="38">
        <v>38479</v>
      </c>
      <c r="J173" s="33" t="s">
        <v>438</v>
      </c>
      <c r="K173" s="33" t="s">
        <v>26</v>
      </c>
      <c r="O173" s="33">
        <v>374991593</v>
      </c>
      <c r="P173" s="33" t="s">
        <v>1183</v>
      </c>
      <c r="Q173" s="33"/>
      <c r="R173" s="33" t="s">
        <v>1183</v>
      </c>
      <c r="T173" s="1" t="s">
        <v>273</v>
      </c>
      <c r="U173" t="b">
        <f t="shared" si="5"/>
        <v>1</v>
      </c>
    </row>
    <row r="174" spans="1:21" ht="12.75" x14ac:dyDescent="0.35">
      <c r="A174" s="2" t="s">
        <v>1185</v>
      </c>
      <c r="C174" s="33" t="s">
        <v>1186</v>
      </c>
      <c r="D174" s="1" t="str">
        <f t="shared" si="4"/>
        <v xml:space="preserve">Trần Vạn </v>
      </c>
      <c r="E174" s="33" t="s">
        <v>1187</v>
      </c>
      <c r="F174">
        <v>9</v>
      </c>
      <c r="G174">
        <v>5</v>
      </c>
      <c r="H174">
        <v>2005</v>
      </c>
      <c r="I174" s="38">
        <v>38481</v>
      </c>
      <c r="J174" s="33" t="s">
        <v>438</v>
      </c>
      <c r="K174" s="33" t="s">
        <v>26</v>
      </c>
      <c r="O174" s="36">
        <v>901926248</v>
      </c>
      <c r="P174" s="33" t="s">
        <v>1188</v>
      </c>
      <c r="Q174" s="33"/>
      <c r="R174" s="33" t="s">
        <v>1188</v>
      </c>
      <c r="T174" s="1" t="s">
        <v>273</v>
      </c>
      <c r="U174" t="b">
        <f t="shared" si="5"/>
        <v>1</v>
      </c>
    </row>
    <row r="175" spans="1:21" ht="12.75" x14ac:dyDescent="0.35">
      <c r="A175" s="2" t="s">
        <v>1189</v>
      </c>
      <c r="C175" s="33" t="s">
        <v>1190</v>
      </c>
      <c r="D175" s="1" t="str">
        <f t="shared" si="4"/>
        <v xml:space="preserve">Phạm Minh </v>
      </c>
      <c r="E175" s="33" t="s">
        <v>1191</v>
      </c>
      <c r="F175">
        <v>7</v>
      </c>
      <c r="G175">
        <v>3</v>
      </c>
      <c r="H175">
        <v>2005</v>
      </c>
      <c r="I175" s="38">
        <v>38418</v>
      </c>
      <c r="J175" s="33" t="s">
        <v>438</v>
      </c>
      <c r="K175" s="33" t="s">
        <v>26</v>
      </c>
      <c r="O175" s="33">
        <v>869032430</v>
      </c>
      <c r="P175" s="35" t="s">
        <v>1192</v>
      </c>
      <c r="Q175" s="33"/>
      <c r="R175" s="33" t="s">
        <v>1192</v>
      </c>
      <c r="T175" s="1" t="s">
        <v>273</v>
      </c>
      <c r="U175" t="b">
        <f t="shared" si="5"/>
        <v>1</v>
      </c>
    </row>
    <row r="176" spans="1:21" ht="12.75" x14ac:dyDescent="0.35">
      <c r="A176" s="2" t="s">
        <v>1193</v>
      </c>
      <c r="C176" s="10" t="s">
        <v>1194</v>
      </c>
      <c r="D176" s="1" t="str">
        <f t="shared" si="4"/>
        <v xml:space="preserve">Phan Ngọc </v>
      </c>
      <c r="E176" s="10" t="s">
        <v>561</v>
      </c>
      <c r="F176" s="1">
        <v>16</v>
      </c>
      <c r="G176" s="1">
        <v>9</v>
      </c>
      <c r="H176" s="13">
        <v>2006</v>
      </c>
      <c r="I176" s="11">
        <v>38976</v>
      </c>
      <c r="J176" s="10" t="s">
        <v>10</v>
      </c>
      <c r="K176" s="10" t="s">
        <v>26</v>
      </c>
      <c r="L176" s="10"/>
      <c r="M176" s="10" t="s">
        <v>1195</v>
      </c>
      <c r="N176" s="10"/>
      <c r="O176" s="10" t="s">
        <v>1196</v>
      </c>
      <c r="P176" s="10" t="s">
        <v>1197</v>
      </c>
      <c r="Q176" s="10"/>
      <c r="R176" s="10" t="s">
        <v>1197</v>
      </c>
      <c r="S176" s="10" t="s">
        <v>1070</v>
      </c>
      <c r="T176" s="10" t="s">
        <v>273</v>
      </c>
      <c r="U176" t="b">
        <f t="shared" si="5"/>
        <v>1</v>
      </c>
    </row>
    <row r="177" spans="1:21" ht="12.75" x14ac:dyDescent="0.35">
      <c r="A177" s="2" t="s">
        <v>1198</v>
      </c>
      <c r="B177" s="25"/>
      <c r="C177" s="1" t="s">
        <v>1199</v>
      </c>
      <c r="D177" s="1" t="str">
        <f t="shared" si="4"/>
        <v xml:space="preserve">Nguyễn Hữu Phúc </v>
      </c>
      <c r="E177" s="1" t="s">
        <v>1200</v>
      </c>
      <c r="F177" s="1">
        <v>26</v>
      </c>
      <c r="G177" s="1">
        <v>3</v>
      </c>
      <c r="H177" s="13">
        <v>2005</v>
      </c>
      <c r="I177" s="3">
        <v>38437</v>
      </c>
      <c r="J177" s="1" t="s">
        <v>10</v>
      </c>
      <c r="K177" s="1" t="s">
        <v>26</v>
      </c>
      <c r="M177" s="1" t="s">
        <v>1201</v>
      </c>
      <c r="O177" s="4" t="s">
        <v>1202</v>
      </c>
      <c r="P177" s="1" t="s">
        <v>1203</v>
      </c>
      <c r="R177" s="1" t="s">
        <v>1203</v>
      </c>
      <c r="S177" s="1" t="s">
        <v>279</v>
      </c>
      <c r="T177" s="1" t="s">
        <v>273</v>
      </c>
      <c r="U177" t="b">
        <f t="shared" si="5"/>
        <v>1</v>
      </c>
    </row>
    <row r="178" spans="1:21" ht="12.75" x14ac:dyDescent="0.35">
      <c r="A178" s="2" t="s">
        <v>1204</v>
      </c>
      <c r="C178" s="33" t="s">
        <v>1199</v>
      </c>
      <c r="D178" s="1" t="str">
        <f t="shared" si="4"/>
        <v xml:space="preserve">Nguyễn Hữu Phúc </v>
      </c>
      <c r="E178" s="33" t="s">
        <v>1200</v>
      </c>
      <c r="F178">
        <v>26</v>
      </c>
      <c r="G178">
        <v>3</v>
      </c>
      <c r="H178">
        <v>2005</v>
      </c>
      <c r="I178" s="36" t="s">
        <v>1205</v>
      </c>
      <c r="J178" s="33" t="s">
        <v>438</v>
      </c>
      <c r="K178" s="33" t="s">
        <v>26</v>
      </c>
      <c r="O178" s="33">
        <v>904429003</v>
      </c>
      <c r="P178" s="35" t="s">
        <v>1203</v>
      </c>
      <c r="Q178" s="33"/>
      <c r="R178" s="35" t="s">
        <v>1203</v>
      </c>
      <c r="T178" s="1" t="s">
        <v>273</v>
      </c>
      <c r="U178" t="b">
        <f t="shared" si="5"/>
        <v>1</v>
      </c>
    </row>
    <row r="179" spans="1:21" ht="12.75" x14ac:dyDescent="0.35">
      <c r="A179" s="2" t="s">
        <v>1206</v>
      </c>
      <c r="C179" s="10" t="s">
        <v>1207</v>
      </c>
      <c r="D179" s="1" t="str">
        <f t="shared" si="4"/>
        <v xml:space="preserve">Trần Đình </v>
      </c>
      <c r="E179" s="10" t="s">
        <v>1208</v>
      </c>
      <c r="F179" s="1">
        <v>28</v>
      </c>
      <c r="G179" s="1">
        <v>7</v>
      </c>
      <c r="H179" s="13">
        <v>2006</v>
      </c>
      <c r="I179" s="11">
        <v>38926</v>
      </c>
      <c r="J179" s="10" t="s">
        <v>10</v>
      </c>
      <c r="K179" s="10" t="s">
        <v>26</v>
      </c>
      <c r="L179" s="10"/>
      <c r="M179" s="10" t="s">
        <v>1209</v>
      </c>
      <c r="N179" s="10"/>
      <c r="O179" s="10" t="s">
        <v>1210</v>
      </c>
      <c r="P179" s="10" t="s">
        <v>1211</v>
      </c>
      <c r="Q179" s="10"/>
      <c r="R179" s="10" t="s">
        <v>1211</v>
      </c>
      <c r="S179" s="10" t="s">
        <v>1070</v>
      </c>
      <c r="T179" s="10" t="s">
        <v>273</v>
      </c>
      <c r="U179" t="b">
        <f t="shared" si="5"/>
        <v>1</v>
      </c>
    </row>
    <row r="180" spans="1:21" ht="12.75" x14ac:dyDescent="0.35">
      <c r="A180" s="2" t="s">
        <v>1212</v>
      </c>
      <c r="C180" s="10" t="s">
        <v>1213</v>
      </c>
      <c r="D180" s="1" t="str">
        <f t="shared" si="4"/>
        <v xml:space="preserve">Huỳnh Anh </v>
      </c>
      <c r="E180" s="10" t="s">
        <v>288</v>
      </c>
      <c r="F180" s="1">
        <v>4</v>
      </c>
      <c r="G180" s="1">
        <v>2</v>
      </c>
      <c r="H180" s="13">
        <v>2006</v>
      </c>
      <c r="I180" s="11">
        <v>38752</v>
      </c>
      <c r="J180" s="10" t="s">
        <v>10</v>
      </c>
      <c r="K180" s="10" t="s">
        <v>26</v>
      </c>
      <c r="L180" s="10"/>
      <c r="M180" s="10" t="s">
        <v>1214</v>
      </c>
      <c r="N180" s="10"/>
      <c r="O180" s="10" t="s">
        <v>1215</v>
      </c>
      <c r="P180" s="10" t="s">
        <v>1216</v>
      </c>
      <c r="Q180" s="10"/>
      <c r="R180" s="10" t="s">
        <v>1216</v>
      </c>
      <c r="S180" s="10" t="s">
        <v>1070</v>
      </c>
      <c r="T180" s="10" t="s">
        <v>273</v>
      </c>
      <c r="U180" t="b">
        <f t="shared" si="5"/>
        <v>1</v>
      </c>
    </row>
    <row r="181" spans="1:21" ht="12.75" x14ac:dyDescent="0.35">
      <c r="A181" s="2" t="s">
        <v>1217</v>
      </c>
      <c r="C181" s="35" t="s">
        <v>1218</v>
      </c>
      <c r="D181" s="1" t="str">
        <f t="shared" si="4"/>
        <v xml:space="preserve">Huỳnh Đoàn Thanh </v>
      </c>
      <c r="E181" s="35" t="s">
        <v>1219</v>
      </c>
      <c r="F181">
        <v>13</v>
      </c>
      <c r="G181">
        <v>1</v>
      </c>
      <c r="H181">
        <v>2005</v>
      </c>
      <c r="I181" s="36" t="s">
        <v>1220</v>
      </c>
      <c r="J181" s="33" t="s">
        <v>438</v>
      </c>
      <c r="K181" s="33" t="s">
        <v>26</v>
      </c>
      <c r="O181" s="33">
        <v>932953245</v>
      </c>
      <c r="P181" s="35" t="s">
        <v>1221</v>
      </c>
      <c r="Q181" s="33"/>
      <c r="R181" s="35" t="s">
        <v>1221</v>
      </c>
      <c r="T181" s="1" t="s">
        <v>273</v>
      </c>
      <c r="U181" t="b">
        <f t="shared" si="5"/>
        <v>1</v>
      </c>
    </row>
    <row r="182" spans="1:21" ht="12.75" x14ac:dyDescent="0.35">
      <c r="A182" s="2" t="s">
        <v>1222</v>
      </c>
      <c r="C182" s="33" t="s">
        <v>1223</v>
      </c>
      <c r="D182" s="1" t="str">
        <f t="shared" si="4"/>
        <v xml:space="preserve">Nguyễn Nguyên </v>
      </c>
      <c r="E182" s="33" t="s">
        <v>400</v>
      </c>
      <c r="F182">
        <v>22</v>
      </c>
      <c r="G182">
        <v>12</v>
      </c>
      <c r="H182">
        <v>2005</v>
      </c>
      <c r="I182" s="36" t="s">
        <v>1224</v>
      </c>
      <c r="J182" s="33" t="s">
        <v>438</v>
      </c>
      <c r="K182" s="33" t="s">
        <v>26</v>
      </c>
      <c r="O182" s="33">
        <v>944798457</v>
      </c>
      <c r="P182" s="35" t="s">
        <v>1225</v>
      </c>
      <c r="Q182" s="33"/>
      <c r="R182" s="33" t="s">
        <v>1225</v>
      </c>
      <c r="T182" s="1" t="s">
        <v>273</v>
      </c>
      <c r="U182" t="b">
        <f t="shared" si="5"/>
        <v>1</v>
      </c>
    </row>
    <row r="183" spans="1:21" ht="12.75" x14ac:dyDescent="0.35">
      <c r="A183" s="2" t="s">
        <v>1226</v>
      </c>
      <c r="B183" s="25"/>
      <c r="C183" s="1" t="s">
        <v>1227</v>
      </c>
      <c r="D183" s="1" t="str">
        <f t="shared" si="4"/>
        <v xml:space="preserve">Nguyễn Thành </v>
      </c>
      <c r="E183" s="1" t="s">
        <v>1048</v>
      </c>
      <c r="F183" s="1">
        <v>3</v>
      </c>
      <c r="G183" s="1">
        <v>1</v>
      </c>
      <c r="H183" s="13">
        <v>2005</v>
      </c>
      <c r="I183" s="3">
        <v>38355</v>
      </c>
      <c r="J183" s="1" t="s">
        <v>78</v>
      </c>
      <c r="K183" s="1" t="s">
        <v>26</v>
      </c>
      <c r="M183" s="1" t="s">
        <v>78</v>
      </c>
      <c r="O183" s="4" t="s">
        <v>1228</v>
      </c>
      <c r="P183" s="1" t="s">
        <v>1229</v>
      </c>
      <c r="R183" s="1" t="s">
        <v>1229</v>
      </c>
      <c r="S183" s="1" t="s">
        <v>279</v>
      </c>
      <c r="T183" s="1" t="s">
        <v>273</v>
      </c>
      <c r="U183" t="b">
        <f t="shared" si="5"/>
        <v>1</v>
      </c>
    </row>
    <row r="184" spans="1:21" ht="12.75" x14ac:dyDescent="0.35">
      <c r="A184" s="2" t="s">
        <v>1230</v>
      </c>
      <c r="B184" s="25"/>
      <c r="C184" s="1" t="s">
        <v>1231</v>
      </c>
      <c r="D184" s="1" t="str">
        <f t="shared" si="4"/>
        <v xml:space="preserve">Nguyễn Trung </v>
      </c>
      <c r="E184" s="1" t="s">
        <v>341</v>
      </c>
      <c r="F184" s="1">
        <v>21</v>
      </c>
      <c r="G184" s="1">
        <v>4</v>
      </c>
      <c r="H184" s="13">
        <v>2006</v>
      </c>
      <c r="I184" s="3">
        <v>38828</v>
      </c>
      <c r="J184" s="1" t="s">
        <v>81</v>
      </c>
      <c r="K184" s="1" t="s">
        <v>26</v>
      </c>
      <c r="M184" s="1" t="s">
        <v>1232</v>
      </c>
      <c r="O184" s="4" t="s">
        <v>1233</v>
      </c>
      <c r="P184" s="1" t="s">
        <v>1234</v>
      </c>
      <c r="R184" s="1" t="s">
        <v>1234</v>
      </c>
      <c r="S184" s="1" t="s">
        <v>692</v>
      </c>
      <c r="T184" s="1" t="s">
        <v>273</v>
      </c>
      <c r="U184" t="b">
        <f t="shared" si="5"/>
        <v>1</v>
      </c>
    </row>
    <row r="185" spans="1:21" ht="12.75" x14ac:dyDescent="0.35">
      <c r="A185" s="2" t="s">
        <v>1235</v>
      </c>
      <c r="B185" s="23">
        <v>0</v>
      </c>
      <c r="C185" s="1" t="s">
        <v>1236</v>
      </c>
      <c r="D185" s="1" t="str">
        <f t="shared" si="4"/>
        <v xml:space="preserve">Võ Thành </v>
      </c>
      <c r="E185" s="1" t="s">
        <v>358</v>
      </c>
      <c r="F185" s="1">
        <v>25</v>
      </c>
      <c r="G185" s="1">
        <v>1</v>
      </c>
      <c r="H185" s="13">
        <v>2005</v>
      </c>
      <c r="I185" s="3">
        <v>38377</v>
      </c>
      <c r="J185" s="1" t="s">
        <v>81</v>
      </c>
      <c r="K185" s="1" t="s">
        <v>26</v>
      </c>
      <c r="M185" s="1" t="s">
        <v>1237</v>
      </c>
      <c r="O185" s="4" t="s">
        <v>1238</v>
      </c>
      <c r="P185" s="1" t="s">
        <v>1239</v>
      </c>
      <c r="R185" s="1" t="s">
        <v>1239</v>
      </c>
      <c r="S185" s="1" t="s">
        <v>279</v>
      </c>
      <c r="T185" s="1" t="s">
        <v>273</v>
      </c>
      <c r="U185" t="b">
        <f t="shared" si="5"/>
        <v>1</v>
      </c>
    </row>
    <row r="186" spans="1:21" ht="12.75" x14ac:dyDescent="0.35">
      <c r="A186" s="2" t="s">
        <v>1240</v>
      </c>
      <c r="B186" s="23"/>
      <c r="C186" s="1" t="s">
        <v>1241</v>
      </c>
      <c r="D186" s="1" t="str">
        <f t="shared" si="4"/>
        <v xml:space="preserve">Hoàng Thị </v>
      </c>
      <c r="E186" s="1" t="s">
        <v>1242</v>
      </c>
      <c r="F186" s="1">
        <v>6</v>
      </c>
      <c r="G186" s="1">
        <v>8</v>
      </c>
      <c r="H186" s="13">
        <v>2006</v>
      </c>
      <c r="I186" s="3">
        <v>38935</v>
      </c>
      <c r="J186" s="1" t="s">
        <v>92</v>
      </c>
      <c r="K186" s="1" t="s">
        <v>82</v>
      </c>
      <c r="M186" s="1" t="s">
        <v>1243</v>
      </c>
      <c r="N186" s="4" t="s">
        <v>1244</v>
      </c>
      <c r="O186" s="4" t="s">
        <v>1245</v>
      </c>
      <c r="P186" s="1" t="s">
        <v>1246</v>
      </c>
      <c r="R186" s="1" t="s">
        <v>1246</v>
      </c>
      <c r="S186" s="1" t="s">
        <v>279</v>
      </c>
      <c r="T186" s="1" t="s">
        <v>273</v>
      </c>
      <c r="U186" t="b">
        <f t="shared" si="5"/>
        <v>1</v>
      </c>
    </row>
    <row r="187" spans="1:21" ht="12.75" x14ac:dyDescent="0.35">
      <c r="A187" s="2" t="s">
        <v>1247</v>
      </c>
      <c r="B187" s="23"/>
      <c r="C187" s="1" t="s">
        <v>1248</v>
      </c>
      <c r="D187" s="1" t="str">
        <f t="shared" si="4"/>
        <v xml:space="preserve">Nguyễn Huỳnh Đăng </v>
      </c>
      <c r="E187" s="1" t="s">
        <v>1057</v>
      </c>
      <c r="F187" s="1">
        <v>30</v>
      </c>
      <c r="G187" s="1">
        <v>11</v>
      </c>
      <c r="H187" s="13">
        <v>2005</v>
      </c>
      <c r="I187" s="3">
        <v>38686</v>
      </c>
      <c r="J187" s="1" t="s">
        <v>92</v>
      </c>
      <c r="K187" s="1" t="s">
        <v>82</v>
      </c>
      <c r="M187" s="1" t="s">
        <v>1249</v>
      </c>
      <c r="O187" s="4" t="s">
        <v>1250</v>
      </c>
      <c r="P187" s="1" t="s">
        <v>1251</v>
      </c>
      <c r="R187" s="1" t="s">
        <v>1251</v>
      </c>
      <c r="S187" s="1" t="s">
        <v>279</v>
      </c>
      <c r="T187" s="1" t="s">
        <v>273</v>
      </c>
      <c r="U187" t="b">
        <f t="shared" si="5"/>
        <v>1</v>
      </c>
    </row>
    <row r="188" spans="1:21" ht="12.75" x14ac:dyDescent="0.35">
      <c r="A188" s="2" t="s">
        <v>1252</v>
      </c>
      <c r="B188" s="23"/>
      <c r="C188" s="1" t="s">
        <v>1253</v>
      </c>
      <c r="D188" s="1" t="str">
        <f t="shared" si="4"/>
        <v xml:space="preserve">Trần Nguyễn Ánh </v>
      </c>
      <c r="E188" s="1" t="s">
        <v>795</v>
      </c>
      <c r="F188" s="1">
        <v>19</v>
      </c>
      <c r="G188" s="1">
        <v>9</v>
      </c>
      <c r="H188" s="13">
        <v>2006</v>
      </c>
      <c r="I188" s="3">
        <v>38979</v>
      </c>
      <c r="J188" s="1" t="s">
        <v>92</v>
      </c>
      <c r="K188" s="1" t="s">
        <v>82</v>
      </c>
      <c r="M188" s="1" t="s">
        <v>1254</v>
      </c>
      <c r="N188" s="4" t="s">
        <v>1244</v>
      </c>
      <c r="O188" s="4" t="s">
        <v>1255</v>
      </c>
      <c r="P188" s="1" t="s">
        <v>1256</v>
      </c>
      <c r="R188" s="1" t="s">
        <v>1256</v>
      </c>
      <c r="S188" s="1" t="s">
        <v>279</v>
      </c>
      <c r="T188" s="1" t="s">
        <v>273</v>
      </c>
      <c r="U188" t="b">
        <f t="shared" si="5"/>
        <v>1</v>
      </c>
    </row>
    <row r="189" spans="1:21" ht="12.75" x14ac:dyDescent="0.35">
      <c r="A189" s="2" t="s">
        <v>1257</v>
      </c>
      <c r="B189" s="23"/>
      <c r="C189" s="1" t="s">
        <v>1258</v>
      </c>
      <c r="D189" s="1" t="str">
        <f t="shared" si="4"/>
        <v xml:space="preserve">Trần </v>
      </c>
      <c r="E189" s="1" t="s">
        <v>276</v>
      </c>
      <c r="F189" s="1">
        <v>10</v>
      </c>
      <c r="G189" s="1">
        <v>1</v>
      </c>
      <c r="H189" s="13">
        <v>2005</v>
      </c>
      <c r="I189" s="3">
        <v>38362</v>
      </c>
      <c r="J189" s="1" t="s">
        <v>92</v>
      </c>
      <c r="K189" s="1" t="s">
        <v>82</v>
      </c>
      <c r="M189" s="1" t="s">
        <v>1259</v>
      </c>
      <c r="O189" s="4" t="s">
        <v>1260</v>
      </c>
      <c r="P189" s="1" t="s">
        <v>1261</v>
      </c>
      <c r="R189" s="1" t="s">
        <v>1261</v>
      </c>
      <c r="S189" s="1" t="s">
        <v>279</v>
      </c>
      <c r="T189" s="1" t="s">
        <v>273</v>
      </c>
      <c r="U189" t="b">
        <f t="shared" si="5"/>
        <v>1</v>
      </c>
    </row>
    <row r="190" spans="1:21" ht="12.75" x14ac:dyDescent="0.35">
      <c r="A190" s="2" t="s">
        <v>1262</v>
      </c>
      <c r="B190" s="23"/>
      <c r="C190" s="1" t="s">
        <v>1263</v>
      </c>
      <c r="D190" s="1" t="str">
        <f t="shared" si="4"/>
        <v xml:space="preserve">Võ Quang </v>
      </c>
      <c r="E190" s="1" t="s">
        <v>323</v>
      </c>
      <c r="F190" s="1">
        <v>19</v>
      </c>
      <c r="G190" s="1">
        <v>4</v>
      </c>
      <c r="H190" s="13">
        <v>2005</v>
      </c>
      <c r="I190" s="3">
        <v>38461</v>
      </c>
      <c r="J190" s="1" t="s">
        <v>92</v>
      </c>
      <c r="K190" s="1" t="s">
        <v>82</v>
      </c>
      <c r="M190" s="1" t="s">
        <v>1264</v>
      </c>
      <c r="O190" s="4" t="s">
        <v>1265</v>
      </c>
      <c r="P190" s="1" t="s">
        <v>1266</v>
      </c>
      <c r="Q190" s="1" t="s">
        <v>1266</v>
      </c>
      <c r="R190" s="1" t="s">
        <v>1266</v>
      </c>
      <c r="S190" s="1" t="s">
        <v>279</v>
      </c>
      <c r="T190" s="1" t="s">
        <v>273</v>
      </c>
      <c r="U190" t="b">
        <f t="shared" si="5"/>
        <v>1</v>
      </c>
    </row>
    <row r="191" spans="1:21" ht="12.75" x14ac:dyDescent="0.35">
      <c r="A191" s="2" t="s">
        <v>1267</v>
      </c>
      <c r="B191" s="23"/>
      <c r="C191" s="1" t="s">
        <v>1268</v>
      </c>
      <c r="D191" s="1" t="str">
        <f t="shared" si="4"/>
        <v xml:space="preserve">Trịnh Duy </v>
      </c>
      <c r="E191" s="1" t="s">
        <v>323</v>
      </c>
      <c r="F191" s="1">
        <v>18</v>
      </c>
      <c r="G191" s="1">
        <v>3</v>
      </c>
      <c r="H191" s="13">
        <v>2006</v>
      </c>
      <c r="I191" s="3">
        <v>38794</v>
      </c>
      <c r="J191" s="1" t="s">
        <v>92</v>
      </c>
      <c r="K191" s="1" t="s">
        <v>82</v>
      </c>
      <c r="M191" s="1" t="s">
        <v>1269</v>
      </c>
      <c r="N191" s="4" t="s">
        <v>1244</v>
      </c>
      <c r="O191" s="4" t="s">
        <v>1270</v>
      </c>
      <c r="P191" s="1" t="s">
        <v>1271</v>
      </c>
      <c r="R191" s="1" t="s">
        <v>1271</v>
      </c>
      <c r="S191" s="1" t="s">
        <v>279</v>
      </c>
      <c r="T191" s="1" t="s">
        <v>273</v>
      </c>
      <c r="U191" t="b">
        <f t="shared" si="5"/>
        <v>1</v>
      </c>
    </row>
    <row r="192" spans="1:21" ht="12.75" x14ac:dyDescent="0.35">
      <c r="A192" s="2" t="s">
        <v>1272</v>
      </c>
      <c r="B192" s="23"/>
      <c r="C192" s="1" t="s">
        <v>1273</v>
      </c>
      <c r="D192" s="1" t="str">
        <f t="shared" si="4"/>
        <v xml:space="preserve">Trần Thành </v>
      </c>
      <c r="E192" s="1" t="s">
        <v>457</v>
      </c>
      <c r="F192" s="1">
        <v>17</v>
      </c>
      <c r="G192" s="1">
        <v>10</v>
      </c>
      <c r="H192" s="13">
        <v>2006</v>
      </c>
      <c r="I192" s="3">
        <v>39007</v>
      </c>
      <c r="J192" s="1" t="s">
        <v>92</v>
      </c>
      <c r="K192" s="1" t="s">
        <v>82</v>
      </c>
      <c r="M192" s="1" t="s">
        <v>1274</v>
      </c>
      <c r="N192" s="4" t="s">
        <v>1244</v>
      </c>
      <c r="O192" s="4" t="s">
        <v>1275</v>
      </c>
      <c r="P192" s="1" t="s">
        <v>1276</v>
      </c>
      <c r="R192" s="1" t="s">
        <v>1276</v>
      </c>
      <c r="S192" s="1" t="s">
        <v>279</v>
      </c>
      <c r="T192" s="1" t="s">
        <v>273</v>
      </c>
      <c r="U192" t="b">
        <f t="shared" si="5"/>
        <v>1</v>
      </c>
    </row>
    <row r="193" spans="1:21" ht="12.75" x14ac:dyDescent="0.35">
      <c r="A193" s="2" t="s">
        <v>1277</v>
      </c>
      <c r="B193" s="23"/>
      <c r="C193" s="1" t="s">
        <v>1278</v>
      </c>
      <c r="D193" s="1" t="str">
        <f t="shared" si="4"/>
        <v xml:space="preserve">Nguyễn Lê </v>
      </c>
      <c r="E193" s="1" t="s">
        <v>1085</v>
      </c>
      <c r="F193" s="1">
        <v>2</v>
      </c>
      <c r="G193" s="1">
        <v>10</v>
      </c>
      <c r="H193" s="13">
        <v>2005</v>
      </c>
      <c r="I193" s="3">
        <v>38627</v>
      </c>
      <c r="J193" s="1" t="s">
        <v>92</v>
      </c>
      <c r="K193" s="1" t="s">
        <v>82</v>
      </c>
      <c r="M193" s="1" t="s">
        <v>1279</v>
      </c>
      <c r="O193" s="4" t="s">
        <v>1280</v>
      </c>
      <c r="P193" s="1" t="s">
        <v>1281</v>
      </c>
      <c r="R193" s="1" t="s">
        <v>1281</v>
      </c>
      <c r="S193" s="1" t="s">
        <v>279</v>
      </c>
      <c r="T193" s="1" t="s">
        <v>273</v>
      </c>
      <c r="U193" t="b">
        <f t="shared" si="5"/>
        <v>1</v>
      </c>
    </row>
    <row r="194" spans="1:21" ht="12.75" x14ac:dyDescent="0.35">
      <c r="A194" s="2" t="s">
        <v>1282</v>
      </c>
      <c r="B194" s="23"/>
      <c r="C194" s="1" t="s">
        <v>1283</v>
      </c>
      <c r="D194" s="1" t="str">
        <f t="shared" ref="D194:D257" si="6">LEFT(C194,LEN(C194)-LEN(E194))</f>
        <v xml:space="preserve">Đoàn Quốc </v>
      </c>
      <c r="E194" s="1" t="s">
        <v>341</v>
      </c>
      <c r="F194" s="1">
        <v>17</v>
      </c>
      <c r="G194" s="1">
        <v>2</v>
      </c>
      <c r="H194" s="13">
        <v>2006</v>
      </c>
      <c r="I194" s="3">
        <v>38765</v>
      </c>
      <c r="J194" s="1" t="s">
        <v>92</v>
      </c>
      <c r="K194" s="1" t="s">
        <v>82</v>
      </c>
      <c r="M194" s="1" t="s">
        <v>1284</v>
      </c>
      <c r="N194" s="4" t="s">
        <v>1244</v>
      </c>
      <c r="O194" s="4" t="s">
        <v>1285</v>
      </c>
      <c r="P194" s="1" t="s">
        <v>1286</v>
      </c>
      <c r="R194" s="1" t="s">
        <v>1286</v>
      </c>
      <c r="S194" s="1" t="s">
        <v>279</v>
      </c>
      <c r="T194" s="1" t="s">
        <v>273</v>
      </c>
      <c r="U194" t="b">
        <f t="shared" si="5"/>
        <v>1</v>
      </c>
    </row>
    <row r="195" spans="1:21" ht="12.75" x14ac:dyDescent="0.35">
      <c r="A195" s="2" t="s">
        <v>1287</v>
      </c>
      <c r="B195" s="23"/>
      <c r="C195" s="1" t="s">
        <v>1231</v>
      </c>
      <c r="D195" s="1" t="str">
        <f t="shared" si="6"/>
        <v xml:space="preserve">Nguyễn Trung </v>
      </c>
      <c r="E195" s="1" t="s">
        <v>341</v>
      </c>
      <c r="F195" s="1">
        <v>16</v>
      </c>
      <c r="G195" s="1">
        <v>9</v>
      </c>
      <c r="H195" s="13">
        <v>2006</v>
      </c>
      <c r="I195" s="3">
        <v>38976</v>
      </c>
      <c r="J195" s="1" t="s">
        <v>92</v>
      </c>
      <c r="K195" s="1" t="s">
        <v>82</v>
      </c>
      <c r="M195" s="1" t="s">
        <v>1288</v>
      </c>
      <c r="N195" s="4" t="s">
        <v>1244</v>
      </c>
      <c r="O195" s="4" t="s">
        <v>1289</v>
      </c>
      <c r="P195" s="1" t="s">
        <v>1290</v>
      </c>
      <c r="R195" s="1" t="s">
        <v>1290</v>
      </c>
      <c r="S195" s="1" t="s">
        <v>279</v>
      </c>
      <c r="T195" s="1" t="s">
        <v>273</v>
      </c>
      <c r="U195" t="b">
        <f t="shared" ref="U195:U258" si="7">P195=R195</f>
        <v>1</v>
      </c>
    </row>
    <row r="196" spans="1:21" ht="12.75" x14ac:dyDescent="0.35">
      <c r="A196" s="2" t="s">
        <v>1291</v>
      </c>
      <c r="B196" s="23"/>
      <c r="C196" s="1" t="s">
        <v>1292</v>
      </c>
      <c r="D196" s="1" t="str">
        <f t="shared" si="6"/>
        <v xml:space="preserve">Vũ Thị Ngọc </v>
      </c>
      <c r="E196" s="1" t="s">
        <v>1293</v>
      </c>
      <c r="F196" s="1">
        <v>20</v>
      </c>
      <c r="G196" s="1">
        <v>2</v>
      </c>
      <c r="H196" s="13">
        <v>2005</v>
      </c>
      <c r="I196" s="3">
        <v>38403</v>
      </c>
      <c r="J196" s="1" t="s">
        <v>92</v>
      </c>
      <c r="K196" s="1" t="s">
        <v>82</v>
      </c>
      <c r="M196" s="1" t="s">
        <v>1294</v>
      </c>
      <c r="O196" s="4" t="s">
        <v>1295</v>
      </c>
      <c r="P196" s="1" t="s">
        <v>1296</v>
      </c>
      <c r="R196" s="1" t="s">
        <v>1296</v>
      </c>
      <c r="S196" s="1" t="s">
        <v>279</v>
      </c>
      <c r="T196" s="1" t="s">
        <v>273</v>
      </c>
      <c r="U196" t="b">
        <f t="shared" si="7"/>
        <v>1</v>
      </c>
    </row>
    <row r="197" spans="1:21" ht="12.75" x14ac:dyDescent="0.35">
      <c r="A197" s="2" t="s">
        <v>1297</v>
      </c>
      <c r="B197" s="23"/>
      <c r="C197" s="1" t="s">
        <v>1298</v>
      </c>
      <c r="D197" s="1" t="str">
        <f t="shared" si="6"/>
        <v xml:space="preserve">Cao Đức </v>
      </c>
      <c r="E197" s="1" t="s">
        <v>380</v>
      </c>
      <c r="F197" s="1">
        <v>18</v>
      </c>
      <c r="G197" s="1">
        <v>7</v>
      </c>
      <c r="H197" s="13">
        <v>2006</v>
      </c>
      <c r="I197" s="3">
        <v>38916</v>
      </c>
      <c r="J197" s="1" t="s">
        <v>92</v>
      </c>
      <c r="K197" s="1" t="s">
        <v>82</v>
      </c>
      <c r="M197" s="1" t="s">
        <v>1299</v>
      </c>
      <c r="N197" s="4" t="s">
        <v>1244</v>
      </c>
      <c r="O197" s="4" t="s">
        <v>1300</v>
      </c>
      <c r="P197" s="1" t="s">
        <v>1301</v>
      </c>
      <c r="R197" s="1" t="s">
        <v>1302</v>
      </c>
      <c r="S197" s="1" t="s">
        <v>279</v>
      </c>
      <c r="T197" s="1" t="s">
        <v>273</v>
      </c>
      <c r="U197" t="b">
        <f t="shared" si="7"/>
        <v>1</v>
      </c>
    </row>
    <row r="198" spans="1:21" ht="12.75" x14ac:dyDescent="0.35">
      <c r="A198" s="2" t="s">
        <v>1303</v>
      </c>
      <c r="B198" s="23"/>
      <c r="C198" s="1" t="s">
        <v>1304</v>
      </c>
      <c r="D198" s="1" t="str">
        <f t="shared" si="6"/>
        <v xml:space="preserve">Nguyễn Thanh </v>
      </c>
      <c r="E198" s="1" t="s">
        <v>498</v>
      </c>
      <c r="F198" s="1">
        <v>11</v>
      </c>
      <c r="G198" s="1">
        <v>10</v>
      </c>
      <c r="H198" s="13">
        <v>2005</v>
      </c>
      <c r="I198" s="3">
        <v>38636</v>
      </c>
      <c r="J198" s="1" t="s">
        <v>92</v>
      </c>
      <c r="K198" s="1" t="s">
        <v>82</v>
      </c>
      <c r="M198" s="1" t="s">
        <v>1305</v>
      </c>
      <c r="O198" s="4" t="s">
        <v>1306</v>
      </c>
      <c r="P198" s="1" t="s">
        <v>1307</v>
      </c>
      <c r="R198" s="1" t="s">
        <v>1307</v>
      </c>
      <c r="S198" s="1" t="s">
        <v>279</v>
      </c>
      <c r="T198" s="1" t="s">
        <v>273</v>
      </c>
      <c r="U198" t="b">
        <f t="shared" si="7"/>
        <v>1</v>
      </c>
    </row>
    <row r="199" spans="1:21" ht="12.75" x14ac:dyDescent="0.35">
      <c r="A199" s="2" t="s">
        <v>1308</v>
      </c>
      <c r="B199" s="23"/>
      <c r="C199" s="1" t="s">
        <v>1309</v>
      </c>
      <c r="D199" s="1" t="str">
        <f t="shared" si="6"/>
        <v xml:space="preserve">Triệu Đại </v>
      </c>
      <c r="E199" s="1" t="s">
        <v>1310</v>
      </c>
      <c r="F199" s="1">
        <v>29</v>
      </c>
      <c r="G199" s="1">
        <v>8</v>
      </c>
      <c r="H199" s="13">
        <v>2005</v>
      </c>
      <c r="I199" s="3">
        <v>38593</v>
      </c>
      <c r="J199" s="1" t="s">
        <v>92</v>
      </c>
      <c r="K199" s="1" t="s">
        <v>82</v>
      </c>
      <c r="M199" s="1" t="s">
        <v>1311</v>
      </c>
      <c r="O199" s="4" t="s">
        <v>1312</v>
      </c>
      <c r="P199" s="1" t="s">
        <v>1313</v>
      </c>
      <c r="Q199" s="1" t="s">
        <v>1313</v>
      </c>
      <c r="R199" s="1" t="s">
        <v>1313</v>
      </c>
      <c r="S199" s="1" t="s">
        <v>279</v>
      </c>
      <c r="T199" s="1" t="s">
        <v>273</v>
      </c>
      <c r="U199" t="b">
        <f t="shared" si="7"/>
        <v>1</v>
      </c>
    </row>
    <row r="200" spans="1:21" ht="12.75" x14ac:dyDescent="0.35">
      <c r="A200" s="2" t="s">
        <v>1314</v>
      </c>
      <c r="B200" s="23"/>
      <c r="C200" s="1" t="s">
        <v>1315</v>
      </c>
      <c r="D200" s="1" t="str">
        <f t="shared" si="6"/>
        <v xml:space="preserve">Hoàng Quỳnh </v>
      </c>
      <c r="E200" s="1" t="s">
        <v>958</v>
      </c>
      <c r="F200" s="1">
        <v>11</v>
      </c>
      <c r="G200" s="1">
        <v>12</v>
      </c>
      <c r="H200" s="13">
        <v>2005</v>
      </c>
      <c r="I200" s="3">
        <v>38697</v>
      </c>
      <c r="J200" s="1" t="s">
        <v>92</v>
      </c>
      <c r="K200" s="1" t="s">
        <v>82</v>
      </c>
      <c r="M200" s="1" t="s">
        <v>1316</v>
      </c>
      <c r="O200" s="4" t="s">
        <v>1317</v>
      </c>
      <c r="P200" s="1" t="s">
        <v>1318</v>
      </c>
      <c r="R200" s="1" t="s">
        <v>1318</v>
      </c>
      <c r="S200" s="1" t="s">
        <v>279</v>
      </c>
      <c r="T200" s="1" t="s">
        <v>273</v>
      </c>
      <c r="U200" t="b">
        <f t="shared" si="7"/>
        <v>1</v>
      </c>
    </row>
    <row r="201" spans="1:21" ht="12.75" x14ac:dyDescent="0.35">
      <c r="A201" s="2" t="s">
        <v>1319</v>
      </c>
      <c r="B201" s="23"/>
      <c r="C201" s="1" t="s">
        <v>1320</v>
      </c>
      <c r="D201" s="1" t="str">
        <f t="shared" si="6"/>
        <v xml:space="preserve">Phạm Ngọc </v>
      </c>
      <c r="E201" s="1" t="s">
        <v>1321</v>
      </c>
      <c r="F201" s="1">
        <v>20</v>
      </c>
      <c r="G201" s="1">
        <v>12</v>
      </c>
      <c r="H201" s="13">
        <v>2006</v>
      </c>
      <c r="I201" s="3">
        <v>39071</v>
      </c>
      <c r="J201" s="1" t="s">
        <v>92</v>
      </c>
      <c r="K201" s="1" t="s">
        <v>82</v>
      </c>
      <c r="M201" s="1" t="s">
        <v>1322</v>
      </c>
      <c r="N201" s="4" t="s">
        <v>1244</v>
      </c>
      <c r="O201" s="4" t="s">
        <v>1323</v>
      </c>
      <c r="P201" s="1" t="s">
        <v>1324</v>
      </c>
      <c r="R201" s="1" t="s">
        <v>1324</v>
      </c>
      <c r="S201" s="1" t="s">
        <v>279</v>
      </c>
      <c r="T201" s="1" t="s">
        <v>273</v>
      </c>
      <c r="U201" t="b">
        <f t="shared" si="7"/>
        <v>1</v>
      </c>
    </row>
    <row r="202" spans="1:21" ht="12.75" x14ac:dyDescent="0.35">
      <c r="A202" s="2" t="s">
        <v>1325</v>
      </c>
      <c r="B202" s="23"/>
      <c r="C202" s="1" t="s">
        <v>1326</v>
      </c>
      <c r="D202" s="1" t="str">
        <f t="shared" si="6"/>
        <v xml:space="preserve">Châu Trần Mạnh </v>
      </c>
      <c r="E202" s="1" t="s">
        <v>704</v>
      </c>
      <c r="F202" s="1">
        <v>14</v>
      </c>
      <c r="G202" s="1">
        <v>6</v>
      </c>
      <c r="H202" s="13">
        <v>2006</v>
      </c>
      <c r="I202" s="3">
        <v>38882</v>
      </c>
      <c r="J202" s="1" t="s">
        <v>92</v>
      </c>
      <c r="K202" s="1" t="s">
        <v>82</v>
      </c>
      <c r="M202" s="1" t="s">
        <v>1327</v>
      </c>
      <c r="N202" s="4" t="s">
        <v>1244</v>
      </c>
      <c r="O202" s="4" t="s">
        <v>1328</v>
      </c>
      <c r="P202" s="1" t="s">
        <v>1329</v>
      </c>
      <c r="Q202" s="1" t="s">
        <v>1329</v>
      </c>
      <c r="R202" s="1" t="s">
        <v>1329</v>
      </c>
      <c r="S202" s="1" t="s">
        <v>279</v>
      </c>
      <c r="T202" s="1" t="s">
        <v>273</v>
      </c>
      <c r="U202" t="b">
        <f t="shared" si="7"/>
        <v>1</v>
      </c>
    </row>
    <row r="203" spans="1:21" ht="12.75" x14ac:dyDescent="0.35">
      <c r="A203" s="2" t="s">
        <v>1330</v>
      </c>
      <c r="B203" s="23"/>
      <c r="C203" s="1" t="s">
        <v>1331</v>
      </c>
      <c r="D203" s="1" t="str">
        <f t="shared" si="6"/>
        <v xml:space="preserve">Nguyễn Trần Huyền </v>
      </c>
      <c r="E203" s="1" t="s">
        <v>1332</v>
      </c>
      <c r="F203" s="1">
        <v>13</v>
      </c>
      <c r="G203" s="1">
        <v>2</v>
      </c>
      <c r="H203" s="13">
        <v>2006</v>
      </c>
      <c r="I203" s="3">
        <v>38761</v>
      </c>
      <c r="J203" s="1" t="s">
        <v>92</v>
      </c>
      <c r="K203" s="1" t="s">
        <v>82</v>
      </c>
      <c r="M203" s="1" t="s">
        <v>1333</v>
      </c>
      <c r="N203" s="4" t="s">
        <v>1244</v>
      </c>
      <c r="O203" s="4" t="s">
        <v>1334</v>
      </c>
      <c r="P203" s="1" t="s">
        <v>1335</v>
      </c>
      <c r="R203" s="1" t="s">
        <v>1335</v>
      </c>
      <c r="S203" s="1" t="s">
        <v>279</v>
      </c>
      <c r="T203" s="1" t="s">
        <v>273</v>
      </c>
      <c r="U203" t="b">
        <f t="shared" si="7"/>
        <v>1</v>
      </c>
    </row>
    <row r="204" spans="1:21" ht="12.75" x14ac:dyDescent="0.35">
      <c r="A204" s="2" t="s">
        <v>1336</v>
      </c>
      <c r="B204" s="23"/>
      <c r="C204" s="1" t="s">
        <v>1337</v>
      </c>
      <c r="D204" s="1" t="str">
        <f t="shared" si="6"/>
        <v xml:space="preserve">Lê Quang </v>
      </c>
      <c r="E204" s="1" t="s">
        <v>835</v>
      </c>
      <c r="F204" s="1">
        <v>10</v>
      </c>
      <c r="G204" s="1">
        <v>3</v>
      </c>
      <c r="H204" s="13">
        <v>2006</v>
      </c>
      <c r="I204" s="3">
        <v>38786</v>
      </c>
      <c r="J204" s="1" t="s">
        <v>92</v>
      </c>
      <c r="K204" s="1" t="s">
        <v>82</v>
      </c>
      <c r="M204" s="1" t="s">
        <v>1243</v>
      </c>
      <c r="O204" s="4" t="s">
        <v>1338</v>
      </c>
      <c r="P204" s="1" t="s">
        <v>1339</v>
      </c>
      <c r="R204" s="1" t="s">
        <v>1339</v>
      </c>
      <c r="S204" s="1" t="s">
        <v>279</v>
      </c>
      <c r="T204" s="1" t="s">
        <v>273</v>
      </c>
      <c r="U204" t="b">
        <f t="shared" si="7"/>
        <v>1</v>
      </c>
    </row>
    <row r="205" spans="1:21" ht="12.75" x14ac:dyDescent="0.35">
      <c r="A205" s="2" t="s">
        <v>1340</v>
      </c>
      <c r="B205" s="23"/>
      <c r="C205" s="1" t="s">
        <v>1341</v>
      </c>
      <c r="D205" s="1" t="str">
        <f t="shared" si="6"/>
        <v xml:space="preserve">Hoàng Duy </v>
      </c>
      <c r="E205" s="1" t="s">
        <v>400</v>
      </c>
      <c r="F205" s="1">
        <v>17</v>
      </c>
      <c r="G205" s="1">
        <v>9</v>
      </c>
      <c r="H205" s="13">
        <v>2005</v>
      </c>
      <c r="I205" s="3">
        <v>38612</v>
      </c>
      <c r="J205" s="1" t="s">
        <v>92</v>
      </c>
      <c r="K205" s="1" t="s">
        <v>82</v>
      </c>
      <c r="M205" s="1" t="s">
        <v>1342</v>
      </c>
      <c r="O205" s="4" t="s">
        <v>1343</v>
      </c>
      <c r="P205" s="1" t="s">
        <v>1344</v>
      </c>
      <c r="R205" s="1" t="s">
        <v>1344</v>
      </c>
      <c r="S205" s="1" t="s">
        <v>279</v>
      </c>
      <c r="T205" s="1" t="s">
        <v>273</v>
      </c>
      <c r="U205" t="b">
        <f t="shared" si="7"/>
        <v>1</v>
      </c>
    </row>
    <row r="206" spans="1:21" ht="12.75" x14ac:dyDescent="0.35">
      <c r="A206" s="2" t="s">
        <v>1345</v>
      </c>
      <c r="B206" s="23"/>
      <c r="C206" s="1" t="s">
        <v>1346</v>
      </c>
      <c r="D206" s="1" t="str">
        <f t="shared" si="6"/>
        <v xml:space="preserve">Lê Nguyễn Minh </v>
      </c>
      <c r="E206" s="1" t="s">
        <v>641</v>
      </c>
      <c r="F206" s="1">
        <v>3</v>
      </c>
      <c r="G206" s="1">
        <v>11</v>
      </c>
      <c r="H206" s="13">
        <v>2006</v>
      </c>
      <c r="I206" s="3">
        <v>39024</v>
      </c>
      <c r="J206" s="1" t="s">
        <v>94</v>
      </c>
      <c r="K206" s="1" t="s">
        <v>82</v>
      </c>
      <c r="L206" s="1" t="s">
        <v>94</v>
      </c>
      <c r="M206" s="1" t="s">
        <v>94</v>
      </c>
      <c r="O206" s="4" t="s">
        <v>1347</v>
      </c>
      <c r="P206" s="1" t="s">
        <v>1348</v>
      </c>
      <c r="R206" s="1" t="s">
        <v>1349</v>
      </c>
      <c r="S206" s="1" t="s">
        <v>272</v>
      </c>
      <c r="T206" s="1" t="s">
        <v>273</v>
      </c>
      <c r="U206" t="b">
        <f t="shared" si="7"/>
        <v>1</v>
      </c>
    </row>
    <row r="207" spans="1:21" ht="12.75" x14ac:dyDescent="0.35">
      <c r="A207" s="2" t="s">
        <v>1350</v>
      </c>
      <c r="B207" s="23"/>
      <c r="C207" s="1" t="s">
        <v>1351</v>
      </c>
      <c r="D207" s="1" t="str">
        <f t="shared" si="6"/>
        <v xml:space="preserve">Bùi Diên Gia </v>
      </c>
      <c r="E207" s="1" t="s">
        <v>600</v>
      </c>
      <c r="F207" s="1">
        <v>15</v>
      </c>
      <c r="G207" s="1">
        <v>4</v>
      </c>
      <c r="H207" s="13">
        <v>2006</v>
      </c>
      <c r="I207" s="3">
        <v>38822</v>
      </c>
      <c r="J207" s="1" t="s">
        <v>98</v>
      </c>
      <c r="K207" s="1" t="s">
        <v>97</v>
      </c>
      <c r="L207" s="1" t="s">
        <v>1352</v>
      </c>
      <c r="M207" s="1" t="s">
        <v>1353</v>
      </c>
      <c r="N207" s="4" t="s">
        <v>1354</v>
      </c>
      <c r="O207" s="4" t="s">
        <v>1355</v>
      </c>
      <c r="P207" s="1" t="s">
        <v>1356</v>
      </c>
      <c r="Q207" s="1" t="s">
        <v>1357</v>
      </c>
      <c r="R207" s="1" t="s">
        <v>1356</v>
      </c>
      <c r="S207" s="1" t="s">
        <v>279</v>
      </c>
      <c r="T207" s="1" t="s">
        <v>273</v>
      </c>
      <c r="U207" t="b">
        <f t="shared" si="7"/>
        <v>1</v>
      </c>
    </row>
    <row r="208" spans="1:21" ht="12.75" x14ac:dyDescent="0.35">
      <c r="A208" s="2" t="s">
        <v>1358</v>
      </c>
      <c r="B208" s="23"/>
      <c r="C208" s="1" t="s">
        <v>1359</v>
      </c>
      <c r="D208" s="1" t="str">
        <f t="shared" si="6"/>
        <v xml:space="preserve">Nguyễn Hải </v>
      </c>
      <c r="E208" s="1" t="s">
        <v>425</v>
      </c>
      <c r="F208" s="1">
        <v>6</v>
      </c>
      <c r="G208" s="1">
        <v>1</v>
      </c>
      <c r="H208" s="13">
        <v>2006</v>
      </c>
      <c r="I208" s="3">
        <v>38723</v>
      </c>
      <c r="J208" s="1" t="s">
        <v>98</v>
      </c>
      <c r="K208" s="1" t="s">
        <v>97</v>
      </c>
      <c r="L208" s="1" t="s">
        <v>98</v>
      </c>
      <c r="M208" s="1" t="s">
        <v>1360</v>
      </c>
      <c r="N208" s="4" t="s">
        <v>1354</v>
      </c>
      <c r="O208" s="4" t="s">
        <v>1361</v>
      </c>
      <c r="P208" s="1" t="s">
        <v>1362</v>
      </c>
      <c r="Q208" s="1" t="s">
        <v>1362</v>
      </c>
      <c r="R208" s="1" t="s">
        <v>1362</v>
      </c>
      <c r="S208" s="1" t="s">
        <v>279</v>
      </c>
      <c r="T208" s="1" t="s">
        <v>273</v>
      </c>
      <c r="U208" t="b">
        <f t="shared" si="7"/>
        <v>1</v>
      </c>
    </row>
    <row r="209" spans="1:21" ht="12.75" x14ac:dyDescent="0.35">
      <c r="A209" s="2" t="s">
        <v>1363</v>
      </c>
      <c r="B209" s="23"/>
      <c r="C209" s="1" t="s">
        <v>1364</v>
      </c>
      <c r="D209" s="1" t="str">
        <f t="shared" si="6"/>
        <v xml:space="preserve">Nguyễn Anh </v>
      </c>
      <c r="E209" s="1" t="s">
        <v>266</v>
      </c>
      <c r="F209" s="1">
        <v>8</v>
      </c>
      <c r="G209" s="1">
        <v>7</v>
      </c>
      <c r="H209" s="13">
        <v>2006</v>
      </c>
      <c r="I209" s="3">
        <v>38906</v>
      </c>
      <c r="J209" s="1" t="s">
        <v>98</v>
      </c>
      <c r="K209" s="1" t="s">
        <v>97</v>
      </c>
      <c r="L209" s="1" t="s">
        <v>1365</v>
      </c>
      <c r="M209" s="1" t="s">
        <v>1366</v>
      </c>
      <c r="N209" s="4" t="s">
        <v>1354</v>
      </c>
      <c r="O209" s="4" t="s">
        <v>1367</v>
      </c>
      <c r="P209" s="1" t="s">
        <v>1368</v>
      </c>
      <c r="Q209" s="1" t="s">
        <v>1357</v>
      </c>
      <c r="R209" s="1" t="s">
        <v>1368</v>
      </c>
      <c r="S209" s="1" t="s">
        <v>279</v>
      </c>
      <c r="T209" s="1" t="s">
        <v>273</v>
      </c>
      <c r="U209" t="b">
        <f t="shared" si="7"/>
        <v>1</v>
      </c>
    </row>
    <row r="210" spans="1:21" ht="12.75" x14ac:dyDescent="0.35">
      <c r="A210" s="2" t="s">
        <v>1369</v>
      </c>
      <c r="B210" s="23">
        <v>0</v>
      </c>
      <c r="C210" s="1" t="s">
        <v>1370</v>
      </c>
      <c r="D210" s="1" t="str">
        <f t="shared" si="6"/>
        <v xml:space="preserve">Nguyễn Trường </v>
      </c>
      <c r="E210" s="1" t="s">
        <v>795</v>
      </c>
      <c r="F210" s="1">
        <v>3</v>
      </c>
      <c r="G210" s="1">
        <v>6</v>
      </c>
      <c r="H210" s="13">
        <v>2006</v>
      </c>
      <c r="I210" s="3">
        <v>38871</v>
      </c>
      <c r="J210" s="1" t="s">
        <v>98</v>
      </c>
      <c r="K210" s="1" t="s">
        <v>97</v>
      </c>
      <c r="L210" s="1" t="s">
        <v>98</v>
      </c>
      <c r="M210" s="1" t="s">
        <v>1371</v>
      </c>
      <c r="N210" s="4" t="s">
        <v>1354</v>
      </c>
      <c r="O210" s="4" t="s">
        <v>1372</v>
      </c>
      <c r="P210" s="1" t="s">
        <v>1373</v>
      </c>
      <c r="Q210" s="1" t="s">
        <v>1357</v>
      </c>
      <c r="R210" s="1" t="s">
        <v>1373</v>
      </c>
      <c r="S210" s="1" t="s">
        <v>279</v>
      </c>
      <c r="T210" s="1" t="s">
        <v>273</v>
      </c>
      <c r="U210" t="b">
        <f t="shared" si="7"/>
        <v>1</v>
      </c>
    </row>
    <row r="211" spans="1:21" ht="12.75" x14ac:dyDescent="0.35">
      <c r="A211" s="2" t="s">
        <v>1374</v>
      </c>
      <c r="B211" s="23"/>
      <c r="C211" s="1" t="s">
        <v>1375</v>
      </c>
      <c r="D211" s="1" t="str">
        <f t="shared" si="6"/>
        <v xml:space="preserve">Nguyễn Trí </v>
      </c>
      <c r="E211" s="1" t="s">
        <v>763</v>
      </c>
      <c r="F211" s="1">
        <v>26</v>
      </c>
      <c r="G211" s="1">
        <v>8</v>
      </c>
      <c r="H211" s="13">
        <v>2006</v>
      </c>
      <c r="I211" s="3">
        <v>38955</v>
      </c>
      <c r="J211" s="1" t="s">
        <v>98</v>
      </c>
      <c r="K211" s="1" t="s">
        <v>97</v>
      </c>
      <c r="L211" s="1" t="s">
        <v>1376</v>
      </c>
      <c r="M211" s="1" t="s">
        <v>1377</v>
      </c>
      <c r="O211" s="4" t="s">
        <v>1378</v>
      </c>
      <c r="P211" s="1" t="s">
        <v>1379</v>
      </c>
      <c r="R211" s="1" t="s">
        <v>1379</v>
      </c>
      <c r="S211" s="1" t="s">
        <v>279</v>
      </c>
      <c r="T211" s="1" t="s">
        <v>273</v>
      </c>
      <c r="U211" t="b">
        <f t="shared" si="7"/>
        <v>1</v>
      </c>
    </row>
    <row r="212" spans="1:21" ht="12.75" x14ac:dyDescent="0.35">
      <c r="A212" s="2" t="s">
        <v>1380</v>
      </c>
      <c r="B212" s="23">
        <v>0</v>
      </c>
      <c r="C212" s="1" t="s">
        <v>1381</v>
      </c>
      <c r="D212" s="1" t="str">
        <f t="shared" si="6"/>
        <v xml:space="preserve">Vũ Đình </v>
      </c>
      <c r="E212" s="1" t="s">
        <v>479</v>
      </c>
      <c r="F212" s="1">
        <v>9</v>
      </c>
      <c r="G212" s="1">
        <v>4</v>
      </c>
      <c r="H212" s="13">
        <v>2006</v>
      </c>
      <c r="I212" s="3">
        <v>38816</v>
      </c>
      <c r="J212" s="1" t="s">
        <v>98</v>
      </c>
      <c r="K212" s="1" t="s">
        <v>97</v>
      </c>
      <c r="L212" s="1" t="s">
        <v>98</v>
      </c>
      <c r="M212" s="1" t="s">
        <v>1371</v>
      </c>
      <c r="N212" s="4" t="s">
        <v>1354</v>
      </c>
      <c r="O212" s="4" t="s">
        <v>1382</v>
      </c>
      <c r="P212" s="1" t="s">
        <v>1383</v>
      </c>
      <c r="Q212" s="1" t="s">
        <v>1384</v>
      </c>
      <c r="R212" s="1" t="s">
        <v>1383</v>
      </c>
      <c r="S212" s="1" t="s">
        <v>279</v>
      </c>
      <c r="T212" s="1" t="s">
        <v>273</v>
      </c>
      <c r="U212" t="b">
        <f t="shared" si="7"/>
        <v>1</v>
      </c>
    </row>
    <row r="213" spans="1:21" ht="12.75" x14ac:dyDescent="0.35">
      <c r="A213" s="2" t="s">
        <v>1385</v>
      </c>
      <c r="B213" s="23"/>
      <c r="C213" s="1" t="s">
        <v>1386</v>
      </c>
      <c r="D213" s="1" t="str">
        <f t="shared" si="6"/>
        <v xml:space="preserve">Đặng Trúc </v>
      </c>
      <c r="E213" s="1" t="s">
        <v>1293</v>
      </c>
      <c r="F213" s="1">
        <v>19</v>
      </c>
      <c r="G213" s="1">
        <v>10</v>
      </c>
      <c r="H213" s="13">
        <v>2006</v>
      </c>
      <c r="I213" s="3">
        <v>39009</v>
      </c>
      <c r="J213" s="1" t="s">
        <v>98</v>
      </c>
      <c r="K213" s="1" t="s">
        <v>97</v>
      </c>
      <c r="L213" s="1" t="s">
        <v>98</v>
      </c>
      <c r="M213" s="1" t="s">
        <v>1387</v>
      </c>
      <c r="N213" s="1" t="s">
        <v>1357</v>
      </c>
      <c r="O213" s="4" t="s">
        <v>1388</v>
      </c>
      <c r="P213" s="1" t="s">
        <v>1389</v>
      </c>
      <c r="Q213" s="4" t="s">
        <v>1354</v>
      </c>
      <c r="R213" s="1" t="s">
        <v>1389</v>
      </c>
      <c r="S213" s="1" t="s">
        <v>279</v>
      </c>
      <c r="T213" s="1" t="s">
        <v>273</v>
      </c>
      <c r="U213" t="b">
        <f t="shared" si="7"/>
        <v>1</v>
      </c>
    </row>
    <row r="214" spans="1:21" ht="12.75" x14ac:dyDescent="0.35">
      <c r="A214" s="2" t="s">
        <v>1390</v>
      </c>
      <c r="B214" s="23">
        <v>0</v>
      </c>
      <c r="C214" s="1" t="s">
        <v>1391</v>
      </c>
      <c r="D214" s="1" t="str">
        <f t="shared" si="6"/>
        <v xml:space="preserve">Nguyễn Thị Xuân </v>
      </c>
      <c r="E214" s="1" t="s">
        <v>1293</v>
      </c>
      <c r="F214" s="1">
        <v>13</v>
      </c>
      <c r="G214" s="1">
        <v>5</v>
      </c>
      <c r="H214" s="13">
        <v>2006</v>
      </c>
      <c r="I214" s="3">
        <v>38850</v>
      </c>
      <c r="J214" s="1" t="s">
        <v>98</v>
      </c>
      <c r="K214" s="1" t="s">
        <v>97</v>
      </c>
      <c r="L214" s="1" t="s">
        <v>1352</v>
      </c>
      <c r="M214" s="1" t="s">
        <v>1392</v>
      </c>
      <c r="N214" s="4" t="s">
        <v>1354</v>
      </c>
      <c r="O214" s="4" t="s">
        <v>1393</v>
      </c>
      <c r="P214" s="42" t="s">
        <v>1394</v>
      </c>
      <c r="Q214" s="1" t="s">
        <v>1357</v>
      </c>
      <c r="R214" s="1" t="s">
        <v>1394</v>
      </c>
      <c r="S214" s="1" t="s">
        <v>279</v>
      </c>
      <c r="T214" s="1" t="s">
        <v>273</v>
      </c>
      <c r="U214" t="b">
        <f t="shared" si="7"/>
        <v>1</v>
      </c>
    </row>
    <row r="215" spans="1:21" ht="12.75" x14ac:dyDescent="0.35">
      <c r="A215" s="2" t="s">
        <v>1395</v>
      </c>
      <c r="B215" s="23">
        <v>0</v>
      </c>
      <c r="C215" s="1" t="s">
        <v>1396</v>
      </c>
      <c r="D215" s="1" t="str">
        <f t="shared" si="6"/>
        <v xml:space="preserve">Trịnh Ngọc </v>
      </c>
      <c r="E215" s="1" t="s">
        <v>364</v>
      </c>
      <c r="F215" s="1">
        <v>1</v>
      </c>
      <c r="G215" s="1">
        <v>7</v>
      </c>
      <c r="H215" s="13">
        <v>2006</v>
      </c>
      <c r="I215" s="3">
        <v>38899</v>
      </c>
      <c r="J215" s="1" t="s">
        <v>98</v>
      </c>
      <c r="K215" s="1" t="s">
        <v>97</v>
      </c>
      <c r="L215" s="1" t="s">
        <v>98</v>
      </c>
      <c r="M215" s="1" t="s">
        <v>1371</v>
      </c>
      <c r="N215" s="4" t="s">
        <v>1354</v>
      </c>
      <c r="O215" s="4" t="s">
        <v>1397</v>
      </c>
      <c r="P215" s="1" t="s">
        <v>1398</v>
      </c>
      <c r="Q215" s="1" t="s">
        <v>1357</v>
      </c>
      <c r="R215" s="1" t="s">
        <v>1398</v>
      </c>
      <c r="S215" s="1" t="s">
        <v>279</v>
      </c>
      <c r="T215" s="1" t="s">
        <v>273</v>
      </c>
      <c r="U215" t="b">
        <f t="shared" si="7"/>
        <v>1</v>
      </c>
    </row>
    <row r="216" spans="1:21" ht="12.75" x14ac:dyDescent="0.35">
      <c r="A216" s="2" t="s">
        <v>1399</v>
      </c>
      <c r="B216" s="23">
        <v>0</v>
      </c>
      <c r="C216" s="1" t="s">
        <v>1400</v>
      </c>
      <c r="D216" s="1" t="str">
        <f t="shared" si="6"/>
        <v xml:space="preserve">Phạm Nhật </v>
      </c>
      <c r="E216" s="1" t="s">
        <v>1401</v>
      </c>
      <c r="F216" s="1">
        <v>1</v>
      </c>
      <c r="G216" s="1">
        <v>1</v>
      </c>
      <c r="H216" s="13">
        <v>2005</v>
      </c>
      <c r="I216" s="3">
        <v>38353</v>
      </c>
      <c r="J216" s="1" t="s">
        <v>98</v>
      </c>
      <c r="K216" s="1" t="s">
        <v>97</v>
      </c>
      <c r="L216" s="1" t="s">
        <v>1352</v>
      </c>
      <c r="M216" s="1" t="s">
        <v>1402</v>
      </c>
      <c r="N216" s="4" t="s">
        <v>1354</v>
      </c>
      <c r="O216" s="4" t="s">
        <v>1403</v>
      </c>
      <c r="P216" s="1" t="s">
        <v>1404</v>
      </c>
      <c r="Q216" s="1" t="s">
        <v>1357</v>
      </c>
      <c r="R216" s="1" t="s">
        <v>1404</v>
      </c>
      <c r="S216" s="1" t="s">
        <v>279</v>
      </c>
      <c r="T216" s="1" t="s">
        <v>273</v>
      </c>
      <c r="U216" t="b">
        <f t="shared" si="7"/>
        <v>1</v>
      </c>
    </row>
    <row r="217" spans="1:21" ht="12.75" x14ac:dyDescent="0.35">
      <c r="A217" s="2" t="s">
        <v>1405</v>
      </c>
      <c r="B217" s="23">
        <v>0</v>
      </c>
      <c r="C217" s="1" t="s">
        <v>1406</v>
      </c>
      <c r="D217" s="1" t="str">
        <f t="shared" si="6"/>
        <v xml:space="preserve">Nguyễn Huy </v>
      </c>
      <c r="E217" s="1" t="s">
        <v>531</v>
      </c>
      <c r="F217" s="1">
        <v>11</v>
      </c>
      <c r="G217" s="1">
        <v>5</v>
      </c>
      <c r="H217" s="13">
        <v>2006</v>
      </c>
      <c r="I217" s="3">
        <v>38848</v>
      </c>
      <c r="J217" s="1" t="s">
        <v>98</v>
      </c>
      <c r="K217" s="1" t="s">
        <v>97</v>
      </c>
      <c r="L217" s="1" t="s">
        <v>1376</v>
      </c>
      <c r="M217" s="1" t="s">
        <v>1371</v>
      </c>
      <c r="N217" s="4" t="s">
        <v>1354</v>
      </c>
      <c r="O217" s="4" t="s">
        <v>1407</v>
      </c>
      <c r="P217" s="1" t="s">
        <v>1408</v>
      </c>
      <c r="Q217" s="1" t="s">
        <v>1357</v>
      </c>
      <c r="R217" s="1" t="s">
        <v>1408</v>
      </c>
      <c r="S217" s="1" t="s">
        <v>279</v>
      </c>
      <c r="T217" s="1" t="s">
        <v>273</v>
      </c>
      <c r="U217" t="b">
        <f t="shared" si="7"/>
        <v>1</v>
      </c>
    </row>
    <row r="218" spans="1:21" ht="12.75" x14ac:dyDescent="0.35">
      <c r="A218" s="2" t="s">
        <v>1409</v>
      </c>
      <c r="B218" s="23">
        <v>0</v>
      </c>
      <c r="C218" s="1" t="s">
        <v>1410</v>
      </c>
      <c r="D218" s="1" t="str">
        <f t="shared" si="6"/>
        <v xml:space="preserve">Trần Văn </v>
      </c>
      <c r="E218" s="1" t="s">
        <v>537</v>
      </c>
      <c r="F218" s="1">
        <v>28</v>
      </c>
      <c r="G218" s="1">
        <v>11</v>
      </c>
      <c r="H218" s="13">
        <v>2006</v>
      </c>
      <c r="I218" s="3">
        <v>39049</v>
      </c>
      <c r="J218" s="1" t="s">
        <v>98</v>
      </c>
      <c r="K218" s="1" t="s">
        <v>97</v>
      </c>
      <c r="L218" s="1" t="s">
        <v>1352</v>
      </c>
      <c r="M218" s="1" t="s">
        <v>1371</v>
      </c>
      <c r="N218" s="4" t="s">
        <v>1354</v>
      </c>
      <c r="O218" s="4" t="s">
        <v>1411</v>
      </c>
      <c r="P218" s="42" t="s">
        <v>1412</v>
      </c>
      <c r="Q218" s="1" t="s">
        <v>1357</v>
      </c>
      <c r="R218" s="1" t="s">
        <v>1413</v>
      </c>
      <c r="S218" s="1" t="s">
        <v>279</v>
      </c>
      <c r="T218" s="1" t="s">
        <v>273</v>
      </c>
      <c r="U218" t="b">
        <f t="shared" si="7"/>
        <v>1</v>
      </c>
    </row>
    <row r="219" spans="1:21" ht="12.75" x14ac:dyDescent="0.35">
      <c r="A219" s="2" t="s">
        <v>1414</v>
      </c>
      <c r="B219" s="23">
        <v>0</v>
      </c>
      <c r="C219" s="1" t="s">
        <v>1415</v>
      </c>
      <c r="D219" s="1" t="str">
        <f t="shared" si="6"/>
        <v xml:space="preserve">Đàm Quang </v>
      </c>
      <c r="E219" s="1" t="s">
        <v>715</v>
      </c>
      <c r="F219" s="1">
        <v>7</v>
      </c>
      <c r="G219" s="1">
        <v>12</v>
      </c>
      <c r="H219" s="13">
        <v>2005</v>
      </c>
      <c r="I219" s="3">
        <v>38693</v>
      </c>
      <c r="J219" s="1" t="s">
        <v>98</v>
      </c>
      <c r="K219" s="1" t="s">
        <v>97</v>
      </c>
      <c r="L219" s="1" t="s">
        <v>1376</v>
      </c>
      <c r="M219" s="1" t="s">
        <v>1416</v>
      </c>
      <c r="N219" s="1" t="s">
        <v>1417</v>
      </c>
      <c r="O219" s="4" t="s">
        <v>1418</v>
      </c>
      <c r="P219" s="1" t="s">
        <v>1419</v>
      </c>
      <c r="Q219" s="1" t="s">
        <v>1420</v>
      </c>
      <c r="R219" s="1" t="s">
        <v>1419</v>
      </c>
      <c r="S219" s="1" t="s">
        <v>279</v>
      </c>
      <c r="T219" s="1" t="s">
        <v>273</v>
      </c>
      <c r="U219" t="b">
        <f t="shared" si="7"/>
        <v>1</v>
      </c>
    </row>
    <row r="220" spans="1:21" ht="12.75" x14ac:dyDescent="0.35">
      <c r="A220" s="2" t="s">
        <v>1421</v>
      </c>
      <c r="B220" s="23">
        <v>0</v>
      </c>
      <c r="C220" s="1" t="s">
        <v>1422</v>
      </c>
      <c r="D220" s="1" t="str">
        <f t="shared" si="6"/>
        <v xml:space="preserve">Hoàng Xuân </v>
      </c>
      <c r="E220" s="1" t="s">
        <v>715</v>
      </c>
      <c r="F220" s="1">
        <v>14</v>
      </c>
      <c r="G220" s="1">
        <v>10</v>
      </c>
      <c r="H220" s="13">
        <v>2005</v>
      </c>
      <c r="I220" s="3">
        <v>38639</v>
      </c>
      <c r="J220" s="1" t="s">
        <v>98</v>
      </c>
      <c r="K220" s="1" t="s">
        <v>97</v>
      </c>
      <c r="L220" s="1" t="s">
        <v>1365</v>
      </c>
      <c r="M220" s="1" t="s">
        <v>1423</v>
      </c>
      <c r="O220" s="4" t="s">
        <v>1424</v>
      </c>
      <c r="P220" s="1" t="s">
        <v>1425</v>
      </c>
      <c r="R220" s="1" t="s">
        <v>1425</v>
      </c>
      <c r="S220" s="1" t="s">
        <v>279</v>
      </c>
      <c r="T220" s="1" t="s">
        <v>273</v>
      </c>
      <c r="U220" t="b">
        <f t="shared" si="7"/>
        <v>1</v>
      </c>
    </row>
    <row r="221" spans="1:21" ht="12.75" x14ac:dyDescent="0.35">
      <c r="A221" s="2" t="s">
        <v>1426</v>
      </c>
      <c r="B221" s="23"/>
      <c r="C221" s="1" t="s">
        <v>1427</v>
      </c>
      <c r="D221" s="1" t="str">
        <f t="shared" si="6"/>
        <v xml:space="preserve">Nguyễn Gia </v>
      </c>
      <c r="E221" s="1" t="s">
        <v>600</v>
      </c>
      <c r="F221" s="1">
        <v>24</v>
      </c>
      <c r="G221" s="1">
        <v>4</v>
      </c>
      <c r="H221" s="13">
        <v>2006</v>
      </c>
      <c r="I221" s="3">
        <v>38831</v>
      </c>
      <c r="J221" s="1" t="s">
        <v>102</v>
      </c>
      <c r="K221" s="1" t="s">
        <v>100</v>
      </c>
      <c r="M221" s="1" t="s">
        <v>1428</v>
      </c>
      <c r="N221" s="1" t="s">
        <v>1429</v>
      </c>
      <c r="O221" s="4" t="s">
        <v>1430</v>
      </c>
      <c r="P221" s="1" t="s">
        <v>1431</v>
      </c>
      <c r="Q221" s="1" t="s">
        <v>1432</v>
      </c>
      <c r="R221" s="1" t="s">
        <v>1431</v>
      </c>
      <c r="S221" s="1" t="s">
        <v>279</v>
      </c>
      <c r="T221" s="1" t="s">
        <v>273</v>
      </c>
      <c r="U221" t="b">
        <f t="shared" si="7"/>
        <v>1</v>
      </c>
    </row>
    <row r="222" spans="1:21" ht="12.75" x14ac:dyDescent="0.35">
      <c r="A222" s="2" t="s">
        <v>1433</v>
      </c>
      <c r="B222" s="23"/>
      <c r="C222" s="1" t="s">
        <v>1434</v>
      </c>
      <c r="D222" s="1" t="str">
        <f t="shared" si="6"/>
        <v xml:space="preserve">Nguyễn Võ Tâm </v>
      </c>
      <c r="E222" s="1" t="s">
        <v>1435</v>
      </c>
      <c r="F222" s="1">
        <v>22</v>
      </c>
      <c r="G222" s="1">
        <v>9</v>
      </c>
      <c r="H222" s="13">
        <v>2006</v>
      </c>
      <c r="I222" s="3">
        <v>38982</v>
      </c>
      <c r="J222" s="1" t="s">
        <v>102</v>
      </c>
      <c r="K222" s="1" t="s">
        <v>100</v>
      </c>
      <c r="L222" s="1" t="s">
        <v>1436</v>
      </c>
      <c r="M222" s="1" t="s">
        <v>1437</v>
      </c>
      <c r="N222" s="1" t="s">
        <v>1429</v>
      </c>
      <c r="O222" s="4" t="s">
        <v>1438</v>
      </c>
      <c r="P222" s="1" t="s">
        <v>1439</v>
      </c>
      <c r="Q222" s="1" t="s">
        <v>1432</v>
      </c>
      <c r="R222" s="1" t="s">
        <v>1439</v>
      </c>
      <c r="S222" s="1" t="s">
        <v>279</v>
      </c>
      <c r="T222" s="1" t="s">
        <v>273</v>
      </c>
      <c r="U222" t="b">
        <f t="shared" si="7"/>
        <v>1</v>
      </c>
    </row>
    <row r="223" spans="1:21" ht="12.75" x14ac:dyDescent="0.35">
      <c r="A223" s="2" t="s">
        <v>1440</v>
      </c>
      <c r="B223" s="23"/>
      <c r="C223" s="1" t="s">
        <v>1441</v>
      </c>
      <c r="D223" s="1" t="str">
        <f t="shared" si="6"/>
        <v xml:space="preserve">Tạ Đức </v>
      </c>
      <c r="E223" s="1" t="s">
        <v>266</v>
      </c>
      <c r="F223" s="1">
        <v>16</v>
      </c>
      <c r="G223" s="1">
        <v>10</v>
      </c>
      <c r="H223" s="13">
        <v>2006</v>
      </c>
      <c r="I223" s="3">
        <v>39006</v>
      </c>
      <c r="J223" s="1" t="s">
        <v>102</v>
      </c>
      <c r="K223" s="1" t="s">
        <v>100</v>
      </c>
      <c r="L223" s="1" t="s">
        <v>1442</v>
      </c>
      <c r="M223" s="1" t="s">
        <v>1443</v>
      </c>
      <c r="N223" s="1" t="s">
        <v>1429</v>
      </c>
      <c r="O223" s="4" t="s">
        <v>1444</v>
      </c>
      <c r="P223" s="1" t="s">
        <v>1445</v>
      </c>
      <c r="Q223" s="1" t="s">
        <v>1432</v>
      </c>
      <c r="R223" s="1" t="s">
        <v>1445</v>
      </c>
      <c r="S223" s="1" t="s">
        <v>279</v>
      </c>
      <c r="T223" s="1" t="s">
        <v>273</v>
      </c>
      <c r="U223" t="b">
        <f t="shared" si="7"/>
        <v>1</v>
      </c>
    </row>
    <row r="224" spans="1:21" ht="12.75" x14ac:dyDescent="0.35">
      <c r="A224" s="2" t="s">
        <v>1446</v>
      </c>
      <c r="B224" s="23"/>
      <c r="C224" s="1" t="s">
        <v>1447</v>
      </c>
      <c r="D224" s="1" t="str">
        <f t="shared" si="6"/>
        <v xml:space="preserve">Lê Việt </v>
      </c>
      <c r="E224" s="1" t="s">
        <v>446</v>
      </c>
      <c r="F224" s="1">
        <v>9</v>
      </c>
      <c r="G224" s="1">
        <v>2</v>
      </c>
      <c r="H224" s="13">
        <v>2006</v>
      </c>
      <c r="I224" s="3">
        <v>38757</v>
      </c>
      <c r="J224" s="1" t="s">
        <v>102</v>
      </c>
      <c r="K224" s="1" t="s">
        <v>100</v>
      </c>
      <c r="M224" s="1" t="s">
        <v>1443</v>
      </c>
      <c r="N224" s="1" t="s">
        <v>1429</v>
      </c>
      <c r="O224" s="1" t="s">
        <v>1448</v>
      </c>
      <c r="P224" s="1" t="s">
        <v>1449</v>
      </c>
      <c r="Q224" s="1" t="s">
        <v>1432</v>
      </c>
      <c r="R224" s="1" t="s">
        <v>1449</v>
      </c>
      <c r="S224" s="1" t="s">
        <v>279</v>
      </c>
      <c r="T224" s="1" t="s">
        <v>273</v>
      </c>
      <c r="U224" t="b">
        <f t="shared" si="7"/>
        <v>1</v>
      </c>
    </row>
    <row r="225" spans="1:21" ht="12.75" x14ac:dyDescent="0.35">
      <c r="A225" s="2" t="s">
        <v>1450</v>
      </c>
      <c r="B225" s="23"/>
      <c r="C225" s="1" t="s">
        <v>1451</v>
      </c>
      <c r="D225" s="1" t="str">
        <f t="shared" si="6"/>
        <v xml:space="preserve">Lê Chí </v>
      </c>
      <c r="E225" s="1" t="s">
        <v>1452</v>
      </c>
      <c r="F225" s="1">
        <v>23</v>
      </c>
      <c r="G225" s="1">
        <v>3</v>
      </c>
      <c r="H225" s="13">
        <v>2006</v>
      </c>
      <c r="I225" s="3">
        <v>38799</v>
      </c>
      <c r="J225" s="1" t="s">
        <v>102</v>
      </c>
      <c r="K225" s="1" t="s">
        <v>100</v>
      </c>
      <c r="L225" s="1" t="s">
        <v>1453</v>
      </c>
      <c r="M225" s="1" t="s">
        <v>1443</v>
      </c>
      <c r="N225" s="1" t="s">
        <v>1429</v>
      </c>
      <c r="O225" s="4" t="s">
        <v>1454</v>
      </c>
      <c r="P225" s="1" t="s">
        <v>1455</v>
      </c>
      <c r="Q225" s="1" t="s">
        <v>1432</v>
      </c>
      <c r="R225" s="1" t="s">
        <v>1455</v>
      </c>
      <c r="S225" s="1" t="s">
        <v>279</v>
      </c>
      <c r="T225" s="1" t="s">
        <v>273</v>
      </c>
      <c r="U225" t="b">
        <f t="shared" si="7"/>
        <v>1</v>
      </c>
    </row>
    <row r="226" spans="1:21" ht="12.75" x14ac:dyDescent="0.35">
      <c r="A226" s="2" t="s">
        <v>1456</v>
      </c>
      <c r="B226" s="23"/>
      <c r="C226" s="1" t="s">
        <v>1457</v>
      </c>
      <c r="D226" s="1" t="str">
        <f t="shared" si="6"/>
        <v xml:space="preserve">Cao Quảng </v>
      </c>
      <c r="E226" s="1" t="s">
        <v>323</v>
      </c>
      <c r="F226" s="1">
        <v>15</v>
      </c>
      <c r="G226" s="1">
        <v>5</v>
      </c>
      <c r="H226" s="13">
        <v>2006</v>
      </c>
      <c r="I226" s="3">
        <v>38852</v>
      </c>
      <c r="J226" s="1" t="s">
        <v>102</v>
      </c>
      <c r="K226" s="1" t="s">
        <v>100</v>
      </c>
      <c r="L226" s="1" t="s">
        <v>1453</v>
      </c>
      <c r="M226" s="1" t="s">
        <v>1443</v>
      </c>
      <c r="N226" s="1" t="s">
        <v>1429</v>
      </c>
      <c r="O226" s="4" t="s">
        <v>1458</v>
      </c>
      <c r="P226" s="1" t="s">
        <v>1459</v>
      </c>
      <c r="Q226" s="1" t="s">
        <v>1432</v>
      </c>
      <c r="R226" s="1" t="s">
        <v>1459</v>
      </c>
      <c r="S226" s="1" t="s">
        <v>279</v>
      </c>
      <c r="T226" s="1" t="s">
        <v>273</v>
      </c>
      <c r="U226" t="b">
        <f t="shared" si="7"/>
        <v>1</v>
      </c>
    </row>
    <row r="227" spans="1:21" ht="12.75" x14ac:dyDescent="0.35">
      <c r="A227" s="2" t="s">
        <v>1460</v>
      </c>
      <c r="B227" s="23"/>
      <c r="C227" s="1" t="s">
        <v>1461</v>
      </c>
      <c r="D227" s="1" t="str">
        <f t="shared" si="6"/>
        <v xml:space="preserve">Đoàn Phúc </v>
      </c>
      <c r="E227" s="1" t="s">
        <v>641</v>
      </c>
      <c r="F227" s="1">
        <v>17</v>
      </c>
      <c r="G227" s="1">
        <v>2</v>
      </c>
      <c r="H227" s="13">
        <v>2006</v>
      </c>
      <c r="I227" s="3">
        <v>38765</v>
      </c>
      <c r="J227" s="1" t="s">
        <v>102</v>
      </c>
      <c r="K227" s="1" t="s">
        <v>100</v>
      </c>
      <c r="M227" s="1" t="s">
        <v>1453</v>
      </c>
      <c r="N227" s="4" t="s">
        <v>1462</v>
      </c>
      <c r="O227" s="4" t="s">
        <v>1463</v>
      </c>
      <c r="P227" s="1" t="s">
        <v>1464</v>
      </c>
      <c r="Q227" s="1" t="s">
        <v>1432</v>
      </c>
      <c r="R227" s="1" t="s">
        <v>1464</v>
      </c>
      <c r="S227" s="1" t="s">
        <v>279</v>
      </c>
      <c r="T227" s="1" t="s">
        <v>273</v>
      </c>
      <c r="U227" t="b">
        <f t="shared" si="7"/>
        <v>1</v>
      </c>
    </row>
    <row r="228" spans="1:21" ht="12.75" x14ac:dyDescent="0.35">
      <c r="A228" s="2" t="s">
        <v>1465</v>
      </c>
      <c r="B228" s="23"/>
      <c r="C228" s="1" t="s">
        <v>1466</v>
      </c>
      <c r="D228" s="1" t="str">
        <f t="shared" si="6"/>
        <v xml:space="preserve">Hồ Nguyễn Đăng </v>
      </c>
      <c r="E228" s="1" t="s">
        <v>335</v>
      </c>
      <c r="F228" s="1">
        <v>5</v>
      </c>
      <c r="G228" s="1">
        <v>3</v>
      </c>
      <c r="H228" s="13">
        <v>2005</v>
      </c>
      <c r="I228" s="3">
        <v>38416</v>
      </c>
      <c r="J228" s="1" t="s">
        <v>102</v>
      </c>
      <c r="K228" s="1" t="s">
        <v>100</v>
      </c>
      <c r="L228" s="1" t="s">
        <v>1453</v>
      </c>
      <c r="M228" s="1" t="s">
        <v>1467</v>
      </c>
      <c r="O228" s="4" t="s">
        <v>1468</v>
      </c>
      <c r="P228" s="1" t="s">
        <v>1469</v>
      </c>
      <c r="R228" s="1" t="s">
        <v>1469</v>
      </c>
      <c r="S228" s="1" t="s">
        <v>272</v>
      </c>
      <c r="T228" s="1" t="s">
        <v>273</v>
      </c>
      <c r="U228" t="b">
        <f t="shared" si="7"/>
        <v>1</v>
      </c>
    </row>
    <row r="229" spans="1:21" ht="12.75" x14ac:dyDescent="0.35">
      <c r="A229" s="2" t="s">
        <v>1470</v>
      </c>
      <c r="B229" s="23"/>
      <c r="C229" s="1" t="s">
        <v>1471</v>
      </c>
      <c r="D229" s="1" t="str">
        <f t="shared" si="6"/>
        <v xml:space="preserve">Lê Nguyễn Anh </v>
      </c>
      <c r="E229" s="1" t="s">
        <v>335</v>
      </c>
      <c r="F229" s="1">
        <v>13</v>
      </c>
      <c r="G229" s="1">
        <v>11</v>
      </c>
      <c r="H229" s="13">
        <v>2005</v>
      </c>
      <c r="I229" s="3">
        <v>38669</v>
      </c>
      <c r="J229" s="1" t="s">
        <v>102</v>
      </c>
      <c r="K229" s="1" t="s">
        <v>100</v>
      </c>
      <c r="M229" s="1" t="s">
        <v>1472</v>
      </c>
      <c r="N229" s="1" t="s">
        <v>1473</v>
      </c>
      <c r="O229" s="4" t="s">
        <v>1474</v>
      </c>
      <c r="P229" s="1" t="s">
        <v>1475</v>
      </c>
      <c r="Q229" s="1" t="s">
        <v>1476</v>
      </c>
      <c r="R229" s="1" t="s">
        <v>1475</v>
      </c>
      <c r="S229" s="1" t="s">
        <v>279</v>
      </c>
      <c r="T229" s="1" t="s">
        <v>273</v>
      </c>
      <c r="U229" t="b">
        <f t="shared" si="7"/>
        <v>1</v>
      </c>
    </row>
    <row r="230" spans="1:21" ht="12.75" x14ac:dyDescent="0.35">
      <c r="A230" s="2" t="s">
        <v>1477</v>
      </c>
      <c r="B230" s="23"/>
      <c r="C230" s="1" t="s">
        <v>1478</v>
      </c>
      <c r="D230" s="1" t="str">
        <f t="shared" si="6"/>
        <v xml:space="preserve">Nguyễn Anh </v>
      </c>
      <c r="E230" s="1" t="s">
        <v>335</v>
      </c>
      <c r="F230" s="1">
        <v>5</v>
      </c>
      <c r="G230" s="1">
        <v>1</v>
      </c>
      <c r="H230" s="13">
        <v>2006</v>
      </c>
      <c r="I230" s="3">
        <v>38722</v>
      </c>
      <c r="J230" s="1" t="s">
        <v>102</v>
      </c>
      <c r="K230" s="1" t="s">
        <v>100</v>
      </c>
      <c r="M230" s="1" t="s">
        <v>1479</v>
      </c>
      <c r="N230" s="1" t="s">
        <v>1429</v>
      </c>
      <c r="O230" s="4" t="s">
        <v>1480</v>
      </c>
      <c r="P230" s="1" t="s">
        <v>1481</v>
      </c>
      <c r="Q230" s="1" t="s">
        <v>1432</v>
      </c>
      <c r="R230" s="1" t="s">
        <v>1481</v>
      </c>
      <c r="S230" s="1" t="s">
        <v>279</v>
      </c>
      <c r="T230" s="1" t="s">
        <v>273</v>
      </c>
      <c r="U230" t="b">
        <f t="shared" si="7"/>
        <v>1</v>
      </c>
    </row>
    <row r="231" spans="1:21" ht="12.75" x14ac:dyDescent="0.35">
      <c r="A231" s="2" t="s">
        <v>1482</v>
      </c>
      <c r="B231" s="23"/>
      <c r="C231" s="1" t="s">
        <v>1483</v>
      </c>
      <c r="D231" s="1" t="str">
        <f t="shared" si="6"/>
        <v xml:space="preserve">Đặng Thanh </v>
      </c>
      <c r="E231" s="1" t="s">
        <v>479</v>
      </c>
      <c r="F231" s="1">
        <v>25</v>
      </c>
      <c r="G231" s="1">
        <v>12</v>
      </c>
      <c r="H231" s="13">
        <v>2005</v>
      </c>
      <c r="I231" s="3">
        <v>38711</v>
      </c>
      <c r="J231" s="1" t="s">
        <v>102</v>
      </c>
      <c r="K231" s="1" t="s">
        <v>100</v>
      </c>
      <c r="M231" s="1" t="s">
        <v>1484</v>
      </c>
      <c r="O231" s="4" t="s">
        <v>1485</v>
      </c>
      <c r="P231" s="1" t="s">
        <v>1486</v>
      </c>
      <c r="Q231" s="1" t="s">
        <v>1486</v>
      </c>
      <c r="R231" s="1" t="s">
        <v>1486</v>
      </c>
      <c r="S231" s="1" t="s">
        <v>692</v>
      </c>
      <c r="T231" s="1" t="s">
        <v>273</v>
      </c>
      <c r="U231" t="b">
        <f t="shared" si="7"/>
        <v>1</v>
      </c>
    </row>
    <row r="232" spans="1:21" ht="12.75" x14ac:dyDescent="0.35">
      <c r="A232" s="2" t="s">
        <v>1487</v>
      </c>
      <c r="B232" s="23"/>
      <c r="C232" s="1" t="s">
        <v>1488</v>
      </c>
      <c r="D232" s="1" t="str">
        <f t="shared" si="6"/>
        <v xml:space="preserve">Phạm Văn </v>
      </c>
      <c r="E232" s="1" t="s">
        <v>680</v>
      </c>
      <c r="F232" s="1">
        <v>13</v>
      </c>
      <c r="G232" s="1">
        <v>12</v>
      </c>
      <c r="H232" s="13">
        <v>2005</v>
      </c>
      <c r="I232" s="3">
        <v>38699</v>
      </c>
      <c r="J232" s="1" t="s">
        <v>102</v>
      </c>
      <c r="K232" s="1" t="s">
        <v>100</v>
      </c>
      <c r="M232" s="1" t="s">
        <v>1443</v>
      </c>
      <c r="O232" s="4" t="s">
        <v>1489</v>
      </c>
      <c r="P232" s="1" t="s">
        <v>1490</v>
      </c>
      <c r="Q232" s="1" t="s">
        <v>1490</v>
      </c>
      <c r="R232" s="1" t="s">
        <v>1490</v>
      </c>
      <c r="S232" s="1" t="s">
        <v>279</v>
      </c>
      <c r="T232" s="1" t="s">
        <v>273</v>
      </c>
      <c r="U232" t="b">
        <f t="shared" si="7"/>
        <v>1</v>
      </c>
    </row>
    <row r="233" spans="1:21" ht="12.75" x14ac:dyDescent="0.35">
      <c r="A233" s="2" t="s">
        <v>1491</v>
      </c>
      <c r="B233" s="23"/>
      <c r="C233" s="1" t="s">
        <v>1492</v>
      </c>
      <c r="D233" s="1" t="str">
        <f t="shared" si="6"/>
        <v xml:space="preserve">Phạm Hữu </v>
      </c>
      <c r="E233" s="1" t="s">
        <v>358</v>
      </c>
      <c r="F233" s="1">
        <v>2</v>
      </c>
      <c r="G233" s="1">
        <v>7</v>
      </c>
      <c r="H233" s="13">
        <v>2006</v>
      </c>
      <c r="I233" s="3">
        <v>38900</v>
      </c>
      <c r="J233" s="1" t="s">
        <v>102</v>
      </c>
      <c r="K233" s="1" t="s">
        <v>100</v>
      </c>
      <c r="L233" s="1" t="s">
        <v>102</v>
      </c>
      <c r="M233" s="1" t="s">
        <v>1479</v>
      </c>
      <c r="N233" s="1" t="s">
        <v>1429</v>
      </c>
      <c r="O233" s="4" t="s">
        <v>1493</v>
      </c>
      <c r="P233" s="1" t="s">
        <v>1494</v>
      </c>
      <c r="Q233" s="1" t="s">
        <v>1432</v>
      </c>
      <c r="R233" s="1" t="s">
        <v>1494</v>
      </c>
      <c r="S233" s="1" t="s">
        <v>279</v>
      </c>
      <c r="T233" s="1" t="s">
        <v>273</v>
      </c>
      <c r="U233" t="b">
        <f t="shared" si="7"/>
        <v>1</v>
      </c>
    </row>
    <row r="234" spans="1:21" ht="12.75" x14ac:dyDescent="0.35">
      <c r="A234" s="2" t="s">
        <v>1495</v>
      </c>
      <c r="B234" s="23"/>
      <c r="C234" s="1" t="s">
        <v>1496</v>
      </c>
      <c r="D234" s="1" t="str">
        <f t="shared" si="6"/>
        <v xml:space="preserve">Trần Bảo </v>
      </c>
      <c r="E234" s="1" t="s">
        <v>1497</v>
      </c>
      <c r="F234" s="1">
        <v>12</v>
      </c>
      <c r="G234" s="1">
        <v>11</v>
      </c>
      <c r="H234" s="13">
        <v>2006</v>
      </c>
      <c r="I234" s="3">
        <v>39033</v>
      </c>
      <c r="J234" s="1" t="s">
        <v>102</v>
      </c>
      <c r="K234" s="1" t="s">
        <v>100</v>
      </c>
      <c r="L234" s="1" t="s">
        <v>1436</v>
      </c>
      <c r="M234" s="1" t="s">
        <v>1443</v>
      </c>
      <c r="N234" s="4" t="s">
        <v>1462</v>
      </c>
      <c r="O234" s="4" t="s">
        <v>1498</v>
      </c>
      <c r="P234" s="1" t="s">
        <v>1499</v>
      </c>
      <c r="Q234" s="1" t="s">
        <v>1500</v>
      </c>
      <c r="R234" s="1" t="s">
        <v>1499</v>
      </c>
      <c r="S234" s="1" t="s">
        <v>272</v>
      </c>
      <c r="T234" s="1" t="s">
        <v>273</v>
      </c>
      <c r="U234" t="b">
        <f t="shared" si="7"/>
        <v>1</v>
      </c>
    </row>
    <row r="235" spans="1:21" ht="12.75" x14ac:dyDescent="0.35">
      <c r="A235" s="2" t="s">
        <v>1501</v>
      </c>
      <c r="B235" s="23"/>
      <c r="C235" s="1" t="s">
        <v>1502</v>
      </c>
      <c r="D235" s="1" t="str">
        <f t="shared" si="6"/>
        <v xml:space="preserve">Đặng Võ Hồng </v>
      </c>
      <c r="E235" s="1" t="s">
        <v>510</v>
      </c>
      <c r="F235" s="1">
        <v>18</v>
      </c>
      <c r="G235" s="1">
        <v>8</v>
      </c>
      <c r="H235" s="13">
        <v>2005</v>
      </c>
      <c r="I235" s="3">
        <v>38582</v>
      </c>
      <c r="J235" s="1" t="s">
        <v>102</v>
      </c>
      <c r="K235" s="1" t="s">
        <v>100</v>
      </c>
      <c r="M235" s="1" t="s">
        <v>102</v>
      </c>
      <c r="O235" s="4" t="s">
        <v>1503</v>
      </c>
      <c r="P235" s="1" t="s">
        <v>1504</v>
      </c>
      <c r="R235" s="1" t="s">
        <v>1504</v>
      </c>
      <c r="S235" s="1" t="s">
        <v>279</v>
      </c>
      <c r="T235" s="1" t="s">
        <v>273</v>
      </c>
      <c r="U235" t="b">
        <f t="shared" si="7"/>
        <v>1</v>
      </c>
    </row>
    <row r="236" spans="1:21" ht="12.75" x14ac:dyDescent="0.35">
      <c r="A236" s="2" t="s">
        <v>1505</v>
      </c>
      <c r="B236" s="23"/>
      <c r="C236" s="1" t="s">
        <v>1506</v>
      </c>
      <c r="D236" s="1" t="str">
        <f t="shared" si="6"/>
        <v xml:space="preserve">Nguyễn Phúc </v>
      </c>
      <c r="E236" s="1" t="s">
        <v>1507</v>
      </c>
      <c r="F236" s="1">
        <v>19</v>
      </c>
      <c r="G236" s="1">
        <v>6</v>
      </c>
      <c r="H236" s="13">
        <v>2005</v>
      </c>
      <c r="I236" s="3">
        <v>38522</v>
      </c>
      <c r="J236" s="1" t="s">
        <v>102</v>
      </c>
      <c r="K236" s="1" t="s">
        <v>100</v>
      </c>
      <c r="L236" s="1" t="s">
        <v>1453</v>
      </c>
      <c r="M236" s="1" t="s">
        <v>1453</v>
      </c>
      <c r="O236" s="4" t="s">
        <v>1508</v>
      </c>
      <c r="P236" s="1" t="s">
        <v>1509</v>
      </c>
      <c r="Q236" s="1" t="s">
        <v>1509</v>
      </c>
      <c r="R236" s="1" t="s">
        <v>1509</v>
      </c>
      <c r="S236" s="1" t="s">
        <v>279</v>
      </c>
      <c r="T236" s="1" t="s">
        <v>273</v>
      </c>
      <c r="U236" t="b">
        <f t="shared" si="7"/>
        <v>1</v>
      </c>
    </row>
    <row r="237" spans="1:21" ht="12.75" x14ac:dyDescent="0.35">
      <c r="A237" s="2" t="s">
        <v>1510</v>
      </c>
      <c r="B237" s="23"/>
      <c r="C237" s="1" t="s">
        <v>1511</v>
      </c>
      <c r="D237" s="1" t="str">
        <f t="shared" si="6"/>
        <v xml:space="preserve">Nguyễn Thái </v>
      </c>
      <c r="E237" s="1" t="s">
        <v>1176</v>
      </c>
      <c r="F237" s="1">
        <v>9</v>
      </c>
      <c r="G237" s="1">
        <v>5</v>
      </c>
      <c r="H237" s="13">
        <v>2005</v>
      </c>
      <c r="I237" s="3">
        <v>38481</v>
      </c>
      <c r="J237" s="1" t="s">
        <v>102</v>
      </c>
      <c r="K237" s="1" t="s">
        <v>100</v>
      </c>
      <c r="M237" s="1" t="s">
        <v>1512</v>
      </c>
      <c r="O237" s="4" t="s">
        <v>1513</v>
      </c>
      <c r="P237" s="1" t="s">
        <v>1514</v>
      </c>
      <c r="R237" s="1" t="s">
        <v>1514</v>
      </c>
      <c r="S237" s="1" t="s">
        <v>279</v>
      </c>
      <c r="T237" s="1" t="s">
        <v>273</v>
      </c>
      <c r="U237" t="b">
        <f t="shared" si="7"/>
        <v>1</v>
      </c>
    </row>
    <row r="238" spans="1:21" ht="12.75" x14ac:dyDescent="0.35">
      <c r="A238" s="2" t="s">
        <v>1515</v>
      </c>
      <c r="B238" s="23"/>
      <c r="C238" s="1" t="s">
        <v>1516</v>
      </c>
      <c r="D238" s="1" t="str">
        <f t="shared" si="6"/>
        <v xml:space="preserve">Lê Anh </v>
      </c>
      <c r="E238" s="1" t="s">
        <v>1517</v>
      </c>
      <c r="F238" s="1">
        <v>24</v>
      </c>
      <c r="G238" s="1">
        <v>11</v>
      </c>
      <c r="H238" s="13">
        <v>2006</v>
      </c>
      <c r="I238" s="3">
        <v>39045</v>
      </c>
      <c r="J238" s="1" t="s">
        <v>102</v>
      </c>
      <c r="K238" s="1" t="s">
        <v>100</v>
      </c>
      <c r="L238" s="1" t="s">
        <v>102</v>
      </c>
      <c r="M238" s="1" t="s">
        <v>102</v>
      </c>
      <c r="N238" s="4" t="s">
        <v>1462</v>
      </c>
      <c r="O238" s="4" t="s">
        <v>1518</v>
      </c>
      <c r="P238" s="1" t="s">
        <v>1519</v>
      </c>
      <c r="Q238" s="1" t="s">
        <v>1432</v>
      </c>
      <c r="R238" s="1" t="s">
        <v>1519</v>
      </c>
      <c r="S238" s="1" t="s">
        <v>279</v>
      </c>
      <c r="T238" s="1" t="s">
        <v>273</v>
      </c>
      <c r="U238" t="b">
        <f t="shared" si="7"/>
        <v>1</v>
      </c>
    </row>
    <row r="239" spans="1:21" ht="12.75" x14ac:dyDescent="0.35">
      <c r="A239" s="2" t="s">
        <v>1520</v>
      </c>
      <c r="B239" s="23"/>
      <c r="C239" s="1" t="s">
        <v>1521</v>
      </c>
      <c r="D239" s="1" t="str">
        <f t="shared" si="6"/>
        <v xml:space="preserve">Ngô Bá </v>
      </c>
      <c r="E239" s="1" t="s">
        <v>1522</v>
      </c>
      <c r="F239" s="1">
        <v>11</v>
      </c>
      <c r="G239" s="1">
        <v>6</v>
      </c>
      <c r="H239" s="13">
        <v>2006</v>
      </c>
      <c r="I239" s="3">
        <v>38879</v>
      </c>
      <c r="J239" s="1" t="s">
        <v>102</v>
      </c>
      <c r="K239" s="1" t="s">
        <v>100</v>
      </c>
      <c r="M239" s="1" t="s">
        <v>1479</v>
      </c>
      <c r="O239" s="4" t="s">
        <v>1523</v>
      </c>
      <c r="P239" s="1" t="s">
        <v>1524</v>
      </c>
      <c r="R239" s="1" t="s">
        <v>1524</v>
      </c>
      <c r="S239" s="1" t="s">
        <v>279</v>
      </c>
      <c r="T239" s="1" t="s">
        <v>273</v>
      </c>
      <c r="U239" t="b">
        <f t="shared" si="7"/>
        <v>1</v>
      </c>
    </row>
    <row r="240" spans="1:21" ht="12.75" x14ac:dyDescent="0.35">
      <c r="A240" s="2" t="s">
        <v>1525</v>
      </c>
      <c r="B240" s="23">
        <v>0</v>
      </c>
      <c r="C240" s="1" t="s">
        <v>1526</v>
      </c>
      <c r="D240" s="1" t="str">
        <f t="shared" si="6"/>
        <v xml:space="preserve">Trần Hoàng </v>
      </c>
      <c r="E240" s="1" t="s">
        <v>1527</v>
      </c>
      <c r="F240" s="1">
        <v>9</v>
      </c>
      <c r="G240" s="1">
        <v>7</v>
      </c>
      <c r="H240" s="13">
        <v>2005</v>
      </c>
      <c r="I240" s="3">
        <v>38542</v>
      </c>
      <c r="J240" s="1" t="s">
        <v>103</v>
      </c>
      <c r="K240" s="1" t="s">
        <v>100</v>
      </c>
      <c r="L240" s="1" t="s">
        <v>103</v>
      </c>
      <c r="M240" s="1" t="s">
        <v>1528</v>
      </c>
      <c r="O240" s="4" t="s">
        <v>1529</v>
      </c>
      <c r="P240" s="1" t="s">
        <v>1530</v>
      </c>
      <c r="R240" s="1" t="s">
        <v>1530</v>
      </c>
      <c r="S240" s="1" t="s">
        <v>692</v>
      </c>
      <c r="T240" s="1" t="s">
        <v>273</v>
      </c>
      <c r="U240" t="b">
        <f t="shared" si="7"/>
        <v>1</v>
      </c>
    </row>
    <row r="241" spans="1:21" ht="12.75" x14ac:dyDescent="0.35">
      <c r="A241" s="2" t="s">
        <v>1531</v>
      </c>
      <c r="B241" s="23">
        <v>0</v>
      </c>
      <c r="C241" s="1" t="s">
        <v>1532</v>
      </c>
      <c r="D241" s="1" t="str">
        <f t="shared" si="6"/>
        <v xml:space="preserve">Phạm Thanh </v>
      </c>
      <c r="E241" s="1" t="s">
        <v>1533</v>
      </c>
      <c r="F241" s="1">
        <v>24</v>
      </c>
      <c r="G241" s="1">
        <v>1</v>
      </c>
      <c r="H241" s="13">
        <v>2006</v>
      </c>
      <c r="I241" s="3">
        <v>38741</v>
      </c>
      <c r="J241" s="1" t="s">
        <v>103</v>
      </c>
      <c r="K241" s="1" t="s">
        <v>100</v>
      </c>
      <c r="L241" s="1" t="s">
        <v>103</v>
      </c>
      <c r="M241" s="1" t="s">
        <v>1534</v>
      </c>
      <c r="O241" s="4" t="s">
        <v>1535</v>
      </c>
      <c r="P241" s="1" t="s">
        <v>1536</v>
      </c>
      <c r="R241" s="1" t="s">
        <v>1536</v>
      </c>
      <c r="S241" s="1" t="s">
        <v>279</v>
      </c>
      <c r="T241" s="1" t="s">
        <v>273</v>
      </c>
      <c r="U241" t="b">
        <f t="shared" si="7"/>
        <v>1</v>
      </c>
    </row>
    <row r="242" spans="1:21" ht="12.75" x14ac:dyDescent="0.35">
      <c r="A242" s="2" t="s">
        <v>1537</v>
      </c>
      <c r="B242" s="23">
        <v>0</v>
      </c>
      <c r="C242" s="1" t="s">
        <v>1538</v>
      </c>
      <c r="D242" s="1" t="str">
        <f t="shared" si="6"/>
        <v xml:space="preserve">Nguyễn Công </v>
      </c>
      <c r="E242" s="1" t="s">
        <v>1539</v>
      </c>
      <c r="F242" s="1">
        <v>23</v>
      </c>
      <c r="G242" s="1">
        <v>3</v>
      </c>
      <c r="H242" s="13">
        <v>2005</v>
      </c>
      <c r="I242" s="3">
        <v>38434</v>
      </c>
      <c r="J242" s="1" t="s">
        <v>103</v>
      </c>
      <c r="K242" s="1" t="s">
        <v>100</v>
      </c>
      <c r="L242" s="1" t="s">
        <v>103</v>
      </c>
      <c r="M242" s="1" t="s">
        <v>1540</v>
      </c>
      <c r="N242" s="4" t="s">
        <v>1541</v>
      </c>
      <c r="O242" s="4" t="s">
        <v>1541</v>
      </c>
      <c r="P242" s="1" t="s">
        <v>1542</v>
      </c>
      <c r="Q242" s="1" t="s">
        <v>1542</v>
      </c>
      <c r="R242" s="1" t="s">
        <v>1542</v>
      </c>
      <c r="S242" s="1" t="s">
        <v>272</v>
      </c>
      <c r="T242" s="1" t="s">
        <v>273</v>
      </c>
      <c r="U242" t="b">
        <f t="shared" si="7"/>
        <v>1</v>
      </c>
    </row>
    <row r="243" spans="1:21" ht="12.75" x14ac:dyDescent="0.35">
      <c r="A243" s="2" t="s">
        <v>1543</v>
      </c>
      <c r="B243" s="23">
        <v>0</v>
      </c>
      <c r="C243" s="1" t="s">
        <v>1544</v>
      </c>
      <c r="D243" s="1" t="str">
        <f t="shared" si="6"/>
        <v xml:space="preserve">Mai Phạm Hùng </v>
      </c>
      <c r="E243" s="1" t="s">
        <v>301</v>
      </c>
      <c r="F243" s="1">
        <v>1</v>
      </c>
      <c r="G243" s="1">
        <v>1</v>
      </c>
      <c r="H243" s="13">
        <v>2006</v>
      </c>
      <c r="I243" s="3">
        <v>38718</v>
      </c>
      <c r="J243" s="1" t="s">
        <v>104</v>
      </c>
      <c r="K243" s="1" t="s">
        <v>100</v>
      </c>
      <c r="M243" s="1" t="s">
        <v>1545</v>
      </c>
      <c r="N243" s="1" t="s">
        <v>1429</v>
      </c>
      <c r="O243" s="4" t="s">
        <v>1546</v>
      </c>
      <c r="P243" s="1" t="s">
        <v>1547</v>
      </c>
      <c r="Q243" s="1" t="s">
        <v>1432</v>
      </c>
      <c r="R243" s="1" t="s">
        <v>1547</v>
      </c>
      <c r="S243" s="1" t="s">
        <v>279</v>
      </c>
      <c r="T243" s="1" t="s">
        <v>273</v>
      </c>
      <c r="U243" t="b">
        <f t="shared" si="7"/>
        <v>1</v>
      </c>
    </row>
    <row r="244" spans="1:21" ht="12.75" x14ac:dyDescent="0.35">
      <c r="A244" s="2" t="s">
        <v>1548</v>
      </c>
      <c r="B244" s="23">
        <v>0</v>
      </c>
      <c r="C244" s="1" t="s">
        <v>1549</v>
      </c>
      <c r="D244" s="1" t="str">
        <f t="shared" si="6"/>
        <v xml:space="preserve">Nguyễn Hoàng </v>
      </c>
      <c r="E244" s="1" t="s">
        <v>1550</v>
      </c>
      <c r="F244" s="1">
        <v>19</v>
      </c>
      <c r="G244" s="1">
        <v>4</v>
      </c>
      <c r="H244" s="13">
        <v>2006</v>
      </c>
      <c r="I244" s="3">
        <v>38826</v>
      </c>
      <c r="J244" s="1" t="s">
        <v>104</v>
      </c>
      <c r="K244" s="1" t="s">
        <v>100</v>
      </c>
      <c r="M244" s="1" t="s">
        <v>1551</v>
      </c>
      <c r="N244" s="4" t="s">
        <v>1462</v>
      </c>
      <c r="O244" s="4" t="s">
        <v>1552</v>
      </c>
      <c r="P244" s="1" t="s">
        <v>1553</v>
      </c>
      <c r="Q244" s="1" t="s">
        <v>1432</v>
      </c>
      <c r="R244" s="1" t="s">
        <v>1553</v>
      </c>
      <c r="S244" s="1" t="s">
        <v>279</v>
      </c>
      <c r="T244" s="1" t="s">
        <v>273</v>
      </c>
      <c r="U244" t="b">
        <f t="shared" si="7"/>
        <v>1</v>
      </c>
    </row>
    <row r="245" spans="1:21" ht="12.75" x14ac:dyDescent="0.35">
      <c r="A245" s="2" t="s">
        <v>1554</v>
      </c>
      <c r="B245" s="23">
        <v>0</v>
      </c>
      <c r="C245" s="1" t="s">
        <v>1555</v>
      </c>
      <c r="D245" s="1" t="str">
        <f t="shared" si="6"/>
        <v xml:space="preserve">Đặng Quốc </v>
      </c>
      <c r="E245" s="1" t="s">
        <v>301</v>
      </c>
      <c r="F245" s="1">
        <v>28</v>
      </c>
      <c r="G245" s="1">
        <v>3</v>
      </c>
      <c r="H245" s="13">
        <v>2005</v>
      </c>
      <c r="I245" s="3">
        <v>38439</v>
      </c>
      <c r="J245" s="1" t="s">
        <v>16</v>
      </c>
      <c r="K245" s="1" t="s">
        <v>107</v>
      </c>
      <c r="L245" s="1" t="s">
        <v>1556</v>
      </c>
      <c r="M245" s="1" t="s">
        <v>1557</v>
      </c>
      <c r="N245" s="4" t="s">
        <v>1558</v>
      </c>
      <c r="O245" s="4" t="s">
        <v>1559</v>
      </c>
      <c r="P245" s="1" t="s">
        <v>1560</v>
      </c>
      <c r="R245" s="1" t="s">
        <v>1560</v>
      </c>
      <c r="S245" s="1" t="s">
        <v>279</v>
      </c>
      <c r="T245" s="1" t="s">
        <v>273</v>
      </c>
      <c r="U245" t="b">
        <f t="shared" si="7"/>
        <v>1</v>
      </c>
    </row>
    <row r="246" spans="1:21" ht="12.75" x14ac:dyDescent="0.35">
      <c r="A246" s="2" t="s">
        <v>1561</v>
      </c>
      <c r="B246" s="23"/>
      <c r="C246" s="1" t="s">
        <v>1562</v>
      </c>
      <c r="D246" s="1" t="str">
        <f t="shared" si="6"/>
        <v xml:space="preserve">Lê Văn </v>
      </c>
      <c r="E246" s="1" t="s">
        <v>778</v>
      </c>
      <c r="F246" s="1">
        <v>22</v>
      </c>
      <c r="G246" s="1">
        <v>12</v>
      </c>
      <c r="H246" s="13">
        <v>2005</v>
      </c>
      <c r="I246" s="3">
        <v>38708</v>
      </c>
      <c r="J246" s="1" t="s">
        <v>16</v>
      </c>
      <c r="K246" s="1" t="s">
        <v>107</v>
      </c>
      <c r="L246" s="1" t="s">
        <v>588</v>
      </c>
      <c r="M246" s="1" t="s">
        <v>1563</v>
      </c>
      <c r="O246" s="4" t="s">
        <v>1564</v>
      </c>
      <c r="P246" s="1" t="s">
        <v>1565</v>
      </c>
      <c r="R246" s="1" t="s">
        <v>1565</v>
      </c>
      <c r="S246" s="1" t="s">
        <v>279</v>
      </c>
      <c r="T246" s="1" t="s">
        <v>273</v>
      </c>
      <c r="U246" t="b">
        <f t="shared" si="7"/>
        <v>1</v>
      </c>
    </row>
    <row r="247" spans="1:21" ht="12.75" x14ac:dyDescent="0.35">
      <c r="A247" s="2" t="s">
        <v>1566</v>
      </c>
      <c r="B247" s="23"/>
      <c r="C247" s="1" t="s">
        <v>1567</v>
      </c>
      <c r="D247" s="1" t="str">
        <f t="shared" si="6"/>
        <v>Vàng Đức H</v>
      </c>
      <c r="E247" s="1" t="s">
        <v>446</v>
      </c>
      <c r="F247" s="1">
        <v>30</v>
      </c>
      <c r="G247" s="1">
        <v>6</v>
      </c>
      <c r="H247" s="13">
        <v>2006</v>
      </c>
      <c r="I247" s="3">
        <v>38898</v>
      </c>
      <c r="J247" s="1" t="s">
        <v>112</v>
      </c>
      <c r="K247" s="1" t="s">
        <v>111</v>
      </c>
      <c r="L247" s="1" t="s">
        <v>1568</v>
      </c>
      <c r="M247" s="1" t="s">
        <v>1569</v>
      </c>
      <c r="O247" s="4" t="s">
        <v>1570</v>
      </c>
      <c r="P247" s="1" t="s">
        <v>1571</v>
      </c>
      <c r="R247" s="1" t="s">
        <v>1571</v>
      </c>
      <c r="S247" s="1" t="s">
        <v>279</v>
      </c>
      <c r="T247" s="1" t="s">
        <v>273</v>
      </c>
      <c r="U247" t="b">
        <f t="shared" si="7"/>
        <v>1</v>
      </c>
    </row>
    <row r="248" spans="1:21" ht="12.75" x14ac:dyDescent="0.35">
      <c r="A248" s="2" t="s">
        <v>1572</v>
      </c>
      <c r="B248" s="27" t="s">
        <v>853</v>
      </c>
      <c r="C248" t="s">
        <v>1573</v>
      </c>
      <c r="D248" s="1" t="str">
        <f t="shared" si="6"/>
        <v xml:space="preserve">Nguyễn Hồng </v>
      </c>
      <c r="E248" s="1" t="s">
        <v>720</v>
      </c>
      <c r="F248" s="1">
        <v>1</v>
      </c>
      <c r="G248" s="1">
        <v>1</v>
      </c>
      <c r="H248" s="13">
        <v>2006</v>
      </c>
      <c r="I248" s="22">
        <v>38718</v>
      </c>
      <c r="J248" s="21" t="s">
        <v>114</v>
      </c>
      <c r="K248" s="1" t="s">
        <v>113</v>
      </c>
      <c r="T248" s="17" t="s">
        <v>273</v>
      </c>
      <c r="U248" t="b">
        <f t="shared" si="7"/>
        <v>1</v>
      </c>
    </row>
    <row r="249" spans="1:21" ht="12.75" x14ac:dyDescent="0.35">
      <c r="A249" s="2" t="s">
        <v>1574</v>
      </c>
      <c r="B249" s="27" t="s">
        <v>853</v>
      </c>
      <c r="C249" t="s">
        <v>1575</v>
      </c>
      <c r="D249" s="1" t="str">
        <f t="shared" si="6"/>
        <v xml:space="preserve">Quyền Đức </v>
      </c>
      <c r="E249" s="1" t="s">
        <v>720</v>
      </c>
      <c r="F249" s="1">
        <v>25</v>
      </c>
      <c r="G249" s="1">
        <v>11</v>
      </c>
      <c r="H249" s="13">
        <v>2006</v>
      </c>
      <c r="I249" s="22">
        <v>39046</v>
      </c>
      <c r="J249" s="21" t="s">
        <v>114</v>
      </c>
      <c r="K249" s="1" t="s">
        <v>113</v>
      </c>
      <c r="T249" s="17" t="s">
        <v>273</v>
      </c>
      <c r="U249" t="b">
        <f t="shared" si="7"/>
        <v>1</v>
      </c>
    </row>
    <row r="250" spans="1:21" ht="12.75" x14ac:dyDescent="0.35">
      <c r="A250" s="2" t="s">
        <v>1576</v>
      </c>
      <c r="B250" s="27" t="s">
        <v>853</v>
      </c>
      <c r="C250" t="s">
        <v>1577</v>
      </c>
      <c r="D250" s="1" t="str">
        <f t="shared" si="6"/>
        <v xml:space="preserve">Trần Hoàng </v>
      </c>
      <c r="E250" s="1" t="s">
        <v>1057</v>
      </c>
      <c r="F250" s="1">
        <v>26</v>
      </c>
      <c r="G250" s="1">
        <v>6</v>
      </c>
      <c r="H250" s="13">
        <v>2005</v>
      </c>
      <c r="I250" s="20">
        <v>38529</v>
      </c>
      <c r="J250" s="21" t="s">
        <v>114</v>
      </c>
      <c r="K250" s="1" t="s">
        <v>113</v>
      </c>
      <c r="T250" s="17" t="s">
        <v>273</v>
      </c>
      <c r="U250" t="b">
        <f t="shared" si="7"/>
        <v>1</v>
      </c>
    </row>
    <row r="251" spans="1:21" ht="12.75" x14ac:dyDescent="0.35">
      <c r="A251" s="2" t="s">
        <v>1578</v>
      </c>
      <c r="B251" s="27" t="s">
        <v>853</v>
      </c>
      <c r="C251" t="s">
        <v>1579</v>
      </c>
      <c r="D251" s="1" t="str">
        <f t="shared" si="6"/>
        <v xml:space="preserve">Phạm Đỗ Đức </v>
      </c>
      <c r="E251" s="1" t="s">
        <v>1057</v>
      </c>
      <c r="F251" s="1">
        <v>24</v>
      </c>
      <c r="G251" s="1">
        <v>4</v>
      </c>
      <c r="H251" s="13">
        <v>2006</v>
      </c>
      <c r="I251" s="22">
        <v>38831</v>
      </c>
      <c r="J251" s="21" t="s">
        <v>114</v>
      </c>
      <c r="K251" s="1" t="s">
        <v>113</v>
      </c>
      <c r="T251" s="17" t="s">
        <v>273</v>
      </c>
      <c r="U251" t="b">
        <f t="shared" si="7"/>
        <v>1</v>
      </c>
    </row>
    <row r="252" spans="1:21" ht="12.75" x14ac:dyDescent="0.35">
      <c r="A252" s="2" t="s">
        <v>1580</v>
      </c>
      <c r="B252" s="27" t="s">
        <v>853</v>
      </c>
      <c r="C252" t="s">
        <v>1581</v>
      </c>
      <c r="D252" s="1" t="str">
        <f t="shared" si="6"/>
        <v xml:space="preserve">Nguyễn Hoàng </v>
      </c>
      <c r="E252" s="1" t="s">
        <v>1582</v>
      </c>
      <c r="F252" s="1">
        <v>24</v>
      </c>
      <c r="G252" s="1">
        <v>4</v>
      </c>
      <c r="H252" s="13">
        <v>2006</v>
      </c>
      <c r="I252" s="22">
        <v>38831</v>
      </c>
      <c r="J252" s="21" t="s">
        <v>114</v>
      </c>
      <c r="K252" s="1" t="s">
        <v>113</v>
      </c>
      <c r="T252" s="17" t="s">
        <v>273</v>
      </c>
      <c r="U252" t="b">
        <f t="shared" si="7"/>
        <v>1</v>
      </c>
    </row>
    <row r="253" spans="1:21" ht="12.75" x14ac:dyDescent="0.35">
      <c r="A253" s="2" t="s">
        <v>1583</v>
      </c>
      <c r="B253" s="27" t="s">
        <v>853</v>
      </c>
      <c r="C253" t="s">
        <v>1584</v>
      </c>
      <c r="D253" s="1" t="str">
        <f t="shared" si="6"/>
        <v xml:space="preserve">Đỗ Hoàng Thanh </v>
      </c>
      <c r="E253" s="1" t="s">
        <v>631</v>
      </c>
      <c r="F253" s="1">
        <v>24</v>
      </c>
      <c r="G253" s="1">
        <v>9</v>
      </c>
      <c r="H253" s="13">
        <v>2006</v>
      </c>
      <c r="I253" s="22">
        <v>38984</v>
      </c>
      <c r="J253" s="21" t="s">
        <v>114</v>
      </c>
      <c r="K253" s="1" t="s">
        <v>113</v>
      </c>
      <c r="T253" s="17" t="s">
        <v>273</v>
      </c>
      <c r="U253" t="b">
        <f t="shared" si="7"/>
        <v>1</v>
      </c>
    </row>
    <row r="254" spans="1:21" ht="12.75" x14ac:dyDescent="0.35">
      <c r="A254" s="2" t="s">
        <v>1585</v>
      </c>
      <c r="B254" s="27" t="s">
        <v>853</v>
      </c>
      <c r="C254" t="s">
        <v>1586</v>
      </c>
      <c r="D254" s="1" t="str">
        <f t="shared" si="6"/>
        <v xml:space="preserve">Nguyễn Huy </v>
      </c>
      <c r="E254" s="1" t="s">
        <v>446</v>
      </c>
      <c r="F254" s="1">
        <v>14</v>
      </c>
      <c r="G254" s="1">
        <v>9</v>
      </c>
      <c r="H254" s="13">
        <v>2006</v>
      </c>
      <c r="I254" s="22">
        <v>38974</v>
      </c>
      <c r="J254" s="21" t="s">
        <v>114</v>
      </c>
      <c r="K254" s="1" t="s">
        <v>113</v>
      </c>
      <c r="T254" s="17" t="s">
        <v>273</v>
      </c>
      <c r="U254" t="b">
        <f t="shared" si="7"/>
        <v>1</v>
      </c>
    </row>
    <row r="255" spans="1:21" ht="12.75" x14ac:dyDescent="0.35">
      <c r="A255" s="2" t="s">
        <v>1587</v>
      </c>
      <c r="B255" s="27" t="s">
        <v>853</v>
      </c>
      <c r="C255" t="s">
        <v>1586</v>
      </c>
      <c r="D255" s="1" t="str">
        <f t="shared" si="6"/>
        <v xml:space="preserve">Nguyễn Huy </v>
      </c>
      <c r="E255" s="1" t="s">
        <v>446</v>
      </c>
      <c r="F255" s="1">
        <v>22</v>
      </c>
      <c r="G255" s="1">
        <v>5</v>
      </c>
      <c r="H255" s="13">
        <v>2006</v>
      </c>
      <c r="I255" s="22">
        <v>38859</v>
      </c>
      <c r="J255" s="21" t="s">
        <v>114</v>
      </c>
      <c r="K255" s="1" t="s">
        <v>113</v>
      </c>
      <c r="T255" s="17" t="s">
        <v>273</v>
      </c>
      <c r="U255" t="b">
        <f t="shared" si="7"/>
        <v>1</v>
      </c>
    </row>
    <row r="256" spans="1:21" ht="12.75" x14ac:dyDescent="0.35">
      <c r="A256" s="2" t="s">
        <v>1588</v>
      </c>
      <c r="B256" s="27" t="s">
        <v>853</v>
      </c>
      <c r="C256" t="s">
        <v>1589</v>
      </c>
      <c r="D256" s="1" t="str">
        <f t="shared" si="6"/>
        <v xml:space="preserve">Cao Thanh </v>
      </c>
      <c r="E256" s="1" t="s">
        <v>1533</v>
      </c>
      <c r="F256" s="1">
        <v>16</v>
      </c>
      <c r="G256" s="1">
        <v>10</v>
      </c>
      <c r="H256" s="13">
        <v>2006</v>
      </c>
      <c r="I256" s="22">
        <v>39006</v>
      </c>
      <c r="J256" s="21" t="s">
        <v>114</v>
      </c>
      <c r="K256" s="1" t="s">
        <v>113</v>
      </c>
      <c r="T256" s="17" t="s">
        <v>273</v>
      </c>
      <c r="U256" t="b">
        <f t="shared" si="7"/>
        <v>1</v>
      </c>
    </row>
    <row r="257" spans="1:21" ht="12.75" x14ac:dyDescent="0.35">
      <c r="A257" s="2" t="s">
        <v>1590</v>
      </c>
      <c r="B257" s="27" t="s">
        <v>853</v>
      </c>
      <c r="C257" t="s">
        <v>1591</v>
      </c>
      <c r="D257" s="1" t="str">
        <f t="shared" si="6"/>
        <v xml:space="preserve">Tạ Duy </v>
      </c>
      <c r="E257" s="1" t="s">
        <v>1085</v>
      </c>
      <c r="F257" s="1">
        <v>25</v>
      </c>
      <c r="G257" s="1">
        <v>3</v>
      </c>
      <c r="H257" s="13">
        <v>2006</v>
      </c>
      <c r="I257" s="22">
        <v>38801</v>
      </c>
      <c r="J257" s="21" t="s">
        <v>114</v>
      </c>
      <c r="K257" s="1" t="s">
        <v>113</v>
      </c>
      <c r="T257" s="17" t="s">
        <v>273</v>
      </c>
      <c r="U257" t="b">
        <f t="shared" si="7"/>
        <v>1</v>
      </c>
    </row>
    <row r="258" spans="1:21" ht="12.75" x14ac:dyDescent="0.35">
      <c r="A258" s="2" t="s">
        <v>1592</v>
      </c>
      <c r="B258" s="27" t="s">
        <v>853</v>
      </c>
      <c r="C258" t="s">
        <v>1593</v>
      </c>
      <c r="D258" s="1" t="str">
        <f t="shared" ref="D258:D321" si="8">LEFT(C258,LEN(C258)-LEN(E258))</f>
        <v xml:space="preserve">Nguyễn Anh </v>
      </c>
      <c r="E258" s="1" t="s">
        <v>661</v>
      </c>
      <c r="F258" s="1">
        <v>7</v>
      </c>
      <c r="G258" s="1">
        <v>10</v>
      </c>
      <c r="H258" s="13">
        <v>2005</v>
      </c>
      <c r="I258" s="7">
        <v>38632</v>
      </c>
      <c r="J258" s="21" t="s">
        <v>114</v>
      </c>
      <c r="K258" s="1" t="s">
        <v>113</v>
      </c>
      <c r="T258" s="17" t="s">
        <v>273</v>
      </c>
      <c r="U258" t="b">
        <f t="shared" si="7"/>
        <v>1</v>
      </c>
    </row>
    <row r="259" spans="1:21" ht="12.75" x14ac:dyDescent="0.35">
      <c r="A259" s="2" t="s">
        <v>1594</v>
      </c>
      <c r="B259" s="27" t="s">
        <v>853</v>
      </c>
      <c r="C259" t="s">
        <v>1595</v>
      </c>
      <c r="D259" s="1" t="str">
        <f t="shared" si="8"/>
        <v xml:space="preserve">Trần Cẩm </v>
      </c>
      <c r="E259" s="1" t="s">
        <v>1596</v>
      </c>
      <c r="F259" s="1">
        <v>3</v>
      </c>
      <c r="G259" s="1">
        <v>11</v>
      </c>
      <c r="H259" s="13">
        <v>2006</v>
      </c>
      <c r="I259" s="22">
        <v>39024</v>
      </c>
      <c r="J259" s="21" t="s">
        <v>114</v>
      </c>
      <c r="K259" s="1" t="s">
        <v>113</v>
      </c>
      <c r="T259" s="17" t="s">
        <v>273</v>
      </c>
      <c r="U259" t="b">
        <f t="shared" ref="U259:U322" si="9">P259=R259</f>
        <v>1</v>
      </c>
    </row>
    <row r="260" spans="1:21" ht="12.75" x14ac:dyDescent="0.35">
      <c r="A260" s="2" t="s">
        <v>1597</v>
      </c>
      <c r="B260" s="27" t="s">
        <v>853</v>
      </c>
      <c r="C260" t="s">
        <v>1598</v>
      </c>
      <c r="D260" s="1" t="str">
        <f t="shared" si="8"/>
        <v xml:space="preserve">Lưu Xuân Tuấn </v>
      </c>
      <c r="E260" s="1" t="s">
        <v>680</v>
      </c>
      <c r="F260" s="1">
        <v>10</v>
      </c>
      <c r="G260" s="1">
        <v>9</v>
      </c>
      <c r="H260" s="13">
        <v>2006</v>
      </c>
      <c r="I260" s="22">
        <v>38970</v>
      </c>
      <c r="J260" s="21" t="s">
        <v>114</v>
      </c>
      <c r="K260" s="1" t="s">
        <v>113</v>
      </c>
      <c r="T260" s="17" t="s">
        <v>273</v>
      </c>
      <c r="U260" t="b">
        <f t="shared" si="9"/>
        <v>1</v>
      </c>
    </row>
    <row r="261" spans="1:21" ht="12.75" x14ac:dyDescent="0.35">
      <c r="A261" s="2" t="s">
        <v>1599</v>
      </c>
      <c r="B261" s="27" t="s">
        <v>853</v>
      </c>
      <c r="C261" t="s">
        <v>1600</v>
      </c>
      <c r="D261" s="1" t="str">
        <f t="shared" si="8"/>
        <v xml:space="preserve">Nguyễn Thành </v>
      </c>
      <c r="E261" s="1" t="s">
        <v>358</v>
      </c>
      <c r="F261" s="1">
        <v>17</v>
      </c>
      <c r="G261" s="1">
        <v>7</v>
      </c>
      <c r="H261" s="13">
        <v>2006</v>
      </c>
      <c r="I261" s="22">
        <v>38915</v>
      </c>
      <c r="J261" s="21" t="s">
        <v>114</v>
      </c>
      <c r="K261" s="1" t="s">
        <v>113</v>
      </c>
      <c r="T261" s="17" t="s">
        <v>273</v>
      </c>
      <c r="U261" t="b">
        <f t="shared" si="9"/>
        <v>1</v>
      </c>
    </row>
    <row r="262" spans="1:21" ht="12.75" x14ac:dyDescent="0.35">
      <c r="A262" s="2" t="s">
        <v>1601</v>
      </c>
      <c r="B262" s="27" t="s">
        <v>853</v>
      </c>
      <c r="C262" t="s">
        <v>1602</v>
      </c>
      <c r="D262" s="1" t="str">
        <f t="shared" si="8"/>
        <v xml:space="preserve">Lê Minh </v>
      </c>
      <c r="E262" s="1" t="s">
        <v>958</v>
      </c>
      <c r="F262" s="1">
        <v>15</v>
      </c>
      <c r="G262" s="1">
        <v>3</v>
      </c>
      <c r="H262" s="13">
        <v>2005</v>
      </c>
      <c r="I262" s="7">
        <v>38426</v>
      </c>
      <c r="J262" s="21" t="s">
        <v>114</v>
      </c>
      <c r="K262" s="1" t="s">
        <v>113</v>
      </c>
      <c r="T262" s="17" t="s">
        <v>273</v>
      </c>
      <c r="U262" t="b">
        <f t="shared" si="9"/>
        <v>1</v>
      </c>
    </row>
    <row r="263" spans="1:21" ht="12.75" x14ac:dyDescent="0.35">
      <c r="A263" s="2" t="s">
        <v>1603</v>
      </c>
      <c r="B263" s="27" t="s">
        <v>853</v>
      </c>
      <c r="C263" t="s">
        <v>1604</v>
      </c>
      <c r="D263" s="1" t="str">
        <f t="shared" si="8"/>
        <v xml:space="preserve">Lại Minh </v>
      </c>
      <c r="E263" s="1" t="s">
        <v>1401</v>
      </c>
      <c r="F263" s="1">
        <v>19</v>
      </c>
      <c r="G263" s="1">
        <v>2</v>
      </c>
      <c r="H263" s="13">
        <v>2006</v>
      </c>
      <c r="I263" s="22">
        <v>38767</v>
      </c>
      <c r="J263" s="21" t="s">
        <v>114</v>
      </c>
      <c r="K263" s="1" t="s">
        <v>113</v>
      </c>
      <c r="T263" s="17" t="s">
        <v>273</v>
      </c>
      <c r="U263" t="b">
        <f t="shared" si="9"/>
        <v>1</v>
      </c>
    </row>
    <row r="264" spans="1:21" ht="12.75" x14ac:dyDescent="0.35">
      <c r="A264" s="2" t="s">
        <v>1605</v>
      </c>
      <c r="B264" s="27" t="s">
        <v>853</v>
      </c>
      <c r="C264" t="s">
        <v>1606</v>
      </c>
      <c r="D264" s="1" t="str">
        <f t="shared" si="8"/>
        <v xml:space="preserve">Lê Ngọc </v>
      </c>
      <c r="E264" s="1" t="s">
        <v>1607</v>
      </c>
      <c r="F264" s="1">
        <v>12</v>
      </c>
      <c r="G264" s="1">
        <v>3</v>
      </c>
      <c r="H264" s="13">
        <v>2005</v>
      </c>
      <c r="I264" s="7">
        <v>38423</v>
      </c>
      <c r="J264" s="21" t="s">
        <v>114</v>
      </c>
      <c r="K264" s="1" t="s">
        <v>113</v>
      </c>
      <c r="T264" s="17" t="s">
        <v>273</v>
      </c>
      <c r="U264" t="b">
        <f t="shared" si="9"/>
        <v>1</v>
      </c>
    </row>
    <row r="265" spans="1:21" ht="12.75" x14ac:dyDescent="0.35">
      <c r="A265" s="2" t="s">
        <v>1608</v>
      </c>
      <c r="B265" s="27" t="s">
        <v>853</v>
      </c>
      <c r="C265" t="s">
        <v>1609</v>
      </c>
      <c r="D265" s="1" t="str">
        <f t="shared" si="8"/>
        <v xml:space="preserve">Phạm Văn </v>
      </c>
      <c r="E265" s="1" t="s">
        <v>1610</v>
      </c>
      <c r="F265" s="1">
        <v>30</v>
      </c>
      <c r="G265" s="1">
        <v>6</v>
      </c>
      <c r="H265" s="13">
        <v>2006</v>
      </c>
      <c r="I265" s="22">
        <v>38898</v>
      </c>
      <c r="J265" s="21" t="s">
        <v>114</v>
      </c>
      <c r="K265" s="1" t="s">
        <v>113</v>
      </c>
      <c r="T265" s="17" t="s">
        <v>273</v>
      </c>
      <c r="U265" t="b">
        <f t="shared" si="9"/>
        <v>1</v>
      </c>
    </row>
    <row r="266" spans="1:21" ht="12.75" x14ac:dyDescent="0.35">
      <c r="A266" s="2" t="s">
        <v>1611</v>
      </c>
      <c r="B266" s="27" t="s">
        <v>853</v>
      </c>
      <c r="C266" t="s">
        <v>1612</v>
      </c>
      <c r="D266" s="1" t="str">
        <f t="shared" si="8"/>
        <v xml:space="preserve">Trần Hoàng </v>
      </c>
      <c r="E266" s="1" t="s">
        <v>1176</v>
      </c>
      <c r="F266" s="1">
        <v>14</v>
      </c>
      <c r="G266" s="1">
        <v>2</v>
      </c>
      <c r="H266" s="13">
        <v>2005</v>
      </c>
      <c r="I266" s="7">
        <v>38397</v>
      </c>
      <c r="J266" s="21" t="s">
        <v>114</v>
      </c>
      <c r="K266" s="1" t="s">
        <v>113</v>
      </c>
      <c r="T266" s="17" t="s">
        <v>273</v>
      </c>
      <c r="U266" t="b">
        <f t="shared" si="9"/>
        <v>1</v>
      </c>
    </row>
    <row r="267" spans="1:21" ht="12.75" x14ac:dyDescent="0.35">
      <c r="A267" s="2" t="s">
        <v>1613</v>
      </c>
      <c r="B267" s="27" t="s">
        <v>853</v>
      </c>
      <c r="C267" t="s">
        <v>1614</v>
      </c>
      <c r="D267" s="1" t="str">
        <f t="shared" si="8"/>
        <v xml:space="preserve">Phạm Thu </v>
      </c>
      <c r="E267" s="1" t="s">
        <v>554</v>
      </c>
      <c r="F267" s="1">
        <v>9</v>
      </c>
      <c r="G267" s="1">
        <v>3</v>
      </c>
      <c r="H267" s="13">
        <v>2006</v>
      </c>
      <c r="I267" s="22">
        <v>38785</v>
      </c>
      <c r="J267" s="21" t="s">
        <v>114</v>
      </c>
      <c r="K267" s="1" t="s">
        <v>113</v>
      </c>
      <c r="T267" s="17" t="s">
        <v>273</v>
      </c>
      <c r="U267" t="b">
        <f t="shared" si="9"/>
        <v>1</v>
      </c>
    </row>
    <row r="268" spans="1:21" ht="12.75" x14ac:dyDescent="0.35">
      <c r="A268" s="2" t="s">
        <v>1615</v>
      </c>
      <c r="B268" s="27" t="s">
        <v>853</v>
      </c>
      <c r="C268" t="s">
        <v>1616</v>
      </c>
      <c r="D268" s="1" t="str">
        <f t="shared" si="8"/>
        <v xml:space="preserve">Nguyễn Thanh </v>
      </c>
      <c r="E268" s="1" t="s">
        <v>784</v>
      </c>
      <c r="F268" s="1">
        <v>4</v>
      </c>
      <c r="G268" s="1">
        <v>2</v>
      </c>
      <c r="H268" s="13">
        <v>2005</v>
      </c>
      <c r="I268" s="7">
        <v>38387</v>
      </c>
      <c r="J268" s="21" t="s">
        <v>114</v>
      </c>
      <c r="K268" s="1" t="s">
        <v>113</v>
      </c>
      <c r="T268" s="17" t="s">
        <v>273</v>
      </c>
      <c r="U268" t="b">
        <f t="shared" si="9"/>
        <v>1</v>
      </c>
    </row>
    <row r="269" spans="1:21" ht="12.75" x14ac:dyDescent="0.35">
      <c r="A269" s="2" t="s">
        <v>1617</v>
      </c>
      <c r="B269" s="27" t="s">
        <v>853</v>
      </c>
      <c r="C269" t="s">
        <v>1618</v>
      </c>
      <c r="D269" s="1" t="str">
        <f t="shared" si="8"/>
        <v xml:space="preserve">Nguyễn Công </v>
      </c>
      <c r="E269" s="1" t="s">
        <v>715</v>
      </c>
      <c r="F269" s="1">
        <v>7</v>
      </c>
      <c r="G269" s="1">
        <v>7</v>
      </c>
      <c r="H269" s="13">
        <v>2006</v>
      </c>
      <c r="I269" s="22">
        <v>38905</v>
      </c>
      <c r="J269" s="21" t="s">
        <v>114</v>
      </c>
      <c r="K269" s="1" t="s">
        <v>113</v>
      </c>
      <c r="T269" s="17" t="s">
        <v>273</v>
      </c>
      <c r="U269" t="b">
        <f t="shared" si="9"/>
        <v>1</v>
      </c>
    </row>
    <row r="270" spans="1:21" ht="12.75" x14ac:dyDescent="0.35">
      <c r="A270" s="2" t="s">
        <v>1619</v>
      </c>
      <c r="B270" s="27" t="s">
        <v>853</v>
      </c>
      <c r="C270" t="s">
        <v>1620</v>
      </c>
      <c r="D270" s="1" t="str">
        <f t="shared" si="8"/>
        <v xml:space="preserve">Nguyễn Tuấn </v>
      </c>
      <c r="E270" s="1" t="s">
        <v>400</v>
      </c>
      <c r="F270" s="1">
        <v>8</v>
      </c>
      <c r="G270" s="1">
        <v>9</v>
      </c>
      <c r="H270" s="13">
        <v>2005</v>
      </c>
      <c r="I270" s="7">
        <v>38603</v>
      </c>
      <c r="J270" s="21" t="s">
        <v>114</v>
      </c>
      <c r="K270" s="1" t="s">
        <v>113</v>
      </c>
      <c r="T270" s="17" t="s">
        <v>273</v>
      </c>
      <c r="U270" t="b">
        <f t="shared" si="9"/>
        <v>1</v>
      </c>
    </row>
    <row r="271" spans="1:21" ht="12.75" x14ac:dyDescent="0.35">
      <c r="A271" s="2" t="s">
        <v>1621</v>
      </c>
      <c r="B271" s="23">
        <v>0</v>
      </c>
      <c r="C271" s="1" t="s">
        <v>1622</v>
      </c>
      <c r="D271" s="1" t="str">
        <f t="shared" si="8"/>
        <v xml:space="preserve">Nguyễn Anh </v>
      </c>
      <c r="E271" s="1" t="s">
        <v>704</v>
      </c>
      <c r="F271" s="1">
        <v>30</v>
      </c>
      <c r="G271" s="1">
        <v>1</v>
      </c>
      <c r="H271" s="13">
        <v>2005</v>
      </c>
      <c r="I271" s="3">
        <v>38382</v>
      </c>
      <c r="J271" s="1" t="s">
        <v>116</v>
      </c>
      <c r="K271" s="1" t="s">
        <v>115</v>
      </c>
      <c r="L271" s="1" t="s">
        <v>116</v>
      </c>
      <c r="M271" s="1" t="s">
        <v>1623</v>
      </c>
      <c r="O271" s="4" t="s">
        <v>1624</v>
      </c>
      <c r="P271" s="1" t="s">
        <v>1625</v>
      </c>
      <c r="R271" s="1" t="s">
        <v>1625</v>
      </c>
      <c r="S271" s="1" t="s">
        <v>279</v>
      </c>
      <c r="T271" s="1" t="s">
        <v>273</v>
      </c>
      <c r="U271" t="b">
        <f t="shared" si="9"/>
        <v>1</v>
      </c>
    </row>
    <row r="272" spans="1:21" ht="12.75" x14ac:dyDescent="0.35">
      <c r="A272" s="2" t="s">
        <v>1626</v>
      </c>
      <c r="B272" s="23"/>
      <c r="C272" s="1" t="s">
        <v>1627</v>
      </c>
      <c r="D272" s="1" t="str">
        <f t="shared" si="8"/>
        <v xml:space="preserve">Lã Huy </v>
      </c>
      <c r="E272" s="1" t="s">
        <v>446</v>
      </c>
      <c r="F272" s="1">
        <v>29</v>
      </c>
      <c r="G272" s="1">
        <v>6</v>
      </c>
      <c r="H272" s="13">
        <v>2008</v>
      </c>
      <c r="I272" s="3">
        <v>39628</v>
      </c>
      <c r="J272" s="1" t="s">
        <v>68</v>
      </c>
      <c r="K272" s="1" t="s">
        <v>115</v>
      </c>
      <c r="L272" s="1" t="s">
        <v>1628</v>
      </c>
      <c r="M272" s="1" t="s">
        <v>1629</v>
      </c>
      <c r="O272" s="4" t="s">
        <v>1630</v>
      </c>
      <c r="P272" s="1" t="s">
        <v>1631</v>
      </c>
      <c r="R272" s="1" t="s">
        <v>1632</v>
      </c>
      <c r="S272" s="1" t="s">
        <v>279</v>
      </c>
      <c r="T272" s="1" t="s">
        <v>273</v>
      </c>
      <c r="U272" t="b">
        <f t="shared" si="9"/>
        <v>1</v>
      </c>
    </row>
    <row r="273" spans="1:21" ht="12.75" x14ac:dyDescent="0.35">
      <c r="A273" s="2" t="s">
        <v>1633</v>
      </c>
      <c r="B273" s="23">
        <v>0</v>
      </c>
      <c r="C273" s="1" t="s">
        <v>1634</v>
      </c>
      <c r="D273" s="1" t="str">
        <f t="shared" si="8"/>
        <v xml:space="preserve">Nguyễn Gia </v>
      </c>
      <c r="E273" s="1" t="s">
        <v>1635</v>
      </c>
      <c r="F273" s="1">
        <v>22</v>
      </c>
      <c r="G273" s="1">
        <v>2</v>
      </c>
      <c r="H273" s="13">
        <v>2006</v>
      </c>
      <c r="I273" s="3">
        <v>38770</v>
      </c>
      <c r="J273" s="1" t="s">
        <v>120</v>
      </c>
      <c r="K273" s="1" t="s">
        <v>115</v>
      </c>
      <c r="L273" s="1" t="s">
        <v>120</v>
      </c>
      <c r="M273" s="1" t="s">
        <v>1636</v>
      </c>
      <c r="O273" s="4" t="s">
        <v>1637</v>
      </c>
      <c r="P273" s="1" t="s">
        <v>1638</v>
      </c>
      <c r="R273" s="1" t="s">
        <v>1638</v>
      </c>
      <c r="S273" s="1" t="s">
        <v>279</v>
      </c>
      <c r="T273" s="1" t="s">
        <v>273</v>
      </c>
      <c r="U273" t="b">
        <f t="shared" si="9"/>
        <v>1</v>
      </c>
    </row>
    <row r="274" spans="1:21" ht="12.75" x14ac:dyDescent="0.35">
      <c r="A274" s="2" t="s">
        <v>1639</v>
      </c>
      <c r="B274" s="28">
        <v>0</v>
      </c>
      <c r="C274" s="17" t="s">
        <v>1640</v>
      </c>
      <c r="D274" s="1" t="str">
        <f t="shared" si="8"/>
        <v xml:space="preserve">Dương Đức </v>
      </c>
      <c r="E274" s="17" t="s">
        <v>720</v>
      </c>
      <c r="F274" s="17">
        <v>26</v>
      </c>
      <c r="G274" s="17">
        <v>9</v>
      </c>
      <c r="H274">
        <v>2006</v>
      </c>
      <c r="I274" s="18">
        <v>38986</v>
      </c>
      <c r="J274" s="1" t="s">
        <v>121</v>
      </c>
      <c r="K274" s="17" t="s">
        <v>115</v>
      </c>
      <c r="L274" s="17" t="s">
        <v>1641</v>
      </c>
      <c r="M274" s="17" t="s">
        <v>1642</v>
      </c>
      <c r="O274" s="19" t="s">
        <v>1643</v>
      </c>
      <c r="P274" s="17" t="s">
        <v>1644</v>
      </c>
      <c r="R274" s="17" t="s">
        <v>1644</v>
      </c>
      <c r="S274" s="17" t="s">
        <v>692</v>
      </c>
      <c r="T274" s="17" t="s">
        <v>273</v>
      </c>
      <c r="U274" t="b">
        <f t="shared" si="9"/>
        <v>1</v>
      </c>
    </row>
    <row r="275" spans="1:21" ht="12.75" x14ac:dyDescent="0.35">
      <c r="A275" s="2" t="s">
        <v>1645</v>
      </c>
      <c r="B275" s="23">
        <v>0</v>
      </c>
      <c r="C275" s="1" t="s">
        <v>1646</v>
      </c>
      <c r="D275" s="1" t="str">
        <f t="shared" si="8"/>
        <v xml:space="preserve">Nguyễn Tuấn </v>
      </c>
      <c r="E275" s="1" t="s">
        <v>307</v>
      </c>
      <c r="F275" s="1">
        <v>24</v>
      </c>
      <c r="G275" s="1">
        <v>6</v>
      </c>
      <c r="H275" s="13">
        <v>2006</v>
      </c>
      <c r="I275" s="3">
        <v>38892</v>
      </c>
      <c r="J275" s="1" t="s">
        <v>1647</v>
      </c>
      <c r="K275" s="1" t="s">
        <v>115</v>
      </c>
      <c r="L275" s="1" t="s">
        <v>1648</v>
      </c>
      <c r="M275" s="1" t="s">
        <v>1649</v>
      </c>
      <c r="O275" s="4" t="s">
        <v>1650</v>
      </c>
      <c r="P275" s="42" t="s">
        <v>1651</v>
      </c>
      <c r="R275" s="1" t="s">
        <v>1651</v>
      </c>
      <c r="S275" s="1" t="s">
        <v>272</v>
      </c>
      <c r="T275" s="1" t="s">
        <v>273</v>
      </c>
      <c r="U275" t="b">
        <f t="shared" si="9"/>
        <v>1</v>
      </c>
    </row>
    <row r="276" spans="1:21" ht="12.75" x14ac:dyDescent="0.35">
      <c r="A276" s="2" t="s">
        <v>1652</v>
      </c>
      <c r="B276" s="23">
        <v>0</v>
      </c>
      <c r="C276" s="1" t="s">
        <v>1653</v>
      </c>
      <c r="D276" s="1" t="str">
        <f t="shared" si="8"/>
        <v xml:space="preserve">Trần Hữu </v>
      </c>
      <c r="E276" s="1" t="s">
        <v>446</v>
      </c>
      <c r="F276" s="1">
        <v>13</v>
      </c>
      <c r="G276" s="1">
        <v>12</v>
      </c>
      <c r="H276" s="13">
        <v>2005</v>
      </c>
      <c r="I276" s="3">
        <v>38699</v>
      </c>
      <c r="J276" s="1" t="s">
        <v>121</v>
      </c>
      <c r="K276" s="1" t="s">
        <v>115</v>
      </c>
      <c r="L276" s="1" t="s">
        <v>121</v>
      </c>
      <c r="M276" s="1" t="s">
        <v>1654</v>
      </c>
      <c r="O276" s="4" t="s">
        <v>1655</v>
      </c>
      <c r="P276" s="1" t="s">
        <v>1656</v>
      </c>
      <c r="R276" s="1" t="s">
        <v>1656</v>
      </c>
      <c r="S276" s="1" t="s">
        <v>279</v>
      </c>
      <c r="T276" s="1" t="s">
        <v>273</v>
      </c>
      <c r="U276" t="b">
        <f t="shared" si="9"/>
        <v>1</v>
      </c>
    </row>
    <row r="277" spans="1:21" ht="12.75" x14ac:dyDescent="0.35">
      <c r="A277" s="2" t="s">
        <v>1657</v>
      </c>
      <c r="B277" s="23">
        <v>0</v>
      </c>
      <c r="C277" s="1" t="s">
        <v>1658</v>
      </c>
      <c r="D277" s="1" t="str">
        <f t="shared" si="8"/>
        <v xml:space="preserve">Trần Nguyên </v>
      </c>
      <c r="E277" s="1" t="s">
        <v>446</v>
      </c>
      <c r="F277" s="1">
        <v>25</v>
      </c>
      <c r="G277" s="1">
        <v>3</v>
      </c>
      <c r="H277" s="13">
        <v>2006</v>
      </c>
      <c r="I277" s="3">
        <v>38801</v>
      </c>
      <c r="J277" s="1" t="s">
        <v>121</v>
      </c>
      <c r="K277" s="1" t="s">
        <v>115</v>
      </c>
      <c r="L277" s="1" t="s">
        <v>1659</v>
      </c>
      <c r="M277" s="1" t="s">
        <v>1660</v>
      </c>
      <c r="O277" s="4" t="s">
        <v>1661</v>
      </c>
      <c r="P277" s="1" t="s">
        <v>1662</v>
      </c>
      <c r="R277" s="1" t="s">
        <v>1662</v>
      </c>
      <c r="S277" s="1" t="s">
        <v>279</v>
      </c>
      <c r="T277" s="1" t="s">
        <v>273</v>
      </c>
      <c r="U277" t="b">
        <f t="shared" si="9"/>
        <v>1</v>
      </c>
    </row>
    <row r="278" spans="1:21" ht="12.75" x14ac:dyDescent="0.35">
      <c r="A278" s="2" t="s">
        <v>1663</v>
      </c>
      <c r="B278" s="23">
        <v>0</v>
      </c>
      <c r="C278" s="1" t="s">
        <v>1664</v>
      </c>
      <c r="D278" s="1" t="str">
        <f t="shared" si="8"/>
        <v xml:space="preserve">Nguyễn Quang </v>
      </c>
      <c r="E278" s="1" t="s">
        <v>754</v>
      </c>
      <c r="F278" s="1">
        <v>22</v>
      </c>
      <c r="G278" s="1">
        <v>9</v>
      </c>
      <c r="H278" s="13">
        <v>2006</v>
      </c>
      <c r="I278" s="3">
        <v>38982</v>
      </c>
      <c r="J278" s="1" t="s">
        <v>1647</v>
      </c>
      <c r="K278" s="1" t="s">
        <v>115</v>
      </c>
      <c r="L278" s="1" t="s">
        <v>1647</v>
      </c>
      <c r="M278" s="1" t="s">
        <v>1665</v>
      </c>
      <c r="O278" s="4" t="s">
        <v>1666</v>
      </c>
      <c r="P278" s="1" t="s">
        <v>1667</v>
      </c>
      <c r="R278" s="1" t="s">
        <v>1667</v>
      </c>
      <c r="S278" s="1" t="s">
        <v>279</v>
      </c>
      <c r="T278" s="1" t="s">
        <v>273</v>
      </c>
      <c r="U278" t="b">
        <f t="shared" si="9"/>
        <v>1</v>
      </c>
    </row>
    <row r="279" spans="1:21" ht="12.75" x14ac:dyDescent="0.35">
      <c r="A279" s="2" t="s">
        <v>1668</v>
      </c>
      <c r="B279" s="28">
        <v>0</v>
      </c>
      <c r="C279" s="17" t="s">
        <v>1669</v>
      </c>
      <c r="D279" s="1" t="str">
        <f t="shared" si="8"/>
        <v xml:space="preserve">Vũ Đình </v>
      </c>
      <c r="E279" s="17" t="s">
        <v>364</v>
      </c>
      <c r="F279" s="17">
        <v>21</v>
      </c>
      <c r="G279" s="17">
        <v>2</v>
      </c>
      <c r="H279">
        <v>2005</v>
      </c>
      <c r="I279" s="18">
        <v>38404</v>
      </c>
      <c r="J279" s="1" t="s">
        <v>121</v>
      </c>
      <c r="K279" s="17" t="s">
        <v>115</v>
      </c>
      <c r="L279" s="17" t="s">
        <v>1670</v>
      </c>
      <c r="M279" s="17" t="s">
        <v>1670</v>
      </c>
      <c r="O279" s="19" t="s">
        <v>1671</v>
      </c>
      <c r="P279" s="17" t="s">
        <v>1672</v>
      </c>
      <c r="R279" s="17" t="s">
        <v>1672</v>
      </c>
      <c r="S279" s="17" t="s">
        <v>279</v>
      </c>
      <c r="T279" s="1" t="s">
        <v>273</v>
      </c>
      <c r="U279" t="b">
        <f t="shared" si="9"/>
        <v>1</v>
      </c>
    </row>
    <row r="280" spans="1:21" ht="12.75" x14ac:dyDescent="0.35">
      <c r="A280" s="2" t="s">
        <v>1673</v>
      </c>
      <c r="B280" s="23">
        <v>0</v>
      </c>
      <c r="C280" s="1" t="s">
        <v>1674</v>
      </c>
      <c r="D280" s="1" t="str">
        <f t="shared" si="8"/>
        <v xml:space="preserve">Nguyễn Trí </v>
      </c>
      <c r="E280" s="1" t="s">
        <v>824</v>
      </c>
      <c r="F280" s="1">
        <v>13</v>
      </c>
      <c r="G280" s="1">
        <v>2</v>
      </c>
      <c r="H280" s="13">
        <v>2005</v>
      </c>
      <c r="I280" s="3">
        <v>38396</v>
      </c>
      <c r="J280" s="1" t="s">
        <v>1675</v>
      </c>
      <c r="K280" s="1" t="s">
        <v>115</v>
      </c>
      <c r="L280" s="1" t="s">
        <v>1675</v>
      </c>
      <c r="M280" s="1" t="s">
        <v>1676</v>
      </c>
      <c r="O280" s="4" t="s">
        <v>1677</v>
      </c>
      <c r="P280" s="1" t="s">
        <v>1678</v>
      </c>
      <c r="R280" s="1" t="s">
        <v>1678</v>
      </c>
      <c r="S280" s="1" t="s">
        <v>279</v>
      </c>
      <c r="T280" s="1" t="s">
        <v>273</v>
      </c>
      <c r="U280" t="b">
        <f t="shared" si="9"/>
        <v>1</v>
      </c>
    </row>
    <row r="281" spans="1:21" ht="12.75" x14ac:dyDescent="0.35">
      <c r="A281" s="2" t="s">
        <v>1679</v>
      </c>
      <c r="B281" s="23">
        <v>0</v>
      </c>
      <c r="C281" s="1" t="s">
        <v>1680</v>
      </c>
      <c r="D281" s="1" t="str">
        <f t="shared" si="8"/>
        <v xml:space="preserve">Nguyễn Thế </v>
      </c>
      <c r="E281" s="1" t="s">
        <v>778</v>
      </c>
      <c r="F281" s="1">
        <v>16</v>
      </c>
      <c r="G281" s="1">
        <v>2</v>
      </c>
      <c r="H281" s="13">
        <v>2006</v>
      </c>
      <c r="I281" s="3">
        <v>38764</v>
      </c>
      <c r="J281" s="1" t="s">
        <v>1647</v>
      </c>
      <c r="K281" s="1" t="s">
        <v>115</v>
      </c>
      <c r="L281" s="1" t="s">
        <v>1681</v>
      </c>
      <c r="M281" s="1" t="s">
        <v>1682</v>
      </c>
      <c r="O281" s="4" t="s">
        <v>1683</v>
      </c>
      <c r="P281" s="1" t="s">
        <v>1684</v>
      </c>
      <c r="R281" s="1" t="s">
        <v>1684</v>
      </c>
      <c r="S281" s="1" t="s">
        <v>279</v>
      </c>
      <c r="T281" s="1" t="s">
        <v>273</v>
      </c>
      <c r="U281" t="b">
        <f t="shared" si="9"/>
        <v>1</v>
      </c>
    </row>
    <row r="282" spans="1:21" ht="12.75" x14ac:dyDescent="0.35">
      <c r="A282" s="2" t="s">
        <v>1685</v>
      </c>
      <c r="B282" s="23">
        <v>0</v>
      </c>
      <c r="C282" s="1" t="s">
        <v>1686</v>
      </c>
      <c r="D282" s="1" t="str">
        <f t="shared" si="8"/>
        <v xml:space="preserve">Đặng Nguyên </v>
      </c>
      <c r="E282" s="1" t="s">
        <v>400</v>
      </c>
      <c r="F282" s="1">
        <v>1</v>
      </c>
      <c r="G282" s="1">
        <v>8</v>
      </c>
      <c r="H282" s="13">
        <v>2006</v>
      </c>
      <c r="I282" s="3">
        <v>38930</v>
      </c>
      <c r="J282" s="1" t="s">
        <v>1647</v>
      </c>
      <c r="K282" s="1" t="s">
        <v>115</v>
      </c>
      <c r="L282" s="1" t="s">
        <v>1687</v>
      </c>
      <c r="M282" s="1" t="s">
        <v>1688</v>
      </c>
      <c r="N282" s="4" t="s">
        <v>1689</v>
      </c>
      <c r="O282" s="4" t="s">
        <v>1690</v>
      </c>
      <c r="P282" s="1" t="s">
        <v>1691</v>
      </c>
      <c r="Q282" s="1" t="s">
        <v>1692</v>
      </c>
      <c r="R282" s="1" t="s">
        <v>1691</v>
      </c>
      <c r="S282" s="1" t="s">
        <v>692</v>
      </c>
      <c r="T282" s="1" t="s">
        <v>273</v>
      </c>
      <c r="U282" t="b">
        <f t="shared" si="9"/>
        <v>1</v>
      </c>
    </row>
    <row r="283" spans="1:21" ht="12.75" x14ac:dyDescent="0.35">
      <c r="A283" s="2" t="s">
        <v>1693</v>
      </c>
      <c r="B283" s="23"/>
      <c r="C283" s="1" t="s">
        <v>1694</v>
      </c>
      <c r="D283" s="1" t="str">
        <f t="shared" si="8"/>
        <v xml:space="preserve">Nguyễn Hoàng </v>
      </c>
      <c r="E283" s="1" t="s">
        <v>266</v>
      </c>
      <c r="F283" s="1">
        <v>14</v>
      </c>
      <c r="G283" s="1">
        <v>4</v>
      </c>
      <c r="H283" s="13">
        <v>2006</v>
      </c>
      <c r="I283" s="3">
        <v>38821</v>
      </c>
      <c r="J283" s="1" t="s">
        <v>122</v>
      </c>
      <c r="K283" s="1" t="s">
        <v>115</v>
      </c>
      <c r="L283" s="1" t="s">
        <v>1695</v>
      </c>
      <c r="M283" s="1" t="s">
        <v>1696</v>
      </c>
      <c r="O283" s="4" t="s">
        <v>1697</v>
      </c>
      <c r="P283" s="1" t="s">
        <v>1698</v>
      </c>
      <c r="R283" s="1" t="s">
        <v>1698</v>
      </c>
      <c r="S283" s="1" t="s">
        <v>279</v>
      </c>
      <c r="T283" s="1" t="s">
        <v>273</v>
      </c>
      <c r="U283" t="b">
        <f t="shared" si="9"/>
        <v>1</v>
      </c>
    </row>
    <row r="284" spans="1:21" ht="12.75" x14ac:dyDescent="0.35">
      <c r="A284" s="2" t="s">
        <v>1699</v>
      </c>
      <c r="B284" s="23"/>
      <c r="C284" s="1" t="s">
        <v>1700</v>
      </c>
      <c r="D284" s="1" t="str">
        <f t="shared" si="8"/>
        <v xml:space="preserve">Bùi Đức </v>
      </c>
      <c r="E284" s="1" t="s">
        <v>661</v>
      </c>
      <c r="F284" s="1">
        <v>28</v>
      </c>
      <c r="G284" s="1">
        <v>12</v>
      </c>
      <c r="H284" s="13">
        <v>2006</v>
      </c>
      <c r="I284" s="3">
        <v>39079</v>
      </c>
      <c r="J284" s="1" t="s">
        <v>122</v>
      </c>
      <c r="K284" s="1" t="s">
        <v>115</v>
      </c>
      <c r="L284" s="1" t="s">
        <v>1701</v>
      </c>
      <c r="M284" s="1" t="s">
        <v>1702</v>
      </c>
      <c r="O284" s="4" t="s">
        <v>1703</v>
      </c>
      <c r="P284" s="1" t="s">
        <v>1704</v>
      </c>
      <c r="R284" s="1" t="s">
        <v>1704</v>
      </c>
      <c r="S284" s="1" t="s">
        <v>279</v>
      </c>
      <c r="T284" s="1" t="s">
        <v>273</v>
      </c>
      <c r="U284" t="b">
        <f t="shared" si="9"/>
        <v>1</v>
      </c>
    </row>
    <row r="285" spans="1:21" ht="12.75" x14ac:dyDescent="0.35">
      <c r="A285" s="2" t="s">
        <v>1705</v>
      </c>
      <c r="B285" s="23"/>
      <c r="C285" s="1" t="s">
        <v>1706</v>
      </c>
      <c r="D285" s="1" t="str">
        <f t="shared" si="8"/>
        <v xml:space="preserve">Nguyễn Lê Hiểu </v>
      </c>
      <c r="E285" s="1" t="s">
        <v>1707</v>
      </c>
      <c r="F285" s="1">
        <v>15</v>
      </c>
      <c r="G285" s="1">
        <v>3</v>
      </c>
      <c r="H285" s="13">
        <v>2006</v>
      </c>
      <c r="I285" s="3">
        <v>38791</v>
      </c>
      <c r="J285" s="1" t="s">
        <v>122</v>
      </c>
      <c r="K285" s="1" t="s">
        <v>115</v>
      </c>
      <c r="L285" s="1" t="s">
        <v>122</v>
      </c>
      <c r="M285" s="1" t="s">
        <v>122</v>
      </c>
      <c r="O285" s="4" t="s">
        <v>1708</v>
      </c>
      <c r="P285" s="1" t="s">
        <v>1709</v>
      </c>
      <c r="R285" s="1" t="s">
        <v>1709</v>
      </c>
      <c r="S285" s="1" t="s">
        <v>279</v>
      </c>
      <c r="T285" s="1" t="s">
        <v>273</v>
      </c>
      <c r="U285" t="b">
        <f t="shared" si="9"/>
        <v>1</v>
      </c>
    </row>
    <row r="286" spans="1:21" ht="12.75" x14ac:dyDescent="0.35">
      <c r="A286" s="2" t="s">
        <v>1710</v>
      </c>
      <c r="B286" s="23"/>
      <c r="C286" s="1" t="s">
        <v>1711</v>
      </c>
      <c r="D286" s="1" t="str">
        <f t="shared" si="8"/>
        <v xml:space="preserve">Trần Xuân </v>
      </c>
      <c r="E286" s="1" t="s">
        <v>1635</v>
      </c>
      <c r="F286" s="1">
        <v>13</v>
      </c>
      <c r="G286" s="1">
        <v>5</v>
      </c>
      <c r="H286" s="13">
        <v>2005</v>
      </c>
      <c r="I286" s="3">
        <v>38485</v>
      </c>
      <c r="J286" s="1" t="s">
        <v>124</v>
      </c>
      <c r="K286" s="1" t="s">
        <v>115</v>
      </c>
      <c r="L286" s="1" t="s">
        <v>1712</v>
      </c>
      <c r="M286" s="1" t="s">
        <v>1713</v>
      </c>
      <c r="O286" s="4" t="s">
        <v>1714</v>
      </c>
      <c r="P286" s="1" t="s">
        <v>1715</v>
      </c>
      <c r="R286" s="1" t="s">
        <v>1715</v>
      </c>
      <c r="S286" s="1" t="s">
        <v>272</v>
      </c>
      <c r="T286" s="1" t="s">
        <v>273</v>
      </c>
      <c r="U286" t="b">
        <f t="shared" si="9"/>
        <v>1</v>
      </c>
    </row>
    <row r="287" spans="1:21" ht="12.75" x14ac:dyDescent="0.35">
      <c r="A287" s="2" t="s">
        <v>1716</v>
      </c>
      <c r="B287" s="23"/>
      <c r="C287" s="1" t="s">
        <v>1717</v>
      </c>
      <c r="D287" s="1" t="str">
        <f t="shared" si="8"/>
        <v xml:space="preserve">Lương Đức </v>
      </c>
      <c r="E287" s="1" t="s">
        <v>1533</v>
      </c>
      <c r="F287" s="1">
        <v>21</v>
      </c>
      <c r="G287" s="1">
        <v>7</v>
      </c>
      <c r="H287" s="13">
        <v>2005</v>
      </c>
      <c r="I287" s="3">
        <v>38554</v>
      </c>
      <c r="J287" s="1" t="s">
        <v>124</v>
      </c>
      <c r="K287" s="1" t="s">
        <v>115</v>
      </c>
      <c r="L287" s="1" t="s">
        <v>1718</v>
      </c>
      <c r="M287" s="1" t="s">
        <v>1719</v>
      </c>
      <c r="O287" s="4" t="s">
        <v>1720</v>
      </c>
      <c r="P287" s="1" t="s">
        <v>1721</v>
      </c>
      <c r="R287" s="1" t="s">
        <v>1721</v>
      </c>
      <c r="S287" s="1" t="s">
        <v>272</v>
      </c>
      <c r="T287" s="1" t="s">
        <v>273</v>
      </c>
      <c r="U287" t="b">
        <f t="shared" si="9"/>
        <v>1</v>
      </c>
    </row>
    <row r="288" spans="1:21" ht="12.75" x14ac:dyDescent="0.35">
      <c r="A288" s="2" t="s">
        <v>1722</v>
      </c>
      <c r="B288" s="23"/>
      <c r="C288" s="1" t="s">
        <v>1723</v>
      </c>
      <c r="D288" s="1" t="str">
        <f t="shared" si="8"/>
        <v xml:space="preserve">Phạm Quốc </v>
      </c>
      <c r="E288" s="1" t="s">
        <v>1533</v>
      </c>
      <c r="F288" s="1">
        <v>28</v>
      </c>
      <c r="G288" s="1">
        <v>12</v>
      </c>
      <c r="H288" s="13">
        <v>2005</v>
      </c>
      <c r="I288" s="3">
        <v>38714</v>
      </c>
      <c r="J288" s="1" t="s">
        <v>124</v>
      </c>
      <c r="K288" s="1" t="s">
        <v>115</v>
      </c>
      <c r="L288" s="1" t="s">
        <v>1724</v>
      </c>
      <c r="M288" s="1" t="s">
        <v>1725</v>
      </c>
      <c r="O288" s="4" t="s">
        <v>1726</v>
      </c>
      <c r="P288" s="1" t="s">
        <v>1727</v>
      </c>
      <c r="R288" s="1" t="s">
        <v>1727</v>
      </c>
      <c r="S288" s="1" t="s">
        <v>272</v>
      </c>
      <c r="T288" s="1" t="s">
        <v>273</v>
      </c>
      <c r="U288" t="b">
        <f t="shared" si="9"/>
        <v>1</v>
      </c>
    </row>
    <row r="289" spans="1:21" ht="12.75" x14ac:dyDescent="0.35">
      <c r="A289" s="2" t="s">
        <v>1728</v>
      </c>
      <c r="B289" s="23"/>
      <c r="C289" s="1" t="s">
        <v>1729</v>
      </c>
      <c r="D289" s="1" t="str">
        <f t="shared" si="8"/>
        <v xml:space="preserve">Ngô Nhật </v>
      </c>
      <c r="E289" s="1" t="s">
        <v>1401</v>
      </c>
      <c r="F289" s="1">
        <v>18</v>
      </c>
      <c r="G289" s="1">
        <v>5</v>
      </c>
      <c r="H289" s="13">
        <v>2005</v>
      </c>
      <c r="I289" s="3">
        <v>38490</v>
      </c>
      <c r="J289" s="1" t="s">
        <v>124</v>
      </c>
      <c r="K289" s="1" t="s">
        <v>115</v>
      </c>
      <c r="L289" s="1" t="s">
        <v>1718</v>
      </c>
      <c r="M289" s="1" t="s">
        <v>1719</v>
      </c>
      <c r="O289" s="4" t="s">
        <v>1730</v>
      </c>
      <c r="P289" s="1" t="s">
        <v>1731</v>
      </c>
      <c r="R289" s="1" t="s">
        <v>1731</v>
      </c>
      <c r="S289" s="1" t="s">
        <v>272</v>
      </c>
      <c r="T289" s="1" t="s">
        <v>273</v>
      </c>
      <c r="U289" t="b">
        <f t="shared" si="9"/>
        <v>1</v>
      </c>
    </row>
    <row r="290" spans="1:21" ht="12.75" x14ac:dyDescent="0.35">
      <c r="A290" s="2" t="s">
        <v>1732</v>
      </c>
      <c r="B290" s="23"/>
      <c r="C290" s="1" t="s">
        <v>1733</v>
      </c>
      <c r="D290" s="1" t="str">
        <f t="shared" si="8"/>
        <v xml:space="preserve">Nguyễn </v>
      </c>
      <c r="E290" s="1" t="s">
        <v>498</v>
      </c>
      <c r="F290" s="1">
        <v>23</v>
      </c>
      <c r="G290" s="1">
        <v>3</v>
      </c>
      <c r="H290" s="13">
        <v>2006</v>
      </c>
      <c r="I290" s="3">
        <v>38799</v>
      </c>
      <c r="J290" s="1" t="s">
        <v>125</v>
      </c>
      <c r="K290" s="1" t="s">
        <v>115</v>
      </c>
      <c r="M290" s="1" t="s">
        <v>1734</v>
      </c>
      <c r="O290" s="4" t="s">
        <v>1735</v>
      </c>
      <c r="P290" s="1" t="s">
        <v>1736</v>
      </c>
      <c r="R290" s="1" t="s">
        <v>1736</v>
      </c>
      <c r="S290" s="1" t="s">
        <v>279</v>
      </c>
      <c r="T290" s="1" t="s">
        <v>273</v>
      </c>
      <c r="U290" t="b">
        <f t="shared" si="9"/>
        <v>1</v>
      </c>
    </row>
    <row r="291" spans="1:21" ht="12.75" x14ac:dyDescent="0.35">
      <c r="A291" s="2" t="s">
        <v>1737</v>
      </c>
      <c r="B291" s="23"/>
      <c r="C291" s="1" t="s">
        <v>1738</v>
      </c>
      <c r="D291" s="1" t="str">
        <f t="shared" si="8"/>
        <v xml:space="preserve">Phùng Danh Chí </v>
      </c>
      <c r="E291" s="1" t="s">
        <v>1739</v>
      </c>
      <c r="F291" s="1">
        <v>8</v>
      </c>
      <c r="G291" s="1">
        <v>1</v>
      </c>
      <c r="H291" s="13">
        <v>2006</v>
      </c>
      <c r="I291" s="3">
        <v>38725</v>
      </c>
      <c r="J291" s="1" t="s">
        <v>125</v>
      </c>
      <c r="K291" s="1" t="s">
        <v>115</v>
      </c>
      <c r="L291" s="1" t="s">
        <v>1740</v>
      </c>
      <c r="M291" s="1" t="s">
        <v>1740</v>
      </c>
      <c r="N291" s="4" t="s">
        <v>1741</v>
      </c>
      <c r="O291" s="4" t="s">
        <v>1742</v>
      </c>
      <c r="P291" s="1" t="s">
        <v>1743</v>
      </c>
      <c r="Q291" s="1" t="s">
        <v>1744</v>
      </c>
      <c r="R291" s="1" t="s">
        <v>1743</v>
      </c>
      <c r="S291" s="1" t="s">
        <v>279</v>
      </c>
      <c r="T291" s="1" t="s">
        <v>273</v>
      </c>
      <c r="U291" t="b">
        <f t="shared" si="9"/>
        <v>1</v>
      </c>
    </row>
    <row r="292" spans="1:21" ht="12.75" x14ac:dyDescent="0.35">
      <c r="A292" s="2" t="s">
        <v>1745</v>
      </c>
      <c r="B292" s="23">
        <v>0</v>
      </c>
      <c r="C292" s="1" t="s">
        <v>1746</v>
      </c>
      <c r="D292" s="1" t="str">
        <f t="shared" si="8"/>
        <v xml:space="preserve">Trần Bảo </v>
      </c>
      <c r="E292" s="1" t="s">
        <v>437</v>
      </c>
      <c r="F292" s="1">
        <v>1</v>
      </c>
      <c r="G292" s="1">
        <v>4</v>
      </c>
      <c r="H292" s="13">
        <v>2006</v>
      </c>
      <c r="I292" s="3">
        <v>38808</v>
      </c>
      <c r="J292" s="1" t="s">
        <v>126</v>
      </c>
      <c r="K292" s="1" t="s">
        <v>115</v>
      </c>
      <c r="L292" s="1" t="s">
        <v>1747</v>
      </c>
      <c r="M292" s="1" t="s">
        <v>1747</v>
      </c>
      <c r="O292" s="4" t="s">
        <v>1748</v>
      </c>
      <c r="P292" s="1" t="s">
        <v>1749</v>
      </c>
      <c r="R292" s="1" t="s">
        <v>1749</v>
      </c>
      <c r="S292" s="1" t="s">
        <v>279</v>
      </c>
      <c r="T292" s="1" t="s">
        <v>273</v>
      </c>
      <c r="U292" t="b">
        <f t="shared" si="9"/>
        <v>1</v>
      </c>
    </row>
    <row r="293" spans="1:21" ht="12.75" x14ac:dyDescent="0.35">
      <c r="A293" s="2" t="s">
        <v>1750</v>
      </c>
      <c r="B293" s="23">
        <v>0</v>
      </c>
      <c r="C293" s="1" t="s">
        <v>1751</v>
      </c>
      <c r="D293" s="1" t="str">
        <f t="shared" si="8"/>
        <v xml:space="preserve">Bùi Minh </v>
      </c>
      <c r="E293" s="1" t="s">
        <v>276</v>
      </c>
      <c r="F293" s="1">
        <v>4</v>
      </c>
      <c r="G293" s="1">
        <v>12</v>
      </c>
      <c r="H293" s="13">
        <v>2006</v>
      </c>
      <c r="I293" s="3">
        <v>39055</v>
      </c>
      <c r="J293" s="1" t="s">
        <v>126</v>
      </c>
      <c r="K293" s="1" t="s">
        <v>115</v>
      </c>
      <c r="L293" s="1" t="s">
        <v>126</v>
      </c>
      <c r="M293" s="1" t="s">
        <v>1752</v>
      </c>
      <c r="O293" s="4" t="s">
        <v>1753</v>
      </c>
      <c r="P293" s="1" t="s">
        <v>1754</v>
      </c>
      <c r="R293" s="1" t="s">
        <v>1754</v>
      </c>
      <c r="S293" s="1" t="s">
        <v>279</v>
      </c>
      <c r="T293" s="1" t="s">
        <v>273</v>
      </c>
      <c r="U293" t="b">
        <f t="shared" si="9"/>
        <v>1</v>
      </c>
    </row>
    <row r="294" spans="1:21" ht="12.75" x14ac:dyDescent="0.35">
      <c r="A294" s="2" t="s">
        <v>1755</v>
      </c>
      <c r="B294" s="23">
        <v>0</v>
      </c>
      <c r="C294" s="1" t="s">
        <v>1756</v>
      </c>
      <c r="D294" s="1" t="str">
        <f t="shared" si="8"/>
        <v xml:space="preserve">Lê Hoàng </v>
      </c>
      <c r="E294" s="1" t="s">
        <v>358</v>
      </c>
      <c r="F294" s="1">
        <v>4</v>
      </c>
      <c r="G294" s="1">
        <v>11</v>
      </c>
      <c r="H294" s="13">
        <v>2006</v>
      </c>
      <c r="I294" s="3">
        <v>39025</v>
      </c>
      <c r="J294" s="1" t="s">
        <v>126</v>
      </c>
      <c r="K294" s="1" t="s">
        <v>115</v>
      </c>
      <c r="L294" s="1" t="s">
        <v>126</v>
      </c>
      <c r="M294" s="1" t="s">
        <v>126</v>
      </c>
      <c r="O294" s="4" t="s">
        <v>1757</v>
      </c>
      <c r="P294" s="1" t="s">
        <v>1758</v>
      </c>
      <c r="R294" s="1" t="s">
        <v>1758</v>
      </c>
      <c r="S294" s="1" t="s">
        <v>279</v>
      </c>
      <c r="T294" s="1" t="s">
        <v>273</v>
      </c>
      <c r="U294" t="b">
        <f t="shared" si="9"/>
        <v>1</v>
      </c>
    </row>
    <row r="295" spans="1:21" ht="12.75" x14ac:dyDescent="0.35">
      <c r="A295" s="2" t="s">
        <v>1759</v>
      </c>
      <c r="B295" s="23">
        <v>0</v>
      </c>
      <c r="C295" s="1" t="s">
        <v>1760</v>
      </c>
      <c r="D295" s="1" t="str">
        <f t="shared" si="8"/>
        <v xml:space="preserve">Bùi Đình Nguyên </v>
      </c>
      <c r="E295" s="1" t="s">
        <v>1761</v>
      </c>
      <c r="F295" s="1">
        <v>28</v>
      </c>
      <c r="G295" s="1">
        <v>5</v>
      </c>
      <c r="H295" s="13">
        <v>2006</v>
      </c>
      <c r="I295" s="3">
        <v>38865</v>
      </c>
      <c r="J295" s="1" t="s">
        <v>126</v>
      </c>
      <c r="K295" s="1" t="s">
        <v>115</v>
      </c>
      <c r="L295" s="1" t="s">
        <v>126</v>
      </c>
      <c r="M295" s="1" t="s">
        <v>1762</v>
      </c>
      <c r="O295" s="4" t="s">
        <v>1763</v>
      </c>
      <c r="P295" s="1" t="s">
        <v>1764</v>
      </c>
      <c r="R295" s="1" t="s">
        <v>1764</v>
      </c>
      <c r="S295" s="1" t="s">
        <v>279</v>
      </c>
      <c r="T295" s="1" t="s">
        <v>273</v>
      </c>
      <c r="U295" t="b">
        <f t="shared" si="9"/>
        <v>1</v>
      </c>
    </row>
    <row r="296" spans="1:21" ht="12.75" x14ac:dyDescent="0.35">
      <c r="A296" s="2" t="s">
        <v>1765</v>
      </c>
      <c r="B296" s="23">
        <v>0</v>
      </c>
      <c r="C296" s="1" t="s">
        <v>1766</v>
      </c>
      <c r="D296" s="1" t="str">
        <f t="shared" si="8"/>
        <v xml:space="preserve">Lê Xuân </v>
      </c>
      <c r="E296" s="1" t="s">
        <v>1176</v>
      </c>
      <c r="F296" s="1">
        <v>29</v>
      </c>
      <c r="G296" s="1">
        <v>9</v>
      </c>
      <c r="H296" s="13">
        <v>2006</v>
      </c>
      <c r="I296" s="3">
        <v>38989</v>
      </c>
      <c r="J296" s="1" t="s">
        <v>126</v>
      </c>
      <c r="K296" s="1" t="s">
        <v>115</v>
      </c>
      <c r="L296" s="1" t="s">
        <v>126</v>
      </c>
      <c r="M296" s="1" t="s">
        <v>126</v>
      </c>
      <c r="O296" s="4" t="s">
        <v>1767</v>
      </c>
      <c r="P296" s="1" t="s">
        <v>1768</v>
      </c>
      <c r="R296" s="1" t="s">
        <v>1768</v>
      </c>
      <c r="S296" s="1" t="s">
        <v>279</v>
      </c>
      <c r="T296" s="1" t="s">
        <v>273</v>
      </c>
      <c r="U296" t="b">
        <f t="shared" si="9"/>
        <v>1</v>
      </c>
    </row>
    <row r="297" spans="1:21" ht="12.75" x14ac:dyDescent="0.35">
      <c r="A297" s="2" t="s">
        <v>1769</v>
      </c>
      <c r="B297" s="23">
        <v>0</v>
      </c>
      <c r="C297" s="1" t="s">
        <v>1770</v>
      </c>
      <c r="D297" s="1" t="str">
        <f t="shared" si="8"/>
        <v xml:space="preserve">Hoàng Anh </v>
      </c>
      <c r="E297" s="1" t="s">
        <v>554</v>
      </c>
      <c r="F297" s="1">
        <v>4</v>
      </c>
      <c r="G297" s="1">
        <v>12</v>
      </c>
      <c r="H297" s="13">
        <v>2006</v>
      </c>
      <c r="I297" s="3">
        <v>39055</v>
      </c>
      <c r="J297" s="1" t="s">
        <v>1771</v>
      </c>
      <c r="K297" s="1" t="s">
        <v>115</v>
      </c>
      <c r="L297" s="1" t="s">
        <v>1771</v>
      </c>
      <c r="M297" s="1" t="s">
        <v>126</v>
      </c>
      <c r="O297" s="4" t="s">
        <v>1772</v>
      </c>
      <c r="P297" s="1" t="s">
        <v>1773</v>
      </c>
      <c r="R297" s="1" t="s">
        <v>1773</v>
      </c>
      <c r="S297" s="1" t="s">
        <v>272</v>
      </c>
      <c r="T297" s="1" t="s">
        <v>273</v>
      </c>
      <c r="U297" t="b">
        <f t="shared" si="9"/>
        <v>1</v>
      </c>
    </row>
    <row r="298" spans="1:21" ht="12.75" x14ac:dyDescent="0.35">
      <c r="A298" s="2" t="s">
        <v>1774</v>
      </c>
      <c r="B298" s="23">
        <v>0</v>
      </c>
      <c r="C298" s="1" t="s">
        <v>1775</v>
      </c>
      <c r="D298" s="1" t="str">
        <f t="shared" si="8"/>
        <v xml:space="preserve">Phan Minh </v>
      </c>
      <c r="E298" s="1" t="s">
        <v>862</v>
      </c>
      <c r="F298" s="1">
        <v>7</v>
      </c>
      <c r="G298" s="1">
        <v>11</v>
      </c>
      <c r="H298" s="13">
        <v>2006</v>
      </c>
      <c r="I298" s="3">
        <v>39028</v>
      </c>
      <c r="J298" s="1" t="s">
        <v>127</v>
      </c>
      <c r="K298" s="1" t="s">
        <v>115</v>
      </c>
      <c r="L298" s="1" t="s">
        <v>127</v>
      </c>
      <c r="M298" s="1" t="s">
        <v>1776</v>
      </c>
      <c r="O298" s="4" t="s">
        <v>1777</v>
      </c>
      <c r="P298" s="1" t="s">
        <v>1778</v>
      </c>
      <c r="R298" s="1" t="s">
        <v>1778</v>
      </c>
      <c r="S298" s="1" t="s">
        <v>279</v>
      </c>
      <c r="T298" s="1" t="s">
        <v>273</v>
      </c>
      <c r="U298" t="b">
        <f t="shared" si="9"/>
        <v>1</v>
      </c>
    </row>
    <row r="299" spans="1:21" ht="12.75" x14ac:dyDescent="0.35">
      <c r="A299" s="2" t="s">
        <v>1779</v>
      </c>
      <c r="B299" s="23"/>
      <c r="C299" s="1" t="s">
        <v>1780</v>
      </c>
      <c r="D299" s="1" t="str">
        <f t="shared" si="8"/>
        <v xml:space="preserve">Nguyễn Việt </v>
      </c>
      <c r="E299" s="1" t="s">
        <v>1781</v>
      </c>
      <c r="F299" s="1">
        <v>25</v>
      </c>
      <c r="G299" s="1">
        <v>5</v>
      </c>
      <c r="H299" s="13">
        <v>2004</v>
      </c>
      <c r="I299" s="3">
        <v>38132</v>
      </c>
      <c r="J299" s="1" t="s">
        <v>133</v>
      </c>
      <c r="K299" s="1" t="s">
        <v>129</v>
      </c>
      <c r="L299" s="1" t="s">
        <v>1782</v>
      </c>
      <c r="M299" s="1" t="s">
        <v>1782</v>
      </c>
      <c r="O299" s="4" t="s">
        <v>1783</v>
      </c>
      <c r="P299" s="1" t="s">
        <v>1784</v>
      </c>
      <c r="R299" s="1" t="s">
        <v>1784</v>
      </c>
      <c r="S299" s="1" t="s">
        <v>279</v>
      </c>
      <c r="T299" s="1" t="s">
        <v>273</v>
      </c>
      <c r="U299" t="b">
        <f t="shared" si="9"/>
        <v>1</v>
      </c>
    </row>
    <row r="300" spans="1:21" ht="12.75" x14ac:dyDescent="0.35">
      <c r="A300" s="2" t="s">
        <v>1785</v>
      </c>
      <c r="B300" s="23"/>
      <c r="C300" s="1" t="s">
        <v>1786</v>
      </c>
      <c r="D300" s="1" t="str">
        <f t="shared" si="8"/>
        <v xml:space="preserve">Mỵ Duy Hải </v>
      </c>
      <c r="E300" s="1" t="s">
        <v>720</v>
      </c>
      <c r="F300" s="1">
        <v>22</v>
      </c>
      <c r="G300" s="1">
        <v>4</v>
      </c>
      <c r="H300" s="13">
        <v>2006</v>
      </c>
      <c r="I300" s="3">
        <v>38829</v>
      </c>
      <c r="J300" s="1" t="s">
        <v>137</v>
      </c>
      <c r="K300" s="1" t="s">
        <v>135</v>
      </c>
      <c r="M300" s="1" t="s">
        <v>1787</v>
      </c>
      <c r="N300" s="4" t="s">
        <v>1788</v>
      </c>
      <c r="O300" s="4" t="s">
        <v>1789</v>
      </c>
      <c r="P300" s="1" t="s">
        <v>1790</v>
      </c>
      <c r="Q300" s="1" t="s">
        <v>1791</v>
      </c>
      <c r="R300" s="1" t="s">
        <v>1790</v>
      </c>
      <c r="S300" s="1" t="s">
        <v>279</v>
      </c>
      <c r="T300" s="1" t="s">
        <v>273</v>
      </c>
      <c r="U300" t="b">
        <f t="shared" si="9"/>
        <v>1</v>
      </c>
    </row>
    <row r="301" spans="1:21" ht="12.75" x14ac:dyDescent="0.35">
      <c r="A301" s="2" t="s">
        <v>1792</v>
      </c>
      <c r="B301" s="23"/>
      <c r="C301" s="1" t="s">
        <v>1793</v>
      </c>
      <c r="D301" s="1" t="str">
        <f t="shared" si="8"/>
        <v xml:space="preserve">Nguyễn Hải </v>
      </c>
      <c r="E301" s="1" t="s">
        <v>301</v>
      </c>
      <c r="F301" s="1">
        <v>16</v>
      </c>
      <c r="G301" s="1">
        <v>7</v>
      </c>
      <c r="H301" s="13">
        <v>2006</v>
      </c>
      <c r="I301" s="3">
        <v>38914</v>
      </c>
      <c r="J301" s="1" t="s">
        <v>137</v>
      </c>
      <c r="K301" s="1" t="s">
        <v>135</v>
      </c>
      <c r="L301" s="1" t="s">
        <v>1794</v>
      </c>
      <c r="M301" s="1" t="s">
        <v>1795</v>
      </c>
      <c r="N301" s="4" t="s">
        <v>1788</v>
      </c>
      <c r="O301" s="4" t="s">
        <v>1796</v>
      </c>
      <c r="P301" s="1" t="s">
        <v>1797</v>
      </c>
      <c r="Q301" s="1" t="s">
        <v>1791</v>
      </c>
      <c r="R301" s="1" t="s">
        <v>1797</v>
      </c>
      <c r="S301" s="1" t="s">
        <v>279</v>
      </c>
      <c r="T301" s="1" t="s">
        <v>273</v>
      </c>
      <c r="U301" t="b">
        <f t="shared" si="9"/>
        <v>1</v>
      </c>
    </row>
    <row r="302" spans="1:21" ht="12.75" x14ac:dyDescent="0.35">
      <c r="A302" s="2" t="s">
        <v>1798</v>
      </c>
      <c r="B302" s="23">
        <v>0</v>
      </c>
      <c r="C302" s="1" t="s">
        <v>1799</v>
      </c>
      <c r="D302" s="1" t="str">
        <f t="shared" si="8"/>
        <v xml:space="preserve">Nguyễn Công </v>
      </c>
      <c r="E302" s="1" t="s">
        <v>1800</v>
      </c>
      <c r="F302" s="1">
        <v>31</v>
      </c>
      <c r="G302" s="1">
        <v>1</v>
      </c>
      <c r="H302" s="13">
        <v>2006</v>
      </c>
      <c r="I302" s="3">
        <v>38748</v>
      </c>
      <c r="J302" s="1" t="s">
        <v>137</v>
      </c>
      <c r="K302" s="1" t="s">
        <v>135</v>
      </c>
      <c r="L302" s="1" t="s">
        <v>137</v>
      </c>
      <c r="M302" s="1" t="s">
        <v>1787</v>
      </c>
      <c r="N302" s="4" t="s">
        <v>1788</v>
      </c>
      <c r="O302" s="4" t="s">
        <v>1801</v>
      </c>
      <c r="P302" s="1" t="s">
        <v>1802</v>
      </c>
      <c r="Q302" s="1" t="s">
        <v>1791</v>
      </c>
      <c r="R302" s="1" t="s">
        <v>1802</v>
      </c>
      <c r="S302" s="1" t="s">
        <v>279</v>
      </c>
      <c r="T302" s="1" t="s">
        <v>273</v>
      </c>
      <c r="U302" t="b">
        <f t="shared" si="9"/>
        <v>1</v>
      </c>
    </row>
    <row r="303" spans="1:21" ht="12.75" x14ac:dyDescent="0.35">
      <c r="A303" s="2" t="s">
        <v>1803</v>
      </c>
      <c r="B303" s="23"/>
      <c r="C303" s="1" t="s">
        <v>1804</v>
      </c>
      <c r="D303" s="1" t="str">
        <f t="shared" si="8"/>
        <v xml:space="preserve">Phạm Trung </v>
      </c>
      <c r="E303" s="1" t="s">
        <v>276</v>
      </c>
      <c r="F303" s="1">
        <v>23</v>
      </c>
      <c r="G303" s="1">
        <v>4</v>
      </c>
      <c r="H303" s="13">
        <v>2006</v>
      </c>
      <c r="I303" s="3">
        <v>38830</v>
      </c>
      <c r="J303" s="1" t="s">
        <v>137</v>
      </c>
      <c r="K303" s="1" t="s">
        <v>135</v>
      </c>
      <c r="L303" s="1" t="s">
        <v>137</v>
      </c>
      <c r="M303" s="1" t="s">
        <v>1805</v>
      </c>
      <c r="N303" s="4" t="s">
        <v>1788</v>
      </c>
      <c r="O303" s="4" t="s">
        <v>1806</v>
      </c>
      <c r="P303" s="1" t="s">
        <v>1807</v>
      </c>
      <c r="Q303" s="1" t="s">
        <v>1791</v>
      </c>
      <c r="R303" s="1" t="s">
        <v>1807</v>
      </c>
      <c r="S303" s="1" t="s">
        <v>279</v>
      </c>
      <c r="T303" s="1" t="s">
        <v>273</v>
      </c>
      <c r="U303" t="b">
        <f t="shared" si="9"/>
        <v>1</v>
      </c>
    </row>
    <row r="304" spans="1:21" ht="12.75" x14ac:dyDescent="0.35">
      <c r="A304" s="2" t="s">
        <v>1808</v>
      </c>
      <c r="B304" s="23"/>
      <c r="C304" s="1" t="s">
        <v>1809</v>
      </c>
      <c r="D304" s="1" t="str">
        <f t="shared" si="8"/>
        <v xml:space="preserve">Nguyễn Tùng </v>
      </c>
      <c r="E304" s="1" t="s">
        <v>474</v>
      </c>
      <c r="F304" s="1">
        <v>8</v>
      </c>
      <c r="G304" s="1">
        <v>6</v>
      </c>
      <c r="H304" s="13">
        <v>2006</v>
      </c>
      <c r="I304" s="3">
        <v>38876</v>
      </c>
      <c r="J304" s="1" t="s">
        <v>137</v>
      </c>
      <c r="K304" s="1" t="s">
        <v>135</v>
      </c>
      <c r="L304" s="1" t="s">
        <v>81</v>
      </c>
      <c r="M304" s="1" t="s">
        <v>1787</v>
      </c>
      <c r="N304" s="4" t="s">
        <v>1788</v>
      </c>
      <c r="O304" s="4" t="s">
        <v>1810</v>
      </c>
      <c r="P304" s="1" t="s">
        <v>1811</v>
      </c>
      <c r="Q304" s="1" t="s">
        <v>1791</v>
      </c>
      <c r="R304" s="1" t="s">
        <v>1811</v>
      </c>
      <c r="S304" s="1" t="s">
        <v>279</v>
      </c>
      <c r="T304" s="1" t="s">
        <v>273</v>
      </c>
      <c r="U304" t="b">
        <f t="shared" si="9"/>
        <v>1</v>
      </c>
    </row>
    <row r="305" spans="1:21" ht="12.75" x14ac:dyDescent="0.35">
      <c r="A305" s="2" t="s">
        <v>1812</v>
      </c>
      <c r="B305" s="23"/>
      <c r="C305" s="1" t="s">
        <v>1813</v>
      </c>
      <c r="D305" s="1" t="str">
        <f t="shared" si="8"/>
        <v xml:space="preserve">Mai Thị Diệu </v>
      </c>
      <c r="E305" s="1" t="s">
        <v>1814</v>
      </c>
      <c r="F305" s="1">
        <v>14</v>
      </c>
      <c r="G305" s="1">
        <v>6</v>
      </c>
      <c r="H305" s="13">
        <v>2006</v>
      </c>
      <c r="I305" s="3">
        <v>38882</v>
      </c>
      <c r="J305" s="1" t="s">
        <v>137</v>
      </c>
      <c r="K305" s="1" t="s">
        <v>135</v>
      </c>
      <c r="L305" s="1" t="s">
        <v>1815</v>
      </c>
      <c r="M305" s="1" t="s">
        <v>1787</v>
      </c>
      <c r="N305" s="4" t="s">
        <v>1788</v>
      </c>
      <c r="O305" s="4" t="s">
        <v>1816</v>
      </c>
      <c r="P305" s="1" t="s">
        <v>1817</v>
      </c>
      <c r="Q305" s="1" t="s">
        <v>1791</v>
      </c>
      <c r="R305" s="1" t="s">
        <v>1817</v>
      </c>
      <c r="S305" s="1" t="s">
        <v>279</v>
      </c>
      <c r="T305" s="1" t="s">
        <v>273</v>
      </c>
      <c r="U305" t="b">
        <f t="shared" si="9"/>
        <v>1</v>
      </c>
    </row>
    <row r="306" spans="1:21" ht="12.75" x14ac:dyDescent="0.35">
      <c r="A306" s="2" t="s">
        <v>1818</v>
      </c>
      <c r="B306" s="23"/>
      <c r="C306" s="1" t="s">
        <v>1819</v>
      </c>
      <c r="D306" s="1" t="str">
        <f t="shared" si="8"/>
        <v xml:space="preserve">Hà Hoàng </v>
      </c>
      <c r="E306" s="1" t="s">
        <v>916</v>
      </c>
      <c r="F306" s="1">
        <v>18</v>
      </c>
      <c r="G306" s="1">
        <v>6</v>
      </c>
      <c r="H306" s="13">
        <v>2006</v>
      </c>
      <c r="I306" s="3">
        <v>38886</v>
      </c>
      <c r="J306" s="1" t="s">
        <v>137</v>
      </c>
      <c r="K306" s="1" t="s">
        <v>135</v>
      </c>
      <c r="L306" s="1" t="s">
        <v>1820</v>
      </c>
      <c r="M306" s="1" t="s">
        <v>1794</v>
      </c>
      <c r="N306" s="4" t="s">
        <v>1788</v>
      </c>
      <c r="O306" s="4" t="s">
        <v>1821</v>
      </c>
      <c r="P306" s="1" t="s">
        <v>1822</v>
      </c>
      <c r="Q306" s="1" t="s">
        <v>1791</v>
      </c>
      <c r="R306" s="1" t="s">
        <v>1822</v>
      </c>
      <c r="S306" s="1" t="s">
        <v>279</v>
      </c>
      <c r="T306" s="1" t="s">
        <v>273</v>
      </c>
      <c r="U306" t="b">
        <f t="shared" si="9"/>
        <v>1</v>
      </c>
    </row>
    <row r="307" spans="1:21" ht="12.75" x14ac:dyDescent="0.35">
      <c r="A307" s="2" t="s">
        <v>1823</v>
      </c>
      <c r="B307" s="23">
        <v>0</v>
      </c>
      <c r="C307" s="1" t="s">
        <v>1824</v>
      </c>
      <c r="D307" s="1" t="str">
        <f t="shared" si="8"/>
        <v xml:space="preserve">Trương yến </v>
      </c>
      <c r="E307" s="1" t="s">
        <v>1825</v>
      </c>
      <c r="F307" s="1">
        <v>30</v>
      </c>
      <c r="G307" s="1">
        <v>3</v>
      </c>
      <c r="H307" s="13">
        <v>2006</v>
      </c>
      <c r="I307" s="3">
        <v>38806</v>
      </c>
      <c r="J307" s="1" t="s">
        <v>137</v>
      </c>
      <c r="K307" s="1" t="s">
        <v>135</v>
      </c>
      <c r="L307" s="1" t="s">
        <v>137</v>
      </c>
      <c r="M307" s="1" t="s">
        <v>1805</v>
      </c>
      <c r="O307" s="4" t="s">
        <v>1826</v>
      </c>
      <c r="P307" s="1" t="s">
        <v>1827</v>
      </c>
      <c r="R307" s="1" t="s">
        <v>1827</v>
      </c>
      <c r="S307" s="1" t="s">
        <v>279</v>
      </c>
      <c r="T307" s="1" t="s">
        <v>273</v>
      </c>
      <c r="U307" t="b">
        <f t="shared" si="9"/>
        <v>1</v>
      </c>
    </row>
    <row r="308" spans="1:21" ht="12.75" x14ac:dyDescent="0.35">
      <c r="A308" s="2" t="s">
        <v>1828</v>
      </c>
      <c r="B308" s="23"/>
      <c r="C308" s="1" t="s">
        <v>1829</v>
      </c>
      <c r="D308" s="1" t="str">
        <f t="shared" si="8"/>
        <v xml:space="preserve">Phạm Nam </v>
      </c>
      <c r="E308" s="1" t="s">
        <v>510</v>
      </c>
      <c r="F308" s="1">
        <v>13</v>
      </c>
      <c r="G308" s="1">
        <v>4</v>
      </c>
      <c r="H308" s="13">
        <v>2006</v>
      </c>
      <c r="I308" s="3">
        <v>38820</v>
      </c>
      <c r="J308" s="1" t="s">
        <v>137</v>
      </c>
      <c r="K308" s="1" t="s">
        <v>135</v>
      </c>
      <c r="L308" s="1" t="s">
        <v>1794</v>
      </c>
      <c r="M308" s="1" t="s">
        <v>1787</v>
      </c>
      <c r="N308" s="4" t="s">
        <v>1788</v>
      </c>
      <c r="O308" s="4" t="s">
        <v>1830</v>
      </c>
      <c r="P308" s="1" t="s">
        <v>1831</v>
      </c>
      <c r="Q308" s="1" t="s">
        <v>1791</v>
      </c>
      <c r="R308" s="1" t="s">
        <v>1831</v>
      </c>
      <c r="S308" s="1" t="s">
        <v>279</v>
      </c>
      <c r="T308" s="1" t="s">
        <v>273</v>
      </c>
      <c r="U308" t="b">
        <f t="shared" si="9"/>
        <v>1</v>
      </c>
    </row>
    <row r="309" spans="1:21" ht="12.75" x14ac:dyDescent="0.35">
      <c r="A309" s="2" t="s">
        <v>1832</v>
      </c>
      <c r="B309" s="23"/>
      <c r="C309" s="1" t="s">
        <v>1833</v>
      </c>
      <c r="D309" s="1" t="str">
        <f t="shared" si="8"/>
        <v xml:space="preserve">Trần Trung </v>
      </c>
      <c r="E309" s="1" t="s">
        <v>288</v>
      </c>
      <c r="F309" s="1">
        <v>24</v>
      </c>
      <c r="G309" s="1">
        <v>7</v>
      </c>
      <c r="H309" s="13">
        <v>2006</v>
      </c>
      <c r="I309" s="3">
        <v>38922</v>
      </c>
      <c r="J309" s="1" t="s">
        <v>137</v>
      </c>
      <c r="K309" s="1" t="s">
        <v>135</v>
      </c>
      <c r="L309" s="1" t="s">
        <v>137</v>
      </c>
      <c r="M309" s="1" t="s">
        <v>1834</v>
      </c>
      <c r="O309" s="4" t="s">
        <v>1835</v>
      </c>
      <c r="P309" s="1" t="s">
        <v>1836</v>
      </c>
      <c r="R309" s="1" t="s">
        <v>1836</v>
      </c>
      <c r="S309" s="1" t="s">
        <v>279</v>
      </c>
      <c r="T309" s="1" t="s">
        <v>273</v>
      </c>
      <c r="U309" t="b">
        <f t="shared" si="9"/>
        <v>1</v>
      </c>
    </row>
    <row r="310" spans="1:21" ht="12.75" x14ac:dyDescent="0.35">
      <c r="A310" s="2" t="s">
        <v>1837</v>
      </c>
      <c r="B310" s="23">
        <v>0</v>
      </c>
      <c r="C310" s="1" t="s">
        <v>1838</v>
      </c>
      <c r="D310" s="1" t="str">
        <f t="shared" si="8"/>
        <v xml:space="preserve">Tô Vĩnh </v>
      </c>
      <c r="E310" s="1" t="s">
        <v>578</v>
      </c>
      <c r="F310" s="1">
        <v>21</v>
      </c>
      <c r="G310" s="1">
        <v>8</v>
      </c>
      <c r="H310" s="13">
        <v>2006</v>
      </c>
      <c r="I310" s="3">
        <v>38950</v>
      </c>
      <c r="J310" s="1" t="s">
        <v>141</v>
      </c>
      <c r="K310" s="1" t="s">
        <v>140</v>
      </c>
      <c r="L310" s="1" t="s">
        <v>1839</v>
      </c>
      <c r="M310" s="1" t="s">
        <v>1840</v>
      </c>
      <c r="O310" s="4" t="s">
        <v>1841</v>
      </c>
      <c r="P310" s="42" t="s">
        <v>1842</v>
      </c>
      <c r="R310" s="1" t="s">
        <v>1842</v>
      </c>
      <c r="S310" s="1" t="s">
        <v>279</v>
      </c>
      <c r="T310" s="1" t="s">
        <v>273</v>
      </c>
      <c r="U310" t="b">
        <f t="shared" si="9"/>
        <v>1</v>
      </c>
    </row>
    <row r="311" spans="1:21" ht="12.75" x14ac:dyDescent="0.35">
      <c r="A311" s="2" t="s">
        <v>1843</v>
      </c>
      <c r="B311" s="23">
        <v>0</v>
      </c>
      <c r="C311" s="1" t="s">
        <v>1844</v>
      </c>
      <c r="D311" s="1" t="str">
        <f t="shared" si="8"/>
        <v xml:space="preserve">Lê Đình </v>
      </c>
      <c r="E311" s="1" t="s">
        <v>1048</v>
      </c>
      <c r="F311" s="1">
        <v>18</v>
      </c>
      <c r="G311" s="1">
        <v>8</v>
      </c>
      <c r="H311" s="13">
        <v>2006</v>
      </c>
      <c r="I311" s="3">
        <v>38947</v>
      </c>
      <c r="J311" s="1" t="s">
        <v>141</v>
      </c>
      <c r="K311" s="1" t="s">
        <v>140</v>
      </c>
      <c r="L311" s="1" t="s">
        <v>141</v>
      </c>
      <c r="M311" s="1" t="s">
        <v>1845</v>
      </c>
      <c r="O311" s="4" t="s">
        <v>1846</v>
      </c>
      <c r="P311" s="1" t="s">
        <v>1847</v>
      </c>
      <c r="R311" s="1" t="s">
        <v>1847</v>
      </c>
      <c r="S311" s="1" t="s">
        <v>272</v>
      </c>
      <c r="T311" s="1" t="s">
        <v>273</v>
      </c>
      <c r="U311" t="b">
        <f t="shared" si="9"/>
        <v>1</v>
      </c>
    </row>
    <row r="312" spans="1:21" ht="12.75" x14ac:dyDescent="0.35">
      <c r="A312" s="2" t="s">
        <v>1848</v>
      </c>
      <c r="B312" s="23"/>
      <c r="C312" s="1" t="s">
        <v>1849</v>
      </c>
      <c r="D312" s="1" t="str">
        <f t="shared" si="8"/>
        <v xml:space="preserve">Phan Anh </v>
      </c>
      <c r="E312" s="1" t="s">
        <v>307</v>
      </c>
      <c r="F312" s="1">
        <v>7</v>
      </c>
      <c r="G312" s="1">
        <v>6</v>
      </c>
      <c r="H312" s="13">
        <v>2006</v>
      </c>
      <c r="I312" s="3">
        <v>38875</v>
      </c>
      <c r="J312" s="1" t="s">
        <v>141</v>
      </c>
      <c r="K312" s="1" t="s">
        <v>140</v>
      </c>
      <c r="L312" s="1" t="s">
        <v>1850</v>
      </c>
      <c r="M312" s="1" t="s">
        <v>1851</v>
      </c>
      <c r="N312" s="1" t="s">
        <v>1852</v>
      </c>
      <c r="O312" s="4" t="s">
        <v>1853</v>
      </c>
      <c r="P312" s="1" t="s">
        <v>1854</v>
      </c>
      <c r="Q312" s="1" t="s">
        <v>1855</v>
      </c>
      <c r="R312" s="1" t="s">
        <v>1854</v>
      </c>
      <c r="S312" s="1" t="s">
        <v>279</v>
      </c>
      <c r="T312" s="1" t="s">
        <v>273</v>
      </c>
      <c r="U312" t="b">
        <f t="shared" si="9"/>
        <v>1</v>
      </c>
    </row>
    <row r="313" spans="1:21" ht="12.75" x14ac:dyDescent="0.35">
      <c r="A313" s="2" t="s">
        <v>1856</v>
      </c>
      <c r="B313" s="23">
        <v>0</v>
      </c>
      <c r="C313" s="1" t="s">
        <v>1857</v>
      </c>
      <c r="D313" s="1" t="str">
        <f t="shared" si="8"/>
        <v xml:space="preserve">Văn Đường </v>
      </c>
      <c r="E313" s="1" t="s">
        <v>446</v>
      </c>
      <c r="F313" s="1">
        <v>22</v>
      </c>
      <c r="G313" s="1">
        <v>5</v>
      </c>
      <c r="H313" s="13">
        <v>2005</v>
      </c>
      <c r="I313" s="3">
        <v>38494</v>
      </c>
      <c r="J313" s="1" t="s">
        <v>141</v>
      </c>
      <c r="K313" s="1" t="s">
        <v>140</v>
      </c>
      <c r="L313" s="1" t="s">
        <v>1858</v>
      </c>
      <c r="M313" s="1" t="s">
        <v>1851</v>
      </c>
      <c r="O313" s="4" t="s">
        <v>1859</v>
      </c>
      <c r="P313" s="1" t="s">
        <v>1860</v>
      </c>
      <c r="R313" s="1" t="s">
        <v>1860</v>
      </c>
      <c r="S313" s="1" t="s">
        <v>279</v>
      </c>
      <c r="T313" s="1" t="s">
        <v>273</v>
      </c>
      <c r="U313" t="b">
        <f t="shared" si="9"/>
        <v>1</v>
      </c>
    </row>
    <row r="314" spans="1:21" ht="12.75" x14ac:dyDescent="0.35">
      <c r="A314" s="2" t="s">
        <v>1861</v>
      </c>
      <c r="B314" s="23">
        <v>0</v>
      </c>
      <c r="C314" s="1" t="s">
        <v>1857</v>
      </c>
      <c r="D314" s="1" t="str">
        <f t="shared" si="8"/>
        <v xml:space="preserve">Văn Đường </v>
      </c>
      <c r="E314" s="1" t="s">
        <v>446</v>
      </c>
      <c r="F314" s="1">
        <v>22</v>
      </c>
      <c r="G314" s="1">
        <v>5</v>
      </c>
      <c r="H314" s="13">
        <v>2005</v>
      </c>
      <c r="I314" s="3">
        <v>38494</v>
      </c>
      <c r="J314" s="1" t="s">
        <v>141</v>
      </c>
      <c r="K314" s="1" t="s">
        <v>140</v>
      </c>
      <c r="L314" s="1" t="s">
        <v>1862</v>
      </c>
      <c r="M314" s="1" t="s">
        <v>1863</v>
      </c>
      <c r="O314" s="4" t="s">
        <v>1859</v>
      </c>
      <c r="P314" s="1" t="s">
        <v>1860</v>
      </c>
      <c r="R314" s="1" t="s">
        <v>1860</v>
      </c>
      <c r="S314" s="1" t="s">
        <v>279</v>
      </c>
      <c r="T314" s="1" t="s">
        <v>273</v>
      </c>
      <c r="U314" t="b">
        <f t="shared" si="9"/>
        <v>1</v>
      </c>
    </row>
    <row r="315" spans="1:21" ht="12.75" x14ac:dyDescent="0.35">
      <c r="A315" s="2" t="s">
        <v>1864</v>
      </c>
      <c r="B315" s="23">
        <v>0</v>
      </c>
      <c r="C315" s="1" t="s">
        <v>1865</v>
      </c>
      <c r="D315" s="1" t="str">
        <f t="shared" si="8"/>
        <v xml:space="preserve">Nguyễn Thanh </v>
      </c>
      <c r="E315" s="1" t="s">
        <v>1533</v>
      </c>
      <c r="F315" s="1">
        <v>12</v>
      </c>
      <c r="G315" s="1">
        <v>8</v>
      </c>
      <c r="H315" s="13">
        <v>2005</v>
      </c>
      <c r="I315" s="3">
        <v>38576</v>
      </c>
      <c r="J315" s="1" t="s">
        <v>141</v>
      </c>
      <c r="K315" s="1" t="s">
        <v>140</v>
      </c>
      <c r="L315" s="1" t="s">
        <v>1866</v>
      </c>
      <c r="M315" s="1" t="s">
        <v>1867</v>
      </c>
      <c r="O315" s="4" t="s">
        <v>1868</v>
      </c>
      <c r="P315" s="1" t="s">
        <v>1869</v>
      </c>
      <c r="R315" s="1" t="s">
        <v>1869</v>
      </c>
      <c r="S315" s="1" t="s">
        <v>279</v>
      </c>
      <c r="T315" s="1" t="s">
        <v>273</v>
      </c>
      <c r="U315" t="b">
        <f t="shared" si="9"/>
        <v>1</v>
      </c>
    </row>
    <row r="316" spans="1:21" ht="12.75" x14ac:dyDescent="0.35">
      <c r="A316" s="2" t="s">
        <v>1870</v>
      </c>
      <c r="B316" s="23"/>
      <c r="C316" s="1" t="s">
        <v>1871</v>
      </c>
      <c r="D316" s="1" t="str">
        <f t="shared" si="8"/>
        <v xml:space="preserve">Hoàng Tấn </v>
      </c>
      <c r="E316" s="1" t="s">
        <v>1872</v>
      </c>
      <c r="F316" s="1">
        <v>12</v>
      </c>
      <c r="G316" s="1">
        <v>8</v>
      </c>
      <c r="H316" s="13">
        <v>2005</v>
      </c>
      <c r="I316" s="3">
        <v>38576</v>
      </c>
      <c r="J316" s="1" t="s">
        <v>141</v>
      </c>
      <c r="K316" s="1" t="s">
        <v>140</v>
      </c>
      <c r="L316" s="1" t="s">
        <v>1873</v>
      </c>
      <c r="M316" s="1" t="s">
        <v>1874</v>
      </c>
      <c r="O316" s="4" t="s">
        <v>1875</v>
      </c>
      <c r="P316" s="1" t="s">
        <v>1876</v>
      </c>
      <c r="R316" s="1" t="s">
        <v>1876</v>
      </c>
      <c r="S316" s="1" t="s">
        <v>279</v>
      </c>
      <c r="T316" s="1" t="s">
        <v>273</v>
      </c>
      <c r="U316" t="b">
        <f t="shared" si="9"/>
        <v>1</v>
      </c>
    </row>
    <row r="317" spans="1:21" ht="12.75" x14ac:dyDescent="0.35">
      <c r="A317" s="2" t="s">
        <v>1877</v>
      </c>
      <c r="B317" s="23" t="s">
        <v>853</v>
      </c>
      <c r="C317" s="1" t="s">
        <v>1878</v>
      </c>
      <c r="D317" s="1" t="str">
        <f t="shared" si="8"/>
        <v xml:space="preserve">Đặng Ngọc Thùy </v>
      </c>
      <c r="E317" s="1" t="s">
        <v>578</v>
      </c>
      <c r="F317" s="1">
        <v>13</v>
      </c>
      <c r="G317" s="1">
        <v>6</v>
      </c>
      <c r="H317" s="13">
        <v>2008</v>
      </c>
      <c r="I317" s="3">
        <v>39612</v>
      </c>
      <c r="J317" s="1" t="s">
        <v>147</v>
      </c>
      <c r="K317" s="1" t="s">
        <v>142</v>
      </c>
      <c r="L317" s="1" t="s">
        <v>147</v>
      </c>
      <c r="M317" s="1" t="s">
        <v>1879</v>
      </c>
      <c r="O317" s="4" t="s">
        <v>1880</v>
      </c>
      <c r="P317" s="1" t="s">
        <v>1881</v>
      </c>
      <c r="R317" s="1" t="s">
        <v>1881</v>
      </c>
      <c r="S317" s="1" t="s">
        <v>279</v>
      </c>
      <c r="T317" s="1" t="s">
        <v>273</v>
      </c>
      <c r="U317" t="b">
        <f t="shared" si="9"/>
        <v>1</v>
      </c>
    </row>
    <row r="318" spans="1:21" ht="12.75" x14ac:dyDescent="0.35">
      <c r="A318" s="2" t="s">
        <v>1882</v>
      </c>
      <c r="B318" s="23"/>
      <c r="C318" s="1" t="s">
        <v>1883</v>
      </c>
      <c r="D318" s="1" t="str">
        <f t="shared" si="8"/>
        <v xml:space="preserve">Ân Tiến Nguyên </v>
      </c>
      <c r="E318" s="1" t="s">
        <v>578</v>
      </c>
      <c r="F318" s="1">
        <v>8</v>
      </c>
      <c r="G318" s="1">
        <v>8</v>
      </c>
      <c r="H318" s="13">
        <v>2005</v>
      </c>
      <c r="I318" s="3">
        <v>38572</v>
      </c>
      <c r="J318" s="1" t="s">
        <v>150</v>
      </c>
      <c r="K318" s="1" t="s">
        <v>142</v>
      </c>
      <c r="L318" s="1" t="s">
        <v>1884</v>
      </c>
      <c r="M318" s="1" t="s">
        <v>1885</v>
      </c>
      <c r="O318" s="4" t="s">
        <v>1886</v>
      </c>
      <c r="P318" s="1" t="s">
        <v>1887</v>
      </c>
      <c r="R318" s="1" t="s">
        <v>1887</v>
      </c>
      <c r="S318" s="1" t="s">
        <v>279</v>
      </c>
      <c r="T318" s="1" t="s">
        <v>273</v>
      </c>
      <c r="U318" t="b">
        <f t="shared" si="9"/>
        <v>1</v>
      </c>
    </row>
    <row r="319" spans="1:21" ht="12.75" x14ac:dyDescent="0.35">
      <c r="A319" s="2" t="s">
        <v>1888</v>
      </c>
      <c r="B319" s="23"/>
      <c r="C319" s="1" t="s">
        <v>1889</v>
      </c>
      <c r="D319" s="1" t="str">
        <f t="shared" si="8"/>
        <v xml:space="preserve">NGUYỄN TIẾN </v>
      </c>
      <c r="E319" s="1" t="s">
        <v>1890</v>
      </c>
      <c r="F319" s="1">
        <v>5</v>
      </c>
      <c r="G319" s="1">
        <v>3</v>
      </c>
      <c r="H319" s="13">
        <v>2006</v>
      </c>
      <c r="I319" s="3">
        <v>38781</v>
      </c>
      <c r="J319" s="1" t="s">
        <v>150</v>
      </c>
      <c r="K319" s="1" t="s">
        <v>142</v>
      </c>
      <c r="M319" s="1" t="s">
        <v>1885</v>
      </c>
      <c r="O319" s="4" t="s">
        <v>1891</v>
      </c>
      <c r="P319" s="1" t="s">
        <v>1892</v>
      </c>
      <c r="R319" s="1" t="s">
        <v>1892</v>
      </c>
      <c r="S319" s="1" t="s">
        <v>279</v>
      </c>
      <c r="T319" s="1" t="s">
        <v>273</v>
      </c>
      <c r="U319" t="b">
        <f t="shared" si="9"/>
        <v>1</v>
      </c>
    </row>
    <row r="320" spans="1:21" ht="12.75" x14ac:dyDescent="0.35">
      <c r="A320" s="2" t="s">
        <v>1893</v>
      </c>
      <c r="B320" s="23"/>
      <c r="C320" s="1" t="s">
        <v>1894</v>
      </c>
      <c r="D320" s="1" t="str">
        <f t="shared" si="8"/>
        <v xml:space="preserve">Nguyễn Sơn </v>
      </c>
      <c r="E320" s="1" t="s">
        <v>631</v>
      </c>
      <c r="F320" s="1">
        <v>24</v>
      </c>
      <c r="G320" s="1">
        <v>7</v>
      </c>
      <c r="H320" s="13">
        <v>2006</v>
      </c>
      <c r="I320" s="3">
        <v>38922</v>
      </c>
      <c r="J320" s="1" t="s">
        <v>150</v>
      </c>
      <c r="K320" s="1" t="s">
        <v>142</v>
      </c>
      <c r="M320" s="1" t="s">
        <v>1895</v>
      </c>
      <c r="O320" s="4" t="s">
        <v>1896</v>
      </c>
      <c r="P320" s="1" t="s">
        <v>1897</v>
      </c>
      <c r="R320" s="1" t="s">
        <v>1897</v>
      </c>
      <c r="S320" s="1" t="s">
        <v>279</v>
      </c>
      <c r="T320" s="1" t="s">
        <v>273</v>
      </c>
      <c r="U320" t="b">
        <f t="shared" si="9"/>
        <v>1</v>
      </c>
    </row>
    <row r="321" spans="1:21" ht="12.75" x14ac:dyDescent="0.35">
      <c r="A321" s="2" t="s">
        <v>1898</v>
      </c>
      <c r="B321" s="23"/>
      <c r="C321" s="1" t="s">
        <v>1899</v>
      </c>
      <c r="D321" s="1" t="str">
        <f t="shared" si="8"/>
        <v xml:space="preserve">Sơn Nguyễn Minh </v>
      </c>
      <c r="E321" s="1" t="s">
        <v>631</v>
      </c>
      <c r="F321" s="1">
        <v>27</v>
      </c>
      <c r="G321" s="1">
        <v>2</v>
      </c>
      <c r="H321" s="13">
        <v>2006</v>
      </c>
      <c r="I321" s="3">
        <v>38775</v>
      </c>
      <c r="J321" s="1" t="s">
        <v>150</v>
      </c>
      <c r="K321" s="1" t="s">
        <v>142</v>
      </c>
      <c r="M321" s="1" t="s">
        <v>1900</v>
      </c>
      <c r="O321" s="4" t="s">
        <v>1901</v>
      </c>
      <c r="P321" s="1" t="s">
        <v>1902</v>
      </c>
      <c r="R321" s="1" t="s">
        <v>1902</v>
      </c>
      <c r="S321" s="1" t="s">
        <v>279</v>
      </c>
      <c r="T321" s="1" t="s">
        <v>273</v>
      </c>
      <c r="U321" t="b">
        <f t="shared" si="9"/>
        <v>1</v>
      </c>
    </row>
    <row r="322" spans="1:21" ht="12.75" x14ac:dyDescent="0.35">
      <c r="A322" s="2" t="s">
        <v>1903</v>
      </c>
      <c r="B322" s="23"/>
      <c r="C322" s="1" t="s">
        <v>1904</v>
      </c>
      <c r="D322" s="1" t="str">
        <f t="shared" ref="D322:D385" si="10">LEFT(C322,LEN(C322)-LEN(E322))</f>
        <v xml:space="preserve">Phùng Minh </v>
      </c>
      <c r="E322" s="1" t="s">
        <v>446</v>
      </c>
      <c r="F322" s="1">
        <v>6</v>
      </c>
      <c r="G322" s="1">
        <v>3</v>
      </c>
      <c r="H322" s="13">
        <v>2006</v>
      </c>
      <c r="I322" s="3">
        <v>38782</v>
      </c>
      <c r="J322" s="1" t="s">
        <v>150</v>
      </c>
      <c r="K322" s="1" t="s">
        <v>142</v>
      </c>
      <c r="M322" s="1" t="s">
        <v>1900</v>
      </c>
      <c r="O322" s="4" t="s">
        <v>1905</v>
      </c>
      <c r="P322" s="1" t="s">
        <v>1906</v>
      </c>
      <c r="R322" s="1" t="s">
        <v>1906</v>
      </c>
      <c r="S322" s="1" t="s">
        <v>279</v>
      </c>
      <c r="T322" s="1" t="s">
        <v>273</v>
      </c>
      <c r="U322" t="b">
        <f t="shared" si="9"/>
        <v>1</v>
      </c>
    </row>
    <row r="323" spans="1:21" ht="12.75" x14ac:dyDescent="0.35">
      <c r="A323" s="2" t="s">
        <v>1907</v>
      </c>
      <c r="B323" s="23"/>
      <c r="C323" s="1" t="s">
        <v>1908</v>
      </c>
      <c r="D323" s="1" t="str">
        <f t="shared" si="10"/>
        <v xml:space="preserve">Đinh Đức Anh </v>
      </c>
      <c r="E323" s="1" t="s">
        <v>335</v>
      </c>
      <c r="F323" s="1">
        <v>5</v>
      </c>
      <c r="G323" s="1">
        <v>8</v>
      </c>
      <c r="H323" s="13">
        <v>2005</v>
      </c>
      <c r="I323" s="3">
        <v>38569</v>
      </c>
      <c r="J323" s="1" t="s">
        <v>150</v>
      </c>
      <c r="K323" s="1" t="s">
        <v>142</v>
      </c>
      <c r="L323" s="1" t="s">
        <v>150</v>
      </c>
      <c r="M323" s="1" t="s">
        <v>1909</v>
      </c>
      <c r="O323" s="4" t="s">
        <v>1910</v>
      </c>
      <c r="P323" s="1" t="s">
        <v>1911</v>
      </c>
      <c r="R323" s="1" t="s">
        <v>1911</v>
      </c>
      <c r="S323" s="1" t="s">
        <v>279</v>
      </c>
      <c r="T323" s="1" t="s">
        <v>273</v>
      </c>
      <c r="U323" t="b">
        <f t="shared" ref="U323:U386" si="11">P323=R323</f>
        <v>1</v>
      </c>
    </row>
    <row r="324" spans="1:21" ht="12.75" x14ac:dyDescent="0.35">
      <c r="A324" s="2" t="s">
        <v>1912</v>
      </c>
      <c r="B324" s="23"/>
      <c r="C324" s="1" t="s">
        <v>1913</v>
      </c>
      <c r="D324" s="1" t="str">
        <f t="shared" si="10"/>
        <v xml:space="preserve">Huỳnh Tấn Anh </v>
      </c>
      <c r="E324" s="1" t="s">
        <v>380</v>
      </c>
      <c r="F324" s="1">
        <v>5</v>
      </c>
      <c r="G324" s="1">
        <v>7</v>
      </c>
      <c r="H324" s="13">
        <v>2006</v>
      </c>
      <c r="I324" s="3">
        <v>38903</v>
      </c>
      <c r="J324" s="1" t="s">
        <v>150</v>
      </c>
      <c r="K324" s="1" t="s">
        <v>142</v>
      </c>
      <c r="M324" s="1" t="s">
        <v>1914</v>
      </c>
      <c r="O324" s="4" t="s">
        <v>1915</v>
      </c>
      <c r="P324" s="1" t="s">
        <v>1916</v>
      </c>
      <c r="R324" s="1" t="s">
        <v>1916</v>
      </c>
      <c r="S324" s="1" t="s">
        <v>279</v>
      </c>
      <c r="T324" s="1" t="s">
        <v>273</v>
      </c>
      <c r="U324" t="b">
        <f t="shared" si="11"/>
        <v>1</v>
      </c>
    </row>
    <row r="325" spans="1:21" ht="12.75" x14ac:dyDescent="0.35">
      <c r="A325" s="2" t="s">
        <v>1917</v>
      </c>
      <c r="B325" s="23"/>
      <c r="C325" s="1" t="s">
        <v>1918</v>
      </c>
      <c r="D325" s="1" t="str">
        <f t="shared" si="10"/>
        <v xml:space="preserve">Phạm  Hoàng Đăng </v>
      </c>
      <c r="E325" s="1" t="s">
        <v>1401</v>
      </c>
      <c r="F325" s="1">
        <v>27</v>
      </c>
      <c r="G325" s="1">
        <v>11</v>
      </c>
      <c r="H325" s="13">
        <v>2006</v>
      </c>
      <c r="I325" s="3">
        <v>39048</v>
      </c>
      <c r="J325" s="1" t="s">
        <v>150</v>
      </c>
      <c r="K325" s="1" t="s">
        <v>142</v>
      </c>
      <c r="M325" s="1" t="s">
        <v>1919</v>
      </c>
      <c r="O325" s="4" t="s">
        <v>1920</v>
      </c>
      <c r="P325" s="1" t="s">
        <v>1921</v>
      </c>
      <c r="R325" s="1" t="s">
        <v>1921</v>
      </c>
      <c r="S325" s="1" t="s">
        <v>279</v>
      </c>
      <c r="T325" s="1" t="s">
        <v>273</v>
      </c>
      <c r="U325" t="b">
        <f t="shared" si="11"/>
        <v>1</v>
      </c>
    </row>
    <row r="326" spans="1:21" ht="12.75" x14ac:dyDescent="0.35">
      <c r="A326" s="2" t="s">
        <v>1922</v>
      </c>
      <c r="B326" s="23"/>
      <c r="C326" s="1" t="s">
        <v>1923</v>
      </c>
      <c r="D326" s="1" t="str">
        <f t="shared" si="10"/>
        <v xml:space="preserve">Nguyễn Hoàng Minh </v>
      </c>
      <c r="E326" s="1" t="s">
        <v>824</v>
      </c>
      <c r="F326" s="1">
        <v>3</v>
      </c>
      <c r="G326" s="1">
        <v>9</v>
      </c>
      <c r="H326" s="13">
        <v>2005</v>
      </c>
      <c r="I326" s="3">
        <v>38598</v>
      </c>
      <c r="J326" s="1" t="s">
        <v>150</v>
      </c>
      <c r="K326" s="1" t="s">
        <v>142</v>
      </c>
      <c r="M326" s="1" t="s">
        <v>1924</v>
      </c>
      <c r="O326" s="4" t="s">
        <v>1925</v>
      </c>
      <c r="P326" s="1" t="s">
        <v>1926</v>
      </c>
      <c r="R326" s="1" t="s">
        <v>1926</v>
      </c>
      <c r="S326" s="1" t="s">
        <v>279</v>
      </c>
      <c r="T326" s="1" t="s">
        <v>273</v>
      </c>
      <c r="U326" t="b">
        <f t="shared" si="11"/>
        <v>1</v>
      </c>
    </row>
    <row r="327" spans="1:21" ht="12.75" x14ac:dyDescent="0.35">
      <c r="A327" s="2" t="s">
        <v>1927</v>
      </c>
      <c r="B327" s="23"/>
      <c r="C327" s="1" t="s">
        <v>1928</v>
      </c>
      <c r="D327" s="1" t="str">
        <f t="shared" si="10"/>
        <v xml:space="preserve">Ngô Huỳnh </v>
      </c>
      <c r="E327" s="1" t="s">
        <v>1929</v>
      </c>
      <c r="F327" s="1">
        <v>11</v>
      </c>
      <c r="G327" s="1">
        <v>2</v>
      </c>
      <c r="H327" s="13">
        <v>2006</v>
      </c>
      <c r="I327" s="3">
        <v>38759</v>
      </c>
      <c r="J327" s="1" t="s">
        <v>150</v>
      </c>
      <c r="K327" s="1" t="s">
        <v>142</v>
      </c>
      <c r="M327" s="1" t="s">
        <v>1930</v>
      </c>
      <c r="O327" s="4" t="s">
        <v>1931</v>
      </c>
      <c r="P327" s="1" t="s">
        <v>1932</v>
      </c>
      <c r="R327" s="1" t="s">
        <v>1932</v>
      </c>
      <c r="S327" s="1" t="s">
        <v>279</v>
      </c>
      <c r="T327" s="1" t="s">
        <v>273</v>
      </c>
      <c r="U327" t="b">
        <f t="shared" si="11"/>
        <v>1</v>
      </c>
    </row>
    <row r="328" spans="1:21" ht="12.75" x14ac:dyDescent="0.35">
      <c r="A328" s="2" t="s">
        <v>1933</v>
      </c>
      <c r="B328" s="23"/>
      <c r="C328" s="1" t="s">
        <v>1934</v>
      </c>
      <c r="D328" s="1" t="str">
        <f t="shared" si="10"/>
        <v xml:space="preserve">Trần Hưng </v>
      </c>
      <c r="E328" s="1" t="s">
        <v>390</v>
      </c>
      <c r="F328" s="1">
        <v>17</v>
      </c>
      <c r="G328" s="1">
        <v>2</v>
      </c>
      <c r="H328" s="13">
        <v>2006</v>
      </c>
      <c r="I328" s="3">
        <v>38765</v>
      </c>
      <c r="J328" s="1" t="s">
        <v>150</v>
      </c>
      <c r="K328" s="1" t="s">
        <v>142</v>
      </c>
      <c r="M328" s="1" t="s">
        <v>1935</v>
      </c>
      <c r="O328" s="4" t="s">
        <v>1936</v>
      </c>
      <c r="P328" s="1" t="s">
        <v>1937</v>
      </c>
      <c r="R328" s="1" t="s">
        <v>1937</v>
      </c>
      <c r="S328" s="1" t="s">
        <v>279</v>
      </c>
      <c r="T328" s="1" t="s">
        <v>273</v>
      </c>
      <c r="U328" t="b">
        <f t="shared" si="11"/>
        <v>1</v>
      </c>
    </row>
    <row r="329" spans="1:21" ht="12.75" x14ac:dyDescent="0.35">
      <c r="A329" s="2" t="s">
        <v>1938</v>
      </c>
      <c r="B329" s="23"/>
      <c r="C329" s="1" t="s">
        <v>1939</v>
      </c>
      <c r="D329" s="1" t="str">
        <f t="shared" si="10"/>
        <v xml:space="preserve">Trần Thiên </v>
      </c>
      <c r="E329" s="1" t="s">
        <v>1940</v>
      </c>
      <c r="F329" s="1">
        <v>26</v>
      </c>
      <c r="G329" s="1">
        <v>1</v>
      </c>
      <c r="H329" s="13">
        <v>2006</v>
      </c>
      <c r="I329" s="3">
        <v>38743</v>
      </c>
      <c r="J329" s="1" t="s">
        <v>151</v>
      </c>
      <c r="K329" s="1" t="s">
        <v>142</v>
      </c>
      <c r="L329" s="1" t="s">
        <v>1941</v>
      </c>
      <c r="M329" s="1" t="s">
        <v>1942</v>
      </c>
      <c r="O329" s="4" t="s">
        <v>1943</v>
      </c>
      <c r="P329" s="1" t="s">
        <v>1944</v>
      </c>
      <c r="R329" s="1" t="s">
        <v>1944</v>
      </c>
      <c r="S329" s="1" t="s">
        <v>279</v>
      </c>
      <c r="T329" s="1" t="s">
        <v>273</v>
      </c>
      <c r="U329" t="b">
        <f t="shared" si="11"/>
        <v>1</v>
      </c>
    </row>
    <row r="330" spans="1:21" ht="12.75" x14ac:dyDescent="0.35">
      <c r="A330" s="2" t="s">
        <v>1945</v>
      </c>
      <c r="B330" s="23"/>
      <c r="C330" s="1" t="s">
        <v>1946</v>
      </c>
      <c r="D330" s="1" t="str">
        <f t="shared" si="10"/>
        <v xml:space="preserve">Nguyễn Quang </v>
      </c>
      <c r="E330" s="1" t="s">
        <v>720</v>
      </c>
      <c r="F330" s="1">
        <v>2</v>
      </c>
      <c r="G330" s="1">
        <v>8</v>
      </c>
      <c r="H330" s="13">
        <v>2006</v>
      </c>
      <c r="I330" s="3">
        <v>38931</v>
      </c>
      <c r="J330" s="1" t="s">
        <v>151</v>
      </c>
      <c r="K330" s="1" t="s">
        <v>142</v>
      </c>
      <c r="M330" s="1" t="s">
        <v>1947</v>
      </c>
      <c r="O330" s="4" t="s">
        <v>1948</v>
      </c>
      <c r="P330" s="1" t="s">
        <v>1949</v>
      </c>
      <c r="R330" s="1" t="s">
        <v>1949</v>
      </c>
      <c r="S330" s="1" t="s">
        <v>279</v>
      </c>
      <c r="T330" s="1" t="s">
        <v>273</v>
      </c>
      <c r="U330" t="b">
        <f t="shared" si="11"/>
        <v>1</v>
      </c>
    </row>
    <row r="331" spans="1:21" ht="12.75" x14ac:dyDescent="0.35">
      <c r="A331" s="2" t="s">
        <v>1950</v>
      </c>
      <c r="B331" s="23"/>
      <c r="C331" s="1" t="s">
        <v>1951</v>
      </c>
      <c r="D331" s="1" t="str">
        <f t="shared" si="10"/>
        <v xml:space="preserve">Trần Thế </v>
      </c>
      <c r="E331" s="1" t="s">
        <v>600</v>
      </c>
      <c r="F331" s="1">
        <v>16</v>
      </c>
      <c r="G331" s="1">
        <v>4</v>
      </c>
      <c r="H331" s="13">
        <v>2005</v>
      </c>
      <c r="I331" s="3">
        <v>38458</v>
      </c>
      <c r="J331" s="1" t="s">
        <v>151</v>
      </c>
      <c r="K331" s="1" t="s">
        <v>142</v>
      </c>
      <c r="L331" s="1" t="s">
        <v>1952</v>
      </c>
      <c r="M331" s="1" t="s">
        <v>1953</v>
      </c>
      <c r="O331" s="4" t="s">
        <v>1954</v>
      </c>
      <c r="P331" s="1" t="s">
        <v>1955</v>
      </c>
      <c r="Q331" s="1" t="s">
        <v>1955</v>
      </c>
      <c r="R331" s="1" t="s">
        <v>1955</v>
      </c>
      <c r="S331" s="1" t="s">
        <v>279</v>
      </c>
      <c r="T331" s="1" t="s">
        <v>273</v>
      </c>
      <c r="U331" t="b">
        <f t="shared" si="11"/>
        <v>1</v>
      </c>
    </row>
    <row r="332" spans="1:21" ht="12.75" x14ac:dyDescent="0.35">
      <c r="A332" s="2" t="s">
        <v>1956</v>
      </c>
      <c r="B332" s="23"/>
      <c r="C332" s="1" t="s">
        <v>1957</v>
      </c>
      <c r="D332" s="1" t="str">
        <f t="shared" si="10"/>
        <v xml:space="preserve">Phạm Khang </v>
      </c>
      <c r="E332" s="1" t="s">
        <v>293</v>
      </c>
      <c r="F332" s="1">
        <v>9</v>
      </c>
      <c r="G332" s="1">
        <v>10</v>
      </c>
      <c r="H332" s="13">
        <v>2005</v>
      </c>
      <c r="I332" s="3">
        <v>38634</v>
      </c>
      <c r="J332" s="1" t="s">
        <v>151</v>
      </c>
      <c r="K332" s="1" t="s">
        <v>142</v>
      </c>
      <c r="L332" s="1" t="s">
        <v>1941</v>
      </c>
      <c r="M332" s="1" t="s">
        <v>1958</v>
      </c>
      <c r="O332" s="4" t="s">
        <v>1959</v>
      </c>
      <c r="P332" s="1" t="s">
        <v>1960</v>
      </c>
      <c r="R332" s="1" t="s">
        <v>1960</v>
      </c>
      <c r="S332" s="1" t="s">
        <v>279</v>
      </c>
      <c r="T332" s="1" t="s">
        <v>273</v>
      </c>
      <c r="U332" t="b">
        <f t="shared" si="11"/>
        <v>1</v>
      </c>
    </row>
    <row r="333" spans="1:21" ht="12.75" x14ac:dyDescent="0.35">
      <c r="A333" s="2" t="s">
        <v>1961</v>
      </c>
      <c r="B333" s="23"/>
      <c r="C333" s="1" t="s">
        <v>1962</v>
      </c>
      <c r="D333" s="1" t="str">
        <f t="shared" si="10"/>
        <v xml:space="preserve">Trần Xuân </v>
      </c>
      <c r="E333" s="1" t="s">
        <v>307</v>
      </c>
      <c r="F333" s="1">
        <v>23</v>
      </c>
      <c r="G333" s="1">
        <v>5</v>
      </c>
      <c r="H333" s="13">
        <v>2006</v>
      </c>
      <c r="I333" s="3">
        <v>38860</v>
      </c>
      <c r="J333" s="1" t="s">
        <v>151</v>
      </c>
      <c r="K333" s="1" t="s">
        <v>142</v>
      </c>
      <c r="M333" s="1" t="s">
        <v>1963</v>
      </c>
      <c r="O333" s="4" t="s">
        <v>1964</v>
      </c>
      <c r="P333" s="1" t="s">
        <v>1965</v>
      </c>
      <c r="R333" s="1" t="s">
        <v>1965</v>
      </c>
      <c r="S333" s="1" t="s">
        <v>279</v>
      </c>
      <c r="T333" s="1" t="s">
        <v>273</v>
      </c>
      <c r="U333" t="b">
        <f t="shared" si="11"/>
        <v>1</v>
      </c>
    </row>
    <row r="334" spans="1:21" ht="12.75" x14ac:dyDescent="0.35">
      <c r="A334" s="2" t="s">
        <v>1966</v>
      </c>
      <c r="B334" s="23"/>
      <c r="C334" s="1" t="s">
        <v>1967</v>
      </c>
      <c r="D334" s="1" t="str">
        <f t="shared" si="10"/>
        <v xml:space="preserve">Đỗ Phương </v>
      </c>
      <c r="E334" s="1" t="s">
        <v>437</v>
      </c>
      <c r="F334" s="1">
        <v>9</v>
      </c>
      <c r="G334" s="1">
        <v>1</v>
      </c>
      <c r="H334" s="13">
        <v>2005</v>
      </c>
      <c r="I334" s="3">
        <v>38361</v>
      </c>
      <c r="J334" s="1" t="s">
        <v>151</v>
      </c>
      <c r="K334" s="1" t="s">
        <v>142</v>
      </c>
      <c r="M334" s="1" t="s">
        <v>1968</v>
      </c>
      <c r="O334" s="4" t="s">
        <v>1969</v>
      </c>
      <c r="P334" s="1" t="s">
        <v>1970</v>
      </c>
      <c r="R334" s="1" t="s">
        <v>1970</v>
      </c>
      <c r="S334" s="1" t="s">
        <v>279</v>
      </c>
      <c r="T334" s="1" t="s">
        <v>273</v>
      </c>
      <c r="U334" t="b">
        <f t="shared" si="11"/>
        <v>1</v>
      </c>
    </row>
    <row r="335" spans="1:21" ht="12.75" x14ac:dyDescent="0.35">
      <c r="A335" s="2" t="s">
        <v>1971</v>
      </c>
      <c r="B335" s="23"/>
      <c r="C335" s="1" t="s">
        <v>1972</v>
      </c>
      <c r="D335" s="1" t="str">
        <f t="shared" si="10"/>
        <v>Đỗ Phương D</v>
      </c>
      <c r="E335" s="1" t="s">
        <v>437</v>
      </c>
      <c r="F335" s="1">
        <v>9</v>
      </c>
      <c r="G335" s="1">
        <v>1</v>
      </c>
      <c r="H335" s="13">
        <v>2005</v>
      </c>
      <c r="I335" s="3">
        <v>38361</v>
      </c>
      <c r="J335" s="1" t="s">
        <v>151</v>
      </c>
      <c r="K335" s="1" t="s">
        <v>142</v>
      </c>
      <c r="M335" s="1" t="s">
        <v>1970</v>
      </c>
      <c r="N335" s="1" t="s">
        <v>1958</v>
      </c>
      <c r="O335" s="4" t="s">
        <v>1969</v>
      </c>
      <c r="P335" s="1" t="s">
        <v>1970</v>
      </c>
      <c r="R335" s="1" t="s">
        <v>1970</v>
      </c>
      <c r="S335" s="1" t="s">
        <v>279</v>
      </c>
      <c r="T335" s="1" t="s">
        <v>273</v>
      </c>
      <c r="U335" t="b">
        <f t="shared" si="11"/>
        <v>1</v>
      </c>
    </row>
    <row r="336" spans="1:21" ht="12.75" x14ac:dyDescent="0.35">
      <c r="A336" s="2" t="s">
        <v>1973</v>
      </c>
      <c r="B336" s="23"/>
      <c r="C336" s="1" t="s">
        <v>1974</v>
      </c>
      <c r="D336" s="1" t="str">
        <f t="shared" si="10"/>
        <v xml:space="preserve">Võ Đình Cao Minh </v>
      </c>
      <c r="E336" s="1" t="s">
        <v>636</v>
      </c>
      <c r="F336" s="1">
        <v>9</v>
      </c>
      <c r="G336" s="1">
        <v>11</v>
      </c>
      <c r="H336" s="13">
        <v>2006</v>
      </c>
      <c r="I336" s="3">
        <v>39030</v>
      </c>
      <c r="J336" s="1" t="s">
        <v>151</v>
      </c>
      <c r="K336" s="1" t="s">
        <v>142</v>
      </c>
      <c r="M336" s="1" t="s">
        <v>1975</v>
      </c>
      <c r="O336" s="4" t="s">
        <v>1976</v>
      </c>
      <c r="P336" s="1" t="s">
        <v>1977</v>
      </c>
      <c r="R336" s="1" t="s">
        <v>1977</v>
      </c>
      <c r="S336" s="1" t="s">
        <v>279</v>
      </c>
      <c r="T336" s="1" t="s">
        <v>273</v>
      </c>
      <c r="U336" t="b">
        <f t="shared" si="11"/>
        <v>1</v>
      </c>
    </row>
    <row r="337" spans="1:21" ht="12.75" x14ac:dyDescent="0.35">
      <c r="A337" s="2" t="s">
        <v>1978</v>
      </c>
      <c r="B337" s="23"/>
      <c r="C337" s="1" t="s">
        <v>1979</v>
      </c>
      <c r="D337" s="1" t="str">
        <f t="shared" si="10"/>
        <v xml:space="preserve">Trần Trung </v>
      </c>
      <c r="E337" s="1" t="s">
        <v>276</v>
      </c>
      <c r="F337" s="1">
        <v>10</v>
      </c>
      <c r="G337" s="1">
        <v>1</v>
      </c>
      <c r="H337" s="13">
        <v>2006</v>
      </c>
      <c r="I337" s="3">
        <v>38727</v>
      </c>
      <c r="J337" s="1" t="s">
        <v>151</v>
      </c>
      <c r="K337" s="1" t="s">
        <v>142</v>
      </c>
      <c r="M337" s="1" t="s">
        <v>1980</v>
      </c>
      <c r="O337" s="4" t="s">
        <v>1981</v>
      </c>
      <c r="P337" s="1" t="s">
        <v>1982</v>
      </c>
      <c r="R337" s="1" t="s">
        <v>1982</v>
      </c>
      <c r="S337" s="1" t="s">
        <v>279</v>
      </c>
      <c r="T337" s="1" t="s">
        <v>273</v>
      </c>
      <c r="U337" t="b">
        <f t="shared" si="11"/>
        <v>1</v>
      </c>
    </row>
    <row r="338" spans="1:21" ht="12.75" x14ac:dyDescent="0.35">
      <c r="A338" s="2" t="s">
        <v>1983</v>
      </c>
      <c r="B338" s="23"/>
      <c r="C338" s="1" t="s">
        <v>1984</v>
      </c>
      <c r="D338" s="1" t="str">
        <f t="shared" si="10"/>
        <v xml:space="preserve">Phạm Tuấn </v>
      </c>
      <c r="E338" s="1" t="s">
        <v>323</v>
      </c>
      <c r="F338" s="1">
        <v>31</v>
      </c>
      <c r="G338" s="1">
        <v>1</v>
      </c>
      <c r="H338" s="13">
        <v>2006</v>
      </c>
      <c r="I338" s="3">
        <v>38748</v>
      </c>
      <c r="J338" s="1" t="s">
        <v>151</v>
      </c>
      <c r="K338" s="1" t="s">
        <v>142</v>
      </c>
      <c r="M338" s="1" t="s">
        <v>1985</v>
      </c>
      <c r="O338" s="4" t="s">
        <v>1986</v>
      </c>
      <c r="P338" s="1" t="s">
        <v>1987</v>
      </c>
      <c r="R338" s="1" t="s">
        <v>1987</v>
      </c>
      <c r="S338" s="1" t="s">
        <v>279</v>
      </c>
      <c r="T338" s="1" t="s">
        <v>273</v>
      </c>
      <c r="U338" t="b">
        <f t="shared" si="11"/>
        <v>1</v>
      </c>
    </row>
    <row r="339" spans="1:21" ht="12.75" x14ac:dyDescent="0.35">
      <c r="A339" s="2" t="s">
        <v>1988</v>
      </c>
      <c r="B339" s="23"/>
      <c r="C339" s="1" t="s">
        <v>1989</v>
      </c>
      <c r="D339" s="1" t="str">
        <f t="shared" si="10"/>
        <v xml:space="preserve">Hoàng Đức </v>
      </c>
      <c r="E339" s="1" t="s">
        <v>457</v>
      </c>
      <c r="F339" s="1">
        <v>16</v>
      </c>
      <c r="G339" s="1">
        <v>4</v>
      </c>
      <c r="H339" s="13">
        <v>2006</v>
      </c>
      <c r="I339" s="3">
        <v>38823</v>
      </c>
      <c r="J339" s="1" t="s">
        <v>151</v>
      </c>
      <c r="K339" s="1" t="s">
        <v>142</v>
      </c>
      <c r="L339" s="1" t="s">
        <v>1990</v>
      </c>
      <c r="M339" s="1" t="s">
        <v>1991</v>
      </c>
      <c r="O339" s="4" t="s">
        <v>1992</v>
      </c>
      <c r="P339" s="1" t="s">
        <v>1993</v>
      </c>
      <c r="R339" s="1" t="s">
        <v>1993</v>
      </c>
      <c r="S339" s="1" t="s">
        <v>692</v>
      </c>
      <c r="T339" s="1" t="s">
        <v>273</v>
      </c>
      <c r="U339" t="b">
        <f t="shared" si="11"/>
        <v>1</v>
      </c>
    </row>
    <row r="340" spans="1:21" ht="12.75" x14ac:dyDescent="0.35">
      <c r="A340" s="2" t="s">
        <v>1994</v>
      </c>
      <c r="B340" s="23"/>
      <c r="C340" s="1" t="s">
        <v>1995</v>
      </c>
      <c r="D340" s="1" t="str">
        <f t="shared" si="10"/>
        <v xml:space="preserve">Phạm Gia </v>
      </c>
      <c r="E340" s="1" t="s">
        <v>1085</v>
      </c>
      <c r="F340" s="1">
        <v>2</v>
      </c>
      <c r="G340" s="1">
        <v>2</v>
      </c>
      <c r="H340" s="13">
        <v>2006</v>
      </c>
      <c r="I340" s="3">
        <v>38750</v>
      </c>
      <c r="J340" s="1" t="s">
        <v>151</v>
      </c>
      <c r="K340" s="1" t="s">
        <v>142</v>
      </c>
      <c r="L340" s="1" t="s">
        <v>1941</v>
      </c>
      <c r="M340" s="1" t="s">
        <v>1942</v>
      </c>
      <c r="N340" s="1" t="s">
        <v>1996</v>
      </c>
      <c r="O340" s="4" t="s">
        <v>1997</v>
      </c>
      <c r="P340" s="1" t="s">
        <v>1998</v>
      </c>
      <c r="R340" s="1" t="s">
        <v>1998</v>
      </c>
      <c r="S340" s="1" t="s">
        <v>279</v>
      </c>
      <c r="T340" s="1" t="s">
        <v>273</v>
      </c>
      <c r="U340" t="b">
        <f t="shared" si="11"/>
        <v>1</v>
      </c>
    </row>
    <row r="341" spans="1:21" ht="12.75" x14ac:dyDescent="0.35">
      <c r="A341" s="2" t="s">
        <v>1999</v>
      </c>
      <c r="B341" s="23"/>
      <c r="C341" s="1" t="s">
        <v>2000</v>
      </c>
      <c r="D341" s="1" t="str">
        <f t="shared" si="10"/>
        <v xml:space="preserve">Chu Đức Thành </v>
      </c>
      <c r="E341" s="1" t="s">
        <v>493</v>
      </c>
      <c r="F341" s="1">
        <v>31</v>
      </c>
      <c r="G341" s="1">
        <v>1</v>
      </c>
      <c r="H341" s="13">
        <v>2006</v>
      </c>
      <c r="I341" s="3">
        <v>38748</v>
      </c>
      <c r="J341" s="1" t="s">
        <v>151</v>
      </c>
      <c r="K341" s="1" t="s">
        <v>142</v>
      </c>
      <c r="M341" s="1" t="s">
        <v>1942</v>
      </c>
      <c r="O341" s="4" t="s">
        <v>2001</v>
      </c>
      <c r="P341" s="1" t="s">
        <v>2002</v>
      </c>
      <c r="R341" s="1" t="s">
        <v>2002</v>
      </c>
      <c r="S341" s="1" t="s">
        <v>279</v>
      </c>
      <c r="T341" s="1" t="s">
        <v>273</v>
      </c>
      <c r="U341" t="b">
        <f t="shared" si="11"/>
        <v>1</v>
      </c>
    </row>
    <row r="342" spans="1:21" ht="12.75" x14ac:dyDescent="0.35">
      <c r="A342" s="2" t="s">
        <v>2003</v>
      </c>
      <c r="B342" s="23"/>
      <c r="C342" s="1" t="s">
        <v>2004</v>
      </c>
      <c r="D342" s="1" t="str">
        <f t="shared" si="10"/>
        <v xml:space="preserve">Trịnh Duy </v>
      </c>
      <c r="E342" s="1" t="s">
        <v>493</v>
      </c>
      <c r="F342" s="1">
        <v>14</v>
      </c>
      <c r="G342" s="1">
        <v>5</v>
      </c>
      <c r="H342" s="13">
        <v>2006</v>
      </c>
      <c r="I342" s="3">
        <v>38851</v>
      </c>
      <c r="J342" s="1" t="s">
        <v>151</v>
      </c>
      <c r="K342" s="1" t="s">
        <v>142</v>
      </c>
      <c r="M342" s="1" t="s">
        <v>2005</v>
      </c>
      <c r="O342" s="4" t="s">
        <v>2006</v>
      </c>
      <c r="P342" s="1" t="s">
        <v>2007</v>
      </c>
      <c r="R342" s="1" t="s">
        <v>2007</v>
      </c>
      <c r="S342" s="1" t="s">
        <v>279</v>
      </c>
      <c r="T342" s="1" t="s">
        <v>273</v>
      </c>
      <c r="U342" t="b">
        <f t="shared" si="11"/>
        <v>1</v>
      </c>
    </row>
    <row r="343" spans="1:21" ht="12.75" x14ac:dyDescent="0.35">
      <c r="A343" s="2" t="s">
        <v>2008</v>
      </c>
      <c r="B343" s="23"/>
      <c r="C343" s="1" t="s">
        <v>2009</v>
      </c>
      <c r="D343" s="1" t="str">
        <f t="shared" si="10"/>
        <v xml:space="preserve">Nguyễn Tiến </v>
      </c>
      <c r="E343" s="1" t="s">
        <v>1176</v>
      </c>
      <c r="F343" s="1">
        <v>13</v>
      </c>
      <c r="G343" s="1">
        <v>3</v>
      </c>
      <c r="H343" s="13">
        <v>2006</v>
      </c>
      <c r="I343" s="3">
        <v>38789</v>
      </c>
      <c r="J343" s="1" t="s">
        <v>151</v>
      </c>
      <c r="K343" s="1" t="s">
        <v>142</v>
      </c>
      <c r="L343" s="1" t="s">
        <v>1941</v>
      </c>
      <c r="M343" s="1" t="s">
        <v>1991</v>
      </c>
      <c r="O343" s="4" t="s">
        <v>2010</v>
      </c>
      <c r="P343" s="1" t="s">
        <v>2011</v>
      </c>
      <c r="R343" s="1" t="s">
        <v>2011</v>
      </c>
      <c r="S343" s="1" t="s">
        <v>279</v>
      </c>
      <c r="T343" s="1" t="s">
        <v>273</v>
      </c>
      <c r="U343" t="b">
        <f t="shared" si="11"/>
        <v>1</v>
      </c>
    </row>
    <row r="344" spans="1:21" ht="12.75" x14ac:dyDescent="0.35">
      <c r="A344" s="2" t="s">
        <v>2012</v>
      </c>
      <c r="B344" s="23"/>
      <c r="C344" s="1" t="s">
        <v>2013</v>
      </c>
      <c r="D344" s="1" t="str">
        <f t="shared" si="10"/>
        <v xml:space="preserve">Trần Anh </v>
      </c>
      <c r="E344" s="1" t="s">
        <v>288</v>
      </c>
      <c r="F344" s="1">
        <v>26</v>
      </c>
      <c r="G344" s="1">
        <v>8</v>
      </c>
      <c r="H344" s="13">
        <v>2006</v>
      </c>
      <c r="I344" s="3">
        <v>38955</v>
      </c>
      <c r="J344" s="1" t="s">
        <v>151</v>
      </c>
      <c r="K344" s="1" t="s">
        <v>142</v>
      </c>
      <c r="L344" s="1" t="s">
        <v>1947</v>
      </c>
      <c r="M344" s="1" t="s">
        <v>2014</v>
      </c>
      <c r="O344" s="4" t="s">
        <v>2015</v>
      </c>
      <c r="P344" s="1" t="s">
        <v>2016</v>
      </c>
      <c r="R344" s="1" t="s">
        <v>2016</v>
      </c>
      <c r="S344" s="1" t="s">
        <v>279</v>
      </c>
      <c r="T344" s="1" t="s">
        <v>273</v>
      </c>
      <c r="U344" t="b">
        <f t="shared" si="11"/>
        <v>1</v>
      </c>
    </row>
    <row r="345" spans="1:21" ht="12.75" x14ac:dyDescent="0.35">
      <c r="A345" s="2" t="s">
        <v>2017</v>
      </c>
      <c r="B345" s="23"/>
      <c r="C345" s="1" t="s">
        <v>2018</v>
      </c>
      <c r="D345" s="1" t="str">
        <f t="shared" si="10"/>
        <v xml:space="preserve">Nguyễn Hồng </v>
      </c>
      <c r="E345" s="1" t="s">
        <v>1057</v>
      </c>
      <c r="F345" s="1">
        <v>13</v>
      </c>
      <c r="G345" s="1">
        <v>10</v>
      </c>
      <c r="H345" s="13">
        <v>2005</v>
      </c>
      <c r="I345" s="3">
        <v>38638</v>
      </c>
      <c r="J345" s="1" t="s">
        <v>155</v>
      </c>
      <c r="K345" s="1" t="s">
        <v>154</v>
      </c>
      <c r="L345" s="1" t="s">
        <v>2019</v>
      </c>
      <c r="M345" s="1" t="s">
        <v>155</v>
      </c>
      <c r="O345" s="4" t="s">
        <v>2020</v>
      </c>
      <c r="P345" s="1" t="s">
        <v>2021</v>
      </c>
      <c r="R345" s="1" t="s">
        <v>2021</v>
      </c>
      <c r="S345" s="1" t="s">
        <v>279</v>
      </c>
      <c r="T345" s="1" t="s">
        <v>273</v>
      </c>
      <c r="U345" t="b">
        <f t="shared" si="11"/>
        <v>1</v>
      </c>
    </row>
    <row r="346" spans="1:21" ht="12.75" x14ac:dyDescent="0.35">
      <c r="A346" s="2" t="s">
        <v>2022</v>
      </c>
      <c r="B346" s="23" t="s">
        <v>853</v>
      </c>
      <c r="C346" s="1" t="s">
        <v>2023</v>
      </c>
      <c r="D346" s="1" t="str">
        <f t="shared" si="10"/>
        <v xml:space="preserve">Hà Ngọc Khánh </v>
      </c>
      <c r="E346" s="1" t="s">
        <v>578</v>
      </c>
      <c r="F346" s="1">
        <v>19</v>
      </c>
      <c r="G346" s="1">
        <v>8</v>
      </c>
      <c r="H346" s="13">
        <v>2006</v>
      </c>
      <c r="I346" s="3">
        <v>38948</v>
      </c>
      <c r="J346" s="1" t="s">
        <v>158</v>
      </c>
      <c r="K346" s="1" t="s">
        <v>157</v>
      </c>
      <c r="L346" s="1" t="s">
        <v>2024</v>
      </c>
      <c r="M346" s="1" t="s">
        <v>2025</v>
      </c>
      <c r="O346" s="4" t="s">
        <v>2026</v>
      </c>
      <c r="P346" s="1" t="s">
        <v>2027</v>
      </c>
      <c r="R346" s="1" t="s">
        <v>2027</v>
      </c>
      <c r="S346" s="1" t="s">
        <v>279</v>
      </c>
      <c r="T346" s="1" t="s">
        <v>273</v>
      </c>
      <c r="U346" t="b">
        <f t="shared" si="11"/>
        <v>1</v>
      </c>
    </row>
    <row r="347" spans="1:21" ht="12.75" x14ac:dyDescent="0.35">
      <c r="A347" s="2" t="s">
        <v>2028</v>
      </c>
      <c r="B347" s="23" t="s">
        <v>853</v>
      </c>
      <c r="C347" s="1" t="s">
        <v>2029</v>
      </c>
      <c r="D347" s="1" t="str">
        <f t="shared" si="10"/>
        <v xml:space="preserve">Phan Minh </v>
      </c>
      <c r="E347" s="1" t="s">
        <v>720</v>
      </c>
      <c r="F347" s="1">
        <v>24</v>
      </c>
      <c r="G347" s="1">
        <v>3</v>
      </c>
      <c r="H347" s="13">
        <v>2006</v>
      </c>
      <c r="I347" s="3">
        <v>38800</v>
      </c>
      <c r="J347" s="1" t="s">
        <v>158</v>
      </c>
      <c r="K347" s="1" t="s">
        <v>157</v>
      </c>
      <c r="L347" s="1" t="s">
        <v>2024</v>
      </c>
      <c r="M347" s="1" t="s">
        <v>2025</v>
      </c>
      <c r="O347" s="4" t="s">
        <v>2030</v>
      </c>
      <c r="P347" s="1" t="s">
        <v>2031</v>
      </c>
      <c r="R347" s="1" t="s">
        <v>2031</v>
      </c>
      <c r="S347" s="1" t="s">
        <v>279</v>
      </c>
      <c r="T347" s="1" t="s">
        <v>273</v>
      </c>
      <c r="U347" t="b">
        <f t="shared" si="11"/>
        <v>1</v>
      </c>
    </row>
    <row r="348" spans="1:21" ht="12.75" x14ac:dyDescent="0.35">
      <c r="A348" s="2" t="s">
        <v>2032</v>
      </c>
      <c r="B348" s="23" t="s">
        <v>853</v>
      </c>
      <c r="C348" s="1" t="s">
        <v>2033</v>
      </c>
      <c r="D348" s="1" t="str">
        <f t="shared" si="10"/>
        <v xml:space="preserve">Lương Huỳnh Gia </v>
      </c>
      <c r="E348" s="1" t="s">
        <v>600</v>
      </c>
      <c r="F348" s="1">
        <v>13</v>
      </c>
      <c r="G348" s="1">
        <v>12</v>
      </c>
      <c r="H348" s="13">
        <v>2006</v>
      </c>
      <c r="I348" s="3">
        <v>39064</v>
      </c>
      <c r="J348" s="1" t="s">
        <v>158</v>
      </c>
      <c r="K348" s="1" t="s">
        <v>157</v>
      </c>
      <c r="L348" s="1" t="s">
        <v>2024</v>
      </c>
      <c r="M348" s="1" t="s">
        <v>2034</v>
      </c>
      <c r="O348" s="4" t="s">
        <v>2035</v>
      </c>
      <c r="P348" s="1" t="s">
        <v>2036</v>
      </c>
      <c r="R348" s="1" t="s">
        <v>2036</v>
      </c>
      <c r="S348" s="1" t="s">
        <v>279</v>
      </c>
      <c r="T348" s="1" t="s">
        <v>273</v>
      </c>
      <c r="U348" t="b">
        <f t="shared" si="11"/>
        <v>1</v>
      </c>
    </row>
    <row r="349" spans="1:21" ht="12.75" x14ac:dyDescent="0.35">
      <c r="A349" s="2" t="s">
        <v>2037</v>
      </c>
      <c r="B349" s="23" t="s">
        <v>853</v>
      </c>
      <c r="C349" s="1" t="s">
        <v>2038</v>
      </c>
      <c r="D349" s="1" t="str">
        <f t="shared" si="10"/>
        <v xml:space="preserve">Tăng Chấn </v>
      </c>
      <c r="E349" s="1" t="s">
        <v>2039</v>
      </c>
      <c r="F349" s="1">
        <v>5</v>
      </c>
      <c r="G349" s="1">
        <v>1</v>
      </c>
      <c r="H349" s="13">
        <v>2006</v>
      </c>
      <c r="I349" s="3">
        <v>38722</v>
      </c>
      <c r="J349" s="1" t="s">
        <v>158</v>
      </c>
      <c r="K349" s="1" t="s">
        <v>157</v>
      </c>
      <c r="L349" s="1" t="s">
        <v>2024</v>
      </c>
      <c r="M349" s="1" t="s">
        <v>2040</v>
      </c>
      <c r="N349" s="4" t="s">
        <v>2041</v>
      </c>
      <c r="O349" s="4" t="s">
        <v>2042</v>
      </c>
      <c r="P349" s="1" t="s">
        <v>2043</v>
      </c>
      <c r="Q349" s="1" t="s">
        <v>2044</v>
      </c>
      <c r="R349" s="1" t="s">
        <v>2043</v>
      </c>
      <c r="S349" s="1" t="s">
        <v>279</v>
      </c>
      <c r="T349" s="1" t="s">
        <v>273</v>
      </c>
      <c r="U349" t="b">
        <f t="shared" si="11"/>
        <v>1</v>
      </c>
    </row>
    <row r="350" spans="1:21" ht="12.75" x14ac:dyDescent="0.35">
      <c r="A350" s="2" t="s">
        <v>2045</v>
      </c>
      <c r="B350" s="23" t="s">
        <v>853</v>
      </c>
      <c r="C350" s="1" t="s">
        <v>2046</v>
      </c>
      <c r="D350" s="1" t="str">
        <f t="shared" si="10"/>
        <v xml:space="preserve">Đặng Quang </v>
      </c>
      <c r="E350" s="1" t="s">
        <v>323</v>
      </c>
      <c r="F350" s="1">
        <v>8</v>
      </c>
      <c r="G350" s="1">
        <v>4</v>
      </c>
      <c r="H350" s="13">
        <v>2005</v>
      </c>
      <c r="I350" s="3">
        <v>38450</v>
      </c>
      <c r="J350" s="1" t="s">
        <v>158</v>
      </c>
      <c r="K350" s="1" t="s">
        <v>157</v>
      </c>
      <c r="L350" s="1" t="s">
        <v>158</v>
      </c>
      <c r="M350" s="1" t="s">
        <v>2047</v>
      </c>
      <c r="N350" s="4" t="s">
        <v>2041</v>
      </c>
      <c r="O350" s="4" t="s">
        <v>2048</v>
      </c>
      <c r="P350" s="1" t="s">
        <v>2049</v>
      </c>
      <c r="Q350" s="1" t="s">
        <v>2044</v>
      </c>
      <c r="R350" s="1" t="s">
        <v>2049</v>
      </c>
      <c r="S350" s="1" t="s">
        <v>279</v>
      </c>
      <c r="T350" s="1" t="s">
        <v>273</v>
      </c>
      <c r="U350" t="b">
        <f t="shared" si="11"/>
        <v>1</v>
      </c>
    </row>
    <row r="351" spans="1:21" ht="12.75" x14ac:dyDescent="0.35">
      <c r="A351" s="2" t="s">
        <v>2050</v>
      </c>
      <c r="B351" s="23" t="s">
        <v>853</v>
      </c>
      <c r="C351" s="1" t="s">
        <v>2051</v>
      </c>
      <c r="D351" s="1" t="str">
        <f t="shared" si="10"/>
        <v xml:space="preserve">Nguyễn Trần Khải </v>
      </c>
      <c r="E351" s="1" t="s">
        <v>323</v>
      </c>
      <c r="F351" s="1">
        <v>28</v>
      </c>
      <c r="G351" s="1">
        <v>3</v>
      </c>
      <c r="H351" s="13">
        <v>2006</v>
      </c>
      <c r="I351" s="3">
        <v>38804</v>
      </c>
      <c r="J351" s="1" t="s">
        <v>158</v>
      </c>
      <c r="K351" s="1" t="s">
        <v>157</v>
      </c>
      <c r="L351" s="1" t="s">
        <v>158</v>
      </c>
      <c r="M351" s="1" t="s">
        <v>2052</v>
      </c>
      <c r="O351" s="4" t="s">
        <v>2053</v>
      </c>
      <c r="P351" s="1" t="s">
        <v>2054</v>
      </c>
      <c r="R351" s="1" t="s">
        <v>2054</v>
      </c>
      <c r="S351" s="1" t="s">
        <v>279</v>
      </c>
      <c r="T351" s="1" t="s">
        <v>273</v>
      </c>
      <c r="U351" t="b">
        <f t="shared" si="11"/>
        <v>1</v>
      </c>
    </row>
    <row r="352" spans="1:21" ht="12.75" x14ac:dyDescent="0.35">
      <c r="A352" s="2" t="s">
        <v>2055</v>
      </c>
      <c r="B352" s="23" t="s">
        <v>853</v>
      </c>
      <c r="C352" s="1" t="s">
        <v>2056</v>
      </c>
      <c r="D352" s="1" t="str">
        <f t="shared" si="10"/>
        <v xml:space="preserve">Kiều Nguyễn Thành </v>
      </c>
      <c r="E352" s="1" t="s">
        <v>380</v>
      </c>
      <c r="F352" s="1">
        <v>11</v>
      </c>
      <c r="G352" s="1">
        <v>7</v>
      </c>
      <c r="H352" s="13">
        <v>2005</v>
      </c>
      <c r="I352" s="3">
        <v>38544</v>
      </c>
      <c r="J352" s="1" t="s">
        <v>158</v>
      </c>
      <c r="K352" s="1" t="s">
        <v>157</v>
      </c>
      <c r="L352" s="1" t="s">
        <v>2024</v>
      </c>
      <c r="M352" s="1" t="s">
        <v>2057</v>
      </c>
      <c r="N352" s="4" t="s">
        <v>2041</v>
      </c>
      <c r="O352" s="4" t="s">
        <v>2058</v>
      </c>
      <c r="P352" s="1" t="s">
        <v>2059</v>
      </c>
      <c r="Q352" s="1" t="s">
        <v>2044</v>
      </c>
      <c r="R352" s="1" t="s">
        <v>2060</v>
      </c>
      <c r="S352" s="1" t="s">
        <v>279</v>
      </c>
      <c r="T352" s="1" t="s">
        <v>273</v>
      </c>
      <c r="U352" t="b">
        <f t="shared" si="11"/>
        <v>0</v>
      </c>
    </row>
    <row r="353" spans="1:21" ht="12.75" x14ac:dyDescent="0.35">
      <c r="A353" s="2" t="s">
        <v>2061</v>
      </c>
      <c r="B353" s="23" t="s">
        <v>853</v>
      </c>
      <c r="C353" s="1" t="s">
        <v>2062</v>
      </c>
      <c r="D353" s="1" t="str">
        <f t="shared" si="10"/>
        <v xml:space="preserve">Nguyễn Hoàng </v>
      </c>
      <c r="E353" s="1" t="s">
        <v>380</v>
      </c>
      <c r="F353" s="1">
        <v>12</v>
      </c>
      <c r="G353" s="1">
        <v>8</v>
      </c>
      <c r="H353" s="13">
        <v>2005</v>
      </c>
      <c r="I353" s="3">
        <v>38576</v>
      </c>
      <c r="J353" s="1" t="s">
        <v>158</v>
      </c>
      <c r="K353" s="1" t="s">
        <v>157</v>
      </c>
      <c r="L353" s="1" t="s">
        <v>158</v>
      </c>
      <c r="M353" s="1" t="s">
        <v>2063</v>
      </c>
      <c r="N353" s="4" t="s">
        <v>2041</v>
      </c>
      <c r="O353" s="4" t="s">
        <v>2064</v>
      </c>
      <c r="P353" s="1" t="s">
        <v>2065</v>
      </c>
      <c r="Q353" s="1" t="s">
        <v>2044</v>
      </c>
      <c r="R353" s="1" t="s">
        <v>2065</v>
      </c>
      <c r="S353" s="1" t="s">
        <v>279</v>
      </c>
      <c r="T353" s="1" t="s">
        <v>273</v>
      </c>
      <c r="U353" t="b">
        <f t="shared" si="11"/>
        <v>1</v>
      </c>
    </row>
    <row r="354" spans="1:21" ht="12.75" x14ac:dyDescent="0.35">
      <c r="A354" s="2" t="s">
        <v>2066</v>
      </c>
      <c r="B354" s="23" t="s">
        <v>853</v>
      </c>
      <c r="C354" s="1" t="s">
        <v>2067</v>
      </c>
      <c r="D354" s="1" t="str">
        <f t="shared" si="10"/>
        <v>Trần Thiên</v>
      </c>
      <c r="E354" s="1" t="s">
        <v>2068</v>
      </c>
      <c r="F354" s="1">
        <v>26</v>
      </c>
      <c r="G354" s="1">
        <v>1</v>
      </c>
      <c r="H354" s="13">
        <v>2005</v>
      </c>
      <c r="I354" s="3">
        <v>38378</v>
      </c>
      <c r="J354" s="1" t="s">
        <v>158</v>
      </c>
      <c r="K354" s="1" t="s">
        <v>157</v>
      </c>
      <c r="L354" s="1" t="s">
        <v>2024</v>
      </c>
      <c r="M354" s="1" t="s">
        <v>2069</v>
      </c>
      <c r="O354" s="4" t="s">
        <v>2070</v>
      </c>
      <c r="P354" s="1" t="s">
        <v>2071</v>
      </c>
      <c r="Q354" s="1" t="s">
        <v>2071</v>
      </c>
      <c r="R354" s="1" t="s">
        <v>2071</v>
      </c>
      <c r="S354" s="1" t="s">
        <v>279</v>
      </c>
      <c r="T354" s="1" t="s">
        <v>273</v>
      </c>
      <c r="U354" t="b">
        <f t="shared" si="11"/>
        <v>1</v>
      </c>
    </row>
    <row r="355" spans="1:21" ht="12.75" x14ac:dyDescent="0.35">
      <c r="A355" s="2" t="s">
        <v>2072</v>
      </c>
      <c r="B355" s="23" t="s">
        <v>853</v>
      </c>
      <c r="C355" s="1" t="s">
        <v>2073</v>
      </c>
      <c r="D355" s="1" t="str">
        <f t="shared" si="10"/>
        <v xml:space="preserve">Nguyễn Trực </v>
      </c>
      <c r="E355" s="1" t="s">
        <v>510</v>
      </c>
      <c r="F355" s="1">
        <v>30</v>
      </c>
      <c r="G355" s="1">
        <v>8</v>
      </c>
      <c r="H355" s="13">
        <v>2006</v>
      </c>
      <c r="I355" s="3">
        <v>38959</v>
      </c>
      <c r="J355" s="1" t="s">
        <v>158</v>
      </c>
      <c r="K355" s="1" t="s">
        <v>157</v>
      </c>
      <c r="L355" s="1" t="s">
        <v>2024</v>
      </c>
      <c r="M355" s="1" t="s">
        <v>2040</v>
      </c>
      <c r="O355" s="4" t="s">
        <v>2074</v>
      </c>
      <c r="P355" s="1" t="s">
        <v>2075</v>
      </c>
      <c r="R355" s="1" t="s">
        <v>2075</v>
      </c>
      <c r="S355" s="1" t="s">
        <v>279</v>
      </c>
      <c r="T355" s="1" t="s">
        <v>273</v>
      </c>
      <c r="U355" t="b">
        <f t="shared" si="11"/>
        <v>1</v>
      </c>
    </row>
    <row r="356" spans="1:21" ht="12.75" x14ac:dyDescent="0.35">
      <c r="A356" s="2" t="s">
        <v>2076</v>
      </c>
      <c r="B356" s="23" t="s">
        <v>853</v>
      </c>
      <c r="C356" s="1" t="s">
        <v>2077</v>
      </c>
      <c r="D356" s="1" t="str">
        <f t="shared" si="10"/>
        <v xml:space="preserve">Võ Thị Minh </v>
      </c>
      <c r="E356" s="1" t="s">
        <v>958</v>
      </c>
      <c r="F356" s="1">
        <v>11</v>
      </c>
      <c r="G356" s="1">
        <v>5</v>
      </c>
      <c r="H356" s="13">
        <v>2006</v>
      </c>
      <c r="I356" s="3">
        <v>38848</v>
      </c>
      <c r="J356" s="1" t="s">
        <v>158</v>
      </c>
      <c r="K356" s="1" t="s">
        <v>157</v>
      </c>
      <c r="L356" s="1" t="s">
        <v>2024</v>
      </c>
      <c r="M356" s="1" t="s">
        <v>2078</v>
      </c>
      <c r="N356" s="4" t="s">
        <v>2041</v>
      </c>
      <c r="O356" s="4" t="s">
        <v>2079</v>
      </c>
      <c r="P356" s="1" t="s">
        <v>2080</v>
      </c>
      <c r="Q356" s="1" t="s">
        <v>2081</v>
      </c>
      <c r="R356" s="1" t="s">
        <v>2080</v>
      </c>
      <c r="S356" s="1" t="s">
        <v>279</v>
      </c>
      <c r="T356" s="1" t="s">
        <v>273</v>
      </c>
      <c r="U356" t="b">
        <f t="shared" si="11"/>
        <v>1</v>
      </c>
    </row>
    <row r="357" spans="1:21" ht="12.75" x14ac:dyDescent="0.35">
      <c r="A357" s="2" t="s">
        <v>2082</v>
      </c>
      <c r="B357" s="23" t="s">
        <v>853</v>
      </c>
      <c r="C357" s="1" t="s">
        <v>2083</v>
      </c>
      <c r="D357" s="1" t="str">
        <f t="shared" si="10"/>
        <v xml:space="preserve">Đoàn Minh </v>
      </c>
      <c r="E357" s="1" t="s">
        <v>543</v>
      </c>
      <c r="F357" s="1">
        <v>26</v>
      </c>
      <c r="G357" s="1">
        <v>6</v>
      </c>
      <c r="H357" s="13">
        <v>2006</v>
      </c>
      <c r="I357" s="3">
        <v>38894</v>
      </c>
      <c r="J357" s="1" t="s">
        <v>158</v>
      </c>
      <c r="K357" s="1" t="s">
        <v>157</v>
      </c>
      <c r="L357" s="1" t="s">
        <v>2024</v>
      </c>
      <c r="M357" s="1" t="s">
        <v>2040</v>
      </c>
      <c r="O357" s="4" t="s">
        <v>2084</v>
      </c>
      <c r="P357" s="1" t="s">
        <v>2085</v>
      </c>
      <c r="R357" s="1" t="s">
        <v>2085</v>
      </c>
      <c r="S357" s="1" t="s">
        <v>279</v>
      </c>
      <c r="T357" s="1" t="s">
        <v>273</v>
      </c>
      <c r="U357" t="b">
        <f t="shared" si="11"/>
        <v>1</v>
      </c>
    </row>
    <row r="358" spans="1:21" ht="12.75" x14ac:dyDescent="0.35">
      <c r="A358" s="2" t="s">
        <v>2086</v>
      </c>
      <c r="B358" s="23" t="s">
        <v>853</v>
      </c>
      <c r="C358" s="1" t="s">
        <v>2087</v>
      </c>
      <c r="D358" s="1" t="str">
        <f t="shared" si="10"/>
        <v xml:space="preserve">Phan Quang </v>
      </c>
      <c r="E358" s="1" t="s">
        <v>704</v>
      </c>
      <c r="F358" s="1">
        <v>3</v>
      </c>
      <c r="G358" s="1">
        <v>8</v>
      </c>
      <c r="H358" s="13">
        <v>2006</v>
      </c>
      <c r="I358" s="3">
        <v>38932</v>
      </c>
      <c r="J358" s="1" t="s">
        <v>158</v>
      </c>
      <c r="K358" s="1" t="s">
        <v>157</v>
      </c>
      <c r="L358" s="1" t="s">
        <v>2088</v>
      </c>
      <c r="M358" s="1" t="s">
        <v>2040</v>
      </c>
      <c r="N358" s="1" t="s">
        <v>2089</v>
      </c>
      <c r="O358" s="4" t="s">
        <v>2090</v>
      </c>
      <c r="P358" s="1" t="s">
        <v>2091</v>
      </c>
      <c r="Q358" s="1" t="s">
        <v>2089</v>
      </c>
      <c r="R358" s="1" t="s">
        <v>2091</v>
      </c>
      <c r="S358" s="1" t="s">
        <v>692</v>
      </c>
      <c r="T358" s="1" t="s">
        <v>273</v>
      </c>
      <c r="U358" t="b">
        <f t="shared" si="11"/>
        <v>1</v>
      </c>
    </row>
    <row r="359" spans="1:21" ht="12.75" x14ac:dyDescent="0.35">
      <c r="A359" s="2" t="s">
        <v>2092</v>
      </c>
      <c r="B359" s="23" t="s">
        <v>853</v>
      </c>
      <c r="C359" s="1" t="s">
        <v>2093</v>
      </c>
      <c r="D359" s="1" t="str">
        <f t="shared" si="10"/>
        <v xml:space="preserve">Trịnh Thanh </v>
      </c>
      <c r="E359" s="1" t="s">
        <v>1219</v>
      </c>
      <c r="F359" s="1">
        <v>7</v>
      </c>
      <c r="G359" s="1">
        <v>1</v>
      </c>
      <c r="H359" s="13">
        <v>2006</v>
      </c>
      <c r="I359" s="3">
        <v>38724</v>
      </c>
      <c r="J359" s="1" t="s">
        <v>158</v>
      </c>
      <c r="K359" s="1" t="s">
        <v>157</v>
      </c>
      <c r="L359" s="1" t="s">
        <v>2094</v>
      </c>
      <c r="M359" s="1" t="s">
        <v>2040</v>
      </c>
      <c r="N359" s="4" t="s">
        <v>2041</v>
      </c>
      <c r="O359" s="4" t="s">
        <v>2095</v>
      </c>
      <c r="P359" s="1" t="s">
        <v>2096</v>
      </c>
      <c r="Q359" s="1" t="s">
        <v>2097</v>
      </c>
      <c r="R359" s="1" t="s">
        <v>2096</v>
      </c>
      <c r="S359" s="1" t="s">
        <v>279</v>
      </c>
      <c r="T359" s="1" t="s">
        <v>273</v>
      </c>
      <c r="U359" t="b">
        <f t="shared" si="11"/>
        <v>1</v>
      </c>
    </row>
    <row r="360" spans="1:21" ht="12.75" x14ac:dyDescent="0.35">
      <c r="A360" s="2" t="s">
        <v>2098</v>
      </c>
      <c r="B360" s="23" t="s">
        <v>853</v>
      </c>
      <c r="C360" s="1" t="s">
        <v>2099</v>
      </c>
      <c r="D360" s="1" t="str">
        <f t="shared" si="10"/>
        <v>Bạch Minh K</v>
      </c>
      <c r="E360" s="1" t="s">
        <v>641</v>
      </c>
      <c r="F360" s="1">
        <v>22</v>
      </c>
      <c r="G360" s="1">
        <v>9</v>
      </c>
      <c r="H360" s="13">
        <v>2005</v>
      </c>
      <c r="I360" s="3">
        <v>38617</v>
      </c>
      <c r="J360" s="1" t="s">
        <v>132</v>
      </c>
      <c r="K360" s="1" t="s">
        <v>157</v>
      </c>
      <c r="L360" s="1" t="s">
        <v>132</v>
      </c>
      <c r="M360" s="1" t="s">
        <v>2100</v>
      </c>
      <c r="N360" s="4" t="s">
        <v>2041</v>
      </c>
      <c r="O360" s="4" t="s">
        <v>2101</v>
      </c>
      <c r="P360" s="1" t="s">
        <v>2102</v>
      </c>
      <c r="Q360" s="1" t="s">
        <v>2044</v>
      </c>
      <c r="R360" s="1" t="s">
        <v>2102</v>
      </c>
      <c r="S360" s="1" t="s">
        <v>279</v>
      </c>
      <c r="T360" s="1" t="s">
        <v>273</v>
      </c>
      <c r="U360" t="b">
        <f t="shared" si="11"/>
        <v>1</v>
      </c>
    </row>
    <row r="361" spans="1:21" ht="12.75" x14ac:dyDescent="0.35">
      <c r="A361" s="2" t="s">
        <v>2103</v>
      </c>
      <c r="B361" s="23" t="s">
        <v>853</v>
      </c>
      <c r="C361" s="1" t="s">
        <v>2104</v>
      </c>
      <c r="D361" s="1" t="str">
        <f t="shared" si="10"/>
        <v xml:space="preserve">Ngọ Bùi Đức </v>
      </c>
      <c r="E361" s="1" t="s">
        <v>720</v>
      </c>
      <c r="F361" s="1">
        <v>17</v>
      </c>
      <c r="G361" s="1">
        <v>8</v>
      </c>
      <c r="H361" s="13">
        <v>2006</v>
      </c>
      <c r="I361" s="3">
        <v>38946</v>
      </c>
      <c r="J361" s="1" t="s">
        <v>161</v>
      </c>
      <c r="K361" s="1" t="s">
        <v>160</v>
      </c>
      <c r="L361" s="1" t="s">
        <v>2105</v>
      </c>
      <c r="M361" s="1" t="s">
        <v>2106</v>
      </c>
      <c r="N361" s="1" t="s">
        <v>2107</v>
      </c>
      <c r="O361" s="4" t="s">
        <v>2108</v>
      </c>
      <c r="P361" s="1" t="s">
        <v>2109</v>
      </c>
      <c r="Q361" s="1" t="s">
        <v>2107</v>
      </c>
      <c r="R361" s="1" t="s">
        <v>2109</v>
      </c>
      <c r="S361" s="1" t="s">
        <v>279</v>
      </c>
      <c r="T361" s="1" t="s">
        <v>273</v>
      </c>
      <c r="U361" t="b">
        <f t="shared" si="11"/>
        <v>1</v>
      </c>
    </row>
    <row r="362" spans="1:21" ht="12.75" x14ac:dyDescent="0.35">
      <c r="A362" s="2" t="s">
        <v>2110</v>
      </c>
      <c r="B362" s="23" t="s">
        <v>853</v>
      </c>
      <c r="C362" s="1" t="s">
        <v>2111</v>
      </c>
      <c r="D362" s="1" t="str">
        <f t="shared" si="10"/>
        <v xml:space="preserve">Trần Quý </v>
      </c>
      <c r="E362" s="1" t="s">
        <v>1048</v>
      </c>
      <c r="F362" s="1">
        <v>12</v>
      </c>
      <c r="G362" s="1">
        <v>3</v>
      </c>
      <c r="H362" s="13">
        <v>2006</v>
      </c>
      <c r="I362" s="3">
        <v>38788</v>
      </c>
      <c r="J362" s="1" t="s">
        <v>161</v>
      </c>
      <c r="K362" s="1" t="s">
        <v>160</v>
      </c>
      <c r="L362" s="1" t="s">
        <v>2112</v>
      </c>
      <c r="M362" s="1" t="s">
        <v>2113</v>
      </c>
      <c r="N362" s="4" t="s">
        <v>2114</v>
      </c>
      <c r="O362" s="4" t="s">
        <v>2115</v>
      </c>
      <c r="P362" s="1" t="s">
        <v>2116</v>
      </c>
      <c r="Q362" s="1" t="s">
        <v>2107</v>
      </c>
      <c r="R362" s="1" t="s">
        <v>2116</v>
      </c>
      <c r="S362" s="1" t="s">
        <v>279</v>
      </c>
      <c r="T362" s="1" t="s">
        <v>273</v>
      </c>
      <c r="U362" t="b">
        <f t="shared" si="11"/>
        <v>1</v>
      </c>
    </row>
    <row r="363" spans="1:21" ht="12.75" x14ac:dyDescent="0.35">
      <c r="A363" s="2" t="s">
        <v>2117</v>
      </c>
      <c r="B363" s="23" t="s">
        <v>853</v>
      </c>
      <c r="C363" s="1" t="s">
        <v>2118</v>
      </c>
      <c r="D363" s="1" t="str">
        <f t="shared" si="10"/>
        <v xml:space="preserve">Vũ Ngọc </v>
      </c>
      <c r="E363" s="1" t="s">
        <v>1057</v>
      </c>
      <c r="F363" s="1">
        <v>3</v>
      </c>
      <c r="G363" s="1">
        <v>5</v>
      </c>
      <c r="H363" s="13">
        <v>2006</v>
      </c>
      <c r="I363" s="3">
        <v>38840</v>
      </c>
      <c r="J363" s="1" t="s">
        <v>161</v>
      </c>
      <c r="K363" s="1" t="s">
        <v>160</v>
      </c>
      <c r="L363" s="1" t="s">
        <v>161</v>
      </c>
      <c r="M363" s="1" t="s">
        <v>2119</v>
      </c>
      <c r="O363" s="4" t="s">
        <v>2120</v>
      </c>
      <c r="P363" s="1" t="s">
        <v>2121</v>
      </c>
      <c r="R363" s="1" t="s">
        <v>2121</v>
      </c>
      <c r="S363" s="1" t="s">
        <v>279</v>
      </c>
      <c r="T363" s="1" t="s">
        <v>273</v>
      </c>
      <c r="U363" t="b">
        <f t="shared" si="11"/>
        <v>1</v>
      </c>
    </row>
    <row r="364" spans="1:21" ht="12.75" x14ac:dyDescent="0.35">
      <c r="A364" s="2" t="s">
        <v>2122</v>
      </c>
      <c r="B364" s="23" t="s">
        <v>853</v>
      </c>
      <c r="C364" s="1" t="s">
        <v>2123</v>
      </c>
      <c r="D364" s="1" t="str">
        <f t="shared" si="10"/>
        <v xml:space="preserve">Cao Thị Bích </v>
      </c>
      <c r="E364" s="1" t="s">
        <v>2124</v>
      </c>
      <c r="F364" s="1">
        <v>1</v>
      </c>
      <c r="G364" s="1">
        <v>1</v>
      </c>
      <c r="H364" s="13">
        <v>2006</v>
      </c>
      <c r="I364" s="3">
        <v>38718</v>
      </c>
      <c r="J364" s="1" t="s">
        <v>161</v>
      </c>
      <c r="K364" s="1" t="s">
        <v>160</v>
      </c>
      <c r="L364" s="1" t="s">
        <v>2125</v>
      </c>
      <c r="M364" s="1" t="s">
        <v>2126</v>
      </c>
      <c r="N364" s="4" t="s">
        <v>2127</v>
      </c>
      <c r="O364" s="4" t="s">
        <v>2128</v>
      </c>
      <c r="P364" s="1" t="s">
        <v>2129</v>
      </c>
      <c r="Q364" s="1" t="s">
        <v>2107</v>
      </c>
      <c r="R364" s="1" t="s">
        <v>2129</v>
      </c>
      <c r="S364" s="1" t="s">
        <v>279</v>
      </c>
      <c r="T364" s="1" t="s">
        <v>273</v>
      </c>
      <c r="U364" t="b">
        <f t="shared" si="11"/>
        <v>1</v>
      </c>
    </row>
    <row r="365" spans="1:21" ht="12.75" x14ac:dyDescent="0.35">
      <c r="A365" s="2" t="s">
        <v>2130</v>
      </c>
      <c r="B365" s="23" t="s">
        <v>853</v>
      </c>
      <c r="C365" s="1" t="s">
        <v>1804</v>
      </c>
      <c r="D365" s="1" t="str">
        <f t="shared" si="10"/>
        <v xml:space="preserve">Phạm Trung </v>
      </c>
      <c r="E365" s="1" t="s">
        <v>276</v>
      </c>
      <c r="F365" s="1">
        <v>3</v>
      </c>
      <c r="G365" s="1">
        <v>8</v>
      </c>
      <c r="H365" s="13">
        <v>2006</v>
      </c>
      <c r="I365" s="3">
        <v>38932</v>
      </c>
      <c r="J365" s="1" t="s">
        <v>161</v>
      </c>
      <c r="K365" s="1" t="s">
        <v>160</v>
      </c>
      <c r="L365" s="1" t="s">
        <v>2131</v>
      </c>
      <c r="M365" s="1" t="s">
        <v>2132</v>
      </c>
      <c r="N365" s="4" t="s">
        <v>2114</v>
      </c>
      <c r="O365" s="4" t="s">
        <v>2133</v>
      </c>
      <c r="P365" s="1" t="s">
        <v>2134</v>
      </c>
      <c r="Q365" s="1" t="s">
        <v>2107</v>
      </c>
      <c r="R365" s="1" t="s">
        <v>2134</v>
      </c>
      <c r="S365" s="1" t="s">
        <v>279</v>
      </c>
      <c r="T365" s="1" t="s">
        <v>273</v>
      </c>
      <c r="U365" t="b">
        <f t="shared" si="11"/>
        <v>1</v>
      </c>
    </row>
    <row r="366" spans="1:21" ht="12.75" x14ac:dyDescent="0.35">
      <c r="A366" s="2" t="s">
        <v>2135</v>
      </c>
      <c r="B366" s="23" t="s">
        <v>853</v>
      </c>
      <c r="C366" s="1" t="s">
        <v>2136</v>
      </c>
      <c r="D366" s="1" t="str">
        <f t="shared" si="10"/>
        <v xml:space="preserve">Nguyễn Trọng Gia </v>
      </c>
      <c r="E366" s="1" t="s">
        <v>1085</v>
      </c>
      <c r="F366" s="1">
        <v>6</v>
      </c>
      <c r="G366" s="1">
        <v>2</v>
      </c>
      <c r="H366" s="13">
        <v>2006</v>
      </c>
      <c r="I366" s="3">
        <v>38754</v>
      </c>
      <c r="J366" s="1" t="s">
        <v>161</v>
      </c>
      <c r="K366" s="1" t="s">
        <v>160</v>
      </c>
      <c r="L366" s="1" t="s">
        <v>161</v>
      </c>
      <c r="M366" s="1" t="s">
        <v>2137</v>
      </c>
      <c r="N366" s="4" t="s">
        <v>2127</v>
      </c>
      <c r="O366" s="4" t="s">
        <v>2138</v>
      </c>
      <c r="P366" s="1" t="s">
        <v>2139</v>
      </c>
      <c r="Q366" s="1" t="s">
        <v>2107</v>
      </c>
      <c r="R366" s="1" t="s">
        <v>2139</v>
      </c>
      <c r="S366" s="1" t="s">
        <v>279</v>
      </c>
      <c r="T366" s="1" t="s">
        <v>273</v>
      </c>
      <c r="U366" t="b">
        <f t="shared" si="11"/>
        <v>1</v>
      </c>
    </row>
    <row r="367" spans="1:21" ht="12.75" x14ac:dyDescent="0.35">
      <c r="A367" s="2" t="s">
        <v>2140</v>
      </c>
      <c r="B367" s="23" t="s">
        <v>853</v>
      </c>
      <c r="C367" s="1" t="s">
        <v>2141</v>
      </c>
      <c r="D367" s="1" t="str">
        <f t="shared" si="10"/>
        <v xml:space="preserve">Phạm Ngọc </v>
      </c>
      <c r="E367" s="1" t="s">
        <v>2142</v>
      </c>
      <c r="F367" s="1">
        <v>21</v>
      </c>
      <c r="G367" s="1">
        <v>6</v>
      </c>
      <c r="H367" s="13">
        <v>2006</v>
      </c>
      <c r="I367" s="3">
        <v>38889</v>
      </c>
      <c r="J367" s="1" t="s">
        <v>161</v>
      </c>
      <c r="K367" s="1" t="s">
        <v>160</v>
      </c>
      <c r="L367" s="1" t="s">
        <v>2105</v>
      </c>
      <c r="M367" s="1" t="s">
        <v>2105</v>
      </c>
      <c r="O367" s="4" t="s">
        <v>2143</v>
      </c>
      <c r="P367" s="1" t="s">
        <v>2144</v>
      </c>
      <c r="R367" s="1" t="s">
        <v>2144</v>
      </c>
      <c r="S367" s="1" t="s">
        <v>279</v>
      </c>
      <c r="T367" s="1" t="s">
        <v>273</v>
      </c>
      <c r="U367" t="b">
        <f t="shared" si="11"/>
        <v>1</v>
      </c>
    </row>
    <row r="368" spans="1:21" ht="12.75" x14ac:dyDescent="0.35">
      <c r="A368" s="2" t="s">
        <v>2145</v>
      </c>
      <c r="B368" s="23" t="s">
        <v>853</v>
      </c>
      <c r="C368" s="1" t="s">
        <v>2146</v>
      </c>
      <c r="D368" s="1" t="str">
        <f t="shared" si="10"/>
        <v xml:space="preserve">Đặng Vũ </v>
      </c>
      <c r="E368" s="1" t="s">
        <v>2147</v>
      </c>
      <c r="F368" s="1">
        <v>15</v>
      </c>
      <c r="G368" s="1">
        <v>6</v>
      </c>
      <c r="H368" s="13">
        <v>2006</v>
      </c>
      <c r="I368" s="3">
        <v>38883</v>
      </c>
      <c r="J368" s="1" t="s">
        <v>161</v>
      </c>
      <c r="K368" s="1" t="s">
        <v>160</v>
      </c>
      <c r="L368" s="1" t="s">
        <v>2105</v>
      </c>
      <c r="M368" s="1" t="s">
        <v>2148</v>
      </c>
      <c r="N368" s="4" t="s">
        <v>2114</v>
      </c>
      <c r="O368" s="4" t="s">
        <v>2149</v>
      </c>
      <c r="P368" s="1" t="s">
        <v>2150</v>
      </c>
      <c r="Q368" s="1" t="s">
        <v>2107</v>
      </c>
      <c r="R368" s="1" t="s">
        <v>2150</v>
      </c>
      <c r="S368" s="1" t="s">
        <v>279</v>
      </c>
      <c r="T368" s="1" t="s">
        <v>273</v>
      </c>
      <c r="U368" t="b">
        <f t="shared" si="11"/>
        <v>1</v>
      </c>
    </row>
    <row r="369" spans="1:21" ht="12.75" x14ac:dyDescent="0.35">
      <c r="A369" s="2" t="s">
        <v>2151</v>
      </c>
      <c r="B369" s="23" t="s">
        <v>853</v>
      </c>
      <c r="C369" s="1" t="s">
        <v>2152</v>
      </c>
      <c r="D369" s="1" t="str">
        <f t="shared" si="10"/>
        <v xml:space="preserve">Nguyễn Minh  </v>
      </c>
      <c r="E369" s="1" t="s">
        <v>369</v>
      </c>
      <c r="F369" s="1">
        <v>9</v>
      </c>
      <c r="G369" s="1">
        <v>9</v>
      </c>
      <c r="H369" s="13">
        <v>2006</v>
      </c>
      <c r="I369" s="3">
        <v>38969</v>
      </c>
      <c r="J369" s="1" t="s">
        <v>161</v>
      </c>
      <c r="K369" s="1" t="s">
        <v>160</v>
      </c>
      <c r="L369" s="1" t="s">
        <v>2105</v>
      </c>
      <c r="M369" s="1" t="s">
        <v>2153</v>
      </c>
      <c r="N369" s="4" t="s">
        <v>2114</v>
      </c>
      <c r="O369" s="4" t="s">
        <v>2154</v>
      </c>
      <c r="P369" s="1" t="s">
        <v>2155</v>
      </c>
      <c r="Q369" s="1" t="s">
        <v>2107</v>
      </c>
      <c r="R369" s="1" t="s">
        <v>2156</v>
      </c>
      <c r="S369" s="1" t="s">
        <v>692</v>
      </c>
      <c r="T369" s="1" t="s">
        <v>273</v>
      </c>
      <c r="U369" t="b">
        <f t="shared" si="11"/>
        <v>1</v>
      </c>
    </row>
    <row r="370" spans="1:21" ht="12.75" x14ac:dyDescent="0.35">
      <c r="A370" s="2" t="s">
        <v>2157</v>
      </c>
      <c r="B370" s="23" t="s">
        <v>853</v>
      </c>
      <c r="C370" s="1" t="s">
        <v>2158</v>
      </c>
      <c r="D370" s="1" t="str">
        <f t="shared" si="10"/>
        <v xml:space="preserve">Mai Thu </v>
      </c>
      <c r="E370" s="1" t="s">
        <v>1332</v>
      </c>
      <c r="F370" s="1">
        <v>5</v>
      </c>
      <c r="G370" s="1">
        <v>11</v>
      </c>
      <c r="H370" s="13">
        <v>2006</v>
      </c>
      <c r="I370" s="3">
        <v>39026</v>
      </c>
      <c r="J370" s="1" t="s">
        <v>161</v>
      </c>
      <c r="K370" s="1" t="s">
        <v>160</v>
      </c>
      <c r="L370" s="1" t="s">
        <v>2105</v>
      </c>
      <c r="M370" s="1" t="s">
        <v>2159</v>
      </c>
      <c r="N370" s="4" t="s">
        <v>2114</v>
      </c>
      <c r="O370" s="4" t="s">
        <v>2160</v>
      </c>
      <c r="P370" s="1" t="s">
        <v>2161</v>
      </c>
      <c r="Q370" s="1" t="s">
        <v>2107</v>
      </c>
      <c r="R370" s="1" t="s">
        <v>2162</v>
      </c>
      <c r="S370" s="1" t="s">
        <v>279</v>
      </c>
      <c r="T370" s="1" t="s">
        <v>273</v>
      </c>
      <c r="U370" t="b">
        <f t="shared" si="11"/>
        <v>0</v>
      </c>
    </row>
    <row r="371" spans="1:21" ht="12.75" x14ac:dyDescent="0.35">
      <c r="A371" s="2" t="s">
        <v>2163</v>
      </c>
      <c r="B371" s="23"/>
      <c r="C371" s="1" t="s">
        <v>2164</v>
      </c>
      <c r="D371" s="1" t="str">
        <f t="shared" si="10"/>
        <v xml:space="preserve">Nguyễn diên thiện </v>
      </c>
      <c r="E371" s="1" t="s">
        <v>2165</v>
      </c>
      <c r="F371" s="1">
        <v>30</v>
      </c>
      <c r="G371" s="1">
        <v>12</v>
      </c>
      <c r="H371" s="13">
        <v>2007</v>
      </c>
      <c r="I371" s="3">
        <v>39446</v>
      </c>
      <c r="J371" s="1" t="s">
        <v>163</v>
      </c>
      <c r="K371" s="1" t="s">
        <v>162</v>
      </c>
      <c r="L371" s="1" t="s">
        <v>2166</v>
      </c>
      <c r="M371" s="1" t="s">
        <v>2166</v>
      </c>
      <c r="N371" s="4" t="s">
        <v>2167</v>
      </c>
      <c r="O371" s="4" t="s">
        <v>2167</v>
      </c>
      <c r="P371" s="1" t="s">
        <v>2168</v>
      </c>
      <c r="Q371" s="1" t="s">
        <v>2168</v>
      </c>
      <c r="R371" s="1" t="s">
        <v>2169</v>
      </c>
      <c r="S371" s="1" t="s">
        <v>279</v>
      </c>
      <c r="T371" s="1" t="s">
        <v>273</v>
      </c>
      <c r="U371" t="b">
        <f t="shared" si="11"/>
        <v>1</v>
      </c>
    </row>
    <row r="372" spans="1:21" ht="12.75" x14ac:dyDescent="0.35">
      <c r="A372" s="2" t="s">
        <v>2170</v>
      </c>
      <c r="B372" s="23"/>
      <c r="C372" s="1" t="s">
        <v>2171</v>
      </c>
      <c r="D372" s="1" t="str">
        <f t="shared" si="10"/>
        <v xml:space="preserve">Đậu Anh </v>
      </c>
      <c r="E372" s="1" t="s">
        <v>446</v>
      </c>
      <c r="F372" s="1">
        <v>15</v>
      </c>
      <c r="G372" s="1">
        <v>10</v>
      </c>
      <c r="H372" s="13">
        <v>2005</v>
      </c>
      <c r="I372" s="3">
        <v>38640</v>
      </c>
      <c r="J372" s="1" t="s">
        <v>165</v>
      </c>
      <c r="K372" s="1" t="s">
        <v>162</v>
      </c>
      <c r="L372" s="1" t="s">
        <v>2172</v>
      </c>
      <c r="M372" s="1" t="s">
        <v>2172</v>
      </c>
      <c r="O372" s="4" t="s">
        <v>2173</v>
      </c>
      <c r="P372" s="1" t="s">
        <v>2174</v>
      </c>
      <c r="R372" s="1" t="s">
        <v>2174</v>
      </c>
      <c r="S372" s="1" t="s">
        <v>279</v>
      </c>
      <c r="T372" s="1" t="s">
        <v>273</v>
      </c>
      <c r="U372" t="b">
        <f t="shared" si="11"/>
        <v>1</v>
      </c>
    </row>
    <row r="373" spans="1:21" ht="12.75" x14ac:dyDescent="0.35">
      <c r="A373" s="2" t="s">
        <v>2175</v>
      </c>
      <c r="B373" s="23"/>
      <c r="C373" s="1" t="s">
        <v>2176</v>
      </c>
      <c r="D373" s="1" t="str">
        <f t="shared" si="10"/>
        <v>Đậu Anh H</v>
      </c>
      <c r="E373" s="1" t="s">
        <v>446</v>
      </c>
      <c r="F373" s="1">
        <v>15</v>
      </c>
      <c r="G373" s="1">
        <v>10</v>
      </c>
      <c r="H373" s="13">
        <v>2005</v>
      </c>
      <c r="I373" s="3">
        <v>38640</v>
      </c>
      <c r="J373" s="1" t="s">
        <v>165</v>
      </c>
      <c r="K373" s="1" t="s">
        <v>162</v>
      </c>
      <c r="L373" s="1" t="s">
        <v>2172</v>
      </c>
      <c r="M373" s="1" t="s">
        <v>2177</v>
      </c>
      <c r="O373" s="4" t="s">
        <v>2173</v>
      </c>
      <c r="P373" s="1" t="s">
        <v>2174</v>
      </c>
      <c r="R373" s="1" t="s">
        <v>2174</v>
      </c>
      <c r="S373" s="1" t="s">
        <v>279</v>
      </c>
      <c r="T373" s="1" t="s">
        <v>273</v>
      </c>
      <c r="U373" t="b">
        <f t="shared" si="11"/>
        <v>1</v>
      </c>
    </row>
    <row r="374" spans="1:21" ht="12.75" x14ac:dyDescent="0.35">
      <c r="A374" s="2" t="s">
        <v>2178</v>
      </c>
      <c r="B374" s="23"/>
      <c r="C374" s="1" t="s">
        <v>2179</v>
      </c>
      <c r="D374" s="1" t="str">
        <f t="shared" si="10"/>
        <v xml:space="preserve">Hồ Sỹ </v>
      </c>
      <c r="E374" s="1" t="s">
        <v>380</v>
      </c>
      <c r="F374" s="1">
        <v>23</v>
      </c>
      <c r="G374" s="1">
        <v>9</v>
      </c>
      <c r="H374" s="13">
        <v>2006</v>
      </c>
      <c r="I374" s="3">
        <v>38983</v>
      </c>
      <c r="J374" s="1" t="s">
        <v>166</v>
      </c>
      <c r="K374" s="1" t="s">
        <v>162</v>
      </c>
      <c r="L374" s="1" t="s">
        <v>2180</v>
      </c>
      <c r="M374" s="1" t="s">
        <v>2181</v>
      </c>
      <c r="O374" s="4" t="s">
        <v>2182</v>
      </c>
      <c r="P374" s="1" t="s">
        <v>2183</v>
      </c>
      <c r="R374" s="1" t="s">
        <v>2183</v>
      </c>
      <c r="S374" s="1" t="s">
        <v>279</v>
      </c>
      <c r="T374" s="1" t="s">
        <v>273</v>
      </c>
      <c r="U374" t="b">
        <f t="shared" si="11"/>
        <v>1</v>
      </c>
    </row>
    <row r="375" spans="1:21" ht="12.75" x14ac:dyDescent="0.35">
      <c r="A375" s="2" t="s">
        <v>2184</v>
      </c>
      <c r="B375" s="23">
        <v>0</v>
      </c>
      <c r="C375" s="1" t="s">
        <v>2185</v>
      </c>
      <c r="D375" s="1" t="str">
        <f t="shared" si="10"/>
        <v xml:space="preserve">Bùi Lê Nhật </v>
      </c>
      <c r="E375" s="1" t="s">
        <v>2186</v>
      </c>
      <c r="F375" s="1">
        <v>17</v>
      </c>
      <c r="G375" s="1">
        <v>2</v>
      </c>
      <c r="H375" s="13">
        <v>2005</v>
      </c>
      <c r="I375" s="3">
        <v>38400</v>
      </c>
      <c r="J375" s="1" t="s">
        <v>174</v>
      </c>
      <c r="K375" s="1" t="s">
        <v>173</v>
      </c>
      <c r="L375" s="1" t="s">
        <v>174</v>
      </c>
      <c r="M375" s="1" t="s">
        <v>2187</v>
      </c>
      <c r="O375" s="4" t="s">
        <v>2188</v>
      </c>
      <c r="P375" s="1" t="s">
        <v>2189</v>
      </c>
      <c r="R375" s="1" t="s">
        <v>2190</v>
      </c>
      <c r="S375" s="1" t="s">
        <v>272</v>
      </c>
      <c r="T375" s="1" t="s">
        <v>273</v>
      </c>
      <c r="U375" t="b">
        <f t="shared" si="11"/>
        <v>1</v>
      </c>
    </row>
    <row r="376" spans="1:21" ht="12.75" x14ac:dyDescent="0.35">
      <c r="A376" s="2" t="s">
        <v>2191</v>
      </c>
      <c r="B376" s="23"/>
      <c r="C376" s="1" t="s">
        <v>2192</v>
      </c>
      <c r="D376" s="1" t="str">
        <f t="shared" si="10"/>
        <v xml:space="preserve">Lê Hoàng </v>
      </c>
      <c r="E376" s="1" t="s">
        <v>474</v>
      </c>
      <c r="F376" s="1">
        <v>25</v>
      </c>
      <c r="G376" s="1">
        <v>1</v>
      </c>
      <c r="H376" s="13">
        <v>2005</v>
      </c>
      <c r="I376" s="3">
        <v>38377</v>
      </c>
      <c r="J376" s="1" t="s">
        <v>175</v>
      </c>
      <c r="K376" s="1" t="s">
        <v>173</v>
      </c>
      <c r="L376" s="1" t="s">
        <v>2193</v>
      </c>
      <c r="M376" s="1" t="s">
        <v>2194</v>
      </c>
      <c r="O376" s="4" t="s">
        <v>2195</v>
      </c>
      <c r="P376" s="1" t="s">
        <v>2196</v>
      </c>
      <c r="R376" s="1" t="s">
        <v>2196</v>
      </c>
      <c r="S376" s="1" t="s">
        <v>279</v>
      </c>
      <c r="T376" s="1" t="s">
        <v>273</v>
      </c>
      <c r="U376" t="b">
        <f t="shared" si="11"/>
        <v>1</v>
      </c>
    </row>
    <row r="377" spans="1:21" ht="12.75" x14ac:dyDescent="0.35">
      <c r="A377" s="2" t="s">
        <v>2197</v>
      </c>
      <c r="B377" s="23"/>
      <c r="C377" s="1" t="s">
        <v>2198</v>
      </c>
      <c r="D377" s="1" t="str">
        <f t="shared" si="10"/>
        <v xml:space="preserve">Nguyễn Trần Quang </v>
      </c>
      <c r="E377" s="1" t="s">
        <v>680</v>
      </c>
      <c r="F377" s="1">
        <v>6</v>
      </c>
      <c r="G377" s="1">
        <v>4</v>
      </c>
      <c r="H377" s="13">
        <v>2005</v>
      </c>
      <c r="I377" s="3">
        <v>38448</v>
      </c>
      <c r="J377" s="1" t="s">
        <v>175</v>
      </c>
      <c r="K377" s="1" t="s">
        <v>173</v>
      </c>
      <c r="L377" s="1" t="s">
        <v>2199</v>
      </c>
      <c r="M377" s="1" t="s">
        <v>2200</v>
      </c>
      <c r="O377" s="4" t="s">
        <v>2201</v>
      </c>
      <c r="P377" s="1" t="s">
        <v>2202</v>
      </c>
      <c r="R377" s="1" t="s">
        <v>2202</v>
      </c>
      <c r="S377" s="1" t="s">
        <v>279</v>
      </c>
      <c r="T377" s="1" t="s">
        <v>273</v>
      </c>
      <c r="U377" t="b">
        <f t="shared" si="11"/>
        <v>1</v>
      </c>
    </row>
    <row r="378" spans="1:21" ht="12.75" x14ac:dyDescent="0.35">
      <c r="A378" s="2" t="s">
        <v>2203</v>
      </c>
      <c r="B378" s="23"/>
      <c r="C378" s="1" t="s">
        <v>2204</v>
      </c>
      <c r="D378" s="1" t="str">
        <f t="shared" si="10"/>
        <v xml:space="preserve">Đặng Quang </v>
      </c>
      <c r="E378" s="1" t="s">
        <v>2205</v>
      </c>
      <c r="F378" s="1">
        <v>10</v>
      </c>
      <c r="G378" s="1">
        <v>6</v>
      </c>
      <c r="H378" s="13">
        <v>2005</v>
      </c>
      <c r="I378" s="3">
        <v>38513</v>
      </c>
      <c r="J378" s="1" t="s">
        <v>175</v>
      </c>
      <c r="K378" s="1" t="s">
        <v>173</v>
      </c>
      <c r="L378" s="1" t="s">
        <v>2206</v>
      </c>
      <c r="M378" s="1" t="s">
        <v>2207</v>
      </c>
      <c r="O378" s="4" t="s">
        <v>2208</v>
      </c>
      <c r="P378" s="1" t="s">
        <v>2209</v>
      </c>
      <c r="R378" s="1" t="s">
        <v>2210</v>
      </c>
      <c r="S378" s="1" t="s">
        <v>279</v>
      </c>
      <c r="T378" s="1" t="s">
        <v>273</v>
      </c>
      <c r="U378" t="b">
        <f t="shared" si="11"/>
        <v>0</v>
      </c>
    </row>
    <row r="379" spans="1:21" ht="12.75" x14ac:dyDescent="0.35">
      <c r="A379" s="2" t="s">
        <v>2211</v>
      </c>
      <c r="B379" s="23">
        <v>0</v>
      </c>
      <c r="C379" s="1" t="s">
        <v>2212</v>
      </c>
      <c r="D379" s="1" t="str">
        <f t="shared" si="10"/>
        <v xml:space="preserve">Nguyễn Thị Như </v>
      </c>
      <c r="E379" s="1" t="s">
        <v>968</v>
      </c>
      <c r="F379" s="1">
        <v>13</v>
      </c>
      <c r="G379" s="1">
        <v>12</v>
      </c>
      <c r="H379" s="13">
        <v>2007</v>
      </c>
      <c r="I379" s="3">
        <v>39429</v>
      </c>
      <c r="J379" s="1" t="s">
        <v>177</v>
      </c>
      <c r="K379" s="1" t="s">
        <v>176</v>
      </c>
      <c r="L379" s="1" t="s">
        <v>177</v>
      </c>
      <c r="M379" s="1" t="s">
        <v>72</v>
      </c>
      <c r="O379" s="4" t="s">
        <v>2213</v>
      </c>
      <c r="P379" s="1" t="s">
        <v>2214</v>
      </c>
      <c r="R379" s="1" t="s">
        <v>2214</v>
      </c>
      <c r="S379" s="1" t="s">
        <v>279</v>
      </c>
      <c r="T379" s="1" t="s">
        <v>273</v>
      </c>
      <c r="U379" t="b">
        <f t="shared" si="11"/>
        <v>1</v>
      </c>
    </row>
    <row r="380" spans="1:21" ht="12.75" x14ac:dyDescent="0.35">
      <c r="A380" s="2" t="s">
        <v>2215</v>
      </c>
      <c r="B380" s="23">
        <v>0</v>
      </c>
      <c r="C380" s="1" t="s">
        <v>2216</v>
      </c>
      <c r="D380" s="1" t="str">
        <f t="shared" si="10"/>
        <v xml:space="preserve">Nguyễn Mậu Tấn </v>
      </c>
      <c r="E380" s="1" t="s">
        <v>2217</v>
      </c>
      <c r="F380" s="1">
        <v>30</v>
      </c>
      <c r="G380" s="1">
        <v>7</v>
      </c>
      <c r="H380" s="13">
        <v>2007</v>
      </c>
      <c r="I380" s="3">
        <v>39293</v>
      </c>
      <c r="J380" s="1" t="s">
        <v>179</v>
      </c>
      <c r="K380" s="1" t="s">
        <v>176</v>
      </c>
      <c r="L380" s="1" t="s">
        <v>179</v>
      </c>
      <c r="M380" s="1" t="s">
        <v>2218</v>
      </c>
      <c r="N380" s="4" t="s">
        <v>2219</v>
      </c>
      <c r="O380" s="4" t="s">
        <v>2220</v>
      </c>
      <c r="P380" s="1" t="s">
        <v>2221</v>
      </c>
      <c r="Q380" s="1" t="s">
        <v>2222</v>
      </c>
      <c r="R380" s="1" t="s">
        <v>2221</v>
      </c>
      <c r="S380" s="1" t="s">
        <v>279</v>
      </c>
      <c r="T380" s="1" t="s">
        <v>273</v>
      </c>
      <c r="U380" t="b">
        <f t="shared" si="11"/>
        <v>1</v>
      </c>
    </row>
    <row r="381" spans="1:21" ht="12.75" x14ac:dyDescent="0.35">
      <c r="A381" s="2" t="s">
        <v>2223</v>
      </c>
      <c r="B381" s="23">
        <v>0</v>
      </c>
      <c r="C381" s="1" t="s">
        <v>2224</v>
      </c>
      <c r="D381" s="1" t="str">
        <f t="shared" si="10"/>
        <v xml:space="preserve">Võ Ngọc </v>
      </c>
      <c r="E381" s="1" t="s">
        <v>2225</v>
      </c>
      <c r="F381" s="1">
        <v>3</v>
      </c>
      <c r="G381" s="1">
        <v>12</v>
      </c>
      <c r="H381" s="13">
        <v>2007</v>
      </c>
      <c r="I381" s="3">
        <v>39419</v>
      </c>
      <c r="J381" s="1" t="s">
        <v>179</v>
      </c>
      <c r="K381" s="1" t="s">
        <v>176</v>
      </c>
      <c r="L381" s="1" t="s">
        <v>179</v>
      </c>
      <c r="M381" s="1" t="s">
        <v>2218</v>
      </c>
      <c r="N381" s="4" t="s">
        <v>2219</v>
      </c>
      <c r="O381" s="4" t="s">
        <v>2226</v>
      </c>
      <c r="P381" s="1" t="s">
        <v>2227</v>
      </c>
      <c r="Q381" s="1" t="s">
        <v>2222</v>
      </c>
      <c r="R381" s="1" t="s">
        <v>2227</v>
      </c>
      <c r="S381" s="1" t="s">
        <v>279</v>
      </c>
      <c r="T381" s="1" t="s">
        <v>273</v>
      </c>
      <c r="U381" t="b">
        <f t="shared" si="11"/>
        <v>1</v>
      </c>
    </row>
    <row r="382" spans="1:21" ht="12.75" x14ac:dyDescent="0.35">
      <c r="A382" s="2" t="s">
        <v>2228</v>
      </c>
      <c r="B382" s="23">
        <v>0</v>
      </c>
      <c r="C382" s="1" t="s">
        <v>2229</v>
      </c>
      <c r="D382" s="1" t="str">
        <f t="shared" si="10"/>
        <v xml:space="preserve">Nguyễn Khắc </v>
      </c>
      <c r="E382" s="1" t="s">
        <v>835</v>
      </c>
      <c r="F382" s="1">
        <v>19</v>
      </c>
      <c r="G382" s="1">
        <v>12</v>
      </c>
      <c r="H382" s="13">
        <v>2007</v>
      </c>
      <c r="I382" s="3">
        <v>39435</v>
      </c>
      <c r="J382" s="1" t="s">
        <v>179</v>
      </c>
      <c r="K382" s="1" t="s">
        <v>176</v>
      </c>
      <c r="L382" s="1" t="s">
        <v>179</v>
      </c>
      <c r="M382" s="1" t="s">
        <v>179</v>
      </c>
      <c r="N382" s="4" t="s">
        <v>2219</v>
      </c>
      <c r="O382" s="4" t="s">
        <v>2219</v>
      </c>
      <c r="P382" s="1" t="s">
        <v>2222</v>
      </c>
      <c r="Q382" s="1" t="s">
        <v>2222</v>
      </c>
      <c r="R382" s="1" t="s">
        <v>2222</v>
      </c>
      <c r="S382" s="1" t="s">
        <v>279</v>
      </c>
      <c r="T382" s="1" t="s">
        <v>273</v>
      </c>
      <c r="U382" t="b">
        <f t="shared" si="11"/>
        <v>1</v>
      </c>
    </row>
    <row r="383" spans="1:21" ht="12.75" x14ac:dyDescent="0.35">
      <c r="A383" s="2" t="s">
        <v>2230</v>
      </c>
      <c r="B383" s="23"/>
      <c r="C383" s="1" t="s">
        <v>2231</v>
      </c>
      <c r="D383" s="1" t="str">
        <f t="shared" si="10"/>
        <v xml:space="preserve">Phan Lâm </v>
      </c>
      <c r="E383" s="1" t="s">
        <v>266</v>
      </c>
      <c r="F383" s="1">
        <v>10</v>
      </c>
      <c r="G383" s="1">
        <v>2</v>
      </c>
      <c r="H383" s="13">
        <v>2006</v>
      </c>
      <c r="I383" s="3">
        <v>38758</v>
      </c>
      <c r="J383" s="1" t="s">
        <v>181</v>
      </c>
      <c r="K383" s="1" t="s">
        <v>176</v>
      </c>
      <c r="M383" s="1" t="s">
        <v>2232</v>
      </c>
      <c r="O383" s="4" t="s">
        <v>2233</v>
      </c>
      <c r="P383" s="1" t="s">
        <v>2234</v>
      </c>
      <c r="R383" s="1" t="s">
        <v>2234</v>
      </c>
      <c r="S383" s="1" t="s">
        <v>279</v>
      </c>
      <c r="T383" s="1" t="s">
        <v>273</v>
      </c>
      <c r="U383" t="b">
        <f t="shared" si="11"/>
        <v>1</v>
      </c>
    </row>
    <row r="384" spans="1:21" ht="12.75" x14ac:dyDescent="0.35">
      <c r="A384" s="2" t="s">
        <v>2235</v>
      </c>
      <c r="B384" s="23"/>
      <c r="C384" s="1" t="s">
        <v>2236</v>
      </c>
      <c r="D384" s="1" t="str">
        <f t="shared" si="10"/>
        <v xml:space="preserve">Nguyễn Lê </v>
      </c>
      <c r="E384" s="1" t="s">
        <v>323</v>
      </c>
      <c r="F384" s="1">
        <v>4</v>
      </c>
      <c r="G384" s="1">
        <v>1</v>
      </c>
      <c r="H384" s="13">
        <v>2006</v>
      </c>
      <c r="I384" s="3">
        <v>38721</v>
      </c>
      <c r="J384" s="1" t="s">
        <v>181</v>
      </c>
      <c r="K384" s="1" t="s">
        <v>176</v>
      </c>
      <c r="M384" s="1" t="s">
        <v>2237</v>
      </c>
      <c r="O384" s="4" t="s">
        <v>2238</v>
      </c>
      <c r="P384" s="1" t="s">
        <v>2239</v>
      </c>
      <c r="R384" s="1" t="s">
        <v>2240</v>
      </c>
      <c r="S384" s="1" t="s">
        <v>279</v>
      </c>
      <c r="T384" s="1" t="s">
        <v>273</v>
      </c>
      <c r="U384" t="b">
        <f t="shared" si="11"/>
        <v>0</v>
      </c>
    </row>
    <row r="385" spans="1:21" ht="12.75" x14ac:dyDescent="0.35">
      <c r="A385" s="2" t="s">
        <v>2241</v>
      </c>
      <c r="B385" s="23"/>
      <c r="C385" s="1" t="s">
        <v>2242</v>
      </c>
      <c r="D385" s="1" t="str">
        <f t="shared" si="10"/>
        <v xml:space="preserve">Hà Xuân </v>
      </c>
      <c r="E385" s="1" t="s">
        <v>2243</v>
      </c>
      <c r="F385" s="1">
        <v>28</v>
      </c>
      <c r="G385" s="1">
        <v>7</v>
      </c>
      <c r="H385" s="13">
        <v>2006</v>
      </c>
      <c r="I385" s="3">
        <v>38926</v>
      </c>
      <c r="J385" s="1" t="s">
        <v>181</v>
      </c>
      <c r="K385" s="1" t="s">
        <v>176</v>
      </c>
      <c r="M385" s="1" t="s">
        <v>2244</v>
      </c>
      <c r="O385" s="4" t="s">
        <v>2245</v>
      </c>
      <c r="P385" s="1" t="s">
        <v>2246</v>
      </c>
      <c r="R385" s="1" t="s">
        <v>2246</v>
      </c>
      <c r="S385" s="1" t="s">
        <v>279</v>
      </c>
      <c r="T385" s="1" t="s">
        <v>273</v>
      </c>
      <c r="U385" t="b">
        <f t="shared" si="11"/>
        <v>1</v>
      </c>
    </row>
    <row r="386" spans="1:21" ht="12.75" x14ac:dyDescent="0.35">
      <c r="A386" s="2" t="s">
        <v>2247</v>
      </c>
      <c r="B386" s="23"/>
      <c r="C386" s="1" t="s">
        <v>2248</v>
      </c>
      <c r="D386" s="1" t="str">
        <f t="shared" ref="D386:D449" si="12">LEFT(C386,LEN(C386)-LEN(E386))</f>
        <v xml:space="preserve">Đặng Minh </v>
      </c>
      <c r="E386" s="1" t="s">
        <v>2249</v>
      </c>
      <c r="F386" s="1">
        <v>28</v>
      </c>
      <c r="G386" s="1">
        <v>2</v>
      </c>
      <c r="H386" s="13">
        <v>2006</v>
      </c>
      <c r="I386" s="3">
        <v>38776</v>
      </c>
      <c r="J386" s="1" t="s">
        <v>181</v>
      </c>
      <c r="K386" s="1" t="s">
        <v>176</v>
      </c>
      <c r="M386" s="1" t="s">
        <v>2232</v>
      </c>
      <c r="O386" s="4" t="s">
        <v>2250</v>
      </c>
      <c r="P386" s="1" t="s">
        <v>2251</v>
      </c>
      <c r="R386" s="1" t="s">
        <v>2251</v>
      </c>
      <c r="S386" s="1" t="s">
        <v>279</v>
      </c>
      <c r="T386" s="1" t="s">
        <v>273</v>
      </c>
      <c r="U386" t="b">
        <f t="shared" si="11"/>
        <v>1</v>
      </c>
    </row>
    <row r="387" spans="1:21" ht="12.75" x14ac:dyDescent="0.35">
      <c r="A387" s="2" t="s">
        <v>2252</v>
      </c>
      <c r="B387" s="23"/>
      <c r="C387" s="1" t="s">
        <v>2253</v>
      </c>
      <c r="D387" s="1" t="str">
        <f t="shared" si="12"/>
        <v xml:space="preserve">Dương Hoàng </v>
      </c>
      <c r="E387" s="1" t="s">
        <v>1550</v>
      </c>
      <c r="F387" s="1">
        <v>5</v>
      </c>
      <c r="G387" s="1">
        <v>6</v>
      </c>
      <c r="H387" s="13">
        <v>2006</v>
      </c>
      <c r="I387" s="3">
        <v>38873</v>
      </c>
      <c r="J387" s="1" t="s">
        <v>181</v>
      </c>
      <c r="K387" s="1" t="s">
        <v>176</v>
      </c>
      <c r="M387" s="1" t="s">
        <v>2254</v>
      </c>
      <c r="O387" s="4" t="s">
        <v>2255</v>
      </c>
      <c r="P387" s="1" t="s">
        <v>2256</v>
      </c>
      <c r="R387" s="1" t="s">
        <v>2256</v>
      </c>
      <c r="S387" s="1" t="s">
        <v>279</v>
      </c>
      <c r="T387" s="1" t="s">
        <v>273</v>
      </c>
      <c r="U387" t="b">
        <f t="shared" ref="U387:U450" si="13">P387=R387</f>
        <v>1</v>
      </c>
    </row>
    <row r="388" spans="1:21" ht="12.75" x14ac:dyDescent="0.35">
      <c r="A388" s="2" t="s">
        <v>2257</v>
      </c>
      <c r="B388" s="23"/>
      <c r="C388" s="1" t="s">
        <v>2258</v>
      </c>
      <c r="D388" s="1" t="str">
        <f t="shared" si="12"/>
        <v xml:space="preserve">Hoàng Quôc </v>
      </c>
      <c r="E388" s="1" t="s">
        <v>600</v>
      </c>
      <c r="F388" s="1">
        <v>11</v>
      </c>
      <c r="G388" s="1">
        <v>1</v>
      </c>
      <c r="H388" s="13">
        <v>2005</v>
      </c>
      <c r="I388" s="3">
        <v>38363</v>
      </c>
      <c r="J388" s="1" t="s">
        <v>132</v>
      </c>
      <c r="K388" s="1" t="s">
        <v>176</v>
      </c>
      <c r="L388" s="1" t="s">
        <v>2259</v>
      </c>
      <c r="M388" s="1" t="s">
        <v>2259</v>
      </c>
      <c r="O388" s="4" t="s">
        <v>2260</v>
      </c>
      <c r="P388" s="1" t="s">
        <v>2261</v>
      </c>
      <c r="R388" s="1" t="s">
        <v>2261</v>
      </c>
      <c r="S388" s="1" t="s">
        <v>279</v>
      </c>
      <c r="T388" s="1" t="s">
        <v>273</v>
      </c>
      <c r="U388" t="b">
        <f t="shared" si="13"/>
        <v>1</v>
      </c>
    </row>
    <row r="389" spans="1:21" ht="12.75" x14ac:dyDescent="0.35">
      <c r="A389" s="2" t="s">
        <v>2262</v>
      </c>
      <c r="B389" s="23"/>
      <c r="C389" s="1" t="s">
        <v>2263</v>
      </c>
      <c r="D389" s="1" t="str">
        <f t="shared" si="12"/>
        <v xml:space="preserve">Đỗ Minh </v>
      </c>
      <c r="E389" s="1" t="s">
        <v>266</v>
      </c>
      <c r="F389" s="1">
        <v>2</v>
      </c>
      <c r="G389" s="1">
        <v>1</v>
      </c>
      <c r="H389" s="13">
        <v>2005</v>
      </c>
      <c r="I389" s="3">
        <v>38354</v>
      </c>
      <c r="J389" s="1" t="s">
        <v>183</v>
      </c>
      <c r="K389" s="1" t="s">
        <v>176</v>
      </c>
      <c r="L389" s="1" t="s">
        <v>2264</v>
      </c>
      <c r="M389" s="1" t="s">
        <v>2265</v>
      </c>
      <c r="O389" s="4" t="s">
        <v>2266</v>
      </c>
      <c r="P389" s="1" t="s">
        <v>2267</v>
      </c>
      <c r="R389" s="1" t="s">
        <v>2267</v>
      </c>
      <c r="S389" s="1" t="s">
        <v>272</v>
      </c>
      <c r="T389" s="1" t="s">
        <v>273</v>
      </c>
      <c r="U389" t="b">
        <f t="shared" si="13"/>
        <v>1</v>
      </c>
    </row>
    <row r="390" spans="1:21" ht="12.75" x14ac:dyDescent="0.35">
      <c r="A390" s="2" t="s">
        <v>2268</v>
      </c>
      <c r="B390" s="23">
        <v>0</v>
      </c>
      <c r="C390" s="1" t="s">
        <v>2269</v>
      </c>
      <c r="D390" s="1" t="str">
        <f t="shared" si="12"/>
        <v xml:space="preserve">Nguyễn Văn </v>
      </c>
      <c r="E390" s="1" t="s">
        <v>323</v>
      </c>
      <c r="F390" s="1">
        <v>14</v>
      </c>
      <c r="G390" s="1">
        <v>11</v>
      </c>
      <c r="H390" s="13">
        <v>2005</v>
      </c>
      <c r="I390" s="3">
        <v>38670</v>
      </c>
      <c r="J390" s="1" t="s">
        <v>183</v>
      </c>
      <c r="K390" s="1" t="s">
        <v>176</v>
      </c>
      <c r="L390" s="1" t="s">
        <v>183</v>
      </c>
      <c r="M390" s="1" t="s">
        <v>2270</v>
      </c>
      <c r="N390" s="4" t="s">
        <v>2271</v>
      </c>
      <c r="O390" s="4" t="s">
        <v>2272</v>
      </c>
      <c r="P390" s="1" t="s">
        <v>2273</v>
      </c>
      <c r="R390" s="1" t="s">
        <v>2274</v>
      </c>
      <c r="S390" s="1" t="s">
        <v>279</v>
      </c>
      <c r="T390" s="1" t="s">
        <v>273</v>
      </c>
      <c r="U390" t="b">
        <f t="shared" si="13"/>
        <v>1</v>
      </c>
    </row>
    <row r="391" spans="1:21" ht="12.75" x14ac:dyDescent="0.35">
      <c r="A391" s="2" t="s">
        <v>2275</v>
      </c>
      <c r="B391" s="25"/>
      <c r="C391" s="1" t="s">
        <v>2276</v>
      </c>
      <c r="D391" s="1" t="str">
        <f t="shared" si="12"/>
        <v xml:space="preserve">Huỳnh Vĩnh </v>
      </c>
      <c r="E391" s="1" t="s">
        <v>578</v>
      </c>
      <c r="F391" s="1">
        <v>28</v>
      </c>
      <c r="G391" s="1">
        <v>7</v>
      </c>
      <c r="H391" s="13">
        <v>2006</v>
      </c>
      <c r="I391" s="3">
        <v>38926</v>
      </c>
      <c r="J391" s="1" t="s">
        <v>186</v>
      </c>
      <c r="K391" s="1" t="s">
        <v>184</v>
      </c>
      <c r="M391" s="1" t="s">
        <v>2277</v>
      </c>
      <c r="O391" s="4" t="s">
        <v>2278</v>
      </c>
      <c r="P391" s="1" t="s">
        <v>2279</v>
      </c>
      <c r="R391" s="1" t="s">
        <v>2279</v>
      </c>
      <c r="S391" s="1" t="s">
        <v>279</v>
      </c>
      <c r="T391" s="1" t="s">
        <v>273</v>
      </c>
      <c r="U391" t="b">
        <f t="shared" si="13"/>
        <v>1</v>
      </c>
    </row>
    <row r="392" spans="1:21" ht="12.75" x14ac:dyDescent="0.35">
      <c r="A392" s="2" t="s">
        <v>2280</v>
      </c>
      <c r="B392" s="25"/>
      <c r="C392" s="1" t="s">
        <v>2281</v>
      </c>
      <c r="D392" s="1" t="str">
        <f t="shared" si="12"/>
        <v xml:space="preserve">Nguyễn Văn Lê </v>
      </c>
      <c r="E392" s="1" t="s">
        <v>600</v>
      </c>
      <c r="F392" s="1">
        <v>1</v>
      </c>
      <c r="G392" s="1">
        <v>1</v>
      </c>
      <c r="H392" s="13">
        <v>2006</v>
      </c>
      <c r="I392" s="3">
        <v>38718</v>
      </c>
      <c r="J392" s="1" t="s">
        <v>186</v>
      </c>
      <c r="K392" s="1" t="s">
        <v>184</v>
      </c>
      <c r="M392" s="1" t="s">
        <v>2282</v>
      </c>
      <c r="N392" s="4" t="s">
        <v>2283</v>
      </c>
      <c r="O392" s="4" t="s">
        <v>2284</v>
      </c>
      <c r="P392" s="1" t="s">
        <v>2285</v>
      </c>
      <c r="Q392" s="1" t="s">
        <v>2286</v>
      </c>
      <c r="R392" s="1" t="s">
        <v>2285</v>
      </c>
      <c r="S392" s="1" t="s">
        <v>279</v>
      </c>
      <c r="T392" s="1" t="s">
        <v>273</v>
      </c>
      <c r="U392" t="b">
        <f t="shared" si="13"/>
        <v>1</v>
      </c>
    </row>
    <row r="393" spans="1:21" ht="12.75" x14ac:dyDescent="0.35">
      <c r="A393" s="2" t="s">
        <v>2287</v>
      </c>
      <c r="B393" s="25"/>
      <c r="C393" s="1" t="s">
        <v>2288</v>
      </c>
      <c r="D393" s="1" t="str">
        <f t="shared" si="12"/>
        <v xml:space="preserve">Nguyễn Thị Thanh </v>
      </c>
      <c r="E393" s="1" t="s">
        <v>293</v>
      </c>
      <c r="F393" s="1">
        <v>4</v>
      </c>
      <c r="G393" s="1">
        <v>5</v>
      </c>
      <c r="H393" s="13">
        <v>2006</v>
      </c>
      <c r="I393" s="3">
        <v>38841</v>
      </c>
      <c r="J393" s="1" t="s">
        <v>186</v>
      </c>
      <c r="K393" s="1" t="s">
        <v>184</v>
      </c>
      <c r="M393" s="1" t="s">
        <v>2289</v>
      </c>
      <c r="N393" s="4" t="s">
        <v>2283</v>
      </c>
      <c r="O393" s="4" t="s">
        <v>2290</v>
      </c>
      <c r="P393" s="1" t="s">
        <v>2291</v>
      </c>
      <c r="Q393" s="1" t="s">
        <v>2286</v>
      </c>
      <c r="R393" s="1" t="s">
        <v>2291</v>
      </c>
      <c r="S393" s="1" t="s">
        <v>692</v>
      </c>
      <c r="T393" s="1" t="s">
        <v>273</v>
      </c>
      <c r="U393" t="b">
        <f t="shared" si="13"/>
        <v>1</v>
      </c>
    </row>
    <row r="394" spans="1:21" ht="12.75" x14ac:dyDescent="0.35">
      <c r="A394" s="2" t="s">
        <v>2292</v>
      </c>
      <c r="B394" s="28">
        <v>0</v>
      </c>
      <c r="C394" s="17" t="s">
        <v>2293</v>
      </c>
      <c r="D394" s="1" t="str">
        <f t="shared" si="12"/>
        <v xml:space="preserve">Phạm Hiếu </v>
      </c>
      <c r="E394" s="17" t="s">
        <v>2294</v>
      </c>
      <c r="F394" s="17">
        <v>11</v>
      </c>
      <c r="G394" s="17">
        <v>8</v>
      </c>
      <c r="H394">
        <v>2005</v>
      </c>
      <c r="I394" s="18">
        <v>38575</v>
      </c>
      <c r="J394" s="17" t="s">
        <v>2295</v>
      </c>
      <c r="K394" s="17" t="s">
        <v>184</v>
      </c>
      <c r="M394" s="17" t="s">
        <v>2296</v>
      </c>
      <c r="O394" s="19" t="s">
        <v>2297</v>
      </c>
      <c r="P394" s="17" t="s">
        <v>2298</v>
      </c>
      <c r="R394" s="17" t="s">
        <v>2298</v>
      </c>
      <c r="S394" s="17" t="s">
        <v>279</v>
      </c>
      <c r="T394" s="17" t="s">
        <v>273</v>
      </c>
      <c r="U394" t="b">
        <f t="shared" si="13"/>
        <v>1</v>
      </c>
    </row>
    <row r="395" spans="1:21" ht="12.75" x14ac:dyDescent="0.35">
      <c r="A395" s="2" t="s">
        <v>2299</v>
      </c>
      <c r="B395" s="25"/>
      <c r="C395" s="1" t="s">
        <v>2300</v>
      </c>
      <c r="D395" s="1" t="str">
        <f t="shared" si="12"/>
        <v xml:space="preserve">Đặng Phước </v>
      </c>
      <c r="E395" s="1" t="s">
        <v>307</v>
      </c>
      <c r="F395" s="1">
        <v>24</v>
      </c>
      <c r="G395" s="1">
        <v>8</v>
      </c>
      <c r="H395" s="13">
        <v>2006</v>
      </c>
      <c r="I395" s="3">
        <v>38953</v>
      </c>
      <c r="J395" s="1" t="s">
        <v>186</v>
      </c>
      <c r="K395" s="1" t="s">
        <v>184</v>
      </c>
      <c r="M395" s="1" t="s">
        <v>2301</v>
      </c>
      <c r="N395" s="4" t="s">
        <v>2283</v>
      </c>
      <c r="O395" s="4" t="s">
        <v>2302</v>
      </c>
      <c r="P395" s="1" t="s">
        <v>2303</v>
      </c>
      <c r="Q395" s="1" t="s">
        <v>2304</v>
      </c>
      <c r="R395" s="1" t="s">
        <v>2303</v>
      </c>
      <c r="S395" s="1" t="s">
        <v>279</v>
      </c>
      <c r="T395" s="1" t="s">
        <v>273</v>
      </c>
      <c r="U395" t="b">
        <f t="shared" si="13"/>
        <v>1</v>
      </c>
    </row>
    <row r="396" spans="1:21" ht="12.75" x14ac:dyDescent="0.35">
      <c r="A396" s="2" t="s">
        <v>2305</v>
      </c>
      <c r="B396" s="25"/>
      <c r="C396" s="1" t="s">
        <v>2306</v>
      </c>
      <c r="D396" s="1" t="str">
        <f t="shared" si="12"/>
        <v xml:space="preserve">Nguyễn Thị Mỹ </v>
      </c>
      <c r="E396" s="1" t="s">
        <v>2124</v>
      </c>
      <c r="F396" s="1">
        <v>11</v>
      </c>
      <c r="G396" s="1">
        <v>3</v>
      </c>
      <c r="H396" s="13">
        <v>2006</v>
      </c>
      <c r="I396" s="3">
        <v>38787</v>
      </c>
      <c r="J396" s="1" t="s">
        <v>186</v>
      </c>
      <c r="K396" s="1" t="s">
        <v>184</v>
      </c>
      <c r="M396" s="1" t="s">
        <v>2296</v>
      </c>
      <c r="N396" s="4" t="s">
        <v>2283</v>
      </c>
      <c r="O396" s="4" t="s">
        <v>2307</v>
      </c>
      <c r="P396" s="1" t="s">
        <v>2308</v>
      </c>
      <c r="Q396" s="1" t="s">
        <v>2286</v>
      </c>
      <c r="R396" s="1" t="s">
        <v>2308</v>
      </c>
      <c r="S396" s="1" t="s">
        <v>272</v>
      </c>
      <c r="T396" s="1" t="s">
        <v>273</v>
      </c>
      <c r="U396" t="b">
        <f t="shared" si="13"/>
        <v>1</v>
      </c>
    </row>
    <row r="397" spans="1:21" ht="12.75" x14ac:dyDescent="0.35">
      <c r="A397" s="2" t="s">
        <v>2309</v>
      </c>
      <c r="B397" s="25"/>
      <c r="C397" s="1" t="s">
        <v>2310</v>
      </c>
      <c r="D397" s="1" t="str">
        <f t="shared" si="12"/>
        <v xml:space="preserve">Nguyễn Khải </v>
      </c>
      <c r="E397" s="1" t="s">
        <v>2311</v>
      </c>
      <c r="F397" s="1">
        <v>8</v>
      </c>
      <c r="G397" s="1">
        <v>9</v>
      </c>
      <c r="H397" s="13">
        <v>2006</v>
      </c>
      <c r="I397" s="3">
        <v>38968</v>
      </c>
      <c r="J397" s="1" t="s">
        <v>186</v>
      </c>
      <c r="K397" s="1" t="s">
        <v>184</v>
      </c>
      <c r="M397" s="1" t="s">
        <v>2312</v>
      </c>
      <c r="N397" s="4" t="s">
        <v>2283</v>
      </c>
      <c r="O397" s="4" t="s">
        <v>2313</v>
      </c>
      <c r="P397" s="1" t="s">
        <v>2314</v>
      </c>
      <c r="R397" s="1" t="s">
        <v>2314</v>
      </c>
      <c r="S397" s="1" t="s">
        <v>279</v>
      </c>
      <c r="T397" s="1" t="s">
        <v>273</v>
      </c>
      <c r="U397" t="b">
        <f t="shared" si="13"/>
        <v>1</v>
      </c>
    </row>
    <row r="398" spans="1:21" ht="12.75" x14ac:dyDescent="0.35">
      <c r="A398" s="2" t="s">
        <v>2315</v>
      </c>
      <c r="B398" s="25"/>
      <c r="C398" s="1" t="s">
        <v>2316</v>
      </c>
      <c r="D398" s="1" t="str">
        <f t="shared" si="12"/>
        <v xml:space="preserve">Huỳnh Quốc </v>
      </c>
      <c r="E398" s="1" t="s">
        <v>457</v>
      </c>
      <c r="F398" s="1">
        <v>24</v>
      </c>
      <c r="G398" s="1">
        <v>11</v>
      </c>
      <c r="H398" s="13">
        <v>2005</v>
      </c>
      <c r="I398" s="3">
        <v>38680</v>
      </c>
      <c r="J398" s="1" t="s">
        <v>186</v>
      </c>
      <c r="K398" s="1" t="s">
        <v>184</v>
      </c>
      <c r="M398" s="1" t="s">
        <v>2317</v>
      </c>
      <c r="O398" s="4" t="s">
        <v>2318</v>
      </c>
      <c r="P398" s="1" t="s">
        <v>2319</v>
      </c>
      <c r="R398" s="1" t="s">
        <v>2319</v>
      </c>
      <c r="S398" s="1" t="s">
        <v>272</v>
      </c>
      <c r="T398" s="1" t="s">
        <v>273</v>
      </c>
      <c r="U398" t="b">
        <f t="shared" si="13"/>
        <v>1</v>
      </c>
    </row>
    <row r="399" spans="1:21" ht="12.75" x14ac:dyDescent="0.35">
      <c r="A399" s="2" t="s">
        <v>2320</v>
      </c>
      <c r="B399" s="25"/>
      <c r="C399" s="1" t="s">
        <v>2321</v>
      </c>
      <c r="D399" s="1" t="str">
        <f t="shared" si="12"/>
        <v xml:space="preserve">Nguyễn Văn Mạnh </v>
      </c>
      <c r="E399" s="1" t="s">
        <v>457</v>
      </c>
      <c r="F399" s="1">
        <v>20</v>
      </c>
      <c r="G399" s="1">
        <v>10</v>
      </c>
      <c r="H399" s="13">
        <v>2005</v>
      </c>
      <c r="I399" s="3">
        <v>38645</v>
      </c>
      <c r="J399" s="1" t="s">
        <v>186</v>
      </c>
      <c r="K399" s="1" t="s">
        <v>184</v>
      </c>
      <c r="M399" s="1" t="s">
        <v>2322</v>
      </c>
      <c r="O399" s="4" t="s">
        <v>2323</v>
      </c>
      <c r="P399" s="1" t="s">
        <v>2324</v>
      </c>
      <c r="R399" s="1" t="s">
        <v>2324</v>
      </c>
      <c r="S399" s="1" t="s">
        <v>279</v>
      </c>
      <c r="T399" s="1" t="s">
        <v>273</v>
      </c>
      <c r="U399" t="b">
        <f t="shared" si="13"/>
        <v>1</v>
      </c>
    </row>
    <row r="400" spans="1:21" ht="12.75" x14ac:dyDescent="0.35">
      <c r="A400" s="2" t="s">
        <v>2325</v>
      </c>
      <c r="B400" s="28">
        <v>0</v>
      </c>
      <c r="C400" s="17" t="s">
        <v>2326</v>
      </c>
      <c r="D400" s="1" t="str">
        <f t="shared" si="12"/>
        <v xml:space="preserve">Đặng Nguyễn Hữu </v>
      </c>
      <c r="E400" s="17" t="s">
        <v>457</v>
      </c>
      <c r="F400" s="17">
        <v>3</v>
      </c>
      <c r="G400" s="17">
        <v>3</v>
      </c>
      <c r="H400">
        <v>2005</v>
      </c>
      <c r="I400" s="18">
        <v>38414</v>
      </c>
      <c r="J400" s="17" t="s">
        <v>2295</v>
      </c>
      <c r="K400" s="17" t="s">
        <v>184</v>
      </c>
      <c r="M400" s="17" t="s">
        <v>2296</v>
      </c>
      <c r="O400" s="19" t="s">
        <v>2327</v>
      </c>
      <c r="P400" s="17" t="s">
        <v>2328</v>
      </c>
      <c r="R400" s="17" t="s">
        <v>2329</v>
      </c>
      <c r="S400" s="17" t="s">
        <v>279</v>
      </c>
      <c r="T400" s="17" t="s">
        <v>273</v>
      </c>
      <c r="U400" t="b">
        <f t="shared" si="13"/>
        <v>0</v>
      </c>
    </row>
    <row r="401" spans="1:21" ht="12.75" x14ac:dyDescent="0.35">
      <c r="A401" s="2" t="s">
        <v>2330</v>
      </c>
      <c r="B401" s="25"/>
      <c r="C401" s="1" t="s">
        <v>2331</v>
      </c>
      <c r="D401" s="1" t="str">
        <f t="shared" si="12"/>
        <v xml:space="preserve">Trần Duy Minh </v>
      </c>
      <c r="E401" s="1" t="s">
        <v>1012</v>
      </c>
      <c r="F401" s="1">
        <v>13</v>
      </c>
      <c r="G401" s="1">
        <v>12</v>
      </c>
      <c r="H401" s="13">
        <v>2005</v>
      </c>
      <c r="I401" s="3">
        <v>38699</v>
      </c>
      <c r="J401" s="1" t="s">
        <v>186</v>
      </c>
      <c r="K401" s="1" t="s">
        <v>184</v>
      </c>
      <c r="M401" s="1" t="s">
        <v>2332</v>
      </c>
      <c r="O401" s="4" t="s">
        <v>2333</v>
      </c>
      <c r="P401" s="1" t="s">
        <v>2334</v>
      </c>
      <c r="R401" s="1" t="s">
        <v>2334</v>
      </c>
      <c r="S401" s="1" t="s">
        <v>279</v>
      </c>
      <c r="T401" s="1" t="s">
        <v>273</v>
      </c>
      <c r="U401" t="b">
        <f t="shared" si="13"/>
        <v>1</v>
      </c>
    </row>
    <row r="402" spans="1:21" ht="12.75" x14ac:dyDescent="0.35">
      <c r="A402" s="2" t="s">
        <v>2335</v>
      </c>
      <c r="B402" s="25"/>
      <c r="C402" s="1" t="s">
        <v>2336</v>
      </c>
      <c r="D402" s="1" t="str">
        <f t="shared" si="12"/>
        <v xml:space="preserve">Nguyễn Chánh </v>
      </c>
      <c r="E402" s="1" t="s">
        <v>2337</v>
      </c>
      <c r="F402" s="1">
        <v>3</v>
      </c>
      <c r="G402" s="1">
        <v>4</v>
      </c>
      <c r="H402" s="13">
        <v>2005</v>
      </c>
      <c r="I402" s="3">
        <v>38445</v>
      </c>
      <c r="J402" s="1" t="s">
        <v>186</v>
      </c>
      <c r="K402" s="1" t="s">
        <v>184</v>
      </c>
      <c r="M402" s="1" t="s">
        <v>2296</v>
      </c>
      <c r="N402" s="1" t="s">
        <v>2338</v>
      </c>
      <c r="O402" s="4" t="s">
        <v>2339</v>
      </c>
      <c r="P402" s="1" t="s">
        <v>2340</v>
      </c>
      <c r="R402" s="1" t="s">
        <v>2340</v>
      </c>
      <c r="S402" s="1" t="s">
        <v>279</v>
      </c>
      <c r="T402" s="1" t="s">
        <v>273</v>
      </c>
      <c r="U402" t="b">
        <f t="shared" si="13"/>
        <v>1</v>
      </c>
    </row>
    <row r="403" spans="1:21" ht="12.75" x14ac:dyDescent="0.35">
      <c r="A403" s="2" t="s">
        <v>2341</v>
      </c>
      <c r="B403" s="25"/>
      <c r="C403" s="1" t="s">
        <v>2342</v>
      </c>
      <c r="D403" s="1" t="str">
        <f t="shared" si="12"/>
        <v xml:space="preserve">Nguyễn Minh </v>
      </c>
      <c r="E403" s="1" t="s">
        <v>335</v>
      </c>
      <c r="F403" s="1">
        <v>20</v>
      </c>
      <c r="G403" s="1">
        <v>2</v>
      </c>
      <c r="H403" s="13">
        <v>2005</v>
      </c>
      <c r="I403" s="3">
        <v>38403</v>
      </c>
      <c r="J403" s="1" t="s">
        <v>186</v>
      </c>
      <c r="K403" s="1" t="s">
        <v>184</v>
      </c>
      <c r="M403" s="1" t="s">
        <v>2296</v>
      </c>
      <c r="N403" s="1" t="s">
        <v>2338</v>
      </c>
      <c r="O403" s="4" t="s">
        <v>2343</v>
      </c>
      <c r="P403" s="1" t="s">
        <v>2344</v>
      </c>
      <c r="R403" s="1" t="s">
        <v>2344</v>
      </c>
      <c r="S403" s="1" t="s">
        <v>279</v>
      </c>
      <c r="T403" s="1" t="s">
        <v>273</v>
      </c>
      <c r="U403" t="b">
        <f t="shared" si="13"/>
        <v>1</v>
      </c>
    </row>
    <row r="404" spans="1:21" ht="12.75" x14ac:dyDescent="0.35">
      <c r="A404" s="2" t="s">
        <v>2345</v>
      </c>
      <c r="B404" s="25"/>
      <c r="C404" s="1" t="s">
        <v>901</v>
      </c>
      <c r="D404" s="1" t="str">
        <f t="shared" si="12"/>
        <v xml:space="preserve">Nguyễn Hoàng Anh </v>
      </c>
      <c r="E404" s="1" t="s">
        <v>335</v>
      </c>
      <c r="F404" s="1">
        <v>1</v>
      </c>
      <c r="G404" s="1">
        <v>1</v>
      </c>
      <c r="H404" s="13">
        <v>2006</v>
      </c>
      <c r="I404" s="3">
        <v>38718</v>
      </c>
      <c r="J404" s="1" t="s">
        <v>186</v>
      </c>
      <c r="K404" s="1" t="s">
        <v>184</v>
      </c>
      <c r="M404" s="1" t="s">
        <v>2346</v>
      </c>
      <c r="O404" s="4" t="s">
        <v>2347</v>
      </c>
      <c r="P404" s="1" t="s">
        <v>2348</v>
      </c>
      <c r="R404" s="1" t="s">
        <v>2348</v>
      </c>
      <c r="S404" s="1" t="s">
        <v>279</v>
      </c>
      <c r="T404" s="1" t="s">
        <v>273</v>
      </c>
      <c r="U404" t="b">
        <f t="shared" si="13"/>
        <v>1</v>
      </c>
    </row>
    <row r="405" spans="1:21" ht="12.75" x14ac:dyDescent="0.35">
      <c r="A405" s="2" t="s">
        <v>2349</v>
      </c>
      <c r="B405" s="25"/>
      <c r="C405" s="1" t="s">
        <v>2350</v>
      </c>
      <c r="D405" s="1" t="str">
        <f t="shared" si="12"/>
        <v xml:space="preserve">Dương Tấn </v>
      </c>
      <c r="E405" s="1" t="s">
        <v>661</v>
      </c>
      <c r="F405" s="1">
        <v>6</v>
      </c>
      <c r="G405" s="1">
        <v>6</v>
      </c>
      <c r="H405" s="13">
        <v>2006</v>
      </c>
      <c r="I405" s="3">
        <v>38874</v>
      </c>
      <c r="J405" s="1" t="s">
        <v>186</v>
      </c>
      <c r="K405" s="1" t="s">
        <v>184</v>
      </c>
      <c r="M405" s="1" t="s">
        <v>2351</v>
      </c>
      <c r="N405" s="4" t="s">
        <v>2283</v>
      </c>
      <c r="O405" s="4" t="s">
        <v>2352</v>
      </c>
      <c r="P405" s="1" t="s">
        <v>2353</v>
      </c>
      <c r="Q405" s="1" t="s">
        <v>2286</v>
      </c>
      <c r="R405" s="1" t="s">
        <v>2353</v>
      </c>
      <c r="S405" s="1" t="s">
        <v>279</v>
      </c>
      <c r="T405" s="1" t="s">
        <v>273</v>
      </c>
      <c r="U405" t="b">
        <f t="shared" si="13"/>
        <v>1</v>
      </c>
    </row>
    <row r="406" spans="1:21" ht="12.75" x14ac:dyDescent="0.35">
      <c r="A406" s="2" t="s">
        <v>2354</v>
      </c>
      <c r="B406" s="23">
        <v>0</v>
      </c>
      <c r="C406" s="1" t="s">
        <v>2355</v>
      </c>
      <c r="D406" s="1" t="str">
        <f t="shared" si="12"/>
        <v xml:space="preserve">Nguyễn Thị Thùy </v>
      </c>
      <c r="E406" s="1" t="s">
        <v>346</v>
      </c>
      <c r="F406" s="1">
        <v>18</v>
      </c>
      <c r="G406" s="1">
        <v>3</v>
      </c>
      <c r="H406" s="13">
        <v>2006</v>
      </c>
      <c r="I406" s="3">
        <v>38794</v>
      </c>
      <c r="J406" s="1" t="s">
        <v>186</v>
      </c>
      <c r="K406" s="1" t="s">
        <v>184</v>
      </c>
      <c r="M406" s="1" t="s">
        <v>2356</v>
      </c>
      <c r="N406" s="4" t="s">
        <v>2283</v>
      </c>
      <c r="O406" s="4" t="s">
        <v>2357</v>
      </c>
      <c r="P406" s="1" t="s">
        <v>2358</v>
      </c>
      <c r="Q406" s="1" t="s">
        <v>2286</v>
      </c>
      <c r="R406" s="1" t="s">
        <v>2358</v>
      </c>
      <c r="S406" s="1" t="s">
        <v>272</v>
      </c>
      <c r="T406" s="1" t="s">
        <v>273</v>
      </c>
      <c r="U406" t="b">
        <f t="shared" si="13"/>
        <v>1</v>
      </c>
    </row>
    <row r="407" spans="1:21" ht="12.75" x14ac:dyDescent="0.35">
      <c r="A407" s="2" t="s">
        <v>2359</v>
      </c>
      <c r="B407" s="25"/>
      <c r="C407" s="1" t="s">
        <v>2360</v>
      </c>
      <c r="D407" s="1" t="str">
        <f t="shared" si="12"/>
        <v xml:space="preserve">Huỳnh Tấn </v>
      </c>
      <c r="E407" s="1" t="s">
        <v>916</v>
      </c>
      <c r="F407" s="1">
        <v>1</v>
      </c>
      <c r="G407" s="1">
        <v>1</v>
      </c>
      <c r="H407" s="13">
        <v>2006</v>
      </c>
      <c r="I407" s="3">
        <v>38718</v>
      </c>
      <c r="J407" s="1" t="s">
        <v>186</v>
      </c>
      <c r="K407" s="1" t="s">
        <v>184</v>
      </c>
      <c r="M407" s="1" t="s">
        <v>2361</v>
      </c>
      <c r="N407" s="4" t="s">
        <v>2283</v>
      </c>
      <c r="O407" s="4" t="s">
        <v>2362</v>
      </c>
      <c r="P407" s="1" t="s">
        <v>2363</v>
      </c>
      <c r="Q407" s="1" t="s">
        <v>2286</v>
      </c>
      <c r="R407" s="1" t="s">
        <v>2363</v>
      </c>
      <c r="S407" s="1" t="s">
        <v>279</v>
      </c>
      <c r="T407" s="1" t="s">
        <v>273</v>
      </c>
      <c r="U407" t="b">
        <f t="shared" si="13"/>
        <v>1</v>
      </c>
    </row>
    <row r="408" spans="1:21" ht="12.75" x14ac:dyDescent="0.35">
      <c r="A408" s="2" t="s">
        <v>2364</v>
      </c>
      <c r="B408" s="25"/>
      <c r="C408" s="1" t="s">
        <v>2365</v>
      </c>
      <c r="D408" s="1" t="str">
        <f t="shared" si="12"/>
        <v xml:space="preserve">Lương Hoàng </v>
      </c>
      <c r="E408" s="1" t="s">
        <v>479</v>
      </c>
      <c r="F408" s="1">
        <v>3</v>
      </c>
      <c r="G408" s="1">
        <v>2</v>
      </c>
      <c r="H408" s="13">
        <v>2005</v>
      </c>
      <c r="I408" s="3">
        <v>38386</v>
      </c>
      <c r="J408" s="1" t="s">
        <v>186</v>
      </c>
      <c r="K408" s="1" t="s">
        <v>184</v>
      </c>
      <c r="M408" s="1" t="s">
        <v>2295</v>
      </c>
      <c r="O408" s="4" t="s">
        <v>2366</v>
      </c>
      <c r="P408" s="1" t="s">
        <v>2367</v>
      </c>
      <c r="R408" s="1" t="s">
        <v>2367</v>
      </c>
      <c r="S408" s="1" t="s">
        <v>272</v>
      </c>
      <c r="T408" s="1" t="s">
        <v>273</v>
      </c>
      <c r="U408" t="b">
        <f t="shared" si="13"/>
        <v>1</v>
      </c>
    </row>
    <row r="409" spans="1:21" ht="12.75" x14ac:dyDescent="0.35">
      <c r="A409" s="2" t="s">
        <v>2368</v>
      </c>
      <c r="B409" s="25"/>
      <c r="C409" s="1" t="s">
        <v>2369</v>
      </c>
      <c r="D409" s="1" t="str">
        <f t="shared" si="12"/>
        <v xml:space="preserve">Huỳnh Bá Nhật </v>
      </c>
      <c r="E409" s="1" t="s">
        <v>680</v>
      </c>
      <c r="F409" s="1">
        <v>23</v>
      </c>
      <c r="G409" s="1">
        <v>1</v>
      </c>
      <c r="H409" s="13">
        <v>2006</v>
      </c>
      <c r="I409" s="3">
        <v>38740</v>
      </c>
      <c r="J409" s="1" t="s">
        <v>186</v>
      </c>
      <c r="K409" s="1" t="s">
        <v>184</v>
      </c>
      <c r="M409" s="1" t="s">
        <v>2370</v>
      </c>
      <c r="N409" s="4" t="s">
        <v>2283</v>
      </c>
      <c r="O409" s="4" t="s">
        <v>2371</v>
      </c>
      <c r="P409" s="1" t="s">
        <v>2372</v>
      </c>
      <c r="Q409" s="1" t="s">
        <v>2286</v>
      </c>
      <c r="R409" s="1" t="s">
        <v>2372</v>
      </c>
      <c r="S409" s="1" t="s">
        <v>272</v>
      </c>
      <c r="T409" s="1" t="s">
        <v>273</v>
      </c>
      <c r="U409" t="b">
        <f t="shared" si="13"/>
        <v>1</v>
      </c>
    </row>
    <row r="410" spans="1:21" ht="12.75" x14ac:dyDescent="0.35">
      <c r="A410" s="2" t="s">
        <v>2373</v>
      </c>
      <c r="B410" s="25"/>
      <c r="C410" s="1" t="s">
        <v>2374</v>
      </c>
      <c r="D410" s="1" t="str">
        <f t="shared" si="12"/>
        <v xml:space="preserve">Lê Minh </v>
      </c>
      <c r="E410" s="1" t="s">
        <v>1310</v>
      </c>
      <c r="F410" s="1">
        <v>4</v>
      </c>
      <c r="G410" s="1">
        <v>5</v>
      </c>
      <c r="H410" s="13">
        <v>2006</v>
      </c>
      <c r="I410" s="3">
        <v>38841</v>
      </c>
      <c r="J410" s="1" t="s">
        <v>186</v>
      </c>
      <c r="K410" s="1" t="s">
        <v>184</v>
      </c>
      <c r="M410" s="1" t="s">
        <v>2375</v>
      </c>
      <c r="N410" s="4" t="s">
        <v>2283</v>
      </c>
      <c r="O410" s="4" t="s">
        <v>2376</v>
      </c>
      <c r="P410" s="1" t="s">
        <v>2377</v>
      </c>
      <c r="Q410" s="1" t="s">
        <v>2286</v>
      </c>
      <c r="R410" s="1" t="s">
        <v>2377</v>
      </c>
      <c r="S410" s="1" t="s">
        <v>279</v>
      </c>
      <c r="T410" s="1" t="s">
        <v>273</v>
      </c>
      <c r="U410" t="b">
        <f t="shared" si="13"/>
        <v>1</v>
      </c>
    </row>
    <row r="411" spans="1:21" ht="12.75" x14ac:dyDescent="0.35">
      <c r="A411" s="2" t="s">
        <v>2378</v>
      </c>
      <c r="B411" s="25"/>
      <c r="C411" s="1" t="s">
        <v>2379</v>
      </c>
      <c r="D411" s="1" t="str">
        <f t="shared" si="12"/>
        <v xml:space="preserve">Phạm Phùng Minh </v>
      </c>
      <c r="E411" s="1" t="s">
        <v>1310</v>
      </c>
      <c r="F411" s="1">
        <v>13</v>
      </c>
      <c r="G411" s="1">
        <v>1</v>
      </c>
      <c r="H411" s="13">
        <v>2006</v>
      </c>
      <c r="I411" s="3">
        <v>38730</v>
      </c>
      <c r="J411" s="1" t="s">
        <v>186</v>
      </c>
      <c r="K411" s="1" t="s">
        <v>184</v>
      </c>
      <c r="M411" s="1" t="s">
        <v>2380</v>
      </c>
      <c r="N411" s="4" t="s">
        <v>2283</v>
      </c>
      <c r="O411" s="4" t="s">
        <v>2381</v>
      </c>
      <c r="P411" s="1" t="s">
        <v>2382</v>
      </c>
      <c r="Q411" s="1" t="s">
        <v>2286</v>
      </c>
      <c r="R411" s="1" t="s">
        <v>2382</v>
      </c>
      <c r="S411" s="1" t="s">
        <v>279</v>
      </c>
      <c r="T411" s="1" t="s">
        <v>273</v>
      </c>
      <c r="U411" t="b">
        <f t="shared" si="13"/>
        <v>1</v>
      </c>
    </row>
    <row r="412" spans="1:21" ht="12.75" x14ac:dyDescent="0.35">
      <c r="A412" s="2" t="s">
        <v>2383</v>
      </c>
      <c r="B412" s="25"/>
      <c r="C412" s="1" t="s">
        <v>2384</v>
      </c>
      <c r="D412" s="1" t="str">
        <f t="shared" si="12"/>
        <v xml:space="preserve">Phạm Hồng </v>
      </c>
      <c r="E412" s="1" t="s">
        <v>963</v>
      </c>
      <c r="F412" s="1">
        <v>25</v>
      </c>
      <c r="G412" s="1">
        <v>2</v>
      </c>
      <c r="H412" s="13">
        <v>2005</v>
      </c>
      <c r="I412" s="3">
        <v>38408</v>
      </c>
      <c r="J412" s="1" t="s">
        <v>186</v>
      </c>
      <c r="K412" s="1" t="s">
        <v>184</v>
      </c>
      <c r="M412" s="1" t="s">
        <v>2385</v>
      </c>
      <c r="O412" s="4" t="s">
        <v>2386</v>
      </c>
      <c r="P412" s="1" t="s">
        <v>2387</v>
      </c>
      <c r="R412" s="1" t="s">
        <v>2387</v>
      </c>
      <c r="S412" s="1" t="s">
        <v>272</v>
      </c>
      <c r="T412" s="1" t="s">
        <v>273</v>
      </c>
      <c r="U412" t="b">
        <f t="shared" si="13"/>
        <v>1</v>
      </c>
    </row>
    <row r="413" spans="1:21" ht="12.75" x14ac:dyDescent="0.35">
      <c r="A413" s="2" t="s">
        <v>2388</v>
      </c>
      <c r="B413" s="25"/>
      <c r="C413" s="1" t="s">
        <v>2389</v>
      </c>
      <c r="D413" s="1" t="str">
        <f t="shared" si="12"/>
        <v xml:space="preserve">Nguyễn Đức </v>
      </c>
      <c r="E413" s="1" t="s">
        <v>963</v>
      </c>
      <c r="F413" s="1">
        <v>14</v>
      </c>
      <c r="G413" s="1">
        <v>4</v>
      </c>
      <c r="H413" s="13">
        <v>2006</v>
      </c>
      <c r="I413" s="3">
        <v>38821</v>
      </c>
      <c r="J413" s="1" t="s">
        <v>186</v>
      </c>
      <c r="K413" s="1" t="s">
        <v>184</v>
      </c>
      <c r="M413" s="1" t="s">
        <v>2390</v>
      </c>
      <c r="N413" s="1">
        <v>795537559</v>
      </c>
      <c r="O413" s="4" t="s">
        <v>2391</v>
      </c>
      <c r="P413" s="1" t="s">
        <v>2392</v>
      </c>
      <c r="Q413" s="1" t="s">
        <v>2286</v>
      </c>
      <c r="R413" s="1" t="s">
        <v>2392</v>
      </c>
      <c r="S413" s="1" t="s">
        <v>279</v>
      </c>
      <c r="T413" s="1" t="s">
        <v>273</v>
      </c>
      <c r="U413" t="b">
        <f t="shared" si="13"/>
        <v>1</v>
      </c>
    </row>
    <row r="414" spans="1:21" ht="12.75" x14ac:dyDescent="0.35">
      <c r="A414" s="2" t="s">
        <v>2393</v>
      </c>
      <c r="B414" s="25"/>
      <c r="C414" s="1" t="s">
        <v>2394</v>
      </c>
      <c r="D414" s="1" t="str">
        <f t="shared" si="12"/>
        <v xml:space="preserve">Trần Kiến </v>
      </c>
      <c r="E414" s="1" t="s">
        <v>519</v>
      </c>
      <c r="F414" s="1">
        <v>5</v>
      </c>
      <c r="G414" s="1">
        <v>2</v>
      </c>
      <c r="H414" s="13">
        <v>2005</v>
      </c>
      <c r="I414" s="3">
        <v>38388</v>
      </c>
      <c r="J414" s="1" t="s">
        <v>186</v>
      </c>
      <c r="K414" s="1" t="s">
        <v>184</v>
      </c>
      <c r="M414" s="1" t="s">
        <v>2317</v>
      </c>
      <c r="O414" s="4" t="s">
        <v>2395</v>
      </c>
      <c r="P414" s="1" t="s">
        <v>2396</v>
      </c>
      <c r="R414" s="1" t="s">
        <v>2396</v>
      </c>
      <c r="S414" s="1" t="s">
        <v>279</v>
      </c>
      <c r="T414" s="1" t="s">
        <v>273</v>
      </c>
      <c r="U414" t="b">
        <f t="shared" si="13"/>
        <v>1</v>
      </c>
    </row>
    <row r="415" spans="1:21" ht="12.75" x14ac:dyDescent="0.35">
      <c r="A415" s="2" t="s">
        <v>2397</v>
      </c>
      <c r="B415" s="25"/>
      <c r="C415" s="1" t="s">
        <v>2398</v>
      </c>
      <c r="D415" s="1" t="str">
        <f t="shared" si="12"/>
        <v xml:space="preserve">Lê Hạnh </v>
      </c>
      <c r="E415" s="1" t="s">
        <v>1171</v>
      </c>
      <c r="F415" s="1">
        <v>27</v>
      </c>
      <c r="G415" s="1">
        <v>3</v>
      </c>
      <c r="H415" s="13">
        <v>2022</v>
      </c>
      <c r="I415" s="3">
        <v>44647</v>
      </c>
      <c r="J415" s="1" t="s">
        <v>186</v>
      </c>
      <c r="K415" s="1" t="s">
        <v>184</v>
      </c>
      <c r="M415" s="1" t="s">
        <v>186</v>
      </c>
      <c r="N415" s="4" t="s">
        <v>2283</v>
      </c>
      <c r="O415" s="4" t="s">
        <v>2399</v>
      </c>
      <c r="P415" s="1" t="s">
        <v>2400</v>
      </c>
      <c r="Q415" s="1" t="s">
        <v>2286</v>
      </c>
      <c r="R415" s="1" t="s">
        <v>2400</v>
      </c>
      <c r="S415" s="1" t="s">
        <v>279</v>
      </c>
      <c r="T415" s="1" t="s">
        <v>273</v>
      </c>
      <c r="U415" t="b">
        <f t="shared" si="13"/>
        <v>1</v>
      </c>
    </row>
    <row r="416" spans="1:21" ht="12.75" x14ac:dyDescent="0.35">
      <c r="A416" s="2" t="s">
        <v>2401</v>
      </c>
      <c r="B416" s="25"/>
      <c r="C416" s="1" t="s">
        <v>2402</v>
      </c>
      <c r="D416" s="1" t="str">
        <f t="shared" si="12"/>
        <v>Nguyễn Thị Ái T</v>
      </c>
      <c r="E416" s="1" t="s">
        <v>2403</v>
      </c>
      <c r="F416" s="1">
        <v>20</v>
      </c>
      <c r="G416" s="1">
        <v>3</v>
      </c>
      <c r="H416" s="13">
        <v>2006</v>
      </c>
      <c r="I416" s="3">
        <v>38796</v>
      </c>
      <c r="J416" s="1" t="s">
        <v>186</v>
      </c>
      <c r="K416" s="1" t="s">
        <v>184</v>
      </c>
      <c r="M416" s="1" t="s">
        <v>2404</v>
      </c>
      <c r="N416" s="1">
        <v>795537559</v>
      </c>
      <c r="O416" s="4" t="s">
        <v>2405</v>
      </c>
      <c r="P416" s="1" t="s">
        <v>2406</v>
      </c>
      <c r="Q416" s="1" t="s">
        <v>2286</v>
      </c>
      <c r="R416" s="1" t="s">
        <v>2406</v>
      </c>
      <c r="S416" s="1" t="s">
        <v>279</v>
      </c>
      <c r="T416" s="1" t="s">
        <v>273</v>
      </c>
      <c r="U416" t="b">
        <f t="shared" si="13"/>
        <v>1</v>
      </c>
    </row>
    <row r="417" spans="1:21" ht="12.75" x14ac:dyDescent="0.35">
      <c r="A417" s="2" t="s">
        <v>2407</v>
      </c>
      <c r="B417" s="25"/>
      <c r="C417" s="1" t="s">
        <v>2408</v>
      </c>
      <c r="D417" s="1" t="str">
        <f t="shared" si="12"/>
        <v>Nguyễn Tố U</v>
      </c>
      <c r="E417" s="1" t="s">
        <v>2409</v>
      </c>
      <c r="F417" s="1">
        <v>11</v>
      </c>
      <c r="G417" s="1">
        <v>3</v>
      </c>
      <c r="H417" s="13">
        <v>2006</v>
      </c>
      <c r="I417" s="3">
        <v>38787</v>
      </c>
      <c r="J417" s="1" t="s">
        <v>186</v>
      </c>
      <c r="K417" s="1" t="s">
        <v>184</v>
      </c>
      <c r="M417" s="1" t="s">
        <v>2410</v>
      </c>
      <c r="N417" s="4" t="s">
        <v>2283</v>
      </c>
      <c r="O417" s="4" t="s">
        <v>2411</v>
      </c>
      <c r="P417" s="1" t="s">
        <v>2412</v>
      </c>
      <c r="Q417" s="1" t="s">
        <v>2286</v>
      </c>
      <c r="R417" s="1" t="s">
        <v>2412</v>
      </c>
      <c r="S417" s="1" t="s">
        <v>279</v>
      </c>
      <c r="T417" s="1" t="s">
        <v>273</v>
      </c>
      <c r="U417" t="b">
        <f t="shared" si="13"/>
        <v>1</v>
      </c>
    </row>
    <row r="418" spans="1:21" ht="12.75" x14ac:dyDescent="0.35">
      <c r="A418" s="2" t="s">
        <v>2413</v>
      </c>
      <c r="B418" s="25"/>
      <c r="C418" s="1" t="s">
        <v>2414</v>
      </c>
      <c r="D418" s="1" t="str">
        <f t="shared" si="12"/>
        <v xml:space="preserve">Nguyễn Văn </v>
      </c>
      <c r="E418" s="1" t="s">
        <v>715</v>
      </c>
      <c r="F418" s="1">
        <v>12</v>
      </c>
      <c r="G418" s="1">
        <v>5</v>
      </c>
      <c r="H418" s="13">
        <v>2005</v>
      </c>
      <c r="I418" s="3">
        <v>38484</v>
      </c>
      <c r="J418" s="1" t="s">
        <v>186</v>
      </c>
      <c r="K418" s="1" t="s">
        <v>184</v>
      </c>
      <c r="M418" s="1" t="s">
        <v>2415</v>
      </c>
      <c r="O418" s="4" t="s">
        <v>2416</v>
      </c>
      <c r="P418" s="1" t="s">
        <v>2417</v>
      </c>
      <c r="R418" s="1" t="s">
        <v>2417</v>
      </c>
      <c r="S418" s="1" t="s">
        <v>272</v>
      </c>
      <c r="T418" s="1" t="s">
        <v>273</v>
      </c>
      <c r="U418" t="b">
        <f t="shared" si="13"/>
        <v>1</v>
      </c>
    </row>
    <row r="419" spans="1:21" ht="12.75" x14ac:dyDescent="0.35">
      <c r="A419" s="2" t="s">
        <v>2418</v>
      </c>
      <c r="B419" s="25"/>
      <c r="C419" s="1" t="s">
        <v>2419</v>
      </c>
      <c r="D419" s="1" t="str">
        <f t="shared" si="12"/>
        <v xml:space="preserve">Huỳnh Thiên </v>
      </c>
      <c r="E419" s="1" t="s">
        <v>578</v>
      </c>
      <c r="F419" s="1">
        <v>1</v>
      </c>
      <c r="G419" s="1">
        <v>1</v>
      </c>
      <c r="H419" s="13">
        <v>2005</v>
      </c>
      <c r="I419" s="3">
        <v>38353</v>
      </c>
      <c r="J419" s="1" t="s">
        <v>187</v>
      </c>
      <c r="K419" s="1" t="s">
        <v>184</v>
      </c>
      <c r="M419" s="1" t="s">
        <v>2420</v>
      </c>
      <c r="O419" s="4" t="s">
        <v>2421</v>
      </c>
      <c r="P419" s="1" t="s">
        <v>2422</v>
      </c>
      <c r="R419" s="1" t="s">
        <v>2422</v>
      </c>
      <c r="S419" s="1" t="s">
        <v>279</v>
      </c>
      <c r="T419" s="1" t="s">
        <v>273</v>
      </c>
      <c r="U419" t="b">
        <f t="shared" si="13"/>
        <v>1</v>
      </c>
    </row>
    <row r="420" spans="1:21" ht="12.75" x14ac:dyDescent="0.35">
      <c r="A420" s="2" t="s">
        <v>2423</v>
      </c>
      <c r="B420" s="25"/>
      <c r="C420" s="1" t="s">
        <v>2424</v>
      </c>
      <c r="D420" s="1" t="str">
        <f t="shared" si="12"/>
        <v xml:space="preserve">Nguyễn Chiêu </v>
      </c>
      <c r="E420" s="1" t="s">
        <v>1940</v>
      </c>
      <c r="F420" s="1">
        <v>2</v>
      </c>
      <c r="G420" s="1">
        <v>1</v>
      </c>
      <c r="H420" s="13">
        <v>2006</v>
      </c>
      <c r="I420" s="3">
        <v>38719</v>
      </c>
      <c r="J420" s="1" t="s">
        <v>187</v>
      </c>
      <c r="K420" s="1" t="s">
        <v>184</v>
      </c>
      <c r="M420" s="1" t="s">
        <v>2425</v>
      </c>
      <c r="O420" s="4" t="s">
        <v>2426</v>
      </c>
      <c r="P420" s="1" t="s">
        <v>2427</v>
      </c>
      <c r="Q420" s="1" t="s">
        <v>2428</v>
      </c>
      <c r="R420" s="1" t="s">
        <v>2427</v>
      </c>
      <c r="S420" s="1" t="s">
        <v>279</v>
      </c>
      <c r="T420" s="1" t="s">
        <v>273</v>
      </c>
      <c r="U420" t="b">
        <f t="shared" si="13"/>
        <v>1</v>
      </c>
    </row>
    <row r="421" spans="1:21" ht="12.75" x14ac:dyDescent="0.35">
      <c r="A421" s="2" t="s">
        <v>2429</v>
      </c>
      <c r="B421" s="25"/>
      <c r="C421" s="1" t="s">
        <v>1946</v>
      </c>
      <c r="D421" s="1" t="str">
        <f t="shared" si="12"/>
        <v xml:space="preserve">Nguyễn Quang </v>
      </c>
      <c r="E421" s="1" t="s">
        <v>720</v>
      </c>
      <c r="F421" s="1">
        <v>28</v>
      </c>
      <c r="G421" s="1">
        <v>8</v>
      </c>
      <c r="H421" s="13">
        <v>2005</v>
      </c>
      <c r="I421" s="3">
        <v>38592</v>
      </c>
      <c r="J421" s="1" t="s">
        <v>187</v>
      </c>
      <c r="K421" s="1" t="s">
        <v>184</v>
      </c>
      <c r="M421" s="1" t="s">
        <v>2430</v>
      </c>
      <c r="O421" s="4" t="s">
        <v>2431</v>
      </c>
      <c r="P421" s="1" t="s">
        <v>2432</v>
      </c>
      <c r="R421" s="1" t="s">
        <v>2432</v>
      </c>
      <c r="S421" s="1" t="s">
        <v>279</v>
      </c>
      <c r="T421" s="1" t="s">
        <v>273</v>
      </c>
      <c r="U421" t="b">
        <f t="shared" si="13"/>
        <v>1</v>
      </c>
    </row>
    <row r="422" spans="1:21" ht="12.75" x14ac:dyDescent="0.35">
      <c r="A422" s="2" t="s">
        <v>2433</v>
      </c>
      <c r="B422" s="25"/>
      <c r="C422" s="1" t="s">
        <v>2434</v>
      </c>
      <c r="D422" s="1" t="str">
        <f t="shared" si="12"/>
        <v xml:space="preserve">Đào Thị Mai </v>
      </c>
      <c r="E422" s="1" t="s">
        <v>605</v>
      </c>
      <c r="F422" s="1">
        <v>29</v>
      </c>
      <c r="G422" s="1">
        <v>8</v>
      </c>
      <c r="H422" s="13">
        <v>2006</v>
      </c>
      <c r="I422" s="3">
        <v>38958</v>
      </c>
      <c r="J422" s="1" t="s">
        <v>187</v>
      </c>
      <c r="K422" s="1" t="s">
        <v>184</v>
      </c>
      <c r="M422" s="1" t="s">
        <v>2435</v>
      </c>
      <c r="N422" s="4" t="s">
        <v>2436</v>
      </c>
      <c r="O422" s="4" t="s">
        <v>2437</v>
      </c>
      <c r="P422" s="1" t="s">
        <v>2438</v>
      </c>
      <c r="Q422" s="1" t="s">
        <v>2428</v>
      </c>
      <c r="R422" s="1" t="s">
        <v>2439</v>
      </c>
      <c r="S422" s="1" t="s">
        <v>279</v>
      </c>
      <c r="T422" s="1" t="s">
        <v>273</v>
      </c>
      <c r="U422" t="b">
        <f t="shared" si="13"/>
        <v>0</v>
      </c>
    </row>
    <row r="423" spans="1:21" ht="12.75" x14ac:dyDescent="0.35">
      <c r="A423" s="2" t="s">
        <v>2440</v>
      </c>
      <c r="B423" s="25"/>
      <c r="C423" s="1" t="s">
        <v>2441</v>
      </c>
      <c r="D423" s="1" t="str">
        <f t="shared" si="12"/>
        <v xml:space="preserve">Võ Chí </v>
      </c>
      <c r="E423" s="1" t="s">
        <v>301</v>
      </c>
      <c r="F423" s="1">
        <v>23</v>
      </c>
      <c r="G423" s="1">
        <v>5</v>
      </c>
      <c r="H423" s="13">
        <v>2005</v>
      </c>
      <c r="I423" s="3">
        <v>38495</v>
      </c>
      <c r="J423" s="1" t="s">
        <v>187</v>
      </c>
      <c r="K423" s="1" t="s">
        <v>184</v>
      </c>
      <c r="M423" s="1" t="s">
        <v>2442</v>
      </c>
      <c r="N423" s="4" t="s">
        <v>2443</v>
      </c>
      <c r="O423" s="4" t="s">
        <v>2444</v>
      </c>
      <c r="P423" s="1" t="s">
        <v>2445</v>
      </c>
      <c r="Q423" s="1" t="s">
        <v>2446</v>
      </c>
      <c r="R423" s="1" t="s">
        <v>2445</v>
      </c>
      <c r="S423" s="1" t="s">
        <v>279</v>
      </c>
      <c r="T423" s="1" t="s">
        <v>273</v>
      </c>
      <c r="U423" t="b">
        <f t="shared" si="13"/>
        <v>1</v>
      </c>
    </row>
    <row r="424" spans="1:21" ht="12.75" x14ac:dyDescent="0.35">
      <c r="A424" s="2" t="s">
        <v>2447</v>
      </c>
      <c r="B424" s="25"/>
      <c r="C424" s="1" t="s">
        <v>2448</v>
      </c>
      <c r="D424" s="1" t="str">
        <f t="shared" si="12"/>
        <v xml:space="preserve">Nguyễn Công </v>
      </c>
      <c r="E424" s="1" t="s">
        <v>307</v>
      </c>
      <c r="F424" s="1">
        <v>27</v>
      </c>
      <c r="G424" s="1">
        <v>7</v>
      </c>
      <c r="H424" s="13">
        <v>2005</v>
      </c>
      <c r="I424" s="3">
        <v>38560</v>
      </c>
      <c r="J424" s="1" t="s">
        <v>187</v>
      </c>
      <c r="K424" s="1" t="s">
        <v>184</v>
      </c>
      <c r="M424" s="1" t="s">
        <v>2449</v>
      </c>
      <c r="O424" s="4" t="s">
        <v>2450</v>
      </c>
      <c r="P424" s="1" t="s">
        <v>2451</v>
      </c>
      <c r="R424" s="1" t="s">
        <v>2451</v>
      </c>
      <c r="S424" s="1" t="s">
        <v>279</v>
      </c>
      <c r="T424" s="1" t="s">
        <v>273</v>
      </c>
      <c r="U424" t="b">
        <f t="shared" si="13"/>
        <v>1</v>
      </c>
    </row>
    <row r="425" spans="1:21" ht="12.75" x14ac:dyDescent="0.35">
      <c r="A425" s="2" t="s">
        <v>2452</v>
      </c>
      <c r="B425" s="25"/>
      <c r="C425" s="1" t="s">
        <v>2453</v>
      </c>
      <c r="D425" s="1" t="str">
        <f t="shared" si="12"/>
        <v xml:space="preserve">Trần Việt </v>
      </c>
      <c r="E425" s="1" t="s">
        <v>307</v>
      </c>
      <c r="F425" s="1">
        <v>12</v>
      </c>
      <c r="G425" s="1">
        <v>3</v>
      </c>
      <c r="H425" s="13">
        <v>2005</v>
      </c>
      <c r="I425" s="3">
        <v>38423</v>
      </c>
      <c r="J425" s="1" t="s">
        <v>187</v>
      </c>
      <c r="K425" s="1" t="s">
        <v>184</v>
      </c>
      <c r="M425" s="1" t="s">
        <v>2454</v>
      </c>
      <c r="O425" s="4" t="s">
        <v>2455</v>
      </c>
      <c r="P425" s="1" t="s">
        <v>2456</v>
      </c>
      <c r="R425" s="1" t="s">
        <v>2456</v>
      </c>
      <c r="S425" s="1" t="s">
        <v>279</v>
      </c>
      <c r="T425" s="1" t="s">
        <v>273</v>
      </c>
      <c r="U425" t="b">
        <f t="shared" si="13"/>
        <v>1</v>
      </c>
    </row>
    <row r="426" spans="1:21" ht="12.75" x14ac:dyDescent="0.35">
      <c r="A426" s="2" t="s">
        <v>2457</v>
      </c>
      <c r="B426" s="25"/>
      <c r="C426" s="1" t="s">
        <v>2458</v>
      </c>
      <c r="D426" s="1" t="str">
        <f t="shared" si="12"/>
        <v xml:space="preserve">Phan Tiến </v>
      </c>
      <c r="E426" s="1" t="s">
        <v>266</v>
      </c>
      <c r="F426" s="1">
        <v>6</v>
      </c>
      <c r="G426" s="1">
        <v>3</v>
      </c>
      <c r="H426" s="13">
        <v>2006</v>
      </c>
      <c r="I426" s="3">
        <v>38782</v>
      </c>
      <c r="J426" s="1" t="s">
        <v>187</v>
      </c>
      <c r="K426" s="1" t="s">
        <v>184</v>
      </c>
      <c r="M426" s="1" t="s">
        <v>2449</v>
      </c>
      <c r="O426" s="4" t="s">
        <v>2459</v>
      </c>
      <c r="P426" s="1" t="s">
        <v>2460</v>
      </c>
      <c r="R426" s="1" t="s">
        <v>2460</v>
      </c>
      <c r="S426" s="1" t="s">
        <v>279</v>
      </c>
      <c r="T426" s="1" t="s">
        <v>273</v>
      </c>
      <c r="U426" t="b">
        <f t="shared" si="13"/>
        <v>1</v>
      </c>
    </row>
    <row r="427" spans="1:21" ht="12.75" x14ac:dyDescent="0.35">
      <c r="A427" s="2" t="s">
        <v>2461</v>
      </c>
      <c r="B427" s="25"/>
      <c r="C427" s="1" t="s">
        <v>2462</v>
      </c>
      <c r="D427" s="1" t="str">
        <f t="shared" si="12"/>
        <v xml:space="preserve">Cao Tùng </v>
      </c>
      <c r="E427" s="1" t="s">
        <v>1057</v>
      </c>
      <c r="F427" s="1">
        <v>15</v>
      </c>
      <c r="G427" s="1">
        <v>1</v>
      </c>
      <c r="H427" s="13">
        <v>2005</v>
      </c>
      <c r="I427" s="3">
        <v>38367</v>
      </c>
      <c r="J427" s="1" t="s">
        <v>187</v>
      </c>
      <c r="K427" s="1" t="s">
        <v>184</v>
      </c>
      <c r="M427" s="1" t="s">
        <v>2463</v>
      </c>
      <c r="O427" s="4" t="s">
        <v>2464</v>
      </c>
      <c r="P427" s="1" t="s">
        <v>2465</v>
      </c>
      <c r="R427" s="1" t="s">
        <v>2465</v>
      </c>
      <c r="S427" s="1" t="s">
        <v>279</v>
      </c>
      <c r="T427" s="1" t="s">
        <v>273</v>
      </c>
      <c r="U427" t="b">
        <f t="shared" si="13"/>
        <v>1</v>
      </c>
    </row>
    <row r="428" spans="1:21" ht="12.75" x14ac:dyDescent="0.35">
      <c r="A428" s="2" t="s">
        <v>2466</v>
      </c>
      <c r="B428" s="25"/>
      <c r="C428" s="1" t="s">
        <v>2467</v>
      </c>
      <c r="D428" s="1" t="str">
        <f t="shared" si="12"/>
        <v xml:space="preserve">Nguyễn Trùng </v>
      </c>
      <c r="E428" s="1" t="s">
        <v>1057</v>
      </c>
      <c r="F428" s="1">
        <v>28</v>
      </c>
      <c r="G428" s="1">
        <v>7</v>
      </c>
      <c r="H428" s="13">
        <v>2006</v>
      </c>
      <c r="I428" s="3">
        <v>38926</v>
      </c>
      <c r="J428" s="1" t="s">
        <v>187</v>
      </c>
      <c r="K428" s="1" t="s">
        <v>184</v>
      </c>
      <c r="M428" s="1" t="s">
        <v>2468</v>
      </c>
      <c r="O428" s="4" t="s">
        <v>2469</v>
      </c>
      <c r="P428" s="1" t="s">
        <v>2470</v>
      </c>
      <c r="Q428" s="1" t="s">
        <v>2428</v>
      </c>
      <c r="R428" s="1" t="s">
        <v>2470</v>
      </c>
      <c r="S428" s="1" t="s">
        <v>279</v>
      </c>
      <c r="T428" s="1" t="s">
        <v>273</v>
      </c>
      <c r="U428" t="b">
        <f t="shared" si="13"/>
        <v>1</v>
      </c>
    </row>
    <row r="429" spans="1:21" ht="12.75" x14ac:dyDescent="0.35">
      <c r="A429" s="2" t="s">
        <v>2471</v>
      </c>
      <c r="B429" s="25"/>
      <c r="C429" s="1" t="s">
        <v>2472</v>
      </c>
      <c r="D429" s="1" t="str">
        <f t="shared" si="12"/>
        <v xml:space="preserve">Huỳnh Ngọc </v>
      </c>
      <c r="E429" s="1" t="s">
        <v>437</v>
      </c>
      <c r="F429" s="1">
        <v>2</v>
      </c>
      <c r="G429" s="1">
        <v>1</v>
      </c>
      <c r="H429" s="13">
        <v>2005</v>
      </c>
      <c r="I429" s="3">
        <v>38354</v>
      </c>
      <c r="J429" s="1" t="s">
        <v>187</v>
      </c>
      <c r="K429" s="1" t="s">
        <v>184</v>
      </c>
      <c r="M429" s="1" t="s">
        <v>2473</v>
      </c>
      <c r="O429" s="4" t="s">
        <v>2474</v>
      </c>
      <c r="P429" s="1" t="s">
        <v>2475</v>
      </c>
      <c r="Q429" s="1" t="s">
        <v>2475</v>
      </c>
      <c r="R429" s="1" t="s">
        <v>2475</v>
      </c>
      <c r="S429" s="1" t="s">
        <v>279</v>
      </c>
      <c r="T429" s="1" t="s">
        <v>273</v>
      </c>
      <c r="U429" t="b">
        <f t="shared" si="13"/>
        <v>1</v>
      </c>
    </row>
    <row r="430" spans="1:21" ht="12.75" x14ac:dyDescent="0.35">
      <c r="A430" s="2" t="s">
        <v>2476</v>
      </c>
      <c r="B430" s="25"/>
      <c r="C430" s="1" t="s">
        <v>2477</v>
      </c>
      <c r="D430" s="1" t="str">
        <f t="shared" si="12"/>
        <v xml:space="preserve">Mai Thị Kim </v>
      </c>
      <c r="E430" s="1" t="s">
        <v>886</v>
      </c>
      <c r="F430" s="1">
        <v>30</v>
      </c>
      <c r="G430" s="1">
        <v>7</v>
      </c>
      <c r="H430" s="13">
        <v>2005</v>
      </c>
      <c r="I430" s="3">
        <v>38563</v>
      </c>
      <c r="J430" s="1" t="s">
        <v>187</v>
      </c>
      <c r="K430" s="1" t="s">
        <v>184</v>
      </c>
      <c r="M430" s="1" t="s">
        <v>2478</v>
      </c>
      <c r="N430" s="4" t="s">
        <v>2443</v>
      </c>
      <c r="O430" s="4" t="s">
        <v>2479</v>
      </c>
      <c r="P430" s="1" t="s">
        <v>2480</v>
      </c>
      <c r="Q430" s="1" t="s">
        <v>2481</v>
      </c>
      <c r="R430" s="1" t="s">
        <v>2480</v>
      </c>
      <c r="S430" s="1" t="s">
        <v>279</v>
      </c>
      <c r="T430" s="1" t="s">
        <v>273</v>
      </c>
      <c r="U430" t="b">
        <f t="shared" si="13"/>
        <v>1</v>
      </c>
    </row>
    <row r="431" spans="1:21" ht="12.75" x14ac:dyDescent="0.35">
      <c r="A431" s="2" t="s">
        <v>2482</v>
      </c>
      <c r="B431" s="25"/>
      <c r="C431" s="1" t="s">
        <v>2483</v>
      </c>
      <c r="D431" s="1" t="str">
        <f t="shared" si="12"/>
        <v xml:space="preserve">Nguyễn Đăng </v>
      </c>
      <c r="E431" s="1" t="s">
        <v>2484</v>
      </c>
      <c r="F431" s="1">
        <v>17</v>
      </c>
      <c r="G431" s="1">
        <v>6</v>
      </c>
      <c r="H431" s="13">
        <v>2006</v>
      </c>
      <c r="I431" s="3">
        <v>38885</v>
      </c>
      <c r="J431" s="1" t="s">
        <v>187</v>
      </c>
      <c r="K431" s="1" t="s">
        <v>184</v>
      </c>
      <c r="M431" s="1" t="s">
        <v>2485</v>
      </c>
      <c r="O431" s="4" t="s">
        <v>2486</v>
      </c>
      <c r="P431" s="1" t="s">
        <v>2487</v>
      </c>
      <c r="Q431" s="1" t="s">
        <v>2428</v>
      </c>
      <c r="R431" s="1" t="s">
        <v>2487</v>
      </c>
      <c r="S431" s="1" t="s">
        <v>279</v>
      </c>
      <c r="T431" s="1" t="s">
        <v>273</v>
      </c>
      <c r="U431" t="b">
        <f t="shared" si="13"/>
        <v>1</v>
      </c>
    </row>
    <row r="432" spans="1:21" ht="12.75" x14ac:dyDescent="0.35">
      <c r="A432" s="2" t="s">
        <v>2488</v>
      </c>
      <c r="B432" s="25"/>
      <c r="C432" s="1" t="s">
        <v>2489</v>
      </c>
      <c r="D432" s="1" t="str">
        <f t="shared" si="12"/>
        <v xml:space="preserve">Đinh Việt </v>
      </c>
      <c r="E432" s="1" t="s">
        <v>276</v>
      </c>
      <c r="F432" s="1">
        <v>29</v>
      </c>
      <c r="G432" s="1">
        <v>10</v>
      </c>
      <c r="H432" s="13">
        <v>2005</v>
      </c>
      <c r="I432" s="3">
        <v>38654</v>
      </c>
      <c r="J432" s="1" t="s">
        <v>187</v>
      </c>
      <c r="K432" s="1" t="s">
        <v>184</v>
      </c>
      <c r="M432" s="1" t="s">
        <v>2490</v>
      </c>
      <c r="N432" s="4" t="s">
        <v>2443</v>
      </c>
      <c r="O432" s="4" t="s">
        <v>2491</v>
      </c>
      <c r="P432" s="1" t="s">
        <v>2492</v>
      </c>
      <c r="Q432" s="1" t="s">
        <v>2493</v>
      </c>
      <c r="R432" s="1" t="s">
        <v>2492</v>
      </c>
      <c r="S432" s="1" t="s">
        <v>279</v>
      </c>
      <c r="T432" s="1" t="s">
        <v>273</v>
      </c>
      <c r="U432" t="b">
        <f t="shared" si="13"/>
        <v>1</v>
      </c>
    </row>
    <row r="433" spans="1:21" ht="12.75" x14ac:dyDescent="0.35">
      <c r="A433" s="2" t="s">
        <v>2494</v>
      </c>
      <c r="B433" s="25"/>
      <c r="C433" s="1" t="s">
        <v>2495</v>
      </c>
      <c r="D433" s="1" t="str">
        <f t="shared" si="12"/>
        <v xml:space="preserve">Trần Phước </v>
      </c>
      <c r="E433" s="1" t="s">
        <v>446</v>
      </c>
      <c r="F433" s="1">
        <v>3</v>
      </c>
      <c r="G433" s="1">
        <v>2</v>
      </c>
      <c r="H433" s="13">
        <v>2006</v>
      </c>
      <c r="I433" s="3">
        <v>38751</v>
      </c>
      <c r="J433" s="1" t="s">
        <v>187</v>
      </c>
      <c r="K433" s="1" t="s">
        <v>184</v>
      </c>
      <c r="M433" s="1" t="s">
        <v>2496</v>
      </c>
      <c r="O433" s="4" t="s">
        <v>2497</v>
      </c>
      <c r="P433" s="1" t="s">
        <v>2498</v>
      </c>
      <c r="Q433" s="1" t="s">
        <v>2428</v>
      </c>
      <c r="R433" s="1" t="s">
        <v>2498</v>
      </c>
      <c r="S433" s="1" t="s">
        <v>692</v>
      </c>
      <c r="T433" s="1" t="s">
        <v>273</v>
      </c>
      <c r="U433" t="b">
        <f t="shared" si="13"/>
        <v>1</v>
      </c>
    </row>
    <row r="434" spans="1:21" ht="12.75" x14ac:dyDescent="0.35">
      <c r="A434" s="2" t="s">
        <v>2499</v>
      </c>
      <c r="B434" s="25"/>
      <c r="C434" s="1" t="s">
        <v>2500</v>
      </c>
      <c r="D434" s="1" t="str">
        <f t="shared" si="12"/>
        <v xml:space="preserve">Nguyễn Minh </v>
      </c>
      <c r="E434" s="1" t="s">
        <v>2501</v>
      </c>
      <c r="F434" s="1">
        <v>25</v>
      </c>
      <c r="G434" s="1">
        <v>2</v>
      </c>
      <c r="H434" s="13">
        <v>2005</v>
      </c>
      <c r="I434" s="3">
        <v>38408</v>
      </c>
      <c r="J434" s="1" t="s">
        <v>187</v>
      </c>
      <c r="K434" s="1" t="s">
        <v>184</v>
      </c>
      <c r="M434" s="1" t="s">
        <v>2502</v>
      </c>
      <c r="O434" s="4" t="s">
        <v>2503</v>
      </c>
      <c r="P434" s="1" t="s">
        <v>2504</v>
      </c>
      <c r="R434" s="1" t="s">
        <v>2504</v>
      </c>
      <c r="S434" s="1" t="s">
        <v>279</v>
      </c>
      <c r="T434" s="1" t="s">
        <v>273</v>
      </c>
      <c r="U434" t="b">
        <f t="shared" si="13"/>
        <v>1</v>
      </c>
    </row>
    <row r="435" spans="1:21" ht="12.75" x14ac:dyDescent="0.35">
      <c r="A435" s="2" t="s">
        <v>2505</v>
      </c>
      <c r="B435" s="25"/>
      <c r="C435" s="1" t="s">
        <v>2506</v>
      </c>
      <c r="D435" s="1" t="str">
        <f t="shared" si="12"/>
        <v xml:space="preserve">Nguyễn Tiến </v>
      </c>
      <c r="E435" s="1" t="s">
        <v>323</v>
      </c>
      <c r="F435" s="1">
        <v>2</v>
      </c>
      <c r="G435" s="1">
        <v>10</v>
      </c>
      <c r="H435" s="13">
        <v>2006</v>
      </c>
      <c r="I435" s="3">
        <v>38992</v>
      </c>
      <c r="J435" s="1" t="s">
        <v>187</v>
      </c>
      <c r="K435" s="1" t="s">
        <v>184</v>
      </c>
      <c r="M435" s="1" t="s">
        <v>2507</v>
      </c>
      <c r="N435" s="4" t="s">
        <v>2436</v>
      </c>
      <c r="O435" s="4" t="s">
        <v>2508</v>
      </c>
      <c r="P435" s="1" t="s">
        <v>2509</v>
      </c>
      <c r="Q435" s="1" t="s">
        <v>2428</v>
      </c>
      <c r="R435" s="1" t="s">
        <v>2509</v>
      </c>
      <c r="S435" s="1" t="s">
        <v>279</v>
      </c>
      <c r="T435" s="1" t="s">
        <v>273</v>
      </c>
      <c r="U435" t="b">
        <f t="shared" si="13"/>
        <v>1</v>
      </c>
    </row>
    <row r="436" spans="1:21" ht="12.75" x14ac:dyDescent="0.35">
      <c r="A436" s="2" t="s">
        <v>2510</v>
      </c>
      <c r="B436" s="25"/>
      <c r="C436" s="1" t="s">
        <v>2511</v>
      </c>
      <c r="D436" s="1" t="str">
        <f t="shared" si="12"/>
        <v xml:space="preserve">Phạm Bảo </v>
      </c>
      <c r="E436" s="1" t="s">
        <v>457</v>
      </c>
      <c r="F436" s="1">
        <v>16</v>
      </c>
      <c r="G436" s="1">
        <v>7</v>
      </c>
      <c r="H436" s="13">
        <v>2005</v>
      </c>
      <c r="I436" s="3">
        <v>38549</v>
      </c>
      <c r="J436" s="1" t="s">
        <v>187</v>
      </c>
      <c r="K436" s="1" t="s">
        <v>184</v>
      </c>
      <c r="M436" s="1" t="s">
        <v>2512</v>
      </c>
      <c r="O436" s="4" t="s">
        <v>2513</v>
      </c>
      <c r="P436" s="1" t="s">
        <v>2514</v>
      </c>
      <c r="R436" s="1" t="s">
        <v>2514</v>
      </c>
      <c r="S436" s="1" t="s">
        <v>279</v>
      </c>
      <c r="T436" s="1" t="s">
        <v>273</v>
      </c>
      <c r="U436" t="b">
        <f t="shared" si="13"/>
        <v>1</v>
      </c>
    </row>
    <row r="437" spans="1:21" ht="12.75" x14ac:dyDescent="0.35">
      <c r="A437" s="2" t="s">
        <v>2515</v>
      </c>
      <c r="B437" s="25"/>
      <c r="C437" s="1" t="s">
        <v>2516</v>
      </c>
      <c r="D437" s="1" t="str">
        <f t="shared" si="12"/>
        <v xml:space="preserve">Hồ Ngọc </v>
      </c>
      <c r="E437" s="1" t="s">
        <v>457</v>
      </c>
      <c r="F437" s="1">
        <v>27</v>
      </c>
      <c r="G437" s="1">
        <v>8</v>
      </c>
      <c r="H437" s="13">
        <v>2006</v>
      </c>
      <c r="I437" s="3">
        <v>38956</v>
      </c>
      <c r="J437" s="1" t="s">
        <v>187</v>
      </c>
      <c r="K437" s="1" t="s">
        <v>184</v>
      </c>
      <c r="M437" s="1" t="s">
        <v>2454</v>
      </c>
      <c r="O437" s="4" t="s">
        <v>2517</v>
      </c>
      <c r="P437" s="1" t="s">
        <v>2518</v>
      </c>
      <c r="Q437" s="1" t="s">
        <v>2428</v>
      </c>
      <c r="R437" s="1" t="s">
        <v>2518</v>
      </c>
      <c r="S437" s="1" t="s">
        <v>279</v>
      </c>
      <c r="T437" s="1" t="s">
        <v>273</v>
      </c>
      <c r="U437" t="b">
        <f t="shared" si="13"/>
        <v>1</v>
      </c>
    </row>
    <row r="438" spans="1:21" ht="12.75" x14ac:dyDescent="0.35">
      <c r="A438" s="2" t="s">
        <v>2519</v>
      </c>
      <c r="B438" s="25"/>
      <c r="C438" s="1" t="s">
        <v>2520</v>
      </c>
      <c r="D438" s="1" t="str">
        <f t="shared" si="12"/>
        <v xml:space="preserve">Nguyễn Thanh </v>
      </c>
      <c r="E438" s="1" t="s">
        <v>457</v>
      </c>
      <c r="F438" s="1">
        <v>19</v>
      </c>
      <c r="G438" s="1">
        <v>11</v>
      </c>
      <c r="H438" s="13">
        <v>2006</v>
      </c>
      <c r="I438" s="3">
        <v>39040</v>
      </c>
      <c r="J438" s="1" t="s">
        <v>187</v>
      </c>
      <c r="K438" s="1" t="s">
        <v>184</v>
      </c>
      <c r="M438" s="1" t="s">
        <v>2521</v>
      </c>
      <c r="O438" s="4" t="s">
        <v>2522</v>
      </c>
      <c r="P438" s="1" t="s">
        <v>2523</v>
      </c>
      <c r="Q438" s="1" t="s">
        <v>2428</v>
      </c>
      <c r="R438" s="1" t="s">
        <v>2523</v>
      </c>
      <c r="S438" s="1" t="s">
        <v>279</v>
      </c>
      <c r="T438" s="1" t="s">
        <v>273</v>
      </c>
      <c r="U438" t="b">
        <f t="shared" si="13"/>
        <v>1</v>
      </c>
    </row>
    <row r="439" spans="1:21" ht="12.75" x14ac:dyDescent="0.35">
      <c r="A439" s="2" t="s">
        <v>2524</v>
      </c>
      <c r="B439" s="25"/>
      <c r="C439" s="1" t="s">
        <v>2525</v>
      </c>
      <c r="D439" s="1" t="str">
        <f t="shared" si="12"/>
        <v xml:space="preserve">Đặng Bảo </v>
      </c>
      <c r="E439" s="1" t="s">
        <v>335</v>
      </c>
      <c r="F439" s="1">
        <v>1</v>
      </c>
      <c r="G439" s="1">
        <v>7</v>
      </c>
      <c r="H439" s="13">
        <v>2005</v>
      </c>
      <c r="I439" s="3">
        <v>38534</v>
      </c>
      <c r="J439" s="1" t="s">
        <v>187</v>
      </c>
      <c r="K439" s="1" t="s">
        <v>184</v>
      </c>
      <c r="M439" s="1" t="s">
        <v>2526</v>
      </c>
      <c r="O439" s="4" t="s">
        <v>2527</v>
      </c>
      <c r="P439" s="1" t="s">
        <v>2528</v>
      </c>
      <c r="R439" s="1" t="s">
        <v>2529</v>
      </c>
      <c r="S439" s="1" t="s">
        <v>279</v>
      </c>
      <c r="T439" s="1" t="s">
        <v>273</v>
      </c>
      <c r="U439" t="b">
        <f t="shared" si="13"/>
        <v>0</v>
      </c>
    </row>
    <row r="440" spans="1:21" ht="12.75" x14ac:dyDescent="0.35">
      <c r="A440" s="2" t="s">
        <v>2530</v>
      </c>
      <c r="B440" s="25"/>
      <c r="C440" s="1" t="s">
        <v>2531</v>
      </c>
      <c r="D440" s="1" t="str">
        <f t="shared" si="12"/>
        <v>Võ Tưởng Tuấn K</v>
      </c>
      <c r="E440" s="1" t="s">
        <v>763</v>
      </c>
      <c r="F440" s="1">
        <v>19</v>
      </c>
      <c r="G440" s="1">
        <v>1</v>
      </c>
      <c r="H440" s="13">
        <v>2006</v>
      </c>
      <c r="I440" s="3">
        <v>38736</v>
      </c>
      <c r="J440" s="1" t="s">
        <v>187</v>
      </c>
      <c r="K440" s="1" t="s">
        <v>184</v>
      </c>
      <c r="M440" s="1" t="s">
        <v>2449</v>
      </c>
      <c r="O440" s="4" t="s">
        <v>2532</v>
      </c>
      <c r="P440" s="1" t="s">
        <v>2533</v>
      </c>
      <c r="R440" s="1" t="s">
        <v>2533</v>
      </c>
      <c r="S440" s="1" t="s">
        <v>279</v>
      </c>
      <c r="T440" s="1" t="s">
        <v>273</v>
      </c>
      <c r="U440" t="b">
        <f t="shared" si="13"/>
        <v>1</v>
      </c>
    </row>
    <row r="441" spans="1:21" ht="12.75" x14ac:dyDescent="0.35">
      <c r="A441" s="2" t="s">
        <v>2534</v>
      </c>
      <c r="B441" s="25"/>
      <c r="C441" s="1" t="s">
        <v>2535</v>
      </c>
      <c r="D441" s="1" t="str">
        <f t="shared" si="12"/>
        <v xml:space="preserve">Lê Văn </v>
      </c>
      <c r="E441" s="1" t="s">
        <v>2536</v>
      </c>
      <c r="F441" s="1">
        <v>8</v>
      </c>
      <c r="G441" s="1">
        <v>1</v>
      </c>
      <c r="H441" s="13">
        <v>2006</v>
      </c>
      <c r="I441" s="3">
        <v>38725</v>
      </c>
      <c r="J441" s="1" t="s">
        <v>187</v>
      </c>
      <c r="K441" s="1" t="s">
        <v>184</v>
      </c>
      <c r="M441" s="1" t="s">
        <v>2537</v>
      </c>
      <c r="O441" s="4" t="s">
        <v>2538</v>
      </c>
      <c r="P441" s="1" t="s">
        <v>2539</v>
      </c>
      <c r="Q441" s="1" t="s">
        <v>2428</v>
      </c>
      <c r="R441" s="1" t="s">
        <v>2539</v>
      </c>
      <c r="S441" s="1" t="s">
        <v>279</v>
      </c>
      <c r="T441" s="1" t="s">
        <v>273</v>
      </c>
      <c r="U441" t="b">
        <f t="shared" si="13"/>
        <v>1</v>
      </c>
    </row>
    <row r="442" spans="1:21" ht="12.75" x14ac:dyDescent="0.35">
      <c r="A442" s="2" t="s">
        <v>2540</v>
      </c>
      <c r="B442" s="25"/>
      <c r="C442" s="1" t="s">
        <v>2535</v>
      </c>
      <c r="D442" s="1" t="str">
        <f t="shared" si="12"/>
        <v xml:space="preserve">Lê Văn </v>
      </c>
      <c r="E442" s="1" t="s">
        <v>2536</v>
      </c>
      <c r="F442" s="1">
        <v>8</v>
      </c>
      <c r="G442" s="1">
        <v>1</v>
      </c>
      <c r="H442" s="13">
        <v>2006</v>
      </c>
      <c r="I442" s="3">
        <v>38725</v>
      </c>
      <c r="J442" s="1" t="s">
        <v>187</v>
      </c>
      <c r="K442" s="1" t="s">
        <v>184</v>
      </c>
      <c r="M442" s="1" t="s">
        <v>2541</v>
      </c>
      <c r="O442" s="4" t="s">
        <v>2538</v>
      </c>
      <c r="P442" s="1" t="s">
        <v>2539</v>
      </c>
      <c r="Q442" s="1" t="s">
        <v>2428</v>
      </c>
      <c r="R442" s="1" t="s">
        <v>2539</v>
      </c>
      <c r="S442" s="1" t="s">
        <v>279</v>
      </c>
      <c r="T442" s="1" t="s">
        <v>273</v>
      </c>
      <c r="U442" t="b">
        <f t="shared" si="13"/>
        <v>1</v>
      </c>
    </row>
    <row r="443" spans="1:21" ht="12.75" x14ac:dyDescent="0.35">
      <c r="A443" s="2" t="s">
        <v>2542</v>
      </c>
      <c r="B443" s="25"/>
      <c r="C443" s="1" t="s">
        <v>2543</v>
      </c>
      <c r="D443" s="1" t="str">
        <f t="shared" si="12"/>
        <v xml:space="preserve">Bùi Lê Quốc </v>
      </c>
      <c r="E443" s="1" t="s">
        <v>369</v>
      </c>
      <c r="F443" s="1">
        <v>10</v>
      </c>
      <c r="G443" s="1">
        <v>3</v>
      </c>
      <c r="H443" s="13">
        <v>2005</v>
      </c>
      <c r="I443" s="3">
        <v>38421</v>
      </c>
      <c r="J443" s="1" t="s">
        <v>187</v>
      </c>
      <c r="K443" s="1" t="s">
        <v>184</v>
      </c>
      <c r="M443" s="1" t="s">
        <v>2544</v>
      </c>
      <c r="N443" s="4" t="s">
        <v>2443</v>
      </c>
      <c r="O443" s="4" t="s">
        <v>2545</v>
      </c>
      <c r="P443" s="1" t="s">
        <v>2546</v>
      </c>
      <c r="Q443" s="1" t="s">
        <v>2547</v>
      </c>
      <c r="R443" s="1" t="s">
        <v>2546</v>
      </c>
      <c r="S443" s="1" t="s">
        <v>279</v>
      </c>
      <c r="T443" s="1" t="s">
        <v>273</v>
      </c>
      <c r="U443" t="b">
        <f t="shared" si="13"/>
        <v>1</v>
      </c>
    </row>
    <row r="444" spans="1:21" ht="12.75" x14ac:dyDescent="0.35">
      <c r="A444" s="2" t="s">
        <v>2548</v>
      </c>
      <c r="B444" s="25"/>
      <c r="C444" s="1" t="s">
        <v>2549</v>
      </c>
      <c r="D444" s="1" t="str">
        <f t="shared" si="12"/>
        <v xml:space="preserve">Huỳnh Đức </v>
      </c>
      <c r="E444" s="1" t="s">
        <v>369</v>
      </c>
      <c r="F444" s="1">
        <v>12</v>
      </c>
      <c r="G444" s="1">
        <v>3</v>
      </c>
      <c r="H444" s="13">
        <v>2005</v>
      </c>
      <c r="I444" s="3">
        <v>38423</v>
      </c>
      <c r="J444" s="1" t="s">
        <v>187</v>
      </c>
      <c r="K444" s="1" t="s">
        <v>184</v>
      </c>
      <c r="M444" s="1" t="s">
        <v>2550</v>
      </c>
      <c r="O444" s="4" t="s">
        <v>2551</v>
      </c>
      <c r="P444" s="1" t="s">
        <v>2552</v>
      </c>
      <c r="R444" s="1" t="s">
        <v>2552</v>
      </c>
      <c r="S444" s="1" t="s">
        <v>279</v>
      </c>
      <c r="T444" s="1" t="s">
        <v>273</v>
      </c>
      <c r="U444" t="b">
        <f t="shared" si="13"/>
        <v>1</v>
      </c>
    </row>
    <row r="445" spans="1:21" ht="12.75" x14ac:dyDescent="0.35">
      <c r="A445" s="2" t="s">
        <v>2553</v>
      </c>
      <c r="B445" s="25"/>
      <c r="C445" s="1" t="s">
        <v>2554</v>
      </c>
      <c r="D445" s="1" t="str">
        <f t="shared" si="12"/>
        <v xml:space="preserve">Ngô Trần Anh </v>
      </c>
      <c r="E445" s="1" t="s">
        <v>2555</v>
      </c>
      <c r="F445" s="1">
        <v>10</v>
      </c>
      <c r="G445" s="1">
        <v>3</v>
      </c>
      <c r="H445" s="13">
        <v>2005</v>
      </c>
      <c r="I445" s="3">
        <v>38421</v>
      </c>
      <c r="J445" s="1" t="s">
        <v>187</v>
      </c>
      <c r="K445" s="1" t="s">
        <v>184</v>
      </c>
      <c r="M445" s="1" t="s">
        <v>2442</v>
      </c>
      <c r="N445" s="4" t="s">
        <v>2443</v>
      </c>
      <c r="O445" s="4" t="s">
        <v>2556</v>
      </c>
      <c r="P445" s="1" t="s">
        <v>2557</v>
      </c>
      <c r="Q445" s="1" t="s">
        <v>2446</v>
      </c>
      <c r="R445" s="1" t="s">
        <v>2557</v>
      </c>
      <c r="S445" s="1" t="s">
        <v>279</v>
      </c>
      <c r="T445" s="1" t="s">
        <v>273</v>
      </c>
      <c r="U445" t="b">
        <f t="shared" si="13"/>
        <v>1</v>
      </c>
    </row>
    <row r="446" spans="1:21" ht="12.75" x14ac:dyDescent="0.35">
      <c r="A446" s="2" t="s">
        <v>2558</v>
      </c>
      <c r="B446" s="23">
        <v>0</v>
      </c>
      <c r="C446" s="1" t="s">
        <v>2559</v>
      </c>
      <c r="D446" s="1" t="str">
        <f t="shared" si="12"/>
        <v xml:space="preserve">Phan Thị Tuyết </v>
      </c>
      <c r="E446" s="1" t="s">
        <v>2560</v>
      </c>
      <c r="F446" s="1">
        <v>30</v>
      </c>
      <c r="G446" s="1">
        <v>7</v>
      </c>
      <c r="H446" s="13">
        <v>2005</v>
      </c>
      <c r="I446" s="3">
        <v>38563</v>
      </c>
      <c r="J446" s="1" t="s">
        <v>187</v>
      </c>
      <c r="K446" s="1" t="s">
        <v>184</v>
      </c>
      <c r="M446" s="1" t="s">
        <v>2561</v>
      </c>
      <c r="O446" s="4" t="s">
        <v>2562</v>
      </c>
      <c r="P446" s="1" t="s">
        <v>2563</v>
      </c>
      <c r="R446" s="1" t="s">
        <v>2563</v>
      </c>
      <c r="S446" s="1" t="s">
        <v>279</v>
      </c>
      <c r="T446" s="1" t="s">
        <v>273</v>
      </c>
      <c r="U446" t="b">
        <f t="shared" si="13"/>
        <v>1</v>
      </c>
    </row>
    <row r="447" spans="1:21" ht="12.75" x14ac:dyDescent="0.35">
      <c r="A447" s="2" t="s">
        <v>2564</v>
      </c>
      <c r="B447" s="25"/>
      <c r="C447" s="1" t="s">
        <v>2565</v>
      </c>
      <c r="D447" s="1" t="str">
        <f t="shared" si="12"/>
        <v xml:space="preserve">Võ Hoàng </v>
      </c>
      <c r="E447" s="1" t="s">
        <v>510</v>
      </c>
      <c r="F447" s="1">
        <v>18</v>
      </c>
      <c r="G447" s="1">
        <v>1</v>
      </c>
      <c r="H447" s="13">
        <v>2005</v>
      </c>
      <c r="I447" s="3">
        <v>38370</v>
      </c>
      <c r="J447" s="1" t="s">
        <v>187</v>
      </c>
      <c r="K447" s="1" t="s">
        <v>184</v>
      </c>
      <c r="M447" s="1" t="s">
        <v>2566</v>
      </c>
      <c r="N447" s="4" t="s">
        <v>2567</v>
      </c>
      <c r="O447" s="4" t="s">
        <v>2567</v>
      </c>
      <c r="P447" s="1" t="s">
        <v>2568</v>
      </c>
      <c r="R447" s="1" t="s">
        <v>2568</v>
      </c>
      <c r="S447" s="1" t="s">
        <v>279</v>
      </c>
      <c r="T447" s="1" t="s">
        <v>273</v>
      </c>
      <c r="U447" t="b">
        <f t="shared" si="13"/>
        <v>1</v>
      </c>
    </row>
    <row r="448" spans="1:21" ht="12.75" x14ac:dyDescent="0.35">
      <c r="A448" s="2" t="s">
        <v>2569</v>
      </c>
      <c r="B448" s="25"/>
      <c r="C448" s="1" t="s">
        <v>2570</v>
      </c>
      <c r="D448" s="1" t="str">
        <f t="shared" si="12"/>
        <v xml:space="preserve">Nguyễn Hồng </v>
      </c>
      <c r="E448" s="1" t="s">
        <v>510</v>
      </c>
      <c r="F448" s="1">
        <v>3</v>
      </c>
      <c r="G448" s="1">
        <v>3</v>
      </c>
      <c r="H448" s="13">
        <v>2006</v>
      </c>
      <c r="I448" s="3">
        <v>38779</v>
      </c>
      <c r="J448" s="1" t="s">
        <v>187</v>
      </c>
      <c r="K448" s="1" t="s">
        <v>184</v>
      </c>
      <c r="M448" s="1" t="s">
        <v>2473</v>
      </c>
      <c r="O448" s="4" t="s">
        <v>2571</v>
      </c>
      <c r="P448" s="1" t="s">
        <v>2572</v>
      </c>
      <c r="Q448" s="1" t="s">
        <v>2428</v>
      </c>
      <c r="R448" s="1" t="s">
        <v>2572</v>
      </c>
      <c r="S448" s="1" t="s">
        <v>279</v>
      </c>
      <c r="T448" s="1" t="s">
        <v>273</v>
      </c>
      <c r="U448" t="b">
        <f t="shared" si="13"/>
        <v>1</v>
      </c>
    </row>
    <row r="449" spans="1:21" ht="12.75" x14ac:dyDescent="0.35">
      <c r="A449" s="2" t="s">
        <v>2573</v>
      </c>
      <c r="B449" s="25"/>
      <c r="C449" s="1" t="s">
        <v>2574</v>
      </c>
      <c r="D449" s="1" t="str">
        <f t="shared" si="12"/>
        <v xml:space="preserve">Trần Nguyễn Hữu </v>
      </c>
      <c r="E449" s="1" t="s">
        <v>952</v>
      </c>
      <c r="F449" s="1">
        <v>23</v>
      </c>
      <c r="G449" s="1">
        <v>5</v>
      </c>
      <c r="H449" s="13">
        <v>2006</v>
      </c>
      <c r="I449" s="3">
        <v>38860</v>
      </c>
      <c r="J449" s="1" t="s">
        <v>187</v>
      </c>
      <c r="K449" s="1" t="s">
        <v>184</v>
      </c>
      <c r="M449" s="1" t="s">
        <v>2449</v>
      </c>
      <c r="O449" s="4" t="s">
        <v>2575</v>
      </c>
      <c r="P449" s="1" t="s">
        <v>2576</v>
      </c>
      <c r="R449" s="1" t="s">
        <v>2576</v>
      </c>
      <c r="S449" s="1" t="s">
        <v>279</v>
      </c>
      <c r="T449" s="1" t="s">
        <v>273</v>
      </c>
      <c r="U449" t="b">
        <f t="shared" si="13"/>
        <v>1</v>
      </c>
    </row>
    <row r="450" spans="1:21" ht="12.75" x14ac:dyDescent="0.35">
      <c r="A450" s="2" t="s">
        <v>2577</v>
      </c>
      <c r="B450" s="25"/>
      <c r="C450" s="1" t="s">
        <v>2578</v>
      </c>
      <c r="D450" s="1" t="str">
        <f t="shared" ref="D450:D513" si="14">LEFT(C450,LEN(C450)-LEN(E450))</f>
        <v xml:space="preserve">Nguyễn Anh </v>
      </c>
      <c r="E450" s="1" t="s">
        <v>963</v>
      </c>
      <c r="F450" s="1">
        <v>29</v>
      </c>
      <c r="G450" s="1">
        <v>1</v>
      </c>
      <c r="H450" s="13">
        <v>2005</v>
      </c>
      <c r="I450" s="3">
        <v>38381</v>
      </c>
      <c r="J450" s="1" t="s">
        <v>187</v>
      </c>
      <c r="K450" s="1" t="s">
        <v>184</v>
      </c>
      <c r="M450" s="1" t="s">
        <v>2463</v>
      </c>
      <c r="O450" s="4" t="s">
        <v>2579</v>
      </c>
      <c r="P450" s="1" t="s">
        <v>2580</v>
      </c>
      <c r="R450" s="1" t="s">
        <v>2580</v>
      </c>
      <c r="S450" s="1" t="s">
        <v>279</v>
      </c>
      <c r="T450" s="1" t="s">
        <v>273</v>
      </c>
      <c r="U450" t="b">
        <f t="shared" si="13"/>
        <v>1</v>
      </c>
    </row>
    <row r="451" spans="1:21" ht="12.75" x14ac:dyDescent="0.35">
      <c r="A451" s="2" t="s">
        <v>2581</v>
      </c>
      <c r="B451" s="25"/>
      <c r="C451" s="1" t="s">
        <v>962</v>
      </c>
      <c r="D451" s="1" t="str">
        <f t="shared" si="14"/>
        <v xml:space="preserve">Nguyễn Hoàng </v>
      </c>
      <c r="E451" s="1" t="s">
        <v>963</v>
      </c>
      <c r="F451" s="1">
        <v>29</v>
      </c>
      <c r="G451" s="1">
        <v>1</v>
      </c>
      <c r="H451" s="13">
        <v>2006</v>
      </c>
      <c r="I451" s="3">
        <v>38746</v>
      </c>
      <c r="J451" s="1" t="s">
        <v>187</v>
      </c>
      <c r="K451" s="1" t="s">
        <v>184</v>
      </c>
      <c r="M451" s="1" t="s">
        <v>2582</v>
      </c>
      <c r="O451" s="4" t="s">
        <v>2583</v>
      </c>
      <c r="P451" s="1" t="s">
        <v>2584</v>
      </c>
      <c r="Q451" s="1" t="s">
        <v>2585</v>
      </c>
      <c r="R451" s="1" t="s">
        <v>2584</v>
      </c>
      <c r="S451" s="1" t="s">
        <v>279</v>
      </c>
      <c r="T451" s="1" t="s">
        <v>273</v>
      </c>
      <c r="U451" t="b">
        <f t="shared" ref="U451:U514" si="15">P451=R451</f>
        <v>1</v>
      </c>
    </row>
    <row r="452" spans="1:21" ht="12.75" x14ac:dyDescent="0.35">
      <c r="A452" s="2" t="s">
        <v>2586</v>
      </c>
      <c r="B452" s="25"/>
      <c r="C452" s="1" t="s">
        <v>2587</v>
      </c>
      <c r="D452" s="1" t="str">
        <f t="shared" si="14"/>
        <v xml:space="preserve">Ung Quang </v>
      </c>
      <c r="E452" s="1" t="s">
        <v>1208</v>
      </c>
      <c r="F452" s="1">
        <v>7</v>
      </c>
      <c r="G452" s="1">
        <v>10</v>
      </c>
      <c r="H452" s="13">
        <v>2005</v>
      </c>
      <c r="I452" s="3">
        <v>38632</v>
      </c>
      <c r="J452" s="1" t="s">
        <v>187</v>
      </c>
      <c r="K452" s="1" t="s">
        <v>184</v>
      </c>
      <c r="M452" s="1" t="s">
        <v>2588</v>
      </c>
      <c r="O452" s="4" t="s">
        <v>2589</v>
      </c>
      <c r="P452" s="1" t="s">
        <v>2590</v>
      </c>
      <c r="R452" s="1" t="s">
        <v>2590</v>
      </c>
      <c r="S452" s="1" t="s">
        <v>279</v>
      </c>
      <c r="T452" s="1" t="s">
        <v>273</v>
      </c>
      <c r="U452" t="b">
        <f t="shared" si="15"/>
        <v>1</v>
      </c>
    </row>
    <row r="453" spans="1:21" ht="12.75" x14ac:dyDescent="0.35">
      <c r="A453" s="2" t="s">
        <v>2591</v>
      </c>
      <c r="B453" s="25"/>
      <c r="C453" s="1" t="s">
        <v>2592</v>
      </c>
      <c r="D453" s="1" t="str">
        <f t="shared" si="14"/>
        <v xml:space="preserve">Phạm Oanh </v>
      </c>
      <c r="E453" s="1" t="s">
        <v>2593</v>
      </c>
      <c r="F453" s="1">
        <v>1</v>
      </c>
      <c r="G453" s="1">
        <v>1</v>
      </c>
      <c r="H453" s="13">
        <v>2005</v>
      </c>
      <c r="I453" s="3">
        <v>38353</v>
      </c>
      <c r="J453" s="1" t="s">
        <v>187</v>
      </c>
      <c r="K453" s="1" t="s">
        <v>184</v>
      </c>
      <c r="M453" s="1" t="s">
        <v>2594</v>
      </c>
      <c r="O453" s="4" t="s">
        <v>2595</v>
      </c>
      <c r="P453" s="1" t="s">
        <v>2596</v>
      </c>
      <c r="R453" s="1" t="s">
        <v>2596</v>
      </c>
      <c r="S453" s="1" t="s">
        <v>279</v>
      </c>
      <c r="T453" s="1" t="s">
        <v>273</v>
      </c>
      <c r="U453" t="b">
        <f t="shared" si="15"/>
        <v>1</v>
      </c>
    </row>
    <row r="454" spans="1:21" ht="12.75" x14ac:dyDescent="0.35">
      <c r="A454" s="2" t="s">
        <v>2597</v>
      </c>
      <c r="B454" s="25"/>
      <c r="C454" s="1" t="s">
        <v>2598</v>
      </c>
      <c r="D454" s="1" t="str">
        <f t="shared" si="14"/>
        <v xml:space="preserve">DIỆP MINH KHÁNH </v>
      </c>
      <c r="E454" s="1" t="s">
        <v>2599</v>
      </c>
      <c r="F454" s="1">
        <v>8</v>
      </c>
      <c r="G454" s="1">
        <v>3</v>
      </c>
      <c r="H454" s="13">
        <v>2006</v>
      </c>
      <c r="I454" s="3">
        <v>38784</v>
      </c>
      <c r="J454" s="1" t="s">
        <v>187</v>
      </c>
      <c r="K454" s="1" t="s">
        <v>184</v>
      </c>
      <c r="M454" s="1" t="s">
        <v>2468</v>
      </c>
      <c r="O454" s="4" t="s">
        <v>2600</v>
      </c>
      <c r="P454" s="1" t="s">
        <v>2601</v>
      </c>
      <c r="R454" s="1" t="s">
        <v>2601</v>
      </c>
      <c r="S454" s="1" t="s">
        <v>279</v>
      </c>
      <c r="T454" s="1" t="s">
        <v>273</v>
      </c>
      <c r="U454" t="b">
        <f t="shared" si="15"/>
        <v>1</v>
      </c>
    </row>
    <row r="455" spans="1:21" ht="12.75" x14ac:dyDescent="0.35">
      <c r="A455" s="2" t="s">
        <v>2602</v>
      </c>
      <c r="B455" s="25"/>
      <c r="C455" s="1" t="s">
        <v>2603</v>
      </c>
      <c r="D455" s="1" t="str">
        <f t="shared" si="14"/>
        <v xml:space="preserve">Trịnh Võ Minh </v>
      </c>
      <c r="E455" s="1" t="s">
        <v>288</v>
      </c>
      <c r="F455" s="1">
        <v>2</v>
      </c>
      <c r="G455" s="1">
        <v>5</v>
      </c>
      <c r="H455" s="13">
        <v>2006</v>
      </c>
      <c r="I455" s="3">
        <v>38839</v>
      </c>
      <c r="J455" s="1" t="s">
        <v>187</v>
      </c>
      <c r="K455" s="1" t="s">
        <v>184</v>
      </c>
      <c r="M455" s="1" t="s">
        <v>2449</v>
      </c>
      <c r="O455" s="4" t="s">
        <v>2604</v>
      </c>
      <c r="P455" s="1" t="s">
        <v>2605</v>
      </c>
      <c r="R455" s="1" t="s">
        <v>2605</v>
      </c>
      <c r="S455" s="1" t="s">
        <v>279</v>
      </c>
      <c r="T455" s="1" t="s">
        <v>273</v>
      </c>
      <c r="U455" t="b">
        <f t="shared" si="15"/>
        <v>1</v>
      </c>
    </row>
    <row r="456" spans="1:21" ht="12.75" x14ac:dyDescent="0.35">
      <c r="A456" s="2" t="s">
        <v>2606</v>
      </c>
      <c r="B456" s="25"/>
      <c r="C456" s="1" t="s">
        <v>2607</v>
      </c>
      <c r="D456" s="1" t="str">
        <f t="shared" si="14"/>
        <v xml:space="preserve">Võ Lân </v>
      </c>
      <c r="E456" s="1" t="s">
        <v>288</v>
      </c>
      <c r="F456" s="1">
        <v>9</v>
      </c>
      <c r="G456" s="1">
        <v>8</v>
      </c>
      <c r="H456" s="13">
        <v>2006</v>
      </c>
      <c r="I456" s="3">
        <v>38938</v>
      </c>
      <c r="J456" s="1" t="s">
        <v>187</v>
      </c>
      <c r="K456" s="1" t="s">
        <v>184</v>
      </c>
      <c r="M456" s="1" t="s">
        <v>2449</v>
      </c>
      <c r="O456" s="4" t="s">
        <v>2608</v>
      </c>
      <c r="P456" s="1" t="s">
        <v>2609</v>
      </c>
      <c r="R456" s="1" t="s">
        <v>2609</v>
      </c>
      <c r="S456" s="1" t="s">
        <v>279</v>
      </c>
      <c r="T456" s="1" t="s">
        <v>273</v>
      </c>
      <c r="U456" t="b">
        <f t="shared" si="15"/>
        <v>1</v>
      </c>
    </row>
    <row r="457" spans="1:21" ht="12.75" x14ac:dyDescent="0.35">
      <c r="A457" s="2" t="s">
        <v>2610</v>
      </c>
      <c r="B457" s="25"/>
      <c r="C457" s="1" t="s">
        <v>2611</v>
      </c>
      <c r="D457" s="1" t="str">
        <f t="shared" si="14"/>
        <v xml:space="preserve">Đỗ Đình </v>
      </c>
      <c r="E457" s="1" t="s">
        <v>2612</v>
      </c>
      <c r="F457" s="1">
        <v>19</v>
      </c>
      <c r="G457" s="1">
        <v>8</v>
      </c>
      <c r="H457" s="13">
        <v>2005</v>
      </c>
      <c r="I457" s="3">
        <v>38402</v>
      </c>
      <c r="J457" s="1" t="s">
        <v>187</v>
      </c>
      <c r="K457" s="1" t="s">
        <v>184</v>
      </c>
      <c r="M457" s="1" t="s">
        <v>2613</v>
      </c>
      <c r="N457" s="4" t="s">
        <v>2443</v>
      </c>
      <c r="O457" s="4" t="s">
        <v>2614</v>
      </c>
      <c r="P457" s="1" t="s">
        <v>2615</v>
      </c>
      <c r="Q457" s="1" t="s">
        <v>2493</v>
      </c>
      <c r="R457" s="1" t="s">
        <v>2615</v>
      </c>
      <c r="S457" s="1" t="s">
        <v>279</v>
      </c>
      <c r="T457" s="1" t="s">
        <v>273</v>
      </c>
      <c r="U457" t="b">
        <f t="shared" si="15"/>
        <v>1</v>
      </c>
    </row>
    <row r="458" spans="1:21" ht="12.75" x14ac:dyDescent="0.35">
      <c r="A458" s="2" t="s">
        <v>2616</v>
      </c>
      <c r="B458" s="25"/>
      <c r="C458" s="1" t="s">
        <v>2617</v>
      </c>
      <c r="D458" s="1" t="str">
        <f t="shared" si="14"/>
        <v xml:space="preserve">Nguyễn Trường </v>
      </c>
      <c r="E458" s="1" t="s">
        <v>2337</v>
      </c>
      <c r="F458" s="1">
        <v>8</v>
      </c>
      <c r="G458" s="1">
        <v>3</v>
      </c>
      <c r="H458" s="13">
        <v>2006</v>
      </c>
      <c r="I458" s="3">
        <v>38784</v>
      </c>
      <c r="J458" s="1" t="s">
        <v>190</v>
      </c>
      <c r="K458" s="1" t="s">
        <v>184</v>
      </c>
      <c r="M458" s="1" t="s">
        <v>2618</v>
      </c>
      <c r="O458" s="4" t="s">
        <v>2619</v>
      </c>
      <c r="P458" s="1" t="s">
        <v>2620</v>
      </c>
      <c r="Q458" s="1" t="s">
        <v>2620</v>
      </c>
      <c r="R458" s="1" t="s">
        <v>2620</v>
      </c>
      <c r="S458" s="1" t="s">
        <v>279</v>
      </c>
      <c r="T458" s="1" t="s">
        <v>273</v>
      </c>
      <c r="U458" t="b">
        <f t="shared" si="15"/>
        <v>1</v>
      </c>
    </row>
    <row r="459" spans="1:21" ht="12.75" x14ac:dyDescent="0.35">
      <c r="A459" s="2" t="s">
        <v>2621</v>
      </c>
      <c r="B459" s="25"/>
      <c r="C459" s="1" t="s">
        <v>2622</v>
      </c>
      <c r="D459" s="1" t="str">
        <f t="shared" si="14"/>
        <v xml:space="preserve">Lê Bảo </v>
      </c>
      <c r="E459" s="1" t="s">
        <v>1012</v>
      </c>
      <c r="F459" s="1">
        <v>19</v>
      </c>
      <c r="G459" s="1">
        <v>4</v>
      </c>
      <c r="H459" s="13">
        <v>2006</v>
      </c>
      <c r="I459" s="3">
        <v>38826</v>
      </c>
      <c r="J459" s="1" t="s">
        <v>110</v>
      </c>
      <c r="K459" s="1" t="s">
        <v>184</v>
      </c>
      <c r="M459" s="1" t="s">
        <v>2623</v>
      </c>
      <c r="O459" s="4" t="s">
        <v>2624</v>
      </c>
      <c r="P459" s="1" t="s">
        <v>2625</v>
      </c>
      <c r="R459" s="1" t="s">
        <v>2625</v>
      </c>
      <c r="S459" s="1" t="s">
        <v>279</v>
      </c>
      <c r="T459" s="1" t="s">
        <v>273</v>
      </c>
      <c r="U459" t="b">
        <f t="shared" si="15"/>
        <v>1</v>
      </c>
    </row>
    <row r="460" spans="1:21" ht="12.75" x14ac:dyDescent="0.35">
      <c r="A460" s="2" t="s">
        <v>2626</v>
      </c>
      <c r="B460" s="23"/>
      <c r="C460" s="1" t="s">
        <v>2627</v>
      </c>
      <c r="D460" s="1" t="str">
        <f t="shared" si="14"/>
        <v xml:space="preserve">Nguyễn Lê Quan </v>
      </c>
      <c r="E460" s="1" t="s">
        <v>720</v>
      </c>
      <c r="F460" s="1">
        <v>25</v>
      </c>
      <c r="G460" s="1">
        <v>3</v>
      </c>
      <c r="H460" s="13">
        <v>2005</v>
      </c>
      <c r="I460" s="3">
        <v>38436</v>
      </c>
      <c r="J460" s="1" t="s">
        <v>197</v>
      </c>
      <c r="K460" s="1" t="s">
        <v>196</v>
      </c>
      <c r="M460" s="1" t="s">
        <v>2628</v>
      </c>
      <c r="O460" s="4" t="s">
        <v>2629</v>
      </c>
      <c r="P460" s="1" t="s">
        <v>2630</v>
      </c>
      <c r="R460" s="1" t="s">
        <v>2630</v>
      </c>
      <c r="S460" s="1" t="s">
        <v>279</v>
      </c>
      <c r="T460" s="1" t="s">
        <v>273</v>
      </c>
      <c r="U460" t="b">
        <f t="shared" si="15"/>
        <v>1</v>
      </c>
    </row>
    <row r="461" spans="1:21" ht="12.75" x14ac:dyDescent="0.35">
      <c r="A461" s="2" t="s">
        <v>2631</v>
      </c>
      <c r="B461" s="23"/>
      <c r="C461" s="1" t="s">
        <v>2632</v>
      </c>
      <c r="D461" s="1" t="str">
        <f t="shared" si="14"/>
        <v xml:space="preserve">Trần Nguyễn Khải </v>
      </c>
      <c r="E461" s="1" t="s">
        <v>352</v>
      </c>
      <c r="F461" s="1">
        <v>16</v>
      </c>
      <c r="G461" s="1">
        <v>1</v>
      </c>
      <c r="H461" s="13">
        <v>2005</v>
      </c>
      <c r="I461" s="3">
        <v>38368</v>
      </c>
      <c r="J461" s="1" t="s">
        <v>197</v>
      </c>
      <c r="K461" s="1" t="s">
        <v>196</v>
      </c>
      <c r="M461" s="1" t="s">
        <v>2633</v>
      </c>
      <c r="N461" s="4" t="s">
        <v>2634</v>
      </c>
      <c r="O461" s="4" t="s">
        <v>2635</v>
      </c>
      <c r="P461" s="1" t="s">
        <v>2636</v>
      </c>
      <c r="Q461" s="1" t="s">
        <v>2637</v>
      </c>
      <c r="R461" s="1" t="s">
        <v>2636</v>
      </c>
      <c r="S461" s="1" t="s">
        <v>279</v>
      </c>
      <c r="T461" s="1" t="s">
        <v>273</v>
      </c>
      <c r="U461" t="b">
        <f t="shared" si="15"/>
        <v>1</v>
      </c>
    </row>
    <row r="462" spans="1:21" ht="12.75" x14ac:dyDescent="0.35">
      <c r="A462" s="2" t="s">
        <v>2638</v>
      </c>
      <c r="B462" s="23"/>
      <c r="C462" s="1" t="s">
        <v>2639</v>
      </c>
      <c r="D462" s="1" t="str">
        <f t="shared" si="14"/>
        <v xml:space="preserve">Nguyễn Trọng </v>
      </c>
      <c r="E462" s="1" t="s">
        <v>1517</v>
      </c>
      <c r="F462" s="1">
        <v>3</v>
      </c>
      <c r="G462" s="1">
        <v>2</v>
      </c>
      <c r="H462" s="13">
        <v>2005</v>
      </c>
      <c r="I462" s="3">
        <v>38386</v>
      </c>
      <c r="J462" s="1" t="s">
        <v>197</v>
      </c>
      <c r="K462" s="1" t="s">
        <v>196</v>
      </c>
      <c r="M462" s="1" t="s">
        <v>2640</v>
      </c>
      <c r="O462" s="4" t="s">
        <v>2641</v>
      </c>
      <c r="P462" s="1" t="s">
        <v>2642</v>
      </c>
      <c r="R462" s="1" t="s">
        <v>2642</v>
      </c>
      <c r="S462" s="1" t="s">
        <v>279</v>
      </c>
      <c r="T462" s="1" t="s">
        <v>273</v>
      </c>
      <c r="U462" t="b">
        <f t="shared" si="15"/>
        <v>1</v>
      </c>
    </row>
    <row r="463" spans="1:21" ht="12.75" x14ac:dyDescent="0.35">
      <c r="A463" s="2" t="s">
        <v>2643</v>
      </c>
      <c r="B463" s="23"/>
      <c r="C463" s="1" t="s">
        <v>2644</v>
      </c>
      <c r="D463" s="1" t="str">
        <f t="shared" si="14"/>
        <v xml:space="preserve">Võ Ngọc Bích </v>
      </c>
      <c r="E463" s="1" t="s">
        <v>2403</v>
      </c>
      <c r="F463" s="1">
        <v>25</v>
      </c>
      <c r="G463" s="1">
        <v>3</v>
      </c>
      <c r="H463" s="13">
        <v>2005</v>
      </c>
      <c r="I463" s="3">
        <v>38436</v>
      </c>
      <c r="J463" s="1" t="s">
        <v>197</v>
      </c>
      <c r="K463" s="1" t="s">
        <v>196</v>
      </c>
      <c r="M463" s="1" t="s">
        <v>2645</v>
      </c>
      <c r="N463" s="4" t="s">
        <v>2634</v>
      </c>
      <c r="O463" s="4" t="s">
        <v>2646</v>
      </c>
      <c r="P463" s="1" t="s">
        <v>2647</v>
      </c>
      <c r="Q463" s="1" t="s">
        <v>2637</v>
      </c>
      <c r="R463" s="1" t="s">
        <v>2647</v>
      </c>
      <c r="S463" s="1" t="s">
        <v>279</v>
      </c>
      <c r="T463" s="1" t="s">
        <v>273</v>
      </c>
      <c r="U463" t="b">
        <f t="shared" si="15"/>
        <v>1</v>
      </c>
    </row>
    <row r="464" spans="1:21" ht="12.75" x14ac:dyDescent="0.35">
      <c r="A464" s="2" t="s">
        <v>2648</v>
      </c>
      <c r="B464" s="23"/>
      <c r="C464" s="1" t="s">
        <v>2649</v>
      </c>
      <c r="D464" s="1" t="str">
        <f t="shared" si="14"/>
        <v xml:space="preserve">Hồ Văn </v>
      </c>
      <c r="E464" s="1" t="s">
        <v>1208</v>
      </c>
      <c r="F464" s="1">
        <v>20</v>
      </c>
      <c r="G464" s="1">
        <v>6</v>
      </c>
      <c r="H464" s="13">
        <v>2005</v>
      </c>
      <c r="I464" s="3">
        <v>38523</v>
      </c>
      <c r="J464" s="1" t="s">
        <v>197</v>
      </c>
      <c r="K464" s="1" t="s">
        <v>196</v>
      </c>
      <c r="M464" s="1" t="s">
        <v>2650</v>
      </c>
      <c r="N464" s="4" t="s">
        <v>2634</v>
      </c>
      <c r="O464" s="4" t="s">
        <v>2651</v>
      </c>
      <c r="P464" s="1" t="s">
        <v>2652</v>
      </c>
      <c r="Q464" s="1" t="s">
        <v>2637</v>
      </c>
      <c r="R464" s="1" t="s">
        <v>2652</v>
      </c>
      <c r="S464" s="1" t="s">
        <v>279</v>
      </c>
      <c r="T464" s="1" t="s">
        <v>273</v>
      </c>
      <c r="U464" t="b">
        <f t="shared" si="15"/>
        <v>1</v>
      </c>
    </row>
    <row r="465" spans="1:21" ht="12.75" x14ac:dyDescent="0.35">
      <c r="A465" s="2" t="s">
        <v>2653</v>
      </c>
      <c r="B465" s="23"/>
      <c r="C465" s="1" t="s">
        <v>2654</v>
      </c>
      <c r="D465" s="1" t="str">
        <f t="shared" si="14"/>
        <v xml:space="preserve">Tô Trần Hoàng </v>
      </c>
      <c r="E465" s="1" t="s">
        <v>2655</v>
      </c>
      <c r="F465" s="1">
        <v>16</v>
      </c>
      <c r="G465" s="1">
        <v>7</v>
      </c>
      <c r="H465" s="13">
        <v>2005</v>
      </c>
      <c r="I465" s="3">
        <v>38549</v>
      </c>
      <c r="J465" s="1" t="s">
        <v>197</v>
      </c>
      <c r="K465" s="1" t="s">
        <v>196</v>
      </c>
      <c r="M465" s="1" t="s">
        <v>2640</v>
      </c>
      <c r="O465" s="4" t="s">
        <v>2656</v>
      </c>
      <c r="P465" s="1" t="s">
        <v>2657</v>
      </c>
      <c r="R465" s="1" t="s">
        <v>2657</v>
      </c>
      <c r="S465" s="1" t="s">
        <v>279</v>
      </c>
      <c r="T465" s="1" t="s">
        <v>273</v>
      </c>
      <c r="U465" t="b">
        <f t="shared" si="15"/>
        <v>1</v>
      </c>
    </row>
    <row r="466" spans="1:21" ht="12.75" x14ac:dyDescent="0.35">
      <c r="A466" s="2" t="s">
        <v>2658</v>
      </c>
      <c r="B466" s="23"/>
      <c r="C466" s="1" t="s">
        <v>2659</v>
      </c>
      <c r="D466" s="1" t="str">
        <f t="shared" si="14"/>
        <v xml:space="preserve">Lê Trí </v>
      </c>
      <c r="E466" s="1" t="s">
        <v>266</v>
      </c>
      <c r="F466" s="1">
        <v>3</v>
      </c>
      <c r="G466" s="1">
        <v>7</v>
      </c>
      <c r="H466" s="13">
        <v>2005</v>
      </c>
      <c r="I466" s="3">
        <v>38536</v>
      </c>
      <c r="J466" s="1" t="s">
        <v>10</v>
      </c>
      <c r="K466" s="1" t="s">
        <v>199</v>
      </c>
      <c r="M466" s="1" t="s">
        <v>2660</v>
      </c>
      <c r="N466" s="4" t="s">
        <v>2661</v>
      </c>
      <c r="O466" s="4" t="s">
        <v>2662</v>
      </c>
      <c r="P466" s="1" t="s">
        <v>2663</v>
      </c>
      <c r="Q466" s="1" t="s">
        <v>2664</v>
      </c>
      <c r="R466" s="1" t="s">
        <v>2663</v>
      </c>
      <c r="S466" s="1" t="s">
        <v>279</v>
      </c>
      <c r="T466" s="1" t="s">
        <v>273</v>
      </c>
      <c r="U466" t="b">
        <f t="shared" si="15"/>
        <v>1</v>
      </c>
    </row>
    <row r="467" spans="1:21" ht="12.75" x14ac:dyDescent="0.35">
      <c r="A467" s="2" t="s">
        <v>2665</v>
      </c>
      <c r="B467" s="23">
        <v>0</v>
      </c>
      <c r="C467" s="1" t="s">
        <v>2666</v>
      </c>
      <c r="D467" s="1" t="str">
        <f t="shared" si="14"/>
        <v xml:space="preserve">Đoàn Hùng </v>
      </c>
      <c r="E467" s="1" t="s">
        <v>266</v>
      </c>
      <c r="F467" s="1">
        <v>19</v>
      </c>
      <c r="G467" s="1">
        <v>3</v>
      </c>
      <c r="H467" s="13">
        <v>2006</v>
      </c>
      <c r="I467" s="3">
        <v>38795</v>
      </c>
      <c r="J467" s="1" t="s">
        <v>10</v>
      </c>
      <c r="K467" s="1" t="s">
        <v>199</v>
      </c>
      <c r="M467" s="1" t="s">
        <v>2667</v>
      </c>
      <c r="O467" s="4" t="s">
        <v>2668</v>
      </c>
      <c r="P467" s="42" t="s">
        <v>2669</v>
      </c>
      <c r="R467" s="1" t="s">
        <v>2670</v>
      </c>
      <c r="S467" s="1" t="s">
        <v>279</v>
      </c>
      <c r="T467" s="1" t="s">
        <v>273</v>
      </c>
      <c r="U467" t="b">
        <f t="shared" si="15"/>
        <v>0</v>
      </c>
    </row>
    <row r="468" spans="1:21" ht="12.75" x14ac:dyDescent="0.35">
      <c r="A468" s="2" t="s">
        <v>2671</v>
      </c>
      <c r="B468" s="23"/>
      <c r="C468" s="1" t="s">
        <v>2672</v>
      </c>
      <c r="D468" s="1" t="str">
        <f t="shared" si="14"/>
        <v xml:space="preserve">Nguyễn Xuân </v>
      </c>
      <c r="E468" s="1" t="s">
        <v>2673</v>
      </c>
      <c r="F468" s="1">
        <v>21</v>
      </c>
      <c r="G468" s="1">
        <v>10</v>
      </c>
      <c r="H468" s="13">
        <v>2005</v>
      </c>
      <c r="I468" s="3">
        <v>38646</v>
      </c>
      <c r="J468" s="1" t="s">
        <v>10</v>
      </c>
      <c r="K468" s="1" t="s">
        <v>199</v>
      </c>
      <c r="M468" s="1" t="s">
        <v>438</v>
      </c>
      <c r="O468" s="4" t="s">
        <v>2674</v>
      </c>
      <c r="P468" s="1" t="s">
        <v>2675</v>
      </c>
      <c r="R468" s="1" t="s">
        <v>2675</v>
      </c>
      <c r="S468" s="1" t="s">
        <v>279</v>
      </c>
      <c r="T468" s="1" t="s">
        <v>273</v>
      </c>
      <c r="U468" t="b">
        <f t="shared" si="15"/>
        <v>1</v>
      </c>
    </row>
    <row r="469" spans="1:21" ht="12.75" x14ac:dyDescent="0.35">
      <c r="A469" s="2" t="s">
        <v>2676</v>
      </c>
      <c r="B469" s="23"/>
      <c r="C469" s="1" t="s">
        <v>2677</v>
      </c>
      <c r="D469" s="1" t="str">
        <f t="shared" si="14"/>
        <v xml:space="preserve">Trần Công Anh </v>
      </c>
      <c r="E469" s="1" t="s">
        <v>335</v>
      </c>
      <c r="F469" s="1">
        <v>15</v>
      </c>
      <c r="G469" s="1">
        <v>9</v>
      </c>
      <c r="H469" s="13">
        <v>2006</v>
      </c>
      <c r="I469" s="3">
        <v>38975</v>
      </c>
      <c r="J469" s="1" t="s">
        <v>10</v>
      </c>
      <c r="K469" s="1" t="s">
        <v>199</v>
      </c>
      <c r="M469" s="1" t="s">
        <v>2678</v>
      </c>
      <c r="O469" s="4" t="s">
        <v>2679</v>
      </c>
      <c r="P469" s="1" t="s">
        <v>2680</v>
      </c>
      <c r="R469" s="1" t="s">
        <v>2680</v>
      </c>
      <c r="S469" s="1" t="s">
        <v>279</v>
      </c>
      <c r="T469" s="1" t="s">
        <v>273</v>
      </c>
      <c r="U469" t="b">
        <f t="shared" si="15"/>
        <v>1</v>
      </c>
    </row>
    <row r="470" spans="1:21" ht="12.75" x14ac:dyDescent="0.35">
      <c r="A470" s="2" t="s">
        <v>2681</v>
      </c>
      <c r="B470" s="23"/>
      <c r="C470" s="1" t="s">
        <v>2682</v>
      </c>
      <c r="D470" s="1" t="str">
        <f t="shared" si="14"/>
        <v xml:space="preserve">Nguyễn Đức Bảo </v>
      </c>
      <c r="E470" s="1" t="s">
        <v>680</v>
      </c>
      <c r="F470" s="1">
        <v>21</v>
      </c>
      <c r="G470" s="1">
        <v>2</v>
      </c>
      <c r="H470" s="13">
        <v>2005</v>
      </c>
      <c r="I470" s="3">
        <v>38404</v>
      </c>
      <c r="J470" s="1" t="s">
        <v>10</v>
      </c>
      <c r="K470" s="1" t="s">
        <v>199</v>
      </c>
      <c r="M470" s="1" t="s">
        <v>2683</v>
      </c>
      <c r="N470" s="4" t="s">
        <v>2661</v>
      </c>
      <c r="O470" s="4" t="s">
        <v>2684</v>
      </c>
      <c r="P470" s="1" t="s">
        <v>2685</v>
      </c>
      <c r="Q470" s="1" t="s">
        <v>2664</v>
      </c>
      <c r="R470" s="1" t="s">
        <v>2685</v>
      </c>
      <c r="S470" s="1" t="s">
        <v>279</v>
      </c>
      <c r="T470" s="1" t="s">
        <v>273</v>
      </c>
      <c r="U470" t="b">
        <f t="shared" si="15"/>
        <v>1</v>
      </c>
    </row>
    <row r="471" spans="1:21" ht="12.75" x14ac:dyDescent="0.35">
      <c r="A471" s="2" t="s">
        <v>2686</v>
      </c>
      <c r="B471" s="23"/>
      <c r="C471" s="1" t="s">
        <v>2687</v>
      </c>
      <c r="D471" s="1" t="str">
        <f t="shared" si="14"/>
        <v xml:space="preserve">Hoàng Văn </v>
      </c>
      <c r="E471" s="1" t="s">
        <v>493</v>
      </c>
      <c r="F471" s="1">
        <v>4</v>
      </c>
      <c r="G471" s="1">
        <v>8</v>
      </c>
      <c r="H471" s="13">
        <v>2005</v>
      </c>
      <c r="I471" s="3">
        <v>38568</v>
      </c>
      <c r="J471" s="1" t="s">
        <v>10</v>
      </c>
      <c r="K471" s="1" t="s">
        <v>199</v>
      </c>
      <c r="M471" s="1" t="s">
        <v>2688</v>
      </c>
      <c r="N471" s="4" t="s">
        <v>2661</v>
      </c>
      <c r="O471" s="4" t="s">
        <v>2689</v>
      </c>
      <c r="P471" s="1" t="s">
        <v>2690</v>
      </c>
      <c r="Q471" s="1" t="s">
        <v>2664</v>
      </c>
      <c r="R471" s="1" t="s">
        <v>2690</v>
      </c>
      <c r="S471" s="1" t="s">
        <v>692</v>
      </c>
      <c r="T471" s="1" t="s">
        <v>273</v>
      </c>
      <c r="U471" t="b">
        <f t="shared" si="15"/>
        <v>1</v>
      </c>
    </row>
    <row r="472" spans="1:21" ht="12.75" x14ac:dyDescent="0.35">
      <c r="A472" s="2" t="s">
        <v>2691</v>
      </c>
      <c r="B472" s="23"/>
      <c r="C472" s="1" t="s">
        <v>813</v>
      </c>
      <c r="D472" s="1" t="str">
        <f t="shared" si="14"/>
        <v xml:space="preserve">Nguyễn Thành </v>
      </c>
      <c r="E472" s="1" t="s">
        <v>493</v>
      </c>
      <c r="F472" s="1">
        <v>11</v>
      </c>
      <c r="G472" s="1">
        <v>3</v>
      </c>
      <c r="H472" s="13">
        <v>2005</v>
      </c>
      <c r="I472" s="3">
        <v>38422</v>
      </c>
      <c r="J472" s="1" t="s">
        <v>10</v>
      </c>
      <c r="K472" s="1" t="s">
        <v>199</v>
      </c>
      <c r="M472" s="1" t="s">
        <v>2692</v>
      </c>
      <c r="N472" s="4" t="s">
        <v>2661</v>
      </c>
      <c r="O472" s="4" t="s">
        <v>2693</v>
      </c>
      <c r="P472" s="1" t="s">
        <v>2694</v>
      </c>
      <c r="Q472" s="1" t="s">
        <v>2664</v>
      </c>
      <c r="R472" s="1" t="s">
        <v>2694</v>
      </c>
      <c r="S472" s="1" t="s">
        <v>279</v>
      </c>
      <c r="T472" s="1" t="s">
        <v>273</v>
      </c>
      <c r="U472" t="b">
        <f t="shared" si="15"/>
        <v>1</v>
      </c>
    </row>
    <row r="473" spans="1:21" ht="12.75" x14ac:dyDescent="0.35">
      <c r="A473" s="2" t="s">
        <v>2695</v>
      </c>
      <c r="B473" s="23"/>
      <c r="C473" s="1" t="s">
        <v>2696</v>
      </c>
      <c r="D473" s="1" t="str">
        <f t="shared" si="14"/>
        <v xml:space="preserve">Nguyễn Thiện </v>
      </c>
      <c r="E473" s="1" t="s">
        <v>493</v>
      </c>
      <c r="F473" s="1">
        <v>2</v>
      </c>
      <c r="G473" s="1">
        <v>1</v>
      </c>
      <c r="H473" s="13">
        <v>2005</v>
      </c>
      <c r="I473" s="3">
        <v>38354</v>
      </c>
      <c r="J473" s="1" t="s">
        <v>10</v>
      </c>
      <c r="K473" s="1" t="s">
        <v>199</v>
      </c>
      <c r="M473" s="1" t="s">
        <v>10</v>
      </c>
      <c r="O473" s="4" t="s">
        <v>2697</v>
      </c>
      <c r="P473" s="1" t="s">
        <v>2698</v>
      </c>
      <c r="R473" s="1" t="s">
        <v>2698</v>
      </c>
      <c r="S473" s="1" t="s">
        <v>279</v>
      </c>
      <c r="T473" s="1" t="s">
        <v>273</v>
      </c>
      <c r="U473" t="b">
        <f t="shared" si="15"/>
        <v>1</v>
      </c>
    </row>
    <row r="474" spans="1:21" ht="12.75" x14ac:dyDescent="0.35">
      <c r="A474" s="2" t="s">
        <v>2699</v>
      </c>
      <c r="B474" s="23"/>
      <c r="C474" s="1" t="s">
        <v>2700</v>
      </c>
      <c r="D474" s="1" t="str">
        <f t="shared" si="14"/>
        <v xml:space="preserve">Trương Phan </v>
      </c>
      <c r="E474" s="1" t="s">
        <v>493</v>
      </c>
      <c r="F474" s="1">
        <v>16</v>
      </c>
      <c r="G474" s="1">
        <v>3</v>
      </c>
      <c r="H474" s="13">
        <v>2005</v>
      </c>
      <c r="I474" s="3">
        <v>38427</v>
      </c>
      <c r="J474" s="1" t="s">
        <v>10</v>
      </c>
      <c r="K474" s="1" t="s">
        <v>199</v>
      </c>
      <c r="M474" s="1" t="s">
        <v>2688</v>
      </c>
      <c r="N474" s="4" t="s">
        <v>2661</v>
      </c>
      <c r="O474" s="4" t="s">
        <v>2701</v>
      </c>
      <c r="P474" s="1" t="s">
        <v>2702</v>
      </c>
      <c r="Q474" s="1" t="s">
        <v>2664</v>
      </c>
      <c r="R474" s="1" t="s">
        <v>2702</v>
      </c>
      <c r="S474" s="1" t="s">
        <v>279</v>
      </c>
      <c r="T474" s="1" t="s">
        <v>273</v>
      </c>
      <c r="U474" t="b">
        <f t="shared" si="15"/>
        <v>1</v>
      </c>
    </row>
    <row r="475" spans="1:21" ht="12.75" x14ac:dyDescent="0.35">
      <c r="A475" s="2" t="s">
        <v>2703</v>
      </c>
      <c r="B475" s="23">
        <v>0</v>
      </c>
      <c r="C475" s="1" t="s">
        <v>2704</v>
      </c>
      <c r="D475" s="1" t="str">
        <f t="shared" si="14"/>
        <v>Nguyễn Trần Thảo N</v>
      </c>
      <c r="E475" s="1" t="s">
        <v>941</v>
      </c>
      <c r="F475" s="1">
        <v>7</v>
      </c>
      <c r="G475" s="1">
        <v>1</v>
      </c>
      <c r="H475" s="13">
        <v>2006</v>
      </c>
      <c r="I475" s="3">
        <v>38724</v>
      </c>
      <c r="J475" s="1" t="s">
        <v>10</v>
      </c>
      <c r="K475" s="1" t="s">
        <v>199</v>
      </c>
      <c r="M475" s="1" t="s">
        <v>2705</v>
      </c>
      <c r="O475" s="4" t="s">
        <v>2706</v>
      </c>
      <c r="P475" s="1" t="s">
        <v>2707</v>
      </c>
      <c r="R475" s="1" t="s">
        <v>2708</v>
      </c>
      <c r="S475" s="1" t="s">
        <v>279</v>
      </c>
      <c r="T475" s="1" t="s">
        <v>273</v>
      </c>
      <c r="U475" t="b">
        <f t="shared" si="15"/>
        <v>0</v>
      </c>
    </row>
    <row r="476" spans="1:21" ht="12.75" x14ac:dyDescent="0.35">
      <c r="A476" s="2" t="s">
        <v>2709</v>
      </c>
      <c r="B476" s="23"/>
      <c r="C476" s="1" t="s">
        <v>2710</v>
      </c>
      <c r="D476" s="1" t="str">
        <f t="shared" si="14"/>
        <v xml:space="preserve">Lê Minh </v>
      </c>
      <c r="E476" s="1" t="s">
        <v>963</v>
      </c>
      <c r="F476" s="1">
        <v>16</v>
      </c>
      <c r="G476" s="1">
        <v>7</v>
      </c>
      <c r="H476" s="13">
        <v>2006</v>
      </c>
      <c r="I476" s="3">
        <v>38914</v>
      </c>
      <c r="J476" s="1" t="s">
        <v>10</v>
      </c>
      <c r="K476" s="1" t="s">
        <v>199</v>
      </c>
      <c r="M476" s="1" t="s">
        <v>2711</v>
      </c>
      <c r="O476" s="4" t="s">
        <v>2712</v>
      </c>
      <c r="P476" s="1" t="s">
        <v>2713</v>
      </c>
      <c r="R476" s="1" t="s">
        <v>2713</v>
      </c>
      <c r="S476" s="1" t="s">
        <v>279</v>
      </c>
      <c r="T476" s="1" t="s">
        <v>273</v>
      </c>
      <c r="U476" t="b">
        <f t="shared" si="15"/>
        <v>1</v>
      </c>
    </row>
    <row r="477" spans="1:21" ht="12.75" x14ac:dyDescent="0.35">
      <c r="A477" s="2" t="s">
        <v>2714</v>
      </c>
      <c r="B477" s="23"/>
      <c r="C477" s="1" t="s">
        <v>2715</v>
      </c>
      <c r="D477" s="1" t="str">
        <f t="shared" si="14"/>
        <v xml:space="preserve">Lê Thiên </v>
      </c>
      <c r="E477" s="1" t="s">
        <v>963</v>
      </c>
      <c r="F477" s="1">
        <v>28</v>
      </c>
      <c r="G477" s="1">
        <v>5</v>
      </c>
      <c r="H477" s="13">
        <v>2006</v>
      </c>
      <c r="I477" s="3">
        <v>38865</v>
      </c>
      <c r="J477" s="1" t="s">
        <v>10</v>
      </c>
      <c r="K477" s="1" t="s">
        <v>199</v>
      </c>
      <c r="M477" s="1" t="s">
        <v>2711</v>
      </c>
      <c r="O477" s="4" t="s">
        <v>2716</v>
      </c>
      <c r="P477" s="1" t="s">
        <v>2717</v>
      </c>
      <c r="R477" s="1" t="s">
        <v>2717</v>
      </c>
      <c r="S477" s="1" t="s">
        <v>279</v>
      </c>
      <c r="T477" s="1" t="s">
        <v>273</v>
      </c>
      <c r="U477" t="b">
        <f t="shared" si="15"/>
        <v>1</v>
      </c>
    </row>
    <row r="478" spans="1:21" ht="12.75" x14ac:dyDescent="0.35">
      <c r="A478" s="2" t="s">
        <v>2718</v>
      </c>
      <c r="B478" s="23"/>
      <c r="C478" s="1" t="s">
        <v>2719</v>
      </c>
      <c r="D478" s="1" t="str">
        <f t="shared" si="14"/>
        <v xml:space="preserve">Hồ Sỉ </v>
      </c>
      <c r="E478" s="1" t="s">
        <v>1187</v>
      </c>
      <c r="F478" s="1">
        <v>26</v>
      </c>
      <c r="G478" s="1">
        <v>8</v>
      </c>
      <c r="H478" s="13">
        <v>2005</v>
      </c>
      <c r="I478" s="3">
        <v>38590</v>
      </c>
      <c r="J478" s="1" t="s">
        <v>10</v>
      </c>
      <c r="K478" s="1" t="s">
        <v>199</v>
      </c>
      <c r="M478" s="1" t="s">
        <v>2720</v>
      </c>
      <c r="O478" s="4" t="s">
        <v>2721</v>
      </c>
      <c r="P478" s="1" t="s">
        <v>2722</v>
      </c>
      <c r="R478" s="1" t="s">
        <v>2722</v>
      </c>
      <c r="S478" s="1" t="s">
        <v>279</v>
      </c>
      <c r="T478" s="1" t="s">
        <v>273</v>
      </c>
      <c r="U478" t="b">
        <f t="shared" si="15"/>
        <v>1</v>
      </c>
    </row>
    <row r="479" spans="1:21" ht="12.75" x14ac:dyDescent="0.35">
      <c r="A479" s="2" t="s">
        <v>2723</v>
      </c>
      <c r="B479" s="23"/>
      <c r="C479" s="1" t="s">
        <v>2724</v>
      </c>
      <c r="D479" s="1" t="str">
        <f t="shared" si="14"/>
        <v xml:space="preserve">Lê Nguyễn Phước </v>
      </c>
      <c r="E479" s="1" t="s">
        <v>549</v>
      </c>
      <c r="F479" s="1">
        <v>1</v>
      </c>
      <c r="G479" s="1">
        <v>1</v>
      </c>
      <c r="H479" s="13">
        <v>2005</v>
      </c>
      <c r="I479" s="3">
        <v>38353</v>
      </c>
      <c r="J479" s="1" t="s">
        <v>10</v>
      </c>
      <c r="K479" s="1" t="s">
        <v>199</v>
      </c>
      <c r="M479" s="1" t="s">
        <v>2725</v>
      </c>
      <c r="O479" s="1" t="s">
        <v>2726</v>
      </c>
      <c r="P479" s="1" t="s">
        <v>2727</v>
      </c>
      <c r="Q479" s="1" t="s">
        <v>2728</v>
      </c>
      <c r="R479" s="1" t="s">
        <v>2727</v>
      </c>
      <c r="S479" s="1" t="s">
        <v>279</v>
      </c>
      <c r="T479" s="1" t="s">
        <v>273</v>
      </c>
      <c r="U479" t="b">
        <f t="shared" si="15"/>
        <v>1</v>
      </c>
    </row>
    <row r="480" spans="1:21" ht="12.75" x14ac:dyDescent="0.35">
      <c r="A480" s="2" t="s">
        <v>2729</v>
      </c>
      <c r="B480" s="23"/>
      <c r="C480" s="1" t="s">
        <v>2730</v>
      </c>
      <c r="D480" s="1" t="str">
        <f t="shared" si="14"/>
        <v xml:space="preserve">Trần Phương </v>
      </c>
      <c r="E480" s="1" t="s">
        <v>554</v>
      </c>
      <c r="F480" s="1">
        <v>1</v>
      </c>
      <c r="G480" s="1">
        <v>2</v>
      </c>
      <c r="H480" s="13">
        <v>2006</v>
      </c>
      <c r="I480" s="3">
        <v>38749</v>
      </c>
      <c r="J480" s="1" t="s">
        <v>10</v>
      </c>
      <c r="K480" s="1" t="s">
        <v>199</v>
      </c>
      <c r="M480" s="1" t="s">
        <v>2711</v>
      </c>
      <c r="O480" s="4" t="s">
        <v>2731</v>
      </c>
      <c r="P480" s="1" t="s">
        <v>2732</v>
      </c>
      <c r="R480" s="1" t="s">
        <v>2732</v>
      </c>
      <c r="S480" s="1" t="s">
        <v>279</v>
      </c>
      <c r="T480" s="1" t="s">
        <v>273</v>
      </c>
      <c r="U480" t="b">
        <f t="shared" si="15"/>
        <v>1</v>
      </c>
    </row>
    <row r="481" spans="1:21" ht="12.75" x14ac:dyDescent="0.35">
      <c r="A481" s="2" t="s">
        <v>2733</v>
      </c>
      <c r="B481" s="23"/>
      <c r="C481" s="1" t="s">
        <v>2734</v>
      </c>
      <c r="D481" s="1" t="str">
        <f t="shared" si="14"/>
        <v xml:space="preserve">Lê Vĩnh </v>
      </c>
      <c r="E481" s="1" t="s">
        <v>2735</v>
      </c>
      <c r="F481" s="1">
        <v>2</v>
      </c>
      <c r="G481" s="1">
        <v>7</v>
      </c>
      <c r="H481" s="13">
        <v>2005</v>
      </c>
      <c r="I481" s="3">
        <v>38535</v>
      </c>
      <c r="J481" s="1" t="s">
        <v>10</v>
      </c>
      <c r="K481" s="1" t="s">
        <v>199</v>
      </c>
      <c r="M481" s="1" t="s">
        <v>2736</v>
      </c>
      <c r="N481" s="4" t="s">
        <v>2661</v>
      </c>
      <c r="O481" s="4" t="s">
        <v>2737</v>
      </c>
      <c r="P481" s="1" t="s">
        <v>2738</v>
      </c>
      <c r="Q481" s="1" t="s">
        <v>2664</v>
      </c>
      <c r="R481" s="1" t="s">
        <v>2738</v>
      </c>
      <c r="S481" s="1" t="s">
        <v>279</v>
      </c>
      <c r="T481" s="1" t="s">
        <v>273</v>
      </c>
      <c r="U481" t="b">
        <f t="shared" si="15"/>
        <v>1</v>
      </c>
    </row>
    <row r="482" spans="1:21" ht="12.75" x14ac:dyDescent="0.35">
      <c r="A482" s="2" t="s">
        <v>2739</v>
      </c>
      <c r="B482" s="23"/>
      <c r="C482" s="1" t="s">
        <v>2740</v>
      </c>
      <c r="D482" s="1" t="str">
        <f t="shared" si="14"/>
        <v xml:space="preserve">Lê Hữu Anh </v>
      </c>
      <c r="E482" s="1" t="s">
        <v>2249</v>
      </c>
      <c r="F482" s="1">
        <v>12</v>
      </c>
      <c r="G482" s="1">
        <v>7</v>
      </c>
      <c r="H482" s="13">
        <v>2005</v>
      </c>
      <c r="I482" s="3">
        <v>38545</v>
      </c>
      <c r="J482" s="1" t="s">
        <v>10</v>
      </c>
      <c r="K482" s="1" t="s">
        <v>199</v>
      </c>
      <c r="M482" s="1" t="s">
        <v>2741</v>
      </c>
      <c r="N482" s="4" t="s">
        <v>2661</v>
      </c>
      <c r="O482" s="4" t="s">
        <v>2742</v>
      </c>
      <c r="P482" s="1" t="s">
        <v>2743</v>
      </c>
      <c r="Q482" s="1" t="s">
        <v>2664</v>
      </c>
      <c r="R482" s="1" t="s">
        <v>2743</v>
      </c>
      <c r="S482" s="1" t="s">
        <v>279</v>
      </c>
      <c r="T482" s="1" t="s">
        <v>273</v>
      </c>
      <c r="U482" t="b">
        <f t="shared" si="15"/>
        <v>1</v>
      </c>
    </row>
    <row r="483" spans="1:21" ht="12.75" x14ac:dyDescent="0.35">
      <c r="A483" s="2" t="s">
        <v>2744</v>
      </c>
      <c r="B483" s="23"/>
      <c r="C483" s="1" t="s">
        <v>2745</v>
      </c>
      <c r="D483" s="1" t="str">
        <f t="shared" si="14"/>
        <v xml:space="preserve">Nguyễn Ngọc Anh </v>
      </c>
      <c r="E483" s="1" t="s">
        <v>288</v>
      </c>
      <c r="F483" s="1">
        <v>10</v>
      </c>
      <c r="G483" s="1">
        <v>7</v>
      </c>
      <c r="H483" s="13">
        <v>2006</v>
      </c>
      <c r="I483" s="3">
        <v>38908</v>
      </c>
      <c r="J483" s="1" t="s">
        <v>10</v>
      </c>
      <c r="K483" s="1" t="s">
        <v>199</v>
      </c>
      <c r="M483" s="1" t="s">
        <v>2746</v>
      </c>
      <c r="O483" s="4" t="s">
        <v>2747</v>
      </c>
      <c r="P483" s="1" t="s">
        <v>2748</v>
      </c>
      <c r="R483" s="1" t="s">
        <v>2748</v>
      </c>
      <c r="S483" s="1" t="s">
        <v>279</v>
      </c>
      <c r="T483" s="1" t="s">
        <v>273</v>
      </c>
      <c r="U483" t="b">
        <f t="shared" si="15"/>
        <v>1</v>
      </c>
    </row>
    <row r="484" spans="1:21" ht="12.75" x14ac:dyDescent="0.35">
      <c r="A484" s="2" t="s">
        <v>2749</v>
      </c>
      <c r="B484" s="23"/>
      <c r="C484" s="1" t="s">
        <v>2750</v>
      </c>
      <c r="D484" s="1" t="str">
        <f t="shared" si="14"/>
        <v xml:space="preserve">Nguyễn Trần Viết </v>
      </c>
      <c r="E484" s="1" t="s">
        <v>636</v>
      </c>
      <c r="F484" s="1">
        <v>23</v>
      </c>
      <c r="G484" s="1">
        <v>1</v>
      </c>
      <c r="H484" s="13">
        <v>2006</v>
      </c>
      <c r="I484" s="3">
        <v>38740</v>
      </c>
      <c r="J484" s="14" t="s">
        <v>212</v>
      </c>
      <c r="K484" s="1" t="s">
        <v>199</v>
      </c>
      <c r="L484" s="1" t="s">
        <v>2751</v>
      </c>
      <c r="M484" s="1" t="s">
        <v>212</v>
      </c>
      <c r="O484" s="4" t="s">
        <v>2752</v>
      </c>
      <c r="P484" s="1" t="s">
        <v>2753</v>
      </c>
      <c r="R484" s="1" t="s">
        <v>2753</v>
      </c>
      <c r="S484" s="1" t="s">
        <v>279</v>
      </c>
      <c r="T484" s="1" t="s">
        <v>273</v>
      </c>
      <c r="U484" t="b">
        <f t="shared" si="15"/>
        <v>1</v>
      </c>
    </row>
    <row r="485" spans="1:21" ht="12.75" x14ac:dyDescent="0.35">
      <c r="A485" s="2" t="s">
        <v>2754</v>
      </c>
      <c r="B485" s="23"/>
      <c r="C485" s="1" t="s">
        <v>2755</v>
      </c>
      <c r="D485" s="1" t="str">
        <f t="shared" si="14"/>
        <v xml:space="preserve">Nguyễn Quốc </v>
      </c>
      <c r="E485" s="1" t="s">
        <v>600</v>
      </c>
      <c r="F485" s="1">
        <v>21</v>
      </c>
      <c r="G485" s="1">
        <v>12</v>
      </c>
      <c r="H485" s="13">
        <v>2006</v>
      </c>
      <c r="I485" s="3">
        <v>39072</v>
      </c>
      <c r="J485" s="1" t="s">
        <v>214</v>
      </c>
      <c r="K485" s="1" t="s">
        <v>199</v>
      </c>
      <c r="L485" s="1" t="s">
        <v>214</v>
      </c>
      <c r="M485" s="1" t="s">
        <v>2756</v>
      </c>
      <c r="O485" s="4" t="s">
        <v>2757</v>
      </c>
      <c r="P485" s="1" t="s">
        <v>2758</v>
      </c>
      <c r="R485" s="1" t="s">
        <v>2758</v>
      </c>
      <c r="S485" s="1" t="s">
        <v>279</v>
      </c>
      <c r="T485" s="1" t="s">
        <v>273</v>
      </c>
      <c r="U485" t="b">
        <f t="shared" si="15"/>
        <v>1</v>
      </c>
    </row>
    <row r="486" spans="1:21" ht="12.75" x14ac:dyDescent="0.35">
      <c r="A486" s="2" t="s">
        <v>2759</v>
      </c>
      <c r="B486" s="23"/>
      <c r="C486" s="1" t="s">
        <v>2760</v>
      </c>
      <c r="D486" s="1" t="str">
        <f t="shared" si="14"/>
        <v xml:space="preserve">Phạm Công </v>
      </c>
      <c r="E486" s="1" t="s">
        <v>641</v>
      </c>
      <c r="F486" s="1">
        <v>20</v>
      </c>
      <c r="G486" s="1">
        <v>9</v>
      </c>
      <c r="H486" s="13">
        <v>2005</v>
      </c>
      <c r="I486" s="3">
        <v>38615</v>
      </c>
      <c r="J486" s="1" t="s">
        <v>216</v>
      </c>
      <c r="K486" s="1" t="s">
        <v>215</v>
      </c>
      <c r="L486" s="1" t="s">
        <v>216</v>
      </c>
      <c r="M486" s="1" t="s">
        <v>2761</v>
      </c>
      <c r="O486" s="4" t="s">
        <v>2762</v>
      </c>
      <c r="P486" s="1" t="s">
        <v>2763</v>
      </c>
      <c r="R486" s="1" t="s">
        <v>2763</v>
      </c>
      <c r="S486" s="1" t="s">
        <v>272</v>
      </c>
      <c r="T486" s="1" t="s">
        <v>273</v>
      </c>
      <c r="U486" t="b">
        <f t="shared" si="15"/>
        <v>1</v>
      </c>
    </row>
    <row r="487" spans="1:21" ht="12.75" x14ac:dyDescent="0.35">
      <c r="A487" s="2" t="s">
        <v>2764</v>
      </c>
      <c r="B487" s="23"/>
      <c r="C487" s="1" t="s">
        <v>2765</v>
      </c>
      <c r="D487" s="1" t="str">
        <f t="shared" si="14"/>
        <v xml:space="preserve">Cao Trần Hà </v>
      </c>
      <c r="E487" s="1" t="s">
        <v>543</v>
      </c>
      <c r="F487" s="1">
        <v>19</v>
      </c>
      <c r="G487" s="1">
        <v>3</v>
      </c>
      <c r="H487" s="13">
        <v>2005</v>
      </c>
      <c r="I487" s="3">
        <v>38430</v>
      </c>
      <c r="J487" s="1" t="s">
        <v>216</v>
      </c>
      <c r="K487" s="1" t="s">
        <v>215</v>
      </c>
      <c r="L487" s="1" t="s">
        <v>2766</v>
      </c>
      <c r="M487" s="1" t="s">
        <v>2767</v>
      </c>
      <c r="O487" s="4" t="s">
        <v>2768</v>
      </c>
      <c r="P487" s="1" t="s">
        <v>2769</v>
      </c>
      <c r="R487" s="1" t="s">
        <v>2769</v>
      </c>
      <c r="S487" s="1" t="s">
        <v>279</v>
      </c>
      <c r="T487" s="1" t="s">
        <v>273</v>
      </c>
      <c r="U487" t="b">
        <f t="shared" si="15"/>
        <v>1</v>
      </c>
    </row>
    <row r="488" spans="1:21" ht="12.75" x14ac:dyDescent="0.35">
      <c r="A488" s="2" t="s">
        <v>2770</v>
      </c>
      <c r="B488" s="23"/>
      <c r="C488" s="1" t="s">
        <v>2771</v>
      </c>
      <c r="D488" s="1" t="str">
        <f t="shared" si="14"/>
        <v xml:space="preserve">Hà Thu </v>
      </c>
      <c r="E488" s="1" t="s">
        <v>2772</v>
      </c>
      <c r="F488" s="1">
        <v>18</v>
      </c>
      <c r="G488" s="1">
        <v>7</v>
      </c>
      <c r="H488" s="13">
        <v>2006</v>
      </c>
      <c r="I488" s="3">
        <v>38916</v>
      </c>
      <c r="J488" s="1" t="s">
        <v>220</v>
      </c>
      <c r="K488" s="1" t="s">
        <v>219</v>
      </c>
      <c r="L488" s="1" t="s">
        <v>220</v>
      </c>
      <c r="M488" s="1" t="s">
        <v>2773</v>
      </c>
      <c r="N488" s="4" t="s">
        <v>2774</v>
      </c>
      <c r="O488" s="4" t="s">
        <v>2775</v>
      </c>
      <c r="P488" s="1" t="s">
        <v>2776</v>
      </c>
      <c r="Q488" s="1" t="s">
        <v>2777</v>
      </c>
      <c r="R488" s="1" t="s">
        <v>2776</v>
      </c>
      <c r="S488" s="1" t="s">
        <v>279</v>
      </c>
      <c r="T488" s="1" t="s">
        <v>273</v>
      </c>
      <c r="U488" t="b">
        <f t="shared" si="15"/>
        <v>1</v>
      </c>
    </row>
    <row r="489" spans="1:21" ht="12.75" x14ac:dyDescent="0.35">
      <c r="A489" s="2" t="s">
        <v>2778</v>
      </c>
      <c r="B489" s="23"/>
      <c r="C489" s="1" t="s">
        <v>2779</v>
      </c>
      <c r="D489" s="1" t="str">
        <f t="shared" si="14"/>
        <v xml:space="preserve">Trịnh Nhật </v>
      </c>
      <c r="E489" s="1" t="s">
        <v>323</v>
      </c>
      <c r="F489" s="1">
        <v>17</v>
      </c>
      <c r="G489" s="1">
        <v>9</v>
      </c>
      <c r="H489" s="13">
        <v>2006</v>
      </c>
      <c r="I489" s="3">
        <v>38977</v>
      </c>
      <c r="J489" s="1" t="s">
        <v>220</v>
      </c>
      <c r="K489" s="1" t="s">
        <v>219</v>
      </c>
      <c r="L489" s="1" t="s">
        <v>2780</v>
      </c>
      <c r="M489" s="1" t="s">
        <v>2781</v>
      </c>
      <c r="N489" s="4" t="s">
        <v>2774</v>
      </c>
      <c r="O489" s="4" t="s">
        <v>2782</v>
      </c>
      <c r="P489" s="1" t="s">
        <v>2783</v>
      </c>
      <c r="Q489" s="1" t="s">
        <v>2777</v>
      </c>
      <c r="R489" s="1" t="s">
        <v>2783</v>
      </c>
      <c r="S489" s="1" t="s">
        <v>272</v>
      </c>
      <c r="T489" s="1" t="s">
        <v>273</v>
      </c>
      <c r="U489" t="b">
        <f t="shared" si="15"/>
        <v>1</v>
      </c>
    </row>
    <row r="490" spans="1:21" ht="12.75" x14ac:dyDescent="0.35">
      <c r="A490" s="2" t="s">
        <v>2784</v>
      </c>
      <c r="B490" s="23">
        <v>0</v>
      </c>
      <c r="C490" s="1" t="s">
        <v>2785</v>
      </c>
      <c r="D490" s="1" t="str">
        <f t="shared" si="14"/>
        <v xml:space="preserve">Ngô Quang </v>
      </c>
      <c r="E490" s="1" t="s">
        <v>680</v>
      </c>
      <c r="F490" s="1">
        <v>5</v>
      </c>
      <c r="G490" s="1">
        <v>10</v>
      </c>
      <c r="H490" s="13">
        <v>2006</v>
      </c>
      <c r="I490" s="3">
        <v>38995</v>
      </c>
      <c r="J490" s="1" t="s">
        <v>220</v>
      </c>
      <c r="K490" s="1" t="s">
        <v>219</v>
      </c>
      <c r="L490" s="1" t="s">
        <v>220</v>
      </c>
      <c r="M490" s="1" t="s">
        <v>2786</v>
      </c>
      <c r="O490" s="4" t="s">
        <v>2787</v>
      </c>
      <c r="P490" s="1" t="s">
        <v>2788</v>
      </c>
      <c r="R490" s="1" t="s">
        <v>2788</v>
      </c>
      <c r="S490" s="1" t="s">
        <v>279</v>
      </c>
      <c r="T490" s="1" t="s">
        <v>273</v>
      </c>
      <c r="U490" t="b">
        <f t="shared" si="15"/>
        <v>1</v>
      </c>
    </row>
    <row r="491" spans="1:21" ht="12.75" x14ac:dyDescent="0.35">
      <c r="A491" s="2" t="s">
        <v>2789</v>
      </c>
      <c r="B491" s="23"/>
      <c r="C491" s="1" t="s">
        <v>1604</v>
      </c>
      <c r="D491" s="1" t="str">
        <f t="shared" si="14"/>
        <v xml:space="preserve">Lại Minh </v>
      </c>
      <c r="E491" s="1" t="s">
        <v>1401</v>
      </c>
      <c r="F491" s="1">
        <v>3</v>
      </c>
      <c r="G491" s="1">
        <v>3</v>
      </c>
      <c r="H491" s="13">
        <v>2006</v>
      </c>
      <c r="I491" s="3">
        <v>38779</v>
      </c>
      <c r="J491" s="1" t="s">
        <v>220</v>
      </c>
      <c r="K491" s="1" t="s">
        <v>219</v>
      </c>
      <c r="L491" s="1" t="s">
        <v>2780</v>
      </c>
      <c r="M491" s="1" t="s">
        <v>2781</v>
      </c>
      <c r="N491" s="4" t="s">
        <v>2774</v>
      </c>
      <c r="O491" s="4" t="s">
        <v>2790</v>
      </c>
      <c r="P491" s="1" t="s">
        <v>2791</v>
      </c>
      <c r="Q491" s="1" t="s">
        <v>2777</v>
      </c>
      <c r="R491" s="1" t="s">
        <v>2791</v>
      </c>
      <c r="S491" s="1" t="s">
        <v>279</v>
      </c>
      <c r="T491" s="1" t="s">
        <v>273</v>
      </c>
      <c r="U491" t="b">
        <f t="shared" si="15"/>
        <v>1</v>
      </c>
    </row>
    <row r="492" spans="1:21" ht="12.75" x14ac:dyDescent="0.35">
      <c r="A492" s="2" t="s">
        <v>2792</v>
      </c>
      <c r="B492" s="23"/>
      <c r="C492" s="1" t="s">
        <v>2793</v>
      </c>
      <c r="D492" s="1" t="str">
        <f t="shared" si="14"/>
        <v xml:space="preserve">Hà Lộc </v>
      </c>
      <c r="E492" s="1" t="s">
        <v>631</v>
      </c>
      <c r="F492" s="1">
        <v>29</v>
      </c>
      <c r="G492" s="1">
        <v>6</v>
      </c>
      <c r="H492" s="13">
        <v>2005</v>
      </c>
      <c r="I492" s="3">
        <v>38532</v>
      </c>
      <c r="J492" s="1" t="s">
        <v>221</v>
      </c>
      <c r="K492" s="1" t="s">
        <v>219</v>
      </c>
      <c r="L492" s="1" t="s">
        <v>221</v>
      </c>
      <c r="M492" s="1" t="s">
        <v>2794</v>
      </c>
      <c r="O492" s="4" t="s">
        <v>2795</v>
      </c>
      <c r="P492" s="1" t="s">
        <v>2796</v>
      </c>
      <c r="R492" s="1" t="s">
        <v>2796</v>
      </c>
      <c r="S492" s="1" t="s">
        <v>279</v>
      </c>
      <c r="T492" s="1" t="s">
        <v>273</v>
      </c>
      <c r="U492" t="b">
        <f t="shared" si="15"/>
        <v>1</v>
      </c>
    </row>
    <row r="493" spans="1:21" ht="12.75" x14ac:dyDescent="0.35">
      <c r="A493" s="2" t="s">
        <v>2797</v>
      </c>
      <c r="B493" s="23"/>
      <c r="C493" s="1" t="s">
        <v>2798</v>
      </c>
      <c r="D493" s="1" t="str">
        <f t="shared" si="14"/>
        <v xml:space="preserve">Nguyễn ĐÌnh Hoàng </v>
      </c>
      <c r="E493" s="1" t="s">
        <v>510</v>
      </c>
      <c r="F493" s="1">
        <v>16</v>
      </c>
      <c r="G493" s="1">
        <v>8</v>
      </c>
      <c r="H493" s="13">
        <v>2006</v>
      </c>
      <c r="I493" s="3">
        <v>38945</v>
      </c>
      <c r="J493" s="1" t="s">
        <v>222</v>
      </c>
      <c r="K493" s="1" t="s">
        <v>219</v>
      </c>
      <c r="L493" s="1" t="s">
        <v>2799</v>
      </c>
      <c r="M493" s="1" t="s">
        <v>2799</v>
      </c>
      <c r="O493" s="4" t="s">
        <v>2800</v>
      </c>
      <c r="P493" s="1" t="s">
        <v>2801</v>
      </c>
      <c r="R493" s="1" t="s">
        <v>2801</v>
      </c>
      <c r="S493" s="1" t="s">
        <v>279</v>
      </c>
      <c r="T493" s="1" t="s">
        <v>273</v>
      </c>
      <c r="U493" t="b">
        <f t="shared" si="15"/>
        <v>1</v>
      </c>
    </row>
    <row r="494" spans="1:21" ht="12.75" x14ac:dyDescent="0.35">
      <c r="A494" s="2" t="s">
        <v>2802</v>
      </c>
      <c r="B494" s="23"/>
      <c r="C494" s="1" t="s">
        <v>2803</v>
      </c>
      <c r="D494" s="1" t="str">
        <f t="shared" si="14"/>
        <v xml:space="preserve">Nguyễn Ngô Cẩm </v>
      </c>
      <c r="E494" s="1" t="s">
        <v>1171</v>
      </c>
      <c r="F494" s="1">
        <v>24</v>
      </c>
      <c r="G494" s="1">
        <v>9</v>
      </c>
      <c r="H494" s="13">
        <v>2006</v>
      </c>
      <c r="I494" s="3">
        <v>38984</v>
      </c>
      <c r="J494" s="1" t="s">
        <v>224</v>
      </c>
      <c r="K494" s="1" t="s">
        <v>223</v>
      </c>
      <c r="L494" s="1" t="s">
        <v>2804</v>
      </c>
      <c r="M494" s="1" t="s">
        <v>2805</v>
      </c>
      <c r="N494" s="1" t="s">
        <v>2806</v>
      </c>
      <c r="O494" s="4" t="s">
        <v>2807</v>
      </c>
      <c r="P494" s="1" t="s">
        <v>2808</v>
      </c>
      <c r="Q494" s="1" t="s">
        <v>2809</v>
      </c>
      <c r="R494" s="1" t="s">
        <v>2810</v>
      </c>
      <c r="S494" s="1" t="s">
        <v>279</v>
      </c>
      <c r="T494" s="1" t="s">
        <v>273</v>
      </c>
      <c r="U494" t="b">
        <f t="shared" si="15"/>
        <v>0</v>
      </c>
    </row>
    <row r="495" spans="1:21" ht="12.75" x14ac:dyDescent="0.35">
      <c r="A495" s="2" t="s">
        <v>2811</v>
      </c>
      <c r="B495" s="23"/>
      <c r="C495" s="1" t="s">
        <v>2812</v>
      </c>
      <c r="D495" s="1" t="str">
        <f t="shared" si="14"/>
        <v xml:space="preserve">Nguyễn Minh </v>
      </c>
      <c r="E495" s="1" t="s">
        <v>2813</v>
      </c>
      <c r="F495" s="1">
        <v>24</v>
      </c>
      <c r="G495" s="1">
        <v>3</v>
      </c>
      <c r="H495" s="13">
        <v>2006</v>
      </c>
      <c r="I495" s="3">
        <v>38800</v>
      </c>
      <c r="J495" s="1" t="s">
        <v>224</v>
      </c>
      <c r="K495" s="1" t="s">
        <v>223</v>
      </c>
      <c r="L495" s="1" t="s">
        <v>2814</v>
      </c>
      <c r="M495" s="1" t="s">
        <v>2815</v>
      </c>
      <c r="O495" s="4" t="s">
        <v>2816</v>
      </c>
      <c r="P495" s="1" t="s">
        <v>2817</v>
      </c>
      <c r="R495" s="1" t="s">
        <v>2817</v>
      </c>
      <c r="S495" s="1" t="s">
        <v>279</v>
      </c>
      <c r="T495" s="1" t="s">
        <v>273</v>
      </c>
      <c r="U495" t="b">
        <f t="shared" si="15"/>
        <v>1</v>
      </c>
    </row>
    <row r="496" spans="1:21" ht="12.75" x14ac:dyDescent="0.35">
      <c r="A496" s="2" t="s">
        <v>2818</v>
      </c>
      <c r="B496" s="23"/>
      <c r="C496" s="1" t="s">
        <v>2819</v>
      </c>
      <c r="D496" s="1" t="str">
        <f t="shared" si="14"/>
        <v xml:space="preserve">Đoàn Tuấn </v>
      </c>
      <c r="E496" s="1" t="s">
        <v>720</v>
      </c>
      <c r="F496" s="1">
        <v>6</v>
      </c>
      <c r="G496" s="1">
        <v>4</v>
      </c>
      <c r="H496" s="13">
        <v>2006</v>
      </c>
      <c r="I496" s="3">
        <v>38813</v>
      </c>
      <c r="J496" s="1" t="s">
        <v>161</v>
      </c>
      <c r="K496" s="1" t="s">
        <v>223</v>
      </c>
      <c r="L496" s="1" t="s">
        <v>2820</v>
      </c>
      <c r="M496" s="1" t="s">
        <v>2821</v>
      </c>
      <c r="O496" s="4" t="s">
        <v>2822</v>
      </c>
      <c r="P496" s="1" t="s">
        <v>2823</v>
      </c>
      <c r="R496" s="1" t="s">
        <v>2824</v>
      </c>
      <c r="S496" s="1" t="s">
        <v>279</v>
      </c>
      <c r="T496" s="1" t="s">
        <v>273</v>
      </c>
      <c r="U496" t="b">
        <f t="shared" si="15"/>
        <v>0</v>
      </c>
    </row>
    <row r="497" spans="1:21" ht="12.75" x14ac:dyDescent="0.35">
      <c r="A497" s="2" t="s">
        <v>2825</v>
      </c>
      <c r="B497" s="23">
        <v>0</v>
      </c>
      <c r="C497" s="1" t="s">
        <v>2826</v>
      </c>
      <c r="D497" s="1" t="str">
        <f t="shared" si="14"/>
        <v xml:space="preserve">Nguyễn Trần Việt </v>
      </c>
      <c r="E497" s="1" t="s">
        <v>720</v>
      </c>
      <c r="F497" s="1">
        <v>1</v>
      </c>
      <c r="G497" s="1">
        <v>7</v>
      </c>
      <c r="H497" s="13">
        <v>2006</v>
      </c>
      <c r="I497" s="3">
        <v>38899</v>
      </c>
      <c r="J497" s="1" t="s">
        <v>161</v>
      </c>
      <c r="K497" s="1" t="s">
        <v>223</v>
      </c>
      <c r="L497" s="1" t="s">
        <v>161</v>
      </c>
      <c r="M497" s="1" t="s">
        <v>2827</v>
      </c>
      <c r="O497" s="4" t="s">
        <v>2828</v>
      </c>
      <c r="P497" s="1" t="s">
        <v>2829</v>
      </c>
      <c r="R497" s="1" t="s">
        <v>2829</v>
      </c>
      <c r="S497" s="1" t="s">
        <v>279</v>
      </c>
      <c r="T497" s="1" t="s">
        <v>273</v>
      </c>
      <c r="U497" t="b">
        <f t="shared" si="15"/>
        <v>1</v>
      </c>
    </row>
    <row r="498" spans="1:21" ht="12.75" x14ac:dyDescent="0.35">
      <c r="A498" s="2" t="s">
        <v>2830</v>
      </c>
      <c r="B498" s="23"/>
      <c r="C498" s="1" t="s">
        <v>2831</v>
      </c>
      <c r="D498" s="1" t="str">
        <f t="shared" si="14"/>
        <v xml:space="preserve">Nguyễn Việt </v>
      </c>
      <c r="E498" s="1" t="s">
        <v>720</v>
      </c>
      <c r="F498" s="1">
        <v>6</v>
      </c>
      <c r="G498" s="1">
        <v>2</v>
      </c>
      <c r="H498" s="13">
        <v>2006</v>
      </c>
      <c r="I498" s="3">
        <v>38754</v>
      </c>
      <c r="J498" s="1" t="s">
        <v>161</v>
      </c>
      <c r="K498" s="1" t="s">
        <v>223</v>
      </c>
      <c r="L498" s="1" t="s">
        <v>2105</v>
      </c>
      <c r="M498" s="1" t="s">
        <v>2832</v>
      </c>
      <c r="O498" s="4" t="s">
        <v>2833</v>
      </c>
      <c r="P498" s="1" t="s">
        <v>2834</v>
      </c>
      <c r="R498" s="1" t="s">
        <v>2834</v>
      </c>
      <c r="S498" s="1" t="s">
        <v>279</v>
      </c>
      <c r="T498" s="1" t="s">
        <v>273</v>
      </c>
      <c r="U498" t="b">
        <f t="shared" si="15"/>
        <v>1</v>
      </c>
    </row>
    <row r="499" spans="1:21" ht="12.75" x14ac:dyDescent="0.35">
      <c r="A499" s="2" t="s">
        <v>2835</v>
      </c>
      <c r="B499" s="23"/>
      <c r="C499" s="1" t="s">
        <v>2836</v>
      </c>
      <c r="D499" s="1" t="str">
        <f t="shared" si="14"/>
        <v xml:space="preserve">Phan Thùy </v>
      </c>
      <c r="E499" s="1" t="s">
        <v>734</v>
      </c>
      <c r="F499" s="1">
        <v>4</v>
      </c>
      <c r="G499" s="1">
        <v>11</v>
      </c>
      <c r="H499" s="13">
        <v>2006</v>
      </c>
      <c r="I499" s="3">
        <v>39025</v>
      </c>
      <c r="J499" s="1" t="s">
        <v>161</v>
      </c>
      <c r="K499" s="1" t="s">
        <v>223</v>
      </c>
      <c r="L499" s="1" t="s">
        <v>161</v>
      </c>
      <c r="M499" s="1" t="s">
        <v>2837</v>
      </c>
      <c r="O499" s="4" t="s">
        <v>2838</v>
      </c>
      <c r="P499" s="1" t="s">
        <v>2839</v>
      </c>
      <c r="R499" s="1" t="s">
        <v>2839</v>
      </c>
      <c r="S499" s="1" t="s">
        <v>279</v>
      </c>
      <c r="T499" s="1" t="s">
        <v>273</v>
      </c>
      <c r="U499" t="b">
        <f t="shared" si="15"/>
        <v>1</v>
      </c>
    </row>
    <row r="500" spans="1:21" ht="12.75" x14ac:dyDescent="0.35">
      <c r="A500" s="2" t="s">
        <v>2840</v>
      </c>
      <c r="B500" s="23"/>
      <c r="C500" s="1" t="s">
        <v>2841</v>
      </c>
      <c r="D500" s="1" t="str">
        <f t="shared" si="14"/>
        <v xml:space="preserve">Nguyễn Khánh </v>
      </c>
      <c r="E500" s="1" t="s">
        <v>266</v>
      </c>
      <c r="F500" s="1">
        <v>17</v>
      </c>
      <c r="G500" s="1">
        <v>12</v>
      </c>
      <c r="H500" s="13">
        <v>2006</v>
      </c>
      <c r="I500" s="3">
        <v>39068</v>
      </c>
      <c r="J500" s="1" t="s">
        <v>161</v>
      </c>
      <c r="K500" s="1" t="s">
        <v>223</v>
      </c>
      <c r="L500" s="1" t="s">
        <v>2105</v>
      </c>
      <c r="M500" s="1" t="s">
        <v>2842</v>
      </c>
      <c r="O500" s="4" t="s">
        <v>2843</v>
      </c>
      <c r="P500" s="1" t="s">
        <v>2844</v>
      </c>
      <c r="R500" s="1" t="s">
        <v>2844</v>
      </c>
      <c r="S500" s="1" t="s">
        <v>279</v>
      </c>
      <c r="T500" s="1" t="s">
        <v>273</v>
      </c>
      <c r="U500" t="b">
        <f t="shared" si="15"/>
        <v>1</v>
      </c>
    </row>
    <row r="501" spans="1:21" ht="12.75" x14ac:dyDescent="0.35">
      <c r="A501" s="2" t="s">
        <v>2845</v>
      </c>
      <c r="B501" s="23">
        <v>0</v>
      </c>
      <c r="C501" s="1" t="s">
        <v>2846</v>
      </c>
      <c r="D501" s="1" t="str">
        <f t="shared" si="14"/>
        <v xml:space="preserve">Xỉn Quý </v>
      </c>
      <c r="E501" s="1" t="s">
        <v>1533</v>
      </c>
      <c r="F501" s="1">
        <v>9</v>
      </c>
      <c r="G501" s="1">
        <v>10</v>
      </c>
      <c r="H501" s="13">
        <v>2005</v>
      </c>
      <c r="I501" s="3">
        <v>38634</v>
      </c>
      <c r="J501" s="1" t="s">
        <v>161</v>
      </c>
      <c r="K501" s="1" t="s">
        <v>223</v>
      </c>
      <c r="L501" s="1" t="s">
        <v>2820</v>
      </c>
      <c r="M501" s="1" t="s">
        <v>2847</v>
      </c>
      <c r="N501" s="1" t="s">
        <v>2848</v>
      </c>
      <c r="O501" s="4" t="s">
        <v>2849</v>
      </c>
      <c r="P501" s="1" t="s">
        <v>2850</v>
      </c>
      <c r="Q501" s="1" t="s">
        <v>2851</v>
      </c>
      <c r="R501" s="1" t="s">
        <v>2850</v>
      </c>
      <c r="S501" s="1" t="s">
        <v>279</v>
      </c>
      <c r="T501" s="1" t="s">
        <v>273</v>
      </c>
      <c r="U501" t="b">
        <f t="shared" si="15"/>
        <v>1</v>
      </c>
    </row>
    <row r="502" spans="1:21" ht="12.75" x14ac:dyDescent="0.35">
      <c r="A502" s="2" t="s">
        <v>2852</v>
      </c>
      <c r="B502" s="23">
        <v>0</v>
      </c>
      <c r="C502" s="1" t="s">
        <v>2853</v>
      </c>
      <c r="D502" s="1" t="str">
        <f t="shared" si="14"/>
        <v xml:space="preserve">Trần Phạm Đinh </v>
      </c>
      <c r="E502" s="1" t="s">
        <v>2854</v>
      </c>
      <c r="F502" s="1">
        <v>28</v>
      </c>
      <c r="G502" s="1">
        <v>8</v>
      </c>
      <c r="H502" s="13">
        <v>2005</v>
      </c>
      <c r="I502" s="3">
        <v>38592</v>
      </c>
      <c r="J502" s="1" t="s">
        <v>161</v>
      </c>
      <c r="K502" s="1" t="s">
        <v>223</v>
      </c>
      <c r="L502" s="1" t="s">
        <v>2820</v>
      </c>
      <c r="M502" s="1" t="s">
        <v>2855</v>
      </c>
      <c r="O502" s="4" t="s">
        <v>2856</v>
      </c>
      <c r="P502" s="1" t="s">
        <v>2857</v>
      </c>
      <c r="R502" s="1" t="s">
        <v>2857</v>
      </c>
      <c r="S502" s="1" t="s">
        <v>279</v>
      </c>
      <c r="T502" s="1" t="s">
        <v>273</v>
      </c>
      <c r="U502" t="b">
        <f t="shared" si="15"/>
        <v>1</v>
      </c>
    </row>
    <row r="503" spans="1:21" ht="12.75" x14ac:dyDescent="0.35">
      <c r="A503" s="2" t="s">
        <v>2858</v>
      </c>
      <c r="B503" s="23"/>
      <c r="C503" s="1" t="s">
        <v>2859</v>
      </c>
      <c r="D503" s="1" t="str">
        <f t="shared" si="14"/>
        <v>Tăng Gia H</v>
      </c>
      <c r="E503" s="1" t="s">
        <v>457</v>
      </c>
      <c r="F503" s="1">
        <v>31</v>
      </c>
      <c r="G503" s="1">
        <v>8</v>
      </c>
      <c r="H503" s="13">
        <v>2006</v>
      </c>
      <c r="I503" s="3">
        <v>38960</v>
      </c>
      <c r="J503" s="1" t="s">
        <v>161</v>
      </c>
      <c r="K503" s="1" t="s">
        <v>223</v>
      </c>
      <c r="L503" s="1" t="s">
        <v>161</v>
      </c>
      <c r="M503" s="1" t="s">
        <v>2827</v>
      </c>
      <c r="O503" s="4" t="s">
        <v>2860</v>
      </c>
      <c r="P503" s="1" t="s">
        <v>2861</v>
      </c>
      <c r="R503" s="1" t="s">
        <v>2861</v>
      </c>
      <c r="S503" s="1" t="s">
        <v>279</v>
      </c>
      <c r="T503" s="1" t="s">
        <v>273</v>
      </c>
      <c r="U503" t="b">
        <f t="shared" si="15"/>
        <v>1</v>
      </c>
    </row>
    <row r="504" spans="1:21" ht="12.75" x14ac:dyDescent="0.35">
      <c r="A504" s="2" t="s">
        <v>2862</v>
      </c>
      <c r="B504" s="23"/>
      <c r="C504" s="1" t="s">
        <v>2863</v>
      </c>
      <c r="D504" s="1" t="str">
        <f t="shared" si="14"/>
        <v xml:space="preserve">Nguyễn Tường </v>
      </c>
      <c r="E504" s="1" t="s">
        <v>457</v>
      </c>
      <c r="F504" s="1">
        <v>21</v>
      </c>
      <c r="G504" s="1">
        <v>10</v>
      </c>
      <c r="H504" s="13">
        <v>2005</v>
      </c>
      <c r="I504" s="3">
        <v>38646</v>
      </c>
      <c r="J504" s="1" t="s">
        <v>161</v>
      </c>
      <c r="K504" s="1" t="s">
        <v>223</v>
      </c>
      <c r="L504" s="1" t="s">
        <v>161</v>
      </c>
      <c r="M504" s="1" t="s">
        <v>2864</v>
      </c>
      <c r="O504" s="4" t="s">
        <v>2865</v>
      </c>
      <c r="P504" s="1" t="s">
        <v>2866</v>
      </c>
      <c r="R504" s="1" t="s">
        <v>2866</v>
      </c>
      <c r="S504" s="1" t="s">
        <v>279</v>
      </c>
      <c r="T504" s="1" t="s">
        <v>273</v>
      </c>
      <c r="U504" t="b">
        <f t="shared" si="15"/>
        <v>1</v>
      </c>
    </row>
    <row r="505" spans="1:21" ht="12.75" x14ac:dyDescent="0.35">
      <c r="A505" s="2" t="s">
        <v>2867</v>
      </c>
      <c r="B505" s="23"/>
      <c r="C505" s="1" t="s">
        <v>2868</v>
      </c>
      <c r="D505" s="1" t="str">
        <f t="shared" si="14"/>
        <v xml:space="preserve">Bùi Nguyễn Trọng </v>
      </c>
      <c r="E505" s="1" t="s">
        <v>474</v>
      </c>
      <c r="F505" s="1">
        <v>6</v>
      </c>
      <c r="G505" s="1">
        <v>2</v>
      </c>
      <c r="H505" s="13">
        <v>2006</v>
      </c>
      <c r="I505" s="3">
        <v>38754</v>
      </c>
      <c r="J505" s="1" t="s">
        <v>161</v>
      </c>
      <c r="K505" s="1" t="s">
        <v>223</v>
      </c>
      <c r="L505" s="1" t="s">
        <v>161</v>
      </c>
      <c r="M505" s="1" t="s">
        <v>2869</v>
      </c>
      <c r="O505" s="4" t="s">
        <v>2870</v>
      </c>
      <c r="P505" s="1" t="s">
        <v>2871</v>
      </c>
      <c r="Q505" s="1" t="s">
        <v>2872</v>
      </c>
      <c r="R505" s="1" t="s">
        <v>2871</v>
      </c>
      <c r="S505" s="1" t="s">
        <v>279</v>
      </c>
      <c r="T505" s="1" t="s">
        <v>273</v>
      </c>
      <c r="U505" t="b">
        <f t="shared" si="15"/>
        <v>1</v>
      </c>
    </row>
    <row r="506" spans="1:21" ht="12.75" x14ac:dyDescent="0.35">
      <c r="A506" s="2" t="s">
        <v>2873</v>
      </c>
      <c r="B506" s="23"/>
      <c r="C506" s="1" t="s">
        <v>2874</v>
      </c>
      <c r="D506" s="1" t="str">
        <f t="shared" si="14"/>
        <v xml:space="preserve">Lại Hữu Hoàng </v>
      </c>
      <c r="E506" s="1" t="s">
        <v>479</v>
      </c>
      <c r="F506" s="1">
        <v>27</v>
      </c>
      <c r="G506" s="1">
        <v>1</v>
      </c>
      <c r="H506" s="13">
        <v>2005</v>
      </c>
      <c r="I506" s="3">
        <v>38379</v>
      </c>
      <c r="J506" s="1" t="s">
        <v>161</v>
      </c>
      <c r="K506" s="1" t="s">
        <v>223</v>
      </c>
      <c r="L506" s="1" t="s">
        <v>2820</v>
      </c>
      <c r="M506" s="1" t="s">
        <v>2875</v>
      </c>
      <c r="O506" s="4" t="s">
        <v>2876</v>
      </c>
      <c r="P506" s="1" t="s">
        <v>2877</v>
      </c>
      <c r="R506" s="1" t="s">
        <v>2877</v>
      </c>
      <c r="S506" s="1" t="s">
        <v>279</v>
      </c>
      <c r="T506" s="1" t="s">
        <v>273</v>
      </c>
      <c r="U506" t="b">
        <f t="shared" si="15"/>
        <v>1</v>
      </c>
    </row>
    <row r="507" spans="1:21" ht="12.75" x14ac:dyDescent="0.35">
      <c r="A507" s="2" t="s">
        <v>2878</v>
      </c>
      <c r="B507" s="23">
        <v>0</v>
      </c>
      <c r="C507" s="1" t="s">
        <v>2879</v>
      </c>
      <c r="D507" s="1" t="str">
        <f t="shared" si="14"/>
        <v xml:space="preserve">Nguyễn Hoàng </v>
      </c>
      <c r="E507" s="1" t="s">
        <v>479</v>
      </c>
      <c r="F507" s="1">
        <v>20</v>
      </c>
      <c r="G507" s="1">
        <v>1</v>
      </c>
      <c r="H507" s="13">
        <v>2005</v>
      </c>
      <c r="I507" s="3">
        <v>38372</v>
      </c>
      <c r="J507" s="1" t="s">
        <v>161</v>
      </c>
      <c r="K507" s="1" t="s">
        <v>223</v>
      </c>
      <c r="L507" s="1" t="s">
        <v>161</v>
      </c>
      <c r="M507" s="1" t="s">
        <v>161</v>
      </c>
      <c r="O507" s="4" t="s">
        <v>2880</v>
      </c>
      <c r="P507" s="1" t="s">
        <v>2881</v>
      </c>
      <c r="R507" s="1" t="s">
        <v>2881</v>
      </c>
      <c r="S507" s="1" t="s">
        <v>279</v>
      </c>
      <c r="T507" s="1" t="s">
        <v>273</v>
      </c>
      <c r="U507" t="b">
        <f t="shared" si="15"/>
        <v>1</v>
      </c>
    </row>
    <row r="508" spans="1:21" ht="12.75" x14ac:dyDescent="0.35">
      <c r="A508" s="2" t="s">
        <v>2882</v>
      </c>
      <c r="B508" s="23">
        <v>0</v>
      </c>
      <c r="C508" s="1" t="s">
        <v>2883</v>
      </c>
      <c r="D508" s="1" t="str">
        <f t="shared" si="14"/>
        <v xml:space="preserve">Vũ Tiến </v>
      </c>
      <c r="E508" s="1" t="s">
        <v>2884</v>
      </c>
      <c r="F508" s="1">
        <v>24</v>
      </c>
      <c r="G508" s="1">
        <v>4</v>
      </c>
      <c r="H508" s="13">
        <v>2005</v>
      </c>
      <c r="I508" s="3">
        <v>38466</v>
      </c>
      <c r="J508" s="1" t="s">
        <v>161</v>
      </c>
      <c r="K508" s="1" t="s">
        <v>223</v>
      </c>
      <c r="L508" s="1" t="s">
        <v>2820</v>
      </c>
      <c r="M508" s="1" t="s">
        <v>2885</v>
      </c>
      <c r="O508" s="4" t="s">
        <v>2886</v>
      </c>
      <c r="P508" s="1" t="s">
        <v>2887</v>
      </c>
      <c r="R508" s="1" t="s">
        <v>2887</v>
      </c>
      <c r="S508" s="1" t="s">
        <v>279</v>
      </c>
      <c r="T508" s="1" t="s">
        <v>273</v>
      </c>
      <c r="U508" t="b">
        <f t="shared" si="15"/>
        <v>1</v>
      </c>
    </row>
    <row r="509" spans="1:21" ht="12.75" x14ac:dyDescent="0.35">
      <c r="A509" s="2" t="s">
        <v>2888</v>
      </c>
      <c r="B509" s="23">
        <v>0</v>
      </c>
      <c r="C509" s="1" t="s">
        <v>2889</v>
      </c>
      <c r="D509" s="1" t="str">
        <f t="shared" si="14"/>
        <v xml:space="preserve">Đặng Minh </v>
      </c>
      <c r="E509" s="1" t="s">
        <v>369</v>
      </c>
      <c r="F509" s="1">
        <v>23</v>
      </c>
      <c r="G509" s="1">
        <v>2</v>
      </c>
      <c r="H509" s="13">
        <v>2005</v>
      </c>
      <c r="I509" s="3">
        <v>38406</v>
      </c>
      <c r="J509" s="1" t="s">
        <v>161</v>
      </c>
      <c r="K509" s="1" t="s">
        <v>223</v>
      </c>
      <c r="L509" s="1" t="s">
        <v>161</v>
      </c>
      <c r="M509" s="1" t="s">
        <v>2890</v>
      </c>
      <c r="O509" s="4" t="s">
        <v>2891</v>
      </c>
      <c r="P509" s="1" t="s">
        <v>2892</v>
      </c>
      <c r="R509" s="1" t="s">
        <v>2892</v>
      </c>
      <c r="S509" s="1" t="s">
        <v>272</v>
      </c>
      <c r="T509" s="1" t="s">
        <v>273</v>
      </c>
      <c r="U509" t="b">
        <f t="shared" si="15"/>
        <v>1</v>
      </c>
    </row>
    <row r="510" spans="1:21" ht="12.75" x14ac:dyDescent="0.35">
      <c r="A510" s="2" t="s">
        <v>2893</v>
      </c>
      <c r="B510" s="23"/>
      <c r="C510" s="1" t="s">
        <v>2894</v>
      </c>
      <c r="D510" s="1" t="str">
        <f t="shared" si="14"/>
        <v xml:space="preserve">Huỳnh Thanh </v>
      </c>
      <c r="E510" s="1" t="s">
        <v>510</v>
      </c>
      <c r="F510" s="1">
        <v>7</v>
      </c>
      <c r="G510" s="1">
        <v>6</v>
      </c>
      <c r="H510" s="13">
        <v>2006</v>
      </c>
      <c r="I510" s="3">
        <v>38875</v>
      </c>
      <c r="J510" s="1" t="s">
        <v>161</v>
      </c>
      <c r="K510" s="1" t="s">
        <v>223</v>
      </c>
      <c r="L510" s="1" t="s">
        <v>2895</v>
      </c>
      <c r="M510" s="1" t="s">
        <v>2827</v>
      </c>
      <c r="O510" s="4" t="s">
        <v>2896</v>
      </c>
      <c r="P510" s="1" t="s">
        <v>2897</v>
      </c>
      <c r="R510" s="1" t="s">
        <v>2897</v>
      </c>
      <c r="S510" s="1" t="s">
        <v>279</v>
      </c>
      <c r="T510" s="1" t="s">
        <v>273</v>
      </c>
      <c r="U510" t="b">
        <f t="shared" si="15"/>
        <v>1</v>
      </c>
    </row>
    <row r="511" spans="1:21" ht="12.75" x14ac:dyDescent="0.35">
      <c r="A511" s="2" t="s">
        <v>2898</v>
      </c>
      <c r="B511" s="23"/>
      <c r="C511" s="1" t="s">
        <v>2899</v>
      </c>
      <c r="D511" s="1" t="str">
        <f t="shared" si="14"/>
        <v xml:space="preserve">Lê Định </v>
      </c>
      <c r="E511" s="1" t="s">
        <v>510</v>
      </c>
      <c r="F511" s="1">
        <v>13</v>
      </c>
      <c r="G511" s="1">
        <v>9</v>
      </c>
      <c r="H511" s="13">
        <v>2006</v>
      </c>
      <c r="I511" s="3">
        <v>38973</v>
      </c>
      <c r="J511" s="1" t="s">
        <v>161</v>
      </c>
      <c r="K511" s="1" t="s">
        <v>223</v>
      </c>
      <c r="L511" s="1" t="s">
        <v>2820</v>
      </c>
      <c r="M511" s="1" t="s">
        <v>2827</v>
      </c>
      <c r="O511" s="4" t="s">
        <v>2900</v>
      </c>
      <c r="P511" s="1" t="s">
        <v>2901</v>
      </c>
      <c r="R511" s="1" t="s">
        <v>2901</v>
      </c>
      <c r="S511" s="1" t="s">
        <v>272</v>
      </c>
      <c r="T511" s="1" t="s">
        <v>273</v>
      </c>
      <c r="U511" t="b">
        <f t="shared" si="15"/>
        <v>1</v>
      </c>
    </row>
    <row r="512" spans="1:21" ht="12.75" x14ac:dyDescent="0.35">
      <c r="A512" s="2" t="s">
        <v>2902</v>
      </c>
      <c r="B512" s="23"/>
      <c r="C512" s="1" t="s">
        <v>2903</v>
      </c>
      <c r="D512" s="1" t="str">
        <f t="shared" si="14"/>
        <v xml:space="preserve">Nguyễn Trương Mai </v>
      </c>
      <c r="E512" s="1" t="s">
        <v>958</v>
      </c>
      <c r="F512" s="1">
        <v>21</v>
      </c>
      <c r="G512" s="1">
        <v>8</v>
      </c>
      <c r="H512" s="13">
        <v>2005</v>
      </c>
      <c r="I512" s="3">
        <v>38585</v>
      </c>
      <c r="J512" s="1" t="s">
        <v>161</v>
      </c>
      <c r="K512" s="1" t="s">
        <v>223</v>
      </c>
      <c r="L512" s="1" t="s">
        <v>2820</v>
      </c>
      <c r="M512" s="1" t="s">
        <v>2827</v>
      </c>
      <c r="O512" s="4" t="s">
        <v>2904</v>
      </c>
      <c r="P512" s="1" t="s">
        <v>2905</v>
      </c>
      <c r="R512" s="1" t="s">
        <v>2905</v>
      </c>
      <c r="S512" s="1" t="s">
        <v>272</v>
      </c>
      <c r="T512" s="1" t="s">
        <v>273</v>
      </c>
      <c r="U512" t="b">
        <f t="shared" si="15"/>
        <v>1</v>
      </c>
    </row>
    <row r="513" spans="1:21" ht="12.75" x14ac:dyDescent="0.35">
      <c r="A513" s="2" t="s">
        <v>2906</v>
      </c>
      <c r="B513" s="23"/>
      <c r="C513" s="1" t="s">
        <v>2907</v>
      </c>
      <c r="D513" s="1" t="str">
        <f t="shared" si="14"/>
        <v xml:space="preserve">Nguyễn Công Viết </v>
      </c>
      <c r="E513" s="1" t="s">
        <v>549</v>
      </c>
      <c r="F513" s="1">
        <v>16</v>
      </c>
      <c r="G513" s="1">
        <v>10</v>
      </c>
      <c r="H513" s="13">
        <v>2005</v>
      </c>
      <c r="I513" s="3">
        <v>38641</v>
      </c>
      <c r="J513" s="1" t="s">
        <v>161</v>
      </c>
      <c r="K513" s="1" t="s">
        <v>223</v>
      </c>
      <c r="L513" s="1" t="s">
        <v>2820</v>
      </c>
      <c r="M513" s="1" t="s">
        <v>2908</v>
      </c>
      <c r="O513" s="4" t="s">
        <v>2909</v>
      </c>
      <c r="P513" s="1" t="s">
        <v>2910</v>
      </c>
      <c r="R513" s="1" t="s">
        <v>2910</v>
      </c>
      <c r="S513" s="1" t="s">
        <v>279</v>
      </c>
      <c r="T513" s="1" t="s">
        <v>273</v>
      </c>
      <c r="U513" t="b">
        <f t="shared" si="15"/>
        <v>1</v>
      </c>
    </row>
    <row r="514" spans="1:21" ht="12.75" x14ac:dyDescent="0.35">
      <c r="A514" s="2" t="s">
        <v>2911</v>
      </c>
      <c r="B514" s="23"/>
      <c r="C514" s="1" t="s">
        <v>2912</v>
      </c>
      <c r="D514" s="1" t="str">
        <f t="shared" ref="D514:D577" si="16">LEFT(C514,LEN(C514)-LEN(E514))</f>
        <v xml:space="preserve">Hoàng Minh </v>
      </c>
      <c r="E514" s="1" t="s">
        <v>1208</v>
      </c>
      <c r="F514" s="1">
        <v>15</v>
      </c>
      <c r="G514" s="1">
        <v>1</v>
      </c>
      <c r="H514" s="13">
        <v>2005</v>
      </c>
      <c r="I514" s="3">
        <v>38367</v>
      </c>
      <c r="J514" s="1" t="s">
        <v>161</v>
      </c>
      <c r="K514" s="1" t="s">
        <v>223</v>
      </c>
      <c r="L514" s="1" t="s">
        <v>2820</v>
      </c>
      <c r="M514" s="1" t="s">
        <v>2827</v>
      </c>
      <c r="O514" s="4" t="s">
        <v>2913</v>
      </c>
      <c r="P514" s="1" t="s">
        <v>2914</v>
      </c>
      <c r="R514" s="1" t="s">
        <v>2914</v>
      </c>
      <c r="S514" s="1" t="s">
        <v>279</v>
      </c>
      <c r="T514" s="1" t="s">
        <v>273</v>
      </c>
      <c r="U514" t="b">
        <f t="shared" si="15"/>
        <v>1</v>
      </c>
    </row>
    <row r="515" spans="1:21" ht="12.75" x14ac:dyDescent="0.35">
      <c r="A515" s="2" t="s">
        <v>2915</v>
      </c>
      <c r="B515" s="23"/>
      <c r="C515" s="1" t="s">
        <v>2916</v>
      </c>
      <c r="D515" s="1" t="str">
        <f t="shared" si="16"/>
        <v xml:space="preserve">Phạm Hồ Hữu </v>
      </c>
      <c r="E515" s="1" t="s">
        <v>1208</v>
      </c>
      <c r="F515" s="1">
        <v>16</v>
      </c>
      <c r="G515" s="1">
        <v>10</v>
      </c>
      <c r="H515" s="13">
        <v>2006</v>
      </c>
      <c r="I515" s="3">
        <v>39006</v>
      </c>
      <c r="J515" s="1" t="s">
        <v>161</v>
      </c>
      <c r="K515" s="1" t="s">
        <v>223</v>
      </c>
      <c r="L515" s="1" t="s">
        <v>2820</v>
      </c>
      <c r="M515" s="1" t="s">
        <v>2827</v>
      </c>
      <c r="O515" s="4" t="s">
        <v>2917</v>
      </c>
      <c r="P515" s="1" t="s">
        <v>2918</v>
      </c>
      <c r="R515" s="1" t="s">
        <v>2918</v>
      </c>
      <c r="S515" s="1" t="s">
        <v>272</v>
      </c>
      <c r="T515" s="1" t="s">
        <v>273</v>
      </c>
      <c r="U515" t="b">
        <f t="shared" ref="U515:U528" si="17">P515=R515</f>
        <v>1</v>
      </c>
    </row>
    <row r="516" spans="1:21" ht="12.75" x14ac:dyDescent="0.35">
      <c r="A516" s="2" t="s">
        <v>2919</v>
      </c>
      <c r="B516" s="23">
        <v>0</v>
      </c>
      <c r="C516" s="1" t="s">
        <v>2920</v>
      </c>
      <c r="D516" s="1" t="str">
        <f t="shared" si="16"/>
        <v xml:space="preserve">Đào Hoàng Minh </v>
      </c>
      <c r="E516" s="1" t="s">
        <v>862</v>
      </c>
      <c r="F516" s="1">
        <v>3</v>
      </c>
      <c r="G516" s="1">
        <v>3</v>
      </c>
      <c r="H516" s="13">
        <v>2005</v>
      </c>
      <c r="I516" s="3">
        <v>38414</v>
      </c>
      <c r="J516" s="1" t="s">
        <v>161</v>
      </c>
      <c r="K516" s="1" t="s">
        <v>223</v>
      </c>
      <c r="L516" s="1" t="s">
        <v>2921</v>
      </c>
      <c r="M516" s="1" t="s">
        <v>2842</v>
      </c>
      <c r="O516" s="4" t="s">
        <v>2922</v>
      </c>
      <c r="P516" s="1" t="s">
        <v>2923</v>
      </c>
      <c r="R516" s="1" t="s">
        <v>2923</v>
      </c>
      <c r="S516" s="1" t="s">
        <v>279</v>
      </c>
      <c r="T516" s="1" t="s">
        <v>273</v>
      </c>
      <c r="U516" t="b">
        <f t="shared" si="17"/>
        <v>1</v>
      </c>
    </row>
    <row r="517" spans="1:21" ht="12.75" x14ac:dyDescent="0.35">
      <c r="A517" s="2" t="s">
        <v>2924</v>
      </c>
      <c r="B517" s="23"/>
      <c r="C517" s="1" t="s">
        <v>2925</v>
      </c>
      <c r="D517" s="1" t="str">
        <f t="shared" si="16"/>
        <v xml:space="preserve">Nguyễn Minh </v>
      </c>
      <c r="E517" s="1" t="s">
        <v>835</v>
      </c>
      <c r="F517" s="1">
        <v>5</v>
      </c>
      <c r="G517" s="1">
        <v>11</v>
      </c>
      <c r="H517" s="13">
        <v>2006</v>
      </c>
      <c r="I517" s="3">
        <v>39026</v>
      </c>
      <c r="J517" s="1" t="s">
        <v>161</v>
      </c>
      <c r="K517" s="1" t="s">
        <v>223</v>
      </c>
      <c r="L517" s="1" t="s">
        <v>2895</v>
      </c>
      <c r="M517" s="1" t="s">
        <v>2827</v>
      </c>
      <c r="O517" s="4" t="s">
        <v>2926</v>
      </c>
      <c r="P517" s="1" t="s">
        <v>2927</v>
      </c>
      <c r="R517" s="1" t="s">
        <v>2927</v>
      </c>
      <c r="S517" s="1" t="s">
        <v>279</v>
      </c>
      <c r="T517" s="1" t="s">
        <v>273</v>
      </c>
      <c r="U517" t="b">
        <f t="shared" si="17"/>
        <v>1</v>
      </c>
    </row>
    <row r="518" spans="1:21" ht="12.75" x14ac:dyDescent="0.35">
      <c r="A518" s="2" t="s">
        <v>2928</v>
      </c>
      <c r="B518" s="23"/>
      <c r="C518" s="1" t="s">
        <v>2929</v>
      </c>
      <c r="D518" s="1" t="str">
        <f t="shared" si="16"/>
        <v xml:space="preserve">Bùi Lâm </v>
      </c>
      <c r="E518" s="1" t="s">
        <v>2249</v>
      </c>
      <c r="F518" s="1">
        <v>24</v>
      </c>
      <c r="G518" s="1">
        <v>4</v>
      </c>
      <c r="H518" s="13">
        <v>2006</v>
      </c>
      <c r="I518" s="3">
        <v>38831</v>
      </c>
      <c r="J518" s="1" t="s">
        <v>161</v>
      </c>
      <c r="K518" s="1" t="s">
        <v>223</v>
      </c>
      <c r="L518" s="1" t="s">
        <v>161</v>
      </c>
      <c r="M518" s="1" t="s">
        <v>2930</v>
      </c>
      <c r="O518" s="4" t="s">
        <v>2931</v>
      </c>
      <c r="P518" s="1" t="s">
        <v>2932</v>
      </c>
      <c r="R518" s="1" t="s">
        <v>2932</v>
      </c>
      <c r="S518" s="1" t="s">
        <v>279</v>
      </c>
      <c r="T518" s="1" t="s">
        <v>273</v>
      </c>
      <c r="U518" t="b">
        <f t="shared" si="17"/>
        <v>1</v>
      </c>
    </row>
    <row r="519" spans="1:21" ht="12.75" x14ac:dyDescent="0.35">
      <c r="A519" s="2" t="s">
        <v>2933</v>
      </c>
      <c r="B519" s="23"/>
      <c r="C519" s="1" t="s">
        <v>2934</v>
      </c>
      <c r="D519" s="1" t="str">
        <f t="shared" si="16"/>
        <v xml:space="preserve">Nguyễn Huy </v>
      </c>
      <c r="E519" s="1" t="s">
        <v>784</v>
      </c>
      <c r="F519" s="1">
        <v>16</v>
      </c>
      <c r="G519" s="1">
        <v>3</v>
      </c>
      <c r="H519" s="13">
        <v>2006</v>
      </c>
      <c r="I519" s="3">
        <v>38792</v>
      </c>
      <c r="J519" s="1" t="s">
        <v>161</v>
      </c>
      <c r="K519" s="1" t="s">
        <v>223</v>
      </c>
      <c r="L519" s="1" t="s">
        <v>2105</v>
      </c>
      <c r="M519" s="1" t="s">
        <v>2935</v>
      </c>
      <c r="O519" s="4" t="s">
        <v>2936</v>
      </c>
      <c r="P519" s="1" t="s">
        <v>2937</v>
      </c>
      <c r="R519" s="1" t="s">
        <v>2937</v>
      </c>
      <c r="S519" s="1" t="s">
        <v>272</v>
      </c>
      <c r="T519" s="1" t="s">
        <v>273</v>
      </c>
      <c r="U519" t="b">
        <f t="shared" si="17"/>
        <v>1</v>
      </c>
    </row>
    <row r="520" spans="1:21" ht="12.75" x14ac:dyDescent="0.35">
      <c r="A520" s="2" t="s">
        <v>2938</v>
      </c>
      <c r="B520" s="23"/>
      <c r="C520" s="1" t="s">
        <v>2939</v>
      </c>
      <c r="D520" s="1" t="str">
        <f t="shared" si="16"/>
        <v xml:space="preserve">Ngô Hoàng Nhật </v>
      </c>
      <c r="E520" s="1" t="s">
        <v>2409</v>
      </c>
      <c r="F520" s="1">
        <v>21</v>
      </c>
      <c r="G520" s="1">
        <v>10</v>
      </c>
      <c r="H520" s="13">
        <v>2005</v>
      </c>
      <c r="I520" s="3">
        <v>38646</v>
      </c>
      <c r="J520" s="1" t="s">
        <v>161</v>
      </c>
      <c r="K520" s="1" t="s">
        <v>223</v>
      </c>
      <c r="L520" s="1" t="s">
        <v>2820</v>
      </c>
      <c r="M520" s="1" t="s">
        <v>2940</v>
      </c>
      <c r="O520" s="4" t="s">
        <v>2941</v>
      </c>
      <c r="P520" s="1" t="s">
        <v>2942</v>
      </c>
      <c r="R520" s="1" t="s">
        <v>2942</v>
      </c>
      <c r="S520" s="1" t="s">
        <v>279</v>
      </c>
      <c r="T520" s="1" t="s">
        <v>273</v>
      </c>
      <c r="U520" t="b">
        <f t="shared" si="17"/>
        <v>1</v>
      </c>
    </row>
    <row r="521" spans="1:21" ht="12.75" x14ac:dyDescent="0.35">
      <c r="A521" s="2" t="s">
        <v>2943</v>
      </c>
      <c r="B521" s="23">
        <v>0</v>
      </c>
      <c r="C521" s="1" t="s">
        <v>2944</v>
      </c>
      <c r="D521" s="1" t="str">
        <f t="shared" si="16"/>
        <v xml:space="preserve">Nguyễn Phạm Minh </v>
      </c>
      <c r="E521" s="1" t="s">
        <v>437</v>
      </c>
      <c r="F521" s="1">
        <v>31</v>
      </c>
      <c r="G521" s="1">
        <v>8</v>
      </c>
      <c r="H521" s="13">
        <v>2006</v>
      </c>
      <c r="I521" s="3">
        <v>38960</v>
      </c>
      <c r="J521" s="1" t="s">
        <v>227</v>
      </c>
      <c r="K521" s="1" t="s">
        <v>223</v>
      </c>
      <c r="L521" s="1" t="s">
        <v>2945</v>
      </c>
      <c r="M521" s="1" t="s">
        <v>2842</v>
      </c>
      <c r="O521" s="4" t="s">
        <v>2946</v>
      </c>
      <c r="P521" s="1" t="s">
        <v>2947</v>
      </c>
      <c r="R521" s="1" t="s">
        <v>2947</v>
      </c>
      <c r="S521" s="1" t="s">
        <v>279</v>
      </c>
      <c r="T521" s="1" t="s">
        <v>273</v>
      </c>
      <c r="U521" t="b">
        <f t="shared" si="17"/>
        <v>1</v>
      </c>
    </row>
    <row r="522" spans="1:21" ht="12.75" x14ac:dyDescent="0.35">
      <c r="A522" s="2" t="s">
        <v>2948</v>
      </c>
      <c r="B522" s="23">
        <v>0</v>
      </c>
      <c r="C522" s="1" t="s">
        <v>2949</v>
      </c>
      <c r="D522" s="1" t="str">
        <f t="shared" si="16"/>
        <v xml:space="preserve">Cao Quốc </v>
      </c>
      <c r="E522" s="1" t="s">
        <v>2950</v>
      </c>
      <c r="F522" s="1">
        <v>5</v>
      </c>
      <c r="G522" s="1">
        <v>6</v>
      </c>
      <c r="H522" s="13">
        <v>2006</v>
      </c>
      <c r="I522" s="3">
        <v>38873</v>
      </c>
      <c r="J522" s="1" t="s">
        <v>227</v>
      </c>
      <c r="K522" s="1" t="s">
        <v>223</v>
      </c>
      <c r="L522" s="1" t="s">
        <v>2951</v>
      </c>
      <c r="M522" s="1" t="s">
        <v>2952</v>
      </c>
      <c r="O522" s="4" t="s">
        <v>2953</v>
      </c>
      <c r="P522" s="1" t="s">
        <v>2954</v>
      </c>
      <c r="R522" s="1" t="s">
        <v>2954</v>
      </c>
      <c r="S522" s="1" t="s">
        <v>279</v>
      </c>
      <c r="T522" s="1" t="s">
        <v>273</v>
      </c>
      <c r="U522" t="b">
        <f t="shared" si="17"/>
        <v>1</v>
      </c>
    </row>
    <row r="523" spans="1:21" ht="12.75" x14ac:dyDescent="0.35">
      <c r="A523" s="2" t="s">
        <v>2955</v>
      </c>
      <c r="B523" s="23"/>
      <c r="C523" s="1" t="s">
        <v>2956</v>
      </c>
      <c r="D523" s="1" t="str">
        <f t="shared" si="16"/>
        <v xml:space="preserve">Nguyễn Gia </v>
      </c>
      <c r="E523" s="1" t="s">
        <v>2957</v>
      </c>
      <c r="F523" s="1">
        <v>23</v>
      </c>
      <c r="G523" s="1">
        <v>7</v>
      </c>
      <c r="H523" s="13">
        <v>2008</v>
      </c>
      <c r="I523" s="3">
        <v>39652</v>
      </c>
      <c r="J523" s="1" t="s">
        <v>230</v>
      </c>
      <c r="K523" s="1" t="s">
        <v>229</v>
      </c>
      <c r="L523" s="1" t="s">
        <v>230</v>
      </c>
      <c r="M523" s="1" t="s">
        <v>2958</v>
      </c>
      <c r="O523" s="4" t="s">
        <v>2959</v>
      </c>
      <c r="P523" s="1" t="s">
        <v>2960</v>
      </c>
      <c r="R523" s="1" t="s">
        <v>2960</v>
      </c>
      <c r="S523" s="1" t="s">
        <v>279</v>
      </c>
      <c r="T523" s="1" t="s">
        <v>273</v>
      </c>
      <c r="U523" t="b">
        <f t="shared" si="17"/>
        <v>1</v>
      </c>
    </row>
    <row r="524" spans="1:21" ht="12.75" x14ac:dyDescent="0.35">
      <c r="A524" s="2" t="s">
        <v>2961</v>
      </c>
      <c r="B524" s="23">
        <v>0</v>
      </c>
      <c r="C524" s="1" t="s">
        <v>2962</v>
      </c>
      <c r="D524" s="1" t="str">
        <f t="shared" si="16"/>
        <v xml:space="preserve">Lê Nguyên </v>
      </c>
      <c r="E524" s="1" t="s">
        <v>2963</v>
      </c>
      <c r="F524" s="1">
        <v>27</v>
      </c>
      <c r="G524" s="1">
        <v>4</v>
      </c>
      <c r="H524" s="13">
        <v>2005</v>
      </c>
      <c r="I524" s="3">
        <v>38469</v>
      </c>
      <c r="J524" s="1" t="s">
        <v>2521</v>
      </c>
      <c r="K524" s="1" t="s">
        <v>233</v>
      </c>
      <c r="M524" s="1" t="s">
        <v>2964</v>
      </c>
      <c r="O524" s="4" t="s">
        <v>2965</v>
      </c>
      <c r="P524" s="1" t="s">
        <v>2966</v>
      </c>
      <c r="R524" s="1" t="s">
        <v>2966</v>
      </c>
      <c r="S524" s="1" t="s">
        <v>279</v>
      </c>
      <c r="T524" s="1" t="s">
        <v>273</v>
      </c>
      <c r="U524" t="b">
        <f t="shared" si="17"/>
        <v>1</v>
      </c>
    </row>
    <row r="525" spans="1:21" ht="12.75" x14ac:dyDescent="0.35">
      <c r="A525" s="2" t="s">
        <v>2967</v>
      </c>
      <c r="B525" s="23"/>
      <c r="C525" s="1" t="s">
        <v>2394</v>
      </c>
      <c r="D525" s="1" t="str">
        <f t="shared" si="16"/>
        <v xml:space="preserve">Trần Kiến </v>
      </c>
      <c r="E525" s="1" t="s">
        <v>519</v>
      </c>
      <c r="F525" s="1">
        <v>31</v>
      </c>
      <c r="G525" s="1">
        <v>8</v>
      </c>
      <c r="H525" s="13">
        <v>2005</v>
      </c>
      <c r="I525" s="3">
        <v>38595</v>
      </c>
      <c r="J525" s="1" t="s">
        <v>187</v>
      </c>
      <c r="K525" s="1" t="s">
        <v>233</v>
      </c>
      <c r="M525" s="1" t="s">
        <v>2968</v>
      </c>
      <c r="O525" s="4" t="s">
        <v>2969</v>
      </c>
      <c r="P525" s="1" t="s">
        <v>2970</v>
      </c>
      <c r="R525" s="1" t="s">
        <v>2970</v>
      </c>
      <c r="S525" s="1" t="s">
        <v>279</v>
      </c>
      <c r="T525" s="1" t="s">
        <v>273</v>
      </c>
      <c r="U525" t="b">
        <f t="shared" si="17"/>
        <v>1</v>
      </c>
    </row>
    <row r="526" spans="1:21" ht="12.75" x14ac:dyDescent="0.35">
      <c r="A526" s="2" t="s">
        <v>2971</v>
      </c>
      <c r="B526" s="23">
        <v>0</v>
      </c>
      <c r="C526" s="1" t="s">
        <v>2972</v>
      </c>
      <c r="D526" s="1" t="str">
        <f t="shared" si="16"/>
        <v xml:space="preserve">Đặng Quang </v>
      </c>
      <c r="E526" s="1" t="s">
        <v>680</v>
      </c>
      <c r="F526" s="1">
        <v>2</v>
      </c>
      <c r="G526" s="1">
        <v>4</v>
      </c>
      <c r="H526" s="13">
        <v>2006</v>
      </c>
      <c r="I526" s="3">
        <v>38809</v>
      </c>
      <c r="J526" s="1" t="s">
        <v>141</v>
      </c>
      <c r="K526" s="1" t="s">
        <v>239</v>
      </c>
      <c r="L526" s="1" t="s">
        <v>1873</v>
      </c>
      <c r="M526" s="1" t="s">
        <v>1873</v>
      </c>
      <c r="N526" s="4" t="s">
        <v>2973</v>
      </c>
      <c r="O526" s="4" t="s">
        <v>2974</v>
      </c>
      <c r="P526" s="1" t="s">
        <v>2975</v>
      </c>
      <c r="Q526" s="1" t="s">
        <v>2976</v>
      </c>
      <c r="R526" s="1" t="s">
        <v>2975</v>
      </c>
      <c r="S526" s="1" t="s">
        <v>279</v>
      </c>
      <c r="T526" s="1" t="s">
        <v>273</v>
      </c>
      <c r="U526" t="b">
        <f t="shared" si="17"/>
        <v>1</v>
      </c>
    </row>
    <row r="527" spans="1:21" ht="12.75" x14ac:dyDescent="0.35">
      <c r="A527" s="2" t="s">
        <v>2977</v>
      </c>
      <c r="B527" s="23">
        <v>0</v>
      </c>
      <c r="C527" s="1" t="s">
        <v>1400</v>
      </c>
      <c r="D527" s="1" t="str">
        <f t="shared" si="16"/>
        <v xml:space="preserve">Phạm Nhật </v>
      </c>
      <c r="E527" s="1" t="s">
        <v>1401</v>
      </c>
      <c r="F527" s="1">
        <v>3</v>
      </c>
      <c r="G527" s="1">
        <v>8</v>
      </c>
      <c r="H527" s="13">
        <v>2005</v>
      </c>
      <c r="I527" s="3">
        <v>38567</v>
      </c>
      <c r="J527" s="1" t="s">
        <v>240</v>
      </c>
      <c r="K527" s="1" t="s">
        <v>239</v>
      </c>
      <c r="L527" s="1" t="s">
        <v>2978</v>
      </c>
      <c r="M527" s="1" t="s">
        <v>2979</v>
      </c>
      <c r="N527" s="4" t="s">
        <v>2973</v>
      </c>
      <c r="O527" s="4" t="s">
        <v>2980</v>
      </c>
      <c r="P527" s="1" t="s">
        <v>2981</v>
      </c>
      <c r="Q527" s="1" t="s">
        <v>2976</v>
      </c>
      <c r="R527" s="1" t="s">
        <v>2981</v>
      </c>
      <c r="S527" s="1" t="s">
        <v>279</v>
      </c>
      <c r="T527" s="1" t="s">
        <v>273</v>
      </c>
      <c r="U527" t="b">
        <f t="shared" si="17"/>
        <v>1</v>
      </c>
    </row>
    <row r="528" spans="1:21" ht="12.75" x14ac:dyDescent="0.35">
      <c r="A528" s="2" t="s">
        <v>2982</v>
      </c>
      <c r="B528" s="23">
        <v>0</v>
      </c>
      <c r="C528" s="1" t="s">
        <v>2983</v>
      </c>
      <c r="D528" s="1" t="str">
        <f t="shared" si="16"/>
        <v xml:space="preserve">Vũ Quốc </v>
      </c>
      <c r="E528" s="1" t="s">
        <v>479</v>
      </c>
      <c r="F528" s="1">
        <v>18</v>
      </c>
      <c r="G528" s="1">
        <v>5</v>
      </c>
      <c r="H528" s="13">
        <v>2005</v>
      </c>
      <c r="I528" s="3">
        <v>38490</v>
      </c>
      <c r="J528" s="1" t="s">
        <v>241</v>
      </c>
      <c r="K528" s="1" t="s">
        <v>239</v>
      </c>
      <c r="L528" s="1" t="s">
        <v>2984</v>
      </c>
      <c r="M528" s="1" t="s">
        <v>2985</v>
      </c>
      <c r="N528" s="4" t="s">
        <v>2973</v>
      </c>
      <c r="O528" s="4" t="s">
        <v>2986</v>
      </c>
      <c r="P528" s="1" t="s">
        <v>2987</v>
      </c>
      <c r="Q528" s="1" t="s">
        <v>2976</v>
      </c>
      <c r="R528" s="1" t="s">
        <v>2987</v>
      </c>
      <c r="S528" s="1" t="s">
        <v>279</v>
      </c>
      <c r="T528" s="1" t="s">
        <v>273</v>
      </c>
      <c r="U528" t="b">
        <f t="shared" si="17"/>
        <v>1</v>
      </c>
    </row>
  </sheetData>
  <hyperlinks>
    <hyperlink ref="R140" r:id="rId1" display="mailto:baoanhnm1234@gmail.com" xr:uid="{DE078056-F1C9-4982-ABCD-1F0FAC5E6890}"/>
    <hyperlink ref="P15" r:id="rId2" xr:uid="{AA2C9421-E20A-4E6F-9165-8A37C050CABA}"/>
    <hyperlink ref="P84" r:id="rId3" xr:uid="{13DF4E71-9248-4427-8578-648477591EE9}"/>
    <hyperlink ref="P118" r:id="rId4" xr:uid="{23A5E0BB-AFAD-4F37-9345-F955616D54C4}"/>
    <hyperlink ref="R133" r:id="rId5" xr:uid="{9CCB0001-2F88-486D-AD54-5F0D131D3522}"/>
    <hyperlink ref="P214" r:id="rId6" xr:uid="{E3EBED0B-F2AE-438C-9850-EFE3032AC0D0}"/>
    <hyperlink ref="P218" r:id="rId7" xr:uid="{EEB47DD6-C738-4E24-B818-7669CF115448}"/>
    <hyperlink ref="P275" r:id="rId8" xr:uid="{0CE6708E-5F51-4FAB-B539-FFB0D194F401}"/>
    <hyperlink ref="P310" r:id="rId9" xr:uid="{33EA7076-8F00-4D2E-B704-C7D2F0B2DC62}"/>
    <hyperlink ref="P467" r:id="rId10" xr:uid="{65D05BF8-3FAF-4C8A-9923-96E95FC49BD8}"/>
  </hyperlinks>
  <pageMargins left="0.7" right="0.7" top="0.75" bottom="0.75" header="0.3" footer="0.3"/>
  <pageSetup paperSize="9" orientation="portrait" horizontalDpi="300" verticalDpi="0" copies="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THOP</vt:lpstr>
      <vt:lpstr>Sieu Cup</vt:lpstr>
      <vt:lpstr>CK</vt:lpstr>
      <vt:lpstr>Chuyen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dovannho</cp:lastModifiedBy>
  <cp:revision/>
  <dcterms:created xsi:type="dcterms:W3CDTF">2022-02-23T02:33:33Z</dcterms:created>
  <dcterms:modified xsi:type="dcterms:W3CDTF">2022-02-25T02:44:51Z</dcterms:modified>
  <cp:category/>
  <cp:contentStatus/>
</cp:coreProperties>
</file>