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95E3E092-149C-40AA-BAA8-0BB0755D9C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9" i="1" s="1"/>
  <c r="B12" i="1" s="1"/>
  <c r="B15" i="1" s="1"/>
  <c r="B19" i="1" s="1"/>
  <c r="B22" i="1" s="1"/>
  <c r="B25" i="1" s="1"/>
  <c r="B28" i="1" s="1"/>
  <c r="B34" i="1" s="1"/>
  <c r="B37" i="1" s="1"/>
  <c r="B40" i="1" s="1"/>
  <c r="B43" i="1" s="1"/>
  <c r="B46" i="1" s="1"/>
  <c r="B49" i="1" s="1"/>
  <c r="B53" i="1" s="1"/>
  <c r="B64" i="1" s="1"/>
  <c r="B67" i="1" s="1"/>
  <c r="B70" i="1" s="1"/>
  <c r="B73" i="1" s="1"/>
  <c r="B76" i="1" s="1"/>
  <c r="B79" i="1" s="1"/>
  <c r="B82" i="1" s="1"/>
  <c r="B85" i="1" s="1"/>
  <c r="B88" i="1" s="1"/>
  <c r="B91" i="1" s="1"/>
  <c r="B95" i="1" s="1"/>
  <c r="B99" i="1" s="1"/>
  <c r="B103" i="1" s="1"/>
  <c r="B107" i="1" s="1"/>
  <c r="B111" i="1" s="1"/>
  <c r="B115" i="1" s="1"/>
  <c r="B119" i="1" s="1"/>
  <c r="B123" i="1" s="1"/>
  <c r="B127" i="1" s="1"/>
  <c r="B131" i="1" s="1"/>
  <c r="B135" i="1" s="1"/>
  <c r="B139" i="1" s="1"/>
  <c r="B143" i="1" s="1"/>
  <c r="B147" i="1" s="1"/>
  <c r="B151" i="1" s="1"/>
  <c r="B155" i="1" s="1"/>
  <c r="B159" i="1" s="1"/>
  <c r="B163" i="1" s="1"/>
  <c r="B167" i="1" s="1"/>
  <c r="B171" i="1" s="1"/>
  <c r="B175" i="1" s="1"/>
  <c r="B179" i="1" s="1"/>
  <c r="B183" i="1" s="1"/>
  <c r="B187" i="1" s="1"/>
  <c r="B191" i="1" s="1"/>
  <c r="B195" i="1" s="1"/>
  <c r="B199" i="1" s="1"/>
</calcChain>
</file>

<file path=xl/sharedStrings.xml><?xml version="1.0" encoding="utf-8"?>
<sst xmlns="http://schemas.openxmlformats.org/spreadsheetml/2006/main" count="537" uniqueCount="143">
  <si>
    <t>Date</t>
  </si>
  <si>
    <t>Name</t>
  </si>
  <si>
    <t>Event</t>
  </si>
  <si>
    <t>Reading / POF</t>
  </si>
  <si>
    <t xml:space="preserve"> I Reading</t>
  </si>
  <si>
    <t>II Reading</t>
  </si>
  <si>
    <t>POF</t>
  </si>
  <si>
    <t>Sunday</t>
  </si>
  <si>
    <t>Maria Rajini</t>
  </si>
  <si>
    <t>Elizabeth</t>
  </si>
  <si>
    <t>Rani Francis</t>
  </si>
  <si>
    <t>Richard</t>
  </si>
  <si>
    <t>Introduction</t>
  </si>
  <si>
    <t>Nadhiya Kalanidhi</t>
  </si>
  <si>
    <t>Veena Natraj</t>
  </si>
  <si>
    <t>Shiny</t>
  </si>
  <si>
    <t>Akash Darin</t>
  </si>
  <si>
    <t>Sangeetha R Lourdes</t>
  </si>
  <si>
    <t>Charles</t>
  </si>
  <si>
    <t>Rita Siluvai</t>
  </si>
  <si>
    <t>Clayton Fernando</t>
  </si>
  <si>
    <t>Nancy John Baskar</t>
  </si>
  <si>
    <t>Sunday / Feast of Lords Presentaton</t>
  </si>
  <si>
    <t>Noela Kalanidhi</t>
  </si>
  <si>
    <t>Shanthi Anand</t>
  </si>
  <si>
    <t>Geetha Fernando</t>
  </si>
  <si>
    <t>Roselet</t>
  </si>
  <si>
    <t>Florence</t>
  </si>
  <si>
    <t>Haeden Noronha</t>
  </si>
  <si>
    <t>Sherlin Richard</t>
  </si>
  <si>
    <t>Claudia</t>
  </si>
  <si>
    <t>Liji Sijish</t>
  </si>
  <si>
    <t>Melville Fernando</t>
  </si>
  <si>
    <t>Ash Wednesday</t>
  </si>
  <si>
    <t xml:space="preserve">No POF </t>
  </si>
  <si>
    <t>Vimal Silveria</t>
  </si>
  <si>
    <t>Rosalind Richy</t>
  </si>
  <si>
    <t>Rose Richard</t>
  </si>
  <si>
    <t>Sunday / First Sunday of Lent</t>
  </si>
  <si>
    <t>Homa Helen</t>
  </si>
  <si>
    <t>Gia Maria</t>
  </si>
  <si>
    <t>Rachel Joannah</t>
  </si>
  <si>
    <t>Savitha Frazer</t>
  </si>
  <si>
    <t>Angeline Blessy</t>
  </si>
  <si>
    <t>Ivor Noronha</t>
  </si>
  <si>
    <t>Sunday / Palm Sunday</t>
  </si>
  <si>
    <t>Mithika N J</t>
  </si>
  <si>
    <t>MC</t>
  </si>
  <si>
    <t>Charles M</t>
  </si>
  <si>
    <t>Moreann Clintena</t>
  </si>
  <si>
    <t>III Reading</t>
  </si>
  <si>
    <t>IV Reading</t>
  </si>
  <si>
    <t>Rhianna Patrick</t>
  </si>
  <si>
    <t>Vote Of Thanks</t>
  </si>
  <si>
    <t>I Reading</t>
  </si>
  <si>
    <t>Sunday / Easter Vigil</t>
  </si>
  <si>
    <t>Sunday / Morning Mass</t>
  </si>
  <si>
    <t>Yohan Prakash</t>
  </si>
  <si>
    <t>Nathan</t>
  </si>
  <si>
    <t>Sunday / Divine Mercy Sunday</t>
  </si>
  <si>
    <t>Pamela</t>
  </si>
  <si>
    <t>Geetha Xavier</t>
  </si>
  <si>
    <t>Sunday / Ascension of the Lord</t>
  </si>
  <si>
    <t>Melville Fernandez</t>
  </si>
  <si>
    <t>Jollet</t>
  </si>
  <si>
    <t>Sunday / Solemnity of Holy Trinity</t>
  </si>
  <si>
    <t>Sunday / Solemnity of Corpus Christi</t>
  </si>
  <si>
    <t>Justin Prabhakar</t>
  </si>
  <si>
    <t>Pamela K</t>
  </si>
  <si>
    <t>Sunday / Solemnity of Saints Peter &amp; Paul</t>
  </si>
  <si>
    <t>Anitha Antony</t>
  </si>
  <si>
    <t>Frazer Noronha</t>
  </si>
  <si>
    <t>Richard Raj</t>
  </si>
  <si>
    <t>Sophia Martin</t>
  </si>
  <si>
    <t>Jessica Xavier</t>
  </si>
  <si>
    <t>Vidhya George</t>
  </si>
  <si>
    <t>Vimal Silveira</t>
  </si>
  <si>
    <t>Claudia Fernando</t>
  </si>
  <si>
    <t>Florence Mathew</t>
  </si>
  <si>
    <t>Elizabeth John</t>
  </si>
  <si>
    <t>Sangeetha Lourdes</t>
  </si>
  <si>
    <t>Jolette</t>
  </si>
  <si>
    <t>Sheba Fernando</t>
  </si>
  <si>
    <t>David Gladys</t>
  </si>
  <si>
    <t>Xavier Geetha</t>
  </si>
  <si>
    <t>Cynthia Joseph</t>
  </si>
  <si>
    <t>M Jaileen Shaini</t>
  </si>
  <si>
    <t>Piggot Louis</t>
  </si>
  <si>
    <t>Infant Jennifer</t>
  </si>
  <si>
    <t>Catherine Kalpana</t>
  </si>
  <si>
    <t>Maria Rinnha N</t>
  </si>
  <si>
    <t xml:space="preserve">Maria </t>
  </si>
  <si>
    <t>Richardson</t>
  </si>
  <si>
    <t>Calvin Jose</t>
  </si>
  <si>
    <t>Adrianna, Arjun, Juan Marian, Elina, Elshan Sijish</t>
  </si>
  <si>
    <t>Maria</t>
  </si>
  <si>
    <t>Thanksgiving</t>
  </si>
  <si>
    <t>Vote of Thanks</t>
  </si>
  <si>
    <t>Vigil</t>
  </si>
  <si>
    <t>Morning</t>
  </si>
  <si>
    <t>InFant Jennifer</t>
  </si>
  <si>
    <t>Sunday 1st Sunday of Advent</t>
  </si>
  <si>
    <t>Macmillan</t>
  </si>
  <si>
    <t>Carols / Quiz</t>
  </si>
  <si>
    <t>Procession from the entrance</t>
  </si>
  <si>
    <t>11:15 PM-11:40 PM</t>
  </si>
  <si>
    <t>11:40 PM</t>
  </si>
  <si>
    <t>11:45 PM</t>
  </si>
  <si>
    <t>Mass begins</t>
  </si>
  <si>
    <t>Mass introduction</t>
  </si>
  <si>
    <t>Mass intentions</t>
  </si>
  <si>
    <t>I Confess</t>
  </si>
  <si>
    <t>1st Reading</t>
  </si>
  <si>
    <t>2nd Reading</t>
  </si>
  <si>
    <t>Alleluia with acclamation</t>
  </si>
  <si>
    <t>Homily</t>
  </si>
  <si>
    <t>Baby Jesus to be placed at the crib by the celebrant , **Centre Candle???</t>
  </si>
  <si>
    <t>Creed</t>
  </si>
  <si>
    <t>Prayer of the Faithful</t>
  </si>
  <si>
    <t>Communion Rite</t>
  </si>
  <si>
    <t>Cake distribution</t>
  </si>
  <si>
    <t>12:00 AM</t>
  </si>
  <si>
    <t>Rosalind</t>
  </si>
  <si>
    <t xml:space="preserve">Final Blessing &amp; Recession Song </t>
  </si>
  <si>
    <t>Lord have mercy ***</t>
  </si>
  <si>
    <t>Gloria &amp; Baby Jesus being placed in the crib ***</t>
  </si>
  <si>
    <t>Psalm - sung by Choir</t>
  </si>
  <si>
    <t xml:space="preserve">Gospel Reading </t>
  </si>
  <si>
    <t>Announcements &amp; Jubilee Prayer***</t>
  </si>
  <si>
    <t>Christmas Mass order -24th December 2025</t>
  </si>
  <si>
    <t>Christmas Mass order -25th December 2025</t>
  </si>
  <si>
    <t>7:30 AM</t>
  </si>
  <si>
    <t>Gloria</t>
  </si>
  <si>
    <t>Maria / Anaka</t>
  </si>
  <si>
    <t xml:space="preserve">Kavin </t>
  </si>
  <si>
    <t>Sunday - Childrens Day</t>
  </si>
  <si>
    <t>Sunday - Cecelia Feast</t>
  </si>
  <si>
    <t>NA</t>
  </si>
  <si>
    <t>Mithika N J / Elina</t>
  </si>
  <si>
    <t>Independence day</t>
  </si>
  <si>
    <t>Parish Feast - No English Mass</t>
  </si>
  <si>
    <t>Christmas 2025</t>
  </si>
  <si>
    <t>New Year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</si>
</sst>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5" xfId="0" applyBorder="1"/>
    <xf numFmtId="49" fontId="0" fillId="0" borderId="8" xfId="0" applyNumberFormat="1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0" fillId="0" borderId="2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06"/>
  <sheetViews>
    <sheetView tabSelected="1" workbookViewId="0">
      <selection activeCell="F10" sqref="F10"/>
    </sheetView>
  </sheetViews>
  <sheetFormatPr defaultRowHeight="14.5" x14ac:dyDescent="0.35"/>
  <cols>
    <col min="1" max="1" width="27" customWidth="1"/>
    <col min="2" max="2" width="19.08984375" customWidth="1"/>
    <col min="3" max="3" width="23.6328125" customWidth="1"/>
    <col min="4" max="4" width="27" customWidth="1"/>
    <col min="5" max="5" width="14.453125" customWidth="1"/>
    <col min="6" max="6" width="9.36328125" bestFit="1" customWidth="1"/>
    <col min="7" max="7" width="21.08984375" customWidth="1"/>
    <col min="8" max="8" width="15.08984375" customWidth="1"/>
    <col min="9" max="9" width="25.453125" customWidth="1"/>
    <col min="10" max="10" width="13.54296875" customWidth="1"/>
  </cols>
  <sheetData>
    <row r="2" spans="1:4" ht="26.25" customHeight="1" x14ac:dyDescent="0.35">
      <c r="A2" s="1" t="s">
        <v>2</v>
      </c>
      <c r="B2" s="1" t="s">
        <v>0</v>
      </c>
      <c r="C2" s="1" t="s">
        <v>3</v>
      </c>
      <c r="D2" s="1" t="s">
        <v>1</v>
      </c>
    </row>
    <row r="3" spans="1:4" ht="26.25" customHeight="1" x14ac:dyDescent="0.35">
      <c r="A3" s="15" t="s">
        <v>7</v>
      </c>
      <c r="B3" s="16">
        <v>45662</v>
      </c>
      <c r="C3" s="1" t="s">
        <v>4</v>
      </c>
      <c r="D3" s="1" t="s">
        <v>9</v>
      </c>
    </row>
    <row r="4" spans="1:4" ht="26.25" customHeight="1" x14ac:dyDescent="0.35">
      <c r="A4" s="15"/>
      <c r="B4" s="15"/>
      <c r="C4" s="1" t="s">
        <v>5</v>
      </c>
      <c r="D4" s="1" t="s">
        <v>11</v>
      </c>
    </row>
    <row r="5" spans="1:4" ht="26.25" customHeight="1" x14ac:dyDescent="0.35">
      <c r="A5" s="15"/>
      <c r="B5" s="15"/>
      <c r="C5" s="1" t="s">
        <v>6</v>
      </c>
      <c r="D5" s="1" t="s">
        <v>10</v>
      </c>
    </row>
    <row r="6" spans="1:4" ht="26.25" customHeight="1" x14ac:dyDescent="0.35">
      <c r="A6" s="15" t="s">
        <v>7</v>
      </c>
      <c r="B6" s="16">
        <f>B3+7</f>
        <v>45669</v>
      </c>
      <c r="C6" s="1" t="s">
        <v>4</v>
      </c>
      <c r="D6" s="1" t="s">
        <v>14</v>
      </c>
    </row>
    <row r="7" spans="1:4" ht="26.25" customHeight="1" x14ac:dyDescent="0.35">
      <c r="A7" s="15"/>
      <c r="B7" s="15"/>
      <c r="C7" s="1" t="s">
        <v>5</v>
      </c>
      <c r="D7" s="1" t="s">
        <v>13</v>
      </c>
    </row>
    <row r="8" spans="1:4" ht="26.25" customHeight="1" x14ac:dyDescent="0.35">
      <c r="A8" s="15"/>
      <c r="B8" s="15"/>
      <c r="C8" s="1" t="s">
        <v>6</v>
      </c>
      <c r="D8" s="1" t="s">
        <v>37</v>
      </c>
    </row>
    <row r="9" spans="1:4" ht="26.25" customHeight="1" x14ac:dyDescent="0.35">
      <c r="A9" s="15" t="s">
        <v>7</v>
      </c>
      <c r="B9" s="16">
        <f>B6+7</f>
        <v>45676</v>
      </c>
      <c r="C9" s="1" t="s">
        <v>4</v>
      </c>
      <c r="D9" s="1" t="s">
        <v>15</v>
      </c>
    </row>
    <row r="10" spans="1:4" ht="26.25" customHeight="1" x14ac:dyDescent="0.35">
      <c r="A10" s="15"/>
      <c r="B10" s="15"/>
      <c r="C10" s="1" t="s">
        <v>5</v>
      </c>
      <c r="D10" s="1" t="s">
        <v>10</v>
      </c>
    </row>
    <row r="11" spans="1:4" ht="26.25" customHeight="1" x14ac:dyDescent="0.35">
      <c r="A11" s="15"/>
      <c r="B11" s="15"/>
      <c r="C11" s="1" t="s">
        <v>6</v>
      </c>
      <c r="D11" s="1" t="s">
        <v>16</v>
      </c>
    </row>
    <row r="12" spans="1:4" ht="26.25" customHeight="1" x14ac:dyDescent="0.35">
      <c r="A12" s="15" t="s">
        <v>7</v>
      </c>
      <c r="B12" s="16">
        <f>B9+7</f>
        <v>45683</v>
      </c>
      <c r="C12" s="1" t="s">
        <v>4</v>
      </c>
      <c r="D12" s="1" t="s">
        <v>17</v>
      </c>
    </row>
    <row r="13" spans="1:4" ht="26.25" customHeight="1" x14ac:dyDescent="0.35">
      <c r="A13" s="15"/>
      <c r="B13" s="15"/>
      <c r="C13" s="1" t="s">
        <v>5</v>
      </c>
      <c r="D13" s="1" t="s">
        <v>18</v>
      </c>
    </row>
    <row r="14" spans="1:4" ht="26.25" customHeight="1" x14ac:dyDescent="0.35">
      <c r="A14" s="15"/>
      <c r="B14" s="15"/>
      <c r="C14" s="1" t="s">
        <v>6</v>
      </c>
      <c r="D14" s="1" t="s">
        <v>19</v>
      </c>
    </row>
    <row r="15" spans="1:4" ht="26.25" customHeight="1" x14ac:dyDescent="0.35">
      <c r="A15" s="24" t="s">
        <v>22</v>
      </c>
      <c r="B15" s="18">
        <f>B12+7</f>
        <v>45690</v>
      </c>
      <c r="C15" s="1" t="s">
        <v>12</v>
      </c>
      <c r="D15" s="1" t="s">
        <v>23</v>
      </c>
    </row>
    <row r="16" spans="1:4" ht="26.25" customHeight="1" x14ac:dyDescent="0.35">
      <c r="A16" s="25"/>
      <c r="B16" s="19"/>
      <c r="C16" s="1" t="s">
        <v>4</v>
      </c>
      <c r="D16" s="1" t="s">
        <v>20</v>
      </c>
    </row>
    <row r="17" spans="1:4" x14ac:dyDescent="0.35">
      <c r="A17" s="25"/>
      <c r="B17" s="19"/>
      <c r="C17" s="1" t="s">
        <v>5</v>
      </c>
      <c r="D17" s="1" t="s">
        <v>21</v>
      </c>
    </row>
    <row r="18" spans="1:4" x14ac:dyDescent="0.35">
      <c r="A18" s="26"/>
      <c r="B18" s="20"/>
      <c r="C18" s="1" t="s">
        <v>6</v>
      </c>
      <c r="D18" s="1" t="s">
        <v>8</v>
      </c>
    </row>
    <row r="19" spans="1:4" x14ac:dyDescent="0.35">
      <c r="A19" s="15" t="s">
        <v>7</v>
      </c>
      <c r="B19" s="16">
        <f>B15+7</f>
        <v>45697</v>
      </c>
      <c r="C19" s="1" t="s">
        <v>4</v>
      </c>
      <c r="D19" s="1" t="s">
        <v>24</v>
      </c>
    </row>
    <row r="20" spans="1:4" x14ac:dyDescent="0.35">
      <c r="A20" s="15"/>
      <c r="B20" s="15"/>
      <c r="C20" s="1" t="s">
        <v>5</v>
      </c>
      <c r="D20" s="1" t="s">
        <v>25</v>
      </c>
    </row>
    <row r="21" spans="1:4" x14ac:dyDescent="0.35">
      <c r="A21" s="15"/>
      <c r="B21" s="15"/>
      <c r="C21" s="1" t="s">
        <v>6</v>
      </c>
      <c r="D21" s="1" t="s">
        <v>26</v>
      </c>
    </row>
    <row r="22" spans="1:4" x14ac:dyDescent="0.35">
      <c r="A22" s="15" t="s">
        <v>7</v>
      </c>
      <c r="B22" s="16">
        <f>B19+7</f>
        <v>45704</v>
      </c>
      <c r="C22" s="1" t="s">
        <v>4</v>
      </c>
      <c r="D22" s="1" t="s">
        <v>27</v>
      </c>
    </row>
    <row r="23" spans="1:4" x14ac:dyDescent="0.35">
      <c r="A23" s="15"/>
      <c r="B23" s="15"/>
      <c r="C23" s="1" t="s">
        <v>5</v>
      </c>
      <c r="D23" s="1" t="s">
        <v>28</v>
      </c>
    </row>
    <row r="24" spans="1:4" x14ac:dyDescent="0.35">
      <c r="A24" s="15"/>
      <c r="B24" s="15"/>
      <c r="C24" s="1" t="s">
        <v>6</v>
      </c>
      <c r="D24" s="1" t="s">
        <v>9</v>
      </c>
    </row>
    <row r="25" spans="1:4" x14ac:dyDescent="0.35">
      <c r="A25" s="15" t="s">
        <v>7</v>
      </c>
      <c r="B25" s="16">
        <f>B22+7</f>
        <v>45711</v>
      </c>
      <c r="C25" s="1" t="s">
        <v>4</v>
      </c>
      <c r="D25" s="1" t="s">
        <v>17</v>
      </c>
    </row>
    <row r="26" spans="1:4" x14ac:dyDescent="0.35">
      <c r="A26" s="15"/>
      <c r="B26" s="15"/>
      <c r="C26" s="1" t="s">
        <v>5</v>
      </c>
      <c r="D26" s="1" t="s">
        <v>29</v>
      </c>
    </row>
    <row r="27" spans="1:4" x14ac:dyDescent="0.35">
      <c r="A27" s="15"/>
      <c r="B27" s="15"/>
      <c r="C27" s="1" t="s">
        <v>6</v>
      </c>
      <c r="D27" s="1" t="s">
        <v>30</v>
      </c>
    </row>
    <row r="28" spans="1:4" x14ac:dyDescent="0.35">
      <c r="A28" s="15" t="s">
        <v>7</v>
      </c>
      <c r="B28" s="16">
        <f>B25+7</f>
        <v>45718</v>
      </c>
      <c r="C28" s="1" t="s">
        <v>4</v>
      </c>
      <c r="D28" s="1" t="s">
        <v>31</v>
      </c>
    </row>
    <row r="29" spans="1:4" x14ac:dyDescent="0.35">
      <c r="A29" s="15"/>
      <c r="B29" s="15"/>
      <c r="C29" s="1" t="s">
        <v>5</v>
      </c>
      <c r="D29" s="1" t="s">
        <v>32</v>
      </c>
    </row>
    <row r="30" spans="1:4" x14ac:dyDescent="0.35">
      <c r="A30" s="15"/>
      <c r="B30" s="15"/>
      <c r="C30" s="1" t="s">
        <v>6</v>
      </c>
      <c r="D30" s="1" t="s">
        <v>18</v>
      </c>
    </row>
    <row r="31" spans="1:4" x14ac:dyDescent="0.35">
      <c r="A31" s="15" t="s">
        <v>33</v>
      </c>
      <c r="B31" s="18">
        <v>45721</v>
      </c>
      <c r="C31" s="1" t="s">
        <v>4</v>
      </c>
      <c r="D31" s="1" t="s">
        <v>35</v>
      </c>
    </row>
    <row r="32" spans="1:4" x14ac:dyDescent="0.35">
      <c r="A32" s="15"/>
      <c r="B32" s="19"/>
      <c r="C32" s="1" t="s">
        <v>5</v>
      </c>
      <c r="D32" s="1" t="s">
        <v>23</v>
      </c>
    </row>
    <row r="33" spans="1:4" x14ac:dyDescent="0.35">
      <c r="A33" s="15"/>
      <c r="B33" s="20"/>
      <c r="C33" s="1" t="s">
        <v>6</v>
      </c>
      <c r="D33" s="1" t="s">
        <v>34</v>
      </c>
    </row>
    <row r="34" spans="1:4" x14ac:dyDescent="0.35">
      <c r="A34" s="15" t="s">
        <v>38</v>
      </c>
      <c r="B34" s="16">
        <f>B28+7</f>
        <v>45725</v>
      </c>
      <c r="C34" s="1" t="s">
        <v>4</v>
      </c>
      <c r="D34" s="1" t="s">
        <v>24</v>
      </c>
    </row>
    <row r="35" spans="1:4" x14ac:dyDescent="0.35">
      <c r="A35" s="15"/>
      <c r="B35" s="15"/>
      <c r="C35" s="1" t="s">
        <v>5</v>
      </c>
      <c r="D35" s="1" t="s">
        <v>36</v>
      </c>
    </row>
    <row r="36" spans="1:4" x14ac:dyDescent="0.35">
      <c r="A36" s="15"/>
      <c r="B36" s="15"/>
      <c r="C36" s="1" t="s">
        <v>6</v>
      </c>
      <c r="D36" s="1" t="s">
        <v>16</v>
      </c>
    </row>
    <row r="37" spans="1:4" x14ac:dyDescent="0.35">
      <c r="A37" s="15" t="s">
        <v>7</v>
      </c>
      <c r="B37" s="16">
        <f>B34+7</f>
        <v>45732</v>
      </c>
      <c r="C37" s="1" t="s">
        <v>4</v>
      </c>
      <c r="D37" s="1" t="s">
        <v>17</v>
      </c>
    </row>
    <row r="38" spans="1:4" x14ac:dyDescent="0.35">
      <c r="A38" s="15"/>
      <c r="B38" s="15"/>
      <c r="C38" s="1" t="s">
        <v>5</v>
      </c>
      <c r="D38" s="1" t="s">
        <v>39</v>
      </c>
    </row>
    <row r="39" spans="1:4" x14ac:dyDescent="0.35">
      <c r="A39" s="15"/>
      <c r="B39" s="15"/>
      <c r="C39" s="1" t="s">
        <v>6</v>
      </c>
      <c r="D39" s="1" t="s">
        <v>40</v>
      </c>
    </row>
    <row r="40" spans="1:4" x14ac:dyDescent="0.35">
      <c r="A40" s="15" t="s">
        <v>7</v>
      </c>
      <c r="B40" s="16">
        <f>B37+7</f>
        <v>45739</v>
      </c>
      <c r="C40" s="1" t="s">
        <v>4</v>
      </c>
      <c r="D40" s="1" t="s">
        <v>10</v>
      </c>
    </row>
    <row r="41" spans="1:4" x14ac:dyDescent="0.35">
      <c r="A41" s="15"/>
      <c r="B41" s="15"/>
      <c r="C41" s="1" t="s">
        <v>5</v>
      </c>
      <c r="D41" s="1" t="s">
        <v>9</v>
      </c>
    </row>
    <row r="42" spans="1:4" x14ac:dyDescent="0.35">
      <c r="A42" s="15"/>
      <c r="B42" s="15"/>
      <c r="C42" s="1" t="s">
        <v>6</v>
      </c>
      <c r="D42" s="1" t="s">
        <v>46</v>
      </c>
    </row>
    <row r="43" spans="1:4" x14ac:dyDescent="0.35">
      <c r="A43" s="15" t="s">
        <v>7</v>
      </c>
      <c r="B43" s="16">
        <f>B40+7</f>
        <v>45746</v>
      </c>
      <c r="C43" s="1" t="s">
        <v>4</v>
      </c>
      <c r="D43" s="1" t="s">
        <v>42</v>
      </c>
    </row>
    <row r="44" spans="1:4" x14ac:dyDescent="0.35">
      <c r="A44" s="15"/>
      <c r="B44" s="15"/>
      <c r="C44" s="1" t="s">
        <v>5</v>
      </c>
      <c r="D44" s="1" t="s">
        <v>26</v>
      </c>
    </row>
    <row r="45" spans="1:4" x14ac:dyDescent="0.35">
      <c r="A45" s="15"/>
      <c r="B45" s="15"/>
      <c r="C45" s="1" t="s">
        <v>6</v>
      </c>
      <c r="D45" s="1" t="s">
        <v>41</v>
      </c>
    </row>
    <row r="46" spans="1:4" x14ac:dyDescent="0.35">
      <c r="A46" s="15" t="s">
        <v>7</v>
      </c>
      <c r="B46" s="16">
        <f>B43+7</f>
        <v>45753</v>
      </c>
      <c r="C46" s="1" t="s">
        <v>4</v>
      </c>
      <c r="D46" s="1" t="s">
        <v>29</v>
      </c>
    </row>
    <row r="47" spans="1:4" x14ac:dyDescent="0.35">
      <c r="A47" s="15"/>
      <c r="B47" s="15"/>
      <c r="C47" s="1" t="s">
        <v>5</v>
      </c>
      <c r="D47" s="1" t="s">
        <v>43</v>
      </c>
    </row>
    <row r="48" spans="1:4" x14ac:dyDescent="0.35">
      <c r="A48" s="15"/>
      <c r="B48" s="15"/>
      <c r="C48" s="1" t="s">
        <v>6</v>
      </c>
      <c r="D48" s="1" t="s">
        <v>44</v>
      </c>
    </row>
    <row r="49" spans="1:4" x14ac:dyDescent="0.35">
      <c r="A49" s="21" t="s">
        <v>45</v>
      </c>
      <c r="B49" s="18">
        <f>B46+7</f>
        <v>45760</v>
      </c>
      <c r="C49" s="1" t="s">
        <v>47</v>
      </c>
      <c r="D49" s="1" t="s">
        <v>48</v>
      </c>
    </row>
    <row r="50" spans="1:4" x14ac:dyDescent="0.35">
      <c r="A50" s="22"/>
      <c r="B50" s="19"/>
      <c r="C50" s="1" t="s">
        <v>4</v>
      </c>
      <c r="D50" s="1" t="s">
        <v>28</v>
      </c>
    </row>
    <row r="51" spans="1:4" x14ac:dyDescent="0.35">
      <c r="A51" s="22"/>
      <c r="B51" s="19"/>
      <c r="C51" s="1" t="s">
        <v>5</v>
      </c>
      <c r="D51" s="1" t="s">
        <v>49</v>
      </c>
    </row>
    <row r="52" spans="1:4" x14ac:dyDescent="0.35">
      <c r="A52" s="23"/>
      <c r="B52" s="20"/>
      <c r="C52" s="1" t="s">
        <v>6</v>
      </c>
      <c r="D52" s="1" t="s">
        <v>46</v>
      </c>
    </row>
    <row r="53" spans="1:4" x14ac:dyDescent="0.35">
      <c r="A53" s="21" t="s">
        <v>55</v>
      </c>
      <c r="B53" s="16">
        <f>B49+7</f>
        <v>45767</v>
      </c>
      <c r="C53" s="1" t="s">
        <v>47</v>
      </c>
      <c r="D53" s="1" t="s">
        <v>36</v>
      </c>
    </row>
    <row r="54" spans="1:4" x14ac:dyDescent="0.35">
      <c r="A54" s="22"/>
      <c r="B54" s="16"/>
      <c r="C54" s="1" t="s">
        <v>4</v>
      </c>
      <c r="D54" s="1" t="s">
        <v>21</v>
      </c>
    </row>
    <row r="55" spans="1:4" x14ac:dyDescent="0.35">
      <c r="A55" s="22"/>
      <c r="B55" s="16"/>
      <c r="C55" s="1" t="s">
        <v>5</v>
      </c>
      <c r="D55" s="1" t="s">
        <v>16</v>
      </c>
    </row>
    <row r="56" spans="1:4" x14ac:dyDescent="0.35">
      <c r="A56" s="22"/>
      <c r="B56" s="16"/>
      <c r="C56" s="1" t="s">
        <v>50</v>
      </c>
      <c r="D56" s="1" t="s">
        <v>25</v>
      </c>
    </row>
    <row r="57" spans="1:4" x14ac:dyDescent="0.35">
      <c r="A57" s="22"/>
      <c r="B57" s="16"/>
      <c r="C57" s="1" t="s">
        <v>51</v>
      </c>
      <c r="D57" s="1" t="s">
        <v>40</v>
      </c>
    </row>
    <row r="58" spans="1:4" x14ac:dyDescent="0.35">
      <c r="A58" s="22"/>
      <c r="B58" s="16"/>
      <c r="C58" s="1" t="s">
        <v>6</v>
      </c>
      <c r="D58" s="1" t="s">
        <v>52</v>
      </c>
    </row>
    <row r="59" spans="1:4" x14ac:dyDescent="0.35">
      <c r="A59" s="23"/>
      <c r="B59" s="16"/>
      <c r="C59" s="1" t="s">
        <v>53</v>
      </c>
      <c r="D59" s="1" t="s">
        <v>17</v>
      </c>
    </row>
    <row r="60" spans="1:4" x14ac:dyDescent="0.35">
      <c r="A60" s="21" t="s">
        <v>56</v>
      </c>
      <c r="B60" s="16">
        <v>45767</v>
      </c>
      <c r="C60" s="1" t="s">
        <v>12</v>
      </c>
      <c r="D60" s="1" t="s">
        <v>24</v>
      </c>
    </row>
    <row r="61" spans="1:4" x14ac:dyDescent="0.35">
      <c r="A61" s="22"/>
      <c r="B61" s="16"/>
      <c r="C61" s="1" t="s">
        <v>4</v>
      </c>
      <c r="D61" s="1" t="s">
        <v>57</v>
      </c>
    </row>
    <row r="62" spans="1:4" x14ac:dyDescent="0.35">
      <c r="A62" s="22"/>
      <c r="B62" s="16"/>
      <c r="C62" s="1" t="s">
        <v>5</v>
      </c>
      <c r="D62" s="1" t="s">
        <v>58</v>
      </c>
    </row>
    <row r="63" spans="1:4" x14ac:dyDescent="0.35">
      <c r="A63" s="23"/>
      <c r="B63" s="16"/>
      <c r="C63" s="1" t="s">
        <v>6</v>
      </c>
      <c r="D63" s="1" t="s">
        <v>39</v>
      </c>
    </row>
    <row r="64" spans="1:4" x14ac:dyDescent="0.35">
      <c r="A64" s="15" t="s">
        <v>59</v>
      </c>
      <c r="B64" s="16">
        <f>B53+7</f>
        <v>45774</v>
      </c>
      <c r="C64" s="1" t="s">
        <v>54</v>
      </c>
      <c r="D64" s="1" t="s">
        <v>31</v>
      </c>
    </row>
    <row r="65" spans="1:4" x14ac:dyDescent="0.35">
      <c r="A65" s="15"/>
      <c r="B65" s="15"/>
      <c r="C65" s="1" t="s">
        <v>5</v>
      </c>
      <c r="D65" s="1" t="s">
        <v>60</v>
      </c>
    </row>
    <row r="66" spans="1:4" x14ac:dyDescent="0.35">
      <c r="A66" s="15"/>
      <c r="B66" s="15"/>
      <c r="C66" s="1" t="s">
        <v>6</v>
      </c>
      <c r="D66" s="1" t="s">
        <v>19</v>
      </c>
    </row>
    <row r="67" spans="1:4" x14ac:dyDescent="0.35">
      <c r="A67" s="15" t="s">
        <v>7</v>
      </c>
      <c r="B67" s="16">
        <f>B64+7</f>
        <v>45781</v>
      </c>
      <c r="C67" s="1" t="s">
        <v>4</v>
      </c>
      <c r="D67" s="1" t="s">
        <v>61</v>
      </c>
    </row>
    <row r="68" spans="1:4" x14ac:dyDescent="0.35">
      <c r="A68" s="15"/>
      <c r="B68" s="15"/>
      <c r="C68" s="1" t="s">
        <v>5</v>
      </c>
      <c r="D68" s="1" t="s">
        <v>24</v>
      </c>
    </row>
    <row r="69" spans="1:4" x14ac:dyDescent="0.35">
      <c r="A69" s="15"/>
      <c r="B69" s="15"/>
      <c r="C69" s="1" t="s">
        <v>6</v>
      </c>
      <c r="D69" s="1" t="s">
        <v>13</v>
      </c>
    </row>
    <row r="70" spans="1:4" x14ac:dyDescent="0.35">
      <c r="A70" s="15" t="s">
        <v>7</v>
      </c>
      <c r="B70" s="16">
        <f>B67+7</f>
        <v>45788</v>
      </c>
      <c r="C70" s="9" t="s">
        <v>140</v>
      </c>
      <c r="D70" s="10"/>
    </row>
    <row r="71" spans="1:4" x14ac:dyDescent="0.35">
      <c r="A71" s="15"/>
      <c r="B71" s="15"/>
      <c r="C71" s="11"/>
      <c r="D71" s="12"/>
    </row>
    <row r="72" spans="1:4" x14ac:dyDescent="0.35">
      <c r="A72" s="15"/>
      <c r="B72" s="15"/>
      <c r="C72" s="13"/>
      <c r="D72" s="14"/>
    </row>
    <row r="73" spans="1:4" x14ac:dyDescent="0.35">
      <c r="A73" s="15" t="s">
        <v>7</v>
      </c>
      <c r="B73" s="16">
        <f>B70+7</f>
        <v>45795</v>
      </c>
      <c r="C73" s="1" t="s">
        <v>4</v>
      </c>
      <c r="D73" s="1" t="s">
        <v>36</v>
      </c>
    </row>
    <row r="74" spans="1:4" x14ac:dyDescent="0.35">
      <c r="A74" s="15"/>
      <c r="B74" s="15"/>
      <c r="C74" s="1" t="s">
        <v>5</v>
      </c>
      <c r="D74" s="1" t="s">
        <v>18</v>
      </c>
    </row>
    <row r="75" spans="1:4" x14ac:dyDescent="0.35">
      <c r="A75" s="15"/>
      <c r="B75" s="15"/>
      <c r="C75" s="1" t="s">
        <v>6</v>
      </c>
      <c r="D75" s="1" t="s">
        <v>46</v>
      </c>
    </row>
    <row r="76" spans="1:4" x14ac:dyDescent="0.35">
      <c r="A76" s="15" t="s">
        <v>7</v>
      </c>
      <c r="B76" s="16">
        <f>B73+7</f>
        <v>45802</v>
      </c>
      <c r="C76" s="1" t="s">
        <v>4</v>
      </c>
      <c r="D76" s="1" t="s">
        <v>21</v>
      </c>
    </row>
    <row r="77" spans="1:4" x14ac:dyDescent="0.35">
      <c r="A77" s="15"/>
      <c r="B77" s="15"/>
      <c r="C77" s="1" t="s">
        <v>5</v>
      </c>
      <c r="D77" s="1" t="s">
        <v>17</v>
      </c>
    </row>
    <row r="78" spans="1:4" x14ac:dyDescent="0.35">
      <c r="A78" s="15"/>
      <c r="B78" s="15"/>
      <c r="C78" s="1" t="s">
        <v>6</v>
      </c>
      <c r="D78" s="1" t="s">
        <v>16</v>
      </c>
    </row>
    <row r="79" spans="1:4" x14ac:dyDescent="0.35">
      <c r="A79" s="17" t="s">
        <v>62</v>
      </c>
      <c r="B79" s="16">
        <f>B76+7</f>
        <v>45809</v>
      </c>
      <c r="C79" s="1" t="s">
        <v>4</v>
      </c>
      <c r="D79" s="1" t="s">
        <v>63</v>
      </c>
    </row>
    <row r="80" spans="1:4" x14ac:dyDescent="0.35">
      <c r="A80" s="17"/>
      <c r="B80" s="15"/>
      <c r="C80" s="1" t="s">
        <v>5</v>
      </c>
      <c r="D80" s="1" t="s">
        <v>40</v>
      </c>
    </row>
    <row r="81" spans="1:4" x14ac:dyDescent="0.35">
      <c r="A81" s="17"/>
      <c r="B81" s="15"/>
      <c r="C81" s="1" t="s">
        <v>6</v>
      </c>
      <c r="D81" s="1" t="s">
        <v>64</v>
      </c>
    </row>
    <row r="82" spans="1:4" x14ac:dyDescent="0.35">
      <c r="A82" s="15" t="s">
        <v>7</v>
      </c>
      <c r="B82" s="16">
        <f>B79+7</f>
        <v>45816</v>
      </c>
      <c r="C82" s="1" t="s">
        <v>4</v>
      </c>
      <c r="D82" s="1" t="s">
        <v>10</v>
      </c>
    </row>
    <row r="83" spans="1:4" x14ac:dyDescent="0.35">
      <c r="A83" s="15"/>
      <c r="B83" s="15"/>
      <c r="C83" s="1" t="s">
        <v>5</v>
      </c>
      <c r="D83" s="1" t="s">
        <v>28</v>
      </c>
    </row>
    <row r="84" spans="1:4" x14ac:dyDescent="0.35">
      <c r="A84" s="15"/>
      <c r="B84" s="15"/>
      <c r="C84" s="1" t="s">
        <v>6</v>
      </c>
      <c r="D84" s="1" t="s">
        <v>16</v>
      </c>
    </row>
    <row r="85" spans="1:4" x14ac:dyDescent="0.35">
      <c r="A85" s="17" t="s">
        <v>65</v>
      </c>
      <c r="B85" s="16">
        <f>B82+7</f>
        <v>45823</v>
      </c>
      <c r="C85" s="1" t="s">
        <v>4</v>
      </c>
      <c r="D85" s="1" t="s">
        <v>31</v>
      </c>
    </row>
    <row r="86" spans="1:4" x14ac:dyDescent="0.35">
      <c r="A86" s="17"/>
      <c r="B86" s="15"/>
      <c r="C86" s="1" t="s">
        <v>5</v>
      </c>
      <c r="D86" s="1" t="s">
        <v>13</v>
      </c>
    </row>
    <row r="87" spans="1:4" x14ac:dyDescent="0.35">
      <c r="A87" s="17"/>
      <c r="B87" s="15"/>
      <c r="C87" s="1" t="s">
        <v>6</v>
      </c>
      <c r="D87" s="1" t="s">
        <v>36</v>
      </c>
    </row>
    <row r="88" spans="1:4" x14ac:dyDescent="0.35">
      <c r="A88" s="17" t="s">
        <v>66</v>
      </c>
      <c r="B88" s="16">
        <f>B85+7</f>
        <v>45830</v>
      </c>
      <c r="C88" s="1" t="s">
        <v>4</v>
      </c>
      <c r="D88" s="1" t="s">
        <v>67</v>
      </c>
    </row>
    <row r="89" spans="1:4" x14ac:dyDescent="0.35">
      <c r="A89" s="17"/>
      <c r="B89" s="15"/>
      <c r="C89" s="1" t="s">
        <v>5</v>
      </c>
      <c r="D89" s="1" t="s">
        <v>23</v>
      </c>
    </row>
    <row r="90" spans="1:4" x14ac:dyDescent="0.35">
      <c r="A90" s="17"/>
      <c r="B90" s="15"/>
      <c r="C90" s="1" t="s">
        <v>6</v>
      </c>
      <c r="D90" s="1" t="s">
        <v>68</v>
      </c>
    </row>
    <row r="91" spans="1:4" x14ac:dyDescent="0.35">
      <c r="A91" s="17" t="s">
        <v>69</v>
      </c>
      <c r="B91" s="16">
        <f>B88+7</f>
        <v>45837</v>
      </c>
      <c r="C91" s="1" t="s">
        <v>12</v>
      </c>
      <c r="D91" s="1" t="s">
        <v>18</v>
      </c>
    </row>
    <row r="92" spans="1:4" x14ac:dyDescent="0.35">
      <c r="A92" s="17"/>
      <c r="B92" s="16"/>
      <c r="C92" s="1" t="s">
        <v>4</v>
      </c>
      <c r="D92" s="1" t="s">
        <v>17</v>
      </c>
    </row>
    <row r="93" spans="1:4" x14ac:dyDescent="0.35">
      <c r="A93" s="17"/>
      <c r="B93" s="16"/>
      <c r="C93" s="1" t="s">
        <v>5</v>
      </c>
      <c r="D93" s="1" t="s">
        <v>21</v>
      </c>
    </row>
    <row r="94" spans="1:4" x14ac:dyDescent="0.35">
      <c r="A94" s="17"/>
      <c r="B94" s="16"/>
      <c r="C94" s="1" t="s">
        <v>6</v>
      </c>
      <c r="D94" s="1" t="s">
        <v>70</v>
      </c>
    </row>
    <row r="95" spans="1:4" x14ac:dyDescent="0.35">
      <c r="A95" s="15" t="s">
        <v>7</v>
      </c>
      <c r="B95" s="16">
        <f>B91+7</f>
        <v>45844</v>
      </c>
      <c r="C95" s="1" t="s">
        <v>12</v>
      </c>
      <c r="D95" s="1" t="s">
        <v>71</v>
      </c>
    </row>
    <row r="96" spans="1:4" x14ac:dyDescent="0.35">
      <c r="A96" s="15"/>
      <c r="B96" s="16"/>
      <c r="C96" s="1" t="s">
        <v>4</v>
      </c>
      <c r="D96" s="1" t="s">
        <v>28</v>
      </c>
    </row>
    <row r="97" spans="1:4" x14ac:dyDescent="0.35">
      <c r="A97" s="15"/>
      <c r="B97" s="16"/>
      <c r="C97" s="1" t="s">
        <v>5</v>
      </c>
      <c r="D97" s="1" t="s">
        <v>72</v>
      </c>
    </row>
    <row r="98" spans="1:4" x14ac:dyDescent="0.35">
      <c r="A98" s="15"/>
      <c r="B98" s="16"/>
      <c r="C98" s="1" t="s">
        <v>6</v>
      </c>
      <c r="D98" s="1" t="s">
        <v>73</v>
      </c>
    </row>
    <row r="99" spans="1:4" x14ac:dyDescent="0.35">
      <c r="A99" s="15" t="s">
        <v>7</v>
      </c>
      <c r="B99" s="16">
        <f>B95+7</f>
        <v>45851</v>
      </c>
      <c r="C99" s="1" t="s">
        <v>12</v>
      </c>
      <c r="D99" s="1" t="s">
        <v>23</v>
      </c>
    </row>
    <row r="100" spans="1:4" x14ac:dyDescent="0.35">
      <c r="A100" s="15"/>
      <c r="B100" s="16"/>
      <c r="C100" s="1" t="s">
        <v>4</v>
      </c>
      <c r="D100" s="1" t="s">
        <v>24</v>
      </c>
    </row>
    <row r="101" spans="1:4" x14ac:dyDescent="0.35">
      <c r="A101" s="15"/>
      <c r="B101" s="16"/>
      <c r="C101" s="1" t="s">
        <v>5</v>
      </c>
      <c r="D101" s="1" t="s">
        <v>14</v>
      </c>
    </row>
    <row r="102" spans="1:4" x14ac:dyDescent="0.35">
      <c r="A102" s="15"/>
      <c r="B102" s="16"/>
      <c r="C102" s="1" t="s">
        <v>6</v>
      </c>
      <c r="D102" s="1" t="s">
        <v>74</v>
      </c>
    </row>
    <row r="103" spans="1:4" x14ac:dyDescent="0.35">
      <c r="A103" s="15" t="s">
        <v>7</v>
      </c>
      <c r="B103" s="16">
        <f>B99+7</f>
        <v>45858</v>
      </c>
      <c r="C103" s="1" t="s">
        <v>12</v>
      </c>
      <c r="D103" s="1" t="s">
        <v>76</v>
      </c>
    </row>
    <row r="104" spans="1:4" x14ac:dyDescent="0.35">
      <c r="A104" s="15"/>
      <c r="B104" s="16"/>
      <c r="C104" s="1" t="s">
        <v>4</v>
      </c>
      <c r="D104" s="1" t="s">
        <v>16</v>
      </c>
    </row>
    <row r="105" spans="1:4" x14ac:dyDescent="0.35">
      <c r="A105" s="15"/>
      <c r="B105" s="16"/>
      <c r="C105" s="1" t="s">
        <v>5</v>
      </c>
      <c r="D105" s="1" t="s">
        <v>75</v>
      </c>
    </row>
    <row r="106" spans="1:4" x14ac:dyDescent="0.35">
      <c r="A106" s="15"/>
      <c r="B106" s="16"/>
      <c r="C106" s="1" t="s">
        <v>6</v>
      </c>
      <c r="D106" s="1" t="s">
        <v>19</v>
      </c>
    </row>
    <row r="107" spans="1:4" x14ac:dyDescent="0.35">
      <c r="A107" s="15" t="s">
        <v>7</v>
      </c>
      <c r="B107" s="16">
        <f>B103+7</f>
        <v>45865</v>
      </c>
      <c r="C107" s="1" t="s">
        <v>12</v>
      </c>
      <c r="D107" s="1" t="s">
        <v>21</v>
      </c>
    </row>
    <row r="108" spans="1:4" x14ac:dyDescent="0.35">
      <c r="A108" s="15"/>
      <c r="B108" s="16"/>
      <c r="C108" s="1" t="s">
        <v>4</v>
      </c>
      <c r="D108" s="1" t="s">
        <v>77</v>
      </c>
    </row>
    <row r="109" spans="1:4" x14ac:dyDescent="0.35">
      <c r="A109" s="15"/>
      <c r="B109" s="16"/>
      <c r="C109" s="1" t="s">
        <v>5</v>
      </c>
      <c r="D109" s="1" t="s">
        <v>67</v>
      </c>
    </row>
    <row r="110" spans="1:4" x14ac:dyDescent="0.35">
      <c r="A110" s="15"/>
      <c r="B110" s="16"/>
      <c r="C110" s="1" t="s">
        <v>6</v>
      </c>
      <c r="D110" s="1" t="s">
        <v>68</v>
      </c>
    </row>
    <row r="111" spans="1:4" x14ac:dyDescent="0.35">
      <c r="A111" s="15" t="s">
        <v>7</v>
      </c>
      <c r="B111" s="16">
        <f>B107+7</f>
        <v>45872</v>
      </c>
      <c r="C111" s="1" t="s">
        <v>12</v>
      </c>
      <c r="D111" s="1" t="s">
        <v>78</v>
      </c>
    </row>
    <row r="112" spans="1:4" x14ac:dyDescent="0.35">
      <c r="A112" s="15"/>
      <c r="B112" s="16"/>
      <c r="C112" s="1" t="s">
        <v>4</v>
      </c>
      <c r="D112" s="1" t="s">
        <v>73</v>
      </c>
    </row>
    <row r="113" spans="1:8" x14ac:dyDescent="0.35">
      <c r="A113" s="15"/>
      <c r="B113" s="16"/>
      <c r="C113" s="1" t="s">
        <v>5</v>
      </c>
      <c r="D113" s="1" t="s">
        <v>70</v>
      </c>
    </row>
    <row r="114" spans="1:8" x14ac:dyDescent="0.35">
      <c r="A114" s="15"/>
      <c r="B114" s="16"/>
      <c r="C114" s="1" t="s">
        <v>6</v>
      </c>
      <c r="D114" s="1" t="s">
        <v>23</v>
      </c>
    </row>
    <row r="115" spans="1:8" x14ac:dyDescent="0.35">
      <c r="A115" s="15" t="s">
        <v>7</v>
      </c>
      <c r="B115" s="16">
        <f>B111+7</f>
        <v>45879</v>
      </c>
      <c r="C115" s="1" t="s">
        <v>12</v>
      </c>
      <c r="D115" s="1" t="s">
        <v>79</v>
      </c>
      <c r="E115" s="15" t="s">
        <v>139</v>
      </c>
      <c r="F115" s="16">
        <v>45884</v>
      </c>
      <c r="G115" s="1" t="s">
        <v>12</v>
      </c>
      <c r="H115" s="1" t="s">
        <v>80</v>
      </c>
    </row>
    <row r="116" spans="1:8" x14ac:dyDescent="0.35">
      <c r="A116" s="15"/>
      <c r="B116" s="16"/>
      <c r="C116" s="1" t="s">
        <v>4</v>
      </c>
      <c r="D116" s="1" t="s">
        <v>29</v>
      </c>
      <c r="E116" s="15"/>
      <c r="F116" s="16"/>
      <c r="G116" s="1" t="s">
        <v>4</v>
      </c>
      <c r="H116" s="1" t="s">
        <v>48</v>
      </c>
    </row>
    <row r="117" spans="1:8" x14ac:dyDescent="0.35">
      <c r="A117" s="15"/>
      <c r="B117" s="16"/>
      <c r="C117" s="1" t="s">
        <v>5</v>
      </c>
      <c r="D117" s="1" t="s">
        <v>10</v>
      </c>
      <c r="E117" s="15"/>
      <c r="F117" s="16"/>
      <c r="G117" s="1" t="s">
        <v>5</v>
      </c>
      <c r="H117" s="1" t="s">
        <v>31</v>
      </c>
    </row>
    <row r="118" spans="1:8" x14ac:dyDescent="0.35">
      <c r="A118" s="15"/>
      <c r="B118" s="16"/>
      <c r="C118" s="1" t="s">
        <v>6</v>
      </c>
      <c r="D118" s="1" t="s">
        <v>64</v>
      </c>
      <c r="E118" s="15"/>
      <c r="F118" s="16"/>
      <c r="G118" s="1" t="s">
        <v>6</v>
      </c>
      <c r="H118" s="1" t="s">
        <v>13</v>
      </c>
    </row>
    <row r="119" spans="1:8" x14ac:dyDescent="0.35">
      <c r="A119" s="15" t="s">
        <v>7</v>
      </c>
      <c r="B119" s="16">
        <f>B115+7</f>
        <v>45886</v>
      </c>
      <c r="C119" s="1" t="s">
        <v>12</v>
      </c>
      <c r="D119" s="1" t="s">
        <v>68</v>
      </c>
    </row>
    <row r="120" spans="1:8" x14ac:dyDescent="0.35">
      <c r="A120" s="15"/>
      <c r="B120" s="16"/>
      <c r="C120" s="1" t="s">
        <v>4</v>
      </c>
      <c r="D120" s="1" t="s">
        <v>61</v>
      </c>
    </row>
    <row r="121" spans="1:8" x14ac:dyDescent="0.35">
      <c r="A121" s="15"/>
      <c r="B121" s="16"/>
      <c r="C121" s="1" t="s">
        <v>5</v>
      </c>
      <c r="D121" s="1" t="s">
        <v>21</v>
      </c>
    </row>
    <row r="122" spans="1:8" x14ac:dyDescent="0.35">
      <c r="A122" s="15"/>
      <c r="B122" s="16"/>
      <c r="C122" s="1" t="s">
        <v>6</v>
      </c>
      <c r="D122" s="1" t="s">
        <v>71</v>
      </c>
    </row>
    <row r="123" spans="1:8" x14ac:dyDescent="0.35">
      <c r="A123" s="15" t="s">
        <v>7</v>
      </c>
      <c r="B123" s="16">
        <f>B119+7</f>
        <v>45893</v>
      </c>
      <c r="C123" s="1" t="s">
        <v>12</v>
      </c>
      <c r="D123" s="1" t="s">
        <v>24</v>
      </c>
    </row>
    <row r="124" spans="1:8" x14ac:dyDescent="0.35">
      <c r="A124" s="15"/>
      <c r="B124" s="16"/>
      <c r="C124" s="1" t="s">
        <v>4</v>
      </c>
      <c r="D124" s="1" t="s">
        <v>28</v>
      </c>
    </row>
    <row r="125" spans="1:8" x14ac:dyDescent="0.35">
      <c r="A125" s="15"/>
      <c r="B125" s="16"/>
      <c r="C125" s="1" t="s">
        <v>5</v>
      </c>
      <c r="D125" s="1" t="s">
        <v>74</v>
      </c>
    </row>
    <row r="126" spans="1:8" x14ac:dyDescent="0.35">
      <c r="A126" s="15"/>
      <c r="B126" s="16"/>
      <c r="C126" s="1" t="s">
        <v>6</v>
      </c>
      <c r="D126" s="1" t="s">
        <v>81</v>
      </c>
    </row>
    <row r="127" spans="1:8" x14ac:dyDescent="0.35">
      <c r="A127" s="15" t="s">
        <v>7</v>
      </c>
      <c r="B127" s="16">
        <f>B123+7</f>
        <v>45900</v>
      </c>
      <c r="C127" s="1" t="s">
        <v>12</v>
      </c>
      <c r="D127" s="1" t="s">
        <v>19</v>
      </c>
    </row>
    <row r="128" spans="1:8" x14ac:dyDescent="0.35">
      <c r="A128" s="15"/>
      <c r="B128" s="16"/>
      <c r="C128" s="1" t="s">
        <v>4</v>
      </c>
      <c r="D128" s="1" t="s">
        <v>82</v>
      </c>
    </row>
    <row r="129" spans="1:4" x14ac:dyDescent="0.35">
      <c r="A129" s="15"/>
      <c r="B129" s="16"/>
      <c r="C129" s="1" t="s">
        <v>5</v>
      </c>
      <c r="D129" s="1" t="s">
        <v>72</v>
      </c>
    </row>
    <row r="130" spans="1:4" x14ac:dyDescent="0.35">
      <c r="A130" s="15"/>
      <c r="B130" s="16"/>
      <c r="C130" s="1" t="s">
        <v>6</v>
      </c>
      <c r="D130" s="1" t="s">
        <v>16</v>
      </c>
    </row>
    <row r="131" spans="1:4" x14ac:dyDescent="0.35">
      <c r="A131" s="15" t="s">
        <v>7</v>
      </c>
      <c r="B131" s="16">
        <f>B127+7</f>
        <v>45907</v>
      </c>
      <c r="C131" s="1" t="s">
        <v>12</v>
      </c>
      <c r="D131" s="1" t="s">
        <v>83</v>
      </c>
    </row>
    <row r="132" spans="1:4" x14ac:dyDescent="0.35">
      <c r="A132" s="15"/>
      <c r="B132" s="16"/>
      <c r="C132" s="1" t="s">
        <v>4</v>
      </c>
      <c r="D132" s="1" t="s">
        <v>84</v>
      </c>
    </row>
    <row r="133" spans="1:4" x14ac:dyDescent="0.35">
      <c r="A133" s="15"/>
      <c r="B133" s="16"/>
      <c r="C133" s="1" t="s">
        <v>5</v>
      </c>
      <c r="D133" s="1" t="s">
        <v>85</v>
      </c>
    </row>
    <row r="134" spans="1:4" x14ac:dyDescent="0.35">
      <c r="A134" s="15"/>
      <c r="B134" s="16"/>
      <c r="C134" s="1" t="s">
        <v>6</v>
      </c>
      <c r="D134" s="1" t="s">
        <v>86</v>
      </c>
    </row>
    <row r="135" spans="1:4" x14ac:dyDescent="0.35">
      <c r="A135" s="15" t="s">
        <v>7</v>
      </c>
      <c r="B135" s="16">
        <f>B131+7</f>
        <v>45914</v>
      </c>
      <c r="C135" s="1" t="s">
        <v>12</v>
      </c>
      <c r="D135" s="1" t="s">
        <v>67</v>
      </c>
    </row>
    <row r="136" spans="1:4" x14ac:dyDescent="0.35">
      <c r="A136" s="15"/>
      <c r="B136" s="16"/>
      <c r="C136" s="1" t="s">
        <v>4</v>
      </c>
      <c r="D136" s="1" t="s">
        <v>23</v>
      </c>
    </row>
    <row r="137" spans="1:4" x14ac:dyDescent="0.35">
      <c r="A137" s="15"/>
      <c r="B137" s="16"/>
      <c r="C137" s="1" t="s">
        <v>5</v>
      </c>
      <c r="D137" s="1" t="s">
        <v>24</v>
      </c>
    </row>
    <row r="138" spans="1:4" x14ac:dyDescent="0.35">
      <c r="A138" s="15"/>
      <c r="B138" s="16"/>
      <c r="C138" s="1" t="s">
        <v>6</v>
      </c>
      <c r="D138" s="1" t="s">
        <v>87</v>
      </c>
    </row>
    <row r="139" spans="1:4" x14ac:dyDescent="0.35">
      <c r="A139" s="15" t="s">
        <v>7</v>
      </c>
      <c r="B139" s="16">
        <f>B135+7</f>
        <v>45921</v>
      </c>
      <c r="C139" s="1" t="s">
        <v>12</v>
      </c>
      <c r="D139" s="1" t="s">
        <v>88</v>
      </c>
    </row>
    <row r="140" spans="1:4" x14ac:dyDescent="0.35">
      <c r="A140" s="15"/>
      <c r="B140" s="16"/>
      <c r="C140" s="1" t="s">
        <v>4</v>
      </c>
      <c r="D140" s="1" t="s">
        <v>89</v>
      </c>
    </row>
    <row r="141" spans="1:4" x14ac:dyDescent="0.35">
      <c r="A141" s="15"/>
      <c r="B141" s="16"/>
      <c r="C141" s="1" t="s">
        <v>5</v>
      </c>
      <c r="D141" s="1" t="s">
        <v>90</v>
      </c>
    </row>
    <row r="142" spans="1:4" x14ac:dyDescent="0.35">
      <c r="A142" s="15"/>
      <c r="B142" s="16"/>
      <c r="C142" s="1" t="s">
        <v>6</v>
      </c>
      <c r="D142" s="1" t="s">
        <v>13</v>
      </c>
    </row>
    <row r="143" spans="1:4" x14ac:dyDescent="0.35">
      <c r="A143" s="15" t="s">
        <v>7</v>
      </c>
      <c r="B143" s="16">
        <f>B139+7</f>
        <v>45928</v>
      </c>
      <c r="C143" s="1" t="s">
        <v>12</v>
      </c>
      <c r="D143" s="1" t="s">
        <v>71</v>
      </c>
    </row>
    <row r="144" spans="1:4" x14ac:dyDescent="0.35">
      <c r="A144" s="15"/>
      <c r="B144" s="16"/>
      <c r="C144" s="1" t="s">
        <v>4</v>
      </c>
      <c r="D144" s="1" t="s">
        <v>87</v>
      </c>
    </row>
    <row r="145" spans="1:4" x14ac:dyDescent="0.35">
      <c r="A145" s="15"/>
      <c r="B145" s="16"/>
      <c r="C145" s="1" t="s">
        <v>5</v>
      </c>
      <c r="D145" s="1" t="s">
        <v>17</v>
      </c>
    </row>
    <row r="146" spans="1:4" x14ac:dyDescent="0.35">
      <c r="A146" s="15"/>
      <c r="B146" s="16"/>
      <c r="C146" s="1" t="s">
        <v>6</v>
      </c>
      <c r="D146" s="1" t="s">
        <v>21</v>
      </c>
    </row>
    <row r="147" spans="1:4" x14ac:dyDescent="0.35">
      <c r="A147" s="15" t="s">
        <v>7</v>
      </c>
      <c r="B147" s="16">
        <f>B143+7</f>
        <v>45935</v>
      </c>
      <c r="C147" s="1" t="s">
        <v>12</v>
      </c>
      <c r="D147" s="1" t="s">
        <v>48</v>
      </c>
    </row>
    <row r="148" spans="1:4" x14ac:dyDescent="0.35">
      <c r="A148" s="15"/>
      <c r="B148" s="16"/>
      <c r="C148" s="1" t="s">
        <v>4</v>
      </c>
      <c r="D148" s="1" t="s">
        <v>76</v>
      </c>
    </row>
    <row r="149" spans="1:4" x14ac:dyDescent="0.35">
      <c r="A149" s="15"/>
      <c r="B149" s="16"/>
      <c r="C149" s="1" t="s">
        <v>5</v>
      </c>
      <c r="D149" s="1" t="s">
        <v>31</v>
      </c>
    </row>
    <row r="150" spans="1:4" x14ac:dyDescent="0.35">
      <c r="A150" s="15"/>
      <c r="B150" s="16"/>
      <c r="C150" s="1" t="s">
        <v>6</v>
      </c>
      <c r="D150" s="1" t="s">
        <v>74</v>
      </c>
    </row>
    <row r="151" spans="1:4" x14ac:dyDescent="0.35">
      <c r="A151" s="15" t="s">
        <v>7</v>
      </c>
      <c r="B151" s="16">
        <f>B147+7</f>
        <v>45942</v>
      </c>
      <c r="C151" s="1" t="s">
        <v>12</v>
      </c>
      <c r="D151" s="1" t="s">
        <v>19</v>
      </c>
    </row>
    <row r="152" spans="1:4" x14ac:dyDescent="0.35">
      <c r="A152" s="15"/>
      <c r="B152" s="16"/>
      <c r="C152" s="1" t="s">
        <v>4</v>
      </c>
      <c r="D152" s="1" t="s">
        <v>24</v>
      </c>
    </row>
    <row r="153" spans="1:4" x14ac:dyDescent="0.35">
      <c r="A153" s="15"/>
      <c r="B153" s="16"/>
      <c r="C153" s="1" t="s">
        <v>5</v>
      </c>
      <c r="D153" s="1" t="s">
        <v>73</v>
      </c>
    </row>
    <row r="154" spans="1:4" x14ac:dyDescent="0.35">
      <c r="A154" s="15"/>
      <c r="B154" s="16"/>
      <c r="C154" s="1" t="s">
        <v>6</v>
      </c>
      <c r="D154" s="1" t="s">
        <v>16</v>
      </c>
    </row>
    <row r="155" spans="1:4" x14ac:dyDescent="0.35">
      <c r="A155" s="15" t="s">
        <v>7</v>
      </c>
      <c r="B155" s="16">
        <f>B151+7</f>
        <v>45949</v>
      </c>
      <c r="C155" s="1" t="s">
        <v>12</v>
      </c>
      <c r="D155" s="1" t="s">
        <v>78</v>
      </c>
    </row>
    <row r="156" spans="1:4" x14ac:dyDescent="0.35">
      <c r="A156" s="15"/>
      <c r="B156" s="16"/>
      <c r="C156" s="1" t="s">
        <v>4</v>
      </c>
      <c r="D156" s="1" t="s">
        <v>67</v>
      </c>
    </row>
    <row r="157" spans="1:4" x14ac:dyDescent="0.35">
      <c r="A157" s="15"/>
      <c r="B157" s="16"/>
      <c r="C157" s="1" t="s">
        <v>5</v>
      </c>
      <c r="D157" s="1" t="s">
        <v>13</v>
      </c>
    </row>
    <row r="158" spans="1:4" x14ac:dyDescent="0.35">
      <c r="A158" s="15"/>
      <c r="B158" s="16"/>
      <c r="C158" s="1" t="s">
        <v>6</v>
      </c>
      <c r="D158" s="1" t="s">
        <v>81</v>
      </c>
    </row>
    <row r="159" spans="1:4" x14ac:dyDescent="0.35">
      <c r="A159" s="15" t="s">
        <v>7</v>
      </c>
      <c r="B159" s="16">
        <f>B155+7</f>
        <v>45956</v>
      </c>
      <c r="C159" s="1" t="s">
        <v>12</v>
      </c>
      <c r="D159" s="1" t="s">
        <v>84</v>
      </c>
    </row>
    <row r="160" spans="1:4" x14ac:dyDescent="0.35">
      <c r="A160" s="15"/>
      <c r="B160" s="16"/>
      <c r="C160" s="1" t="s">
        <v>4</v>
      </c>
      <c r="D160" s="1" t="s">
        <v>68</v>
      </c>
    </row>
    <row r="161" spans="1:4" x14ac:dyDescent="0.35">
      <c r="A161" s="15"/>
      <c r="B161" s="16"/>
      <c r="C161" s="1" t="s">
        <v>5</v>
      </c>
      <c r="D161" s="1" t="s">
        <v>36</v>
      </c>
    </row>
    <row r="162" spans="1:4" x14ac:dyDescent="0.35">
      <c r="A162" s="15"/>
      <c r="B162" s="16"/>
      <c r="C162" s="1" t="s">
        <v>6</v>
      </c>
      <c r="D162" s="1" t="s">
        <v>91</v>
      </c>
    </row>
    <row r="163" spans="1:4" x14ac:dyDescent="0.35">
      <c r="A163" s="15" t="s">
        <v>7</v>
      </c>
      <c r="B163" s="16">
        <f>B159+7</f>
        <v>45963</v>
      </c>
      <c r="C163" s="1" t="s">
        <v>12</v>
      </c>
      <c r="D163" s="1" t="s">
        <v>17</v>
      </c>
    </row>
    <row r="164" spans="1:4" x14ac:dyDescent="0.35">
      <c r="A164" s="15"/>
      <c r="B164" s="16"/>
      <c r="C164" s="1" t="s">
        <v>4</v>
      </c>
      <c r="D164" s="1" t="s">
        <v>77</v>
      </c>
    </row>
    <row r="165" spans="1:4" x14ac:dyDescent="0.35">
      <c r="A165" s="15"/>
      <c r="B165" s="16"/>
      <c r="C165" s="1" t="s">
        <v>5</v>
      </c>
      <c r="D165" s="1" t="s">
        <v>23</v>
      </c>
    </row>
    <row r="166" spans="1:4" x14ac:dyDescent="0.35">
      <c r="A166" s="15"/>
      <c r="B166" s="16"/>
      <c r="C166" s="1" t="s">
        <v>6</v>
      </c>
      <c r="D166" s="1" t="s">
        <v>31</v>
      </c>
    </row>
    <row r="167" spans="1:4" x14ac:dyDescent="0.35">
      <c r="A167" s="15" t="s">
        <v>7</v>
      </c>
      <c r="B167" s="16">
        <f>B163+7</f>
        <v>45970</v>
      </c>
      <c r="C167" s="1" t="s">
        <v>12</v>
      </c>
      <c r="D167" s="1" t="s">
        <v>21</v>
      </c>
    </row>
    <row r="168" spans="1:4" x14ac:dyDescent="0.35">
      <c r="A168" s="15"/>
      <c r="B168" s="16"/>
      <c r="C168" s="1" t="s">
        <v>4</v>
      </c>
      <c r="D168" s="1" t="s">
        <v>24</v>
      </c>
    </row>
    <row r="169" spans="1:4" x14ac:dyDescent="0.35">
      <c r="A169" s="15"/>
      <c r="B169" s="16"/>
      <c r="C169" s="1" t="s">
        <v>5</v>
      </c>
      <c r="D169" s="1" t="s">
        <v>48</v>
      </c>
    </row>
    <row r="170" spans="1:4" x14ac:dyDescent="0.35">
      <c r="A170" s="15"/>
      <c r="B170" s="16"/>
      <c r="C170" s="1" t="s">
        <v>6</v>
      </c>
      <c r="D170" s="1" t="s">
        <v>16</v>
      </c>
    </row>
    <row r="171" spans="1:4" x14ac:dyDescent="0.35">
      <c r="A171" s="15" t="s">
        <v>135</v>
      </c>
      <c r="B171" s="16">
        <f>B167+7</f>
        <v>45977</v>
      </c>
      <c r="C171" s="1" t="s">
        <v>12</v>
      </c>
      <c r="D171" s="1" t="s">
        <v>39</v>
      </c>
    </row>
    <row r="172" spans="1:4" x14ac:dyDescent="0.35">
      <c r="A172" s="15"/>
      <c r="B172" s="16"/>
      <c r="C172" s="1" t="s">
        <v>4</v>
      </c>
      <c r="D172" s="1" t="s">
        <v>93</v>
      </c>
    </row>
    <row r="173" spans="1:4" x14ac:dyDescent="0.35">
      <c r="A173" s="15"/>
      <c r="B173" s="16"/>
      <c r="C173" s="1" t="s">
        <v>5</v>
      </c>
      <c r="D173" s="1" t="s">
        <v>46</v>
      </c>
    </row>
    <row r="174" spans="1:4" x14ac:dyDescent="0.35">
      <c r="A174" s="15"/>
      <c r="B174" s="16"/>
      <c r="C174" s="1" t="s">
        <v>6</v>
      </c>
      <c r="D174" s="1" t="s">
        <v>94</v>
      </c>
    </row>
    <row r="175" spans="1:4" x14ac:dyDescent="0.35">
      <c r="A175" s="15" t="s">
        <v>136</v>
      </c>
      <c r="B175" s="16">
        <f>B171+7</f>
        <v>45984</v>
      </c>
      <c r="C175" s="1" t="s">
        <v>12</v>
      </c>
      <c r="D175" s="1" t="s">
        <v>14</v>
      </c>
    </row>
    <row r="176" spans="1:4" x14ac:dyDescent="0.35">
      <c r="A176" s="15"/>
      <c r="B176" s="16"/>
      <c r="C176" s="1" t="s">
        <v>4</v>
      </c>
      <c r="D176" s="1" t="s">
        <v>92</v>
      </c>
    </row>
    <row r="177" spans="1:10" x14ac:dyDescent="0.35">
      <c r="A177" s="15"/>
      <c r="B177" s="16"/>
      <c r="C177" s="1" t="s">
        <v>5</v>
      </c>
      <c r="D177" s="1" t="s">
        <v>13</v>
      </c>
    </row>
    <row r="178" spans="1:10" x14ac:dyDescent="0.35">
      <c r="A178" s="15"/>
      <c r="B178" s="16"/>
      <c r="C178" s="1" t="s">
        <v>6</v>
      </c>
      <c r="D178" s="1" t="s">
        <v>29</v>
      </c>
    </row>
    <row r="179" spans="1:10" x14ac:dyDescent="0.35">
      <c r="A179" s="15" t="s">
        <v>101</v>
      </c>
      <c r="B179" s="16">
        <f>B175+7</f>
        <v>45991</v>
      </c>
      <c r="C179" s="1" t="s">
        <v>12</v>
      </c>
      <c r="D179" s="1" t="s">
        <v>17</v>
      </c>
    </row>
    <row r="180" spans="1:10" x14ac:dyDescent="0.35">
      <c r="A180" s="15"/>
      <c r="B180" s="16"/>
      <c r="C180" s="1" t="s">
        <v>4</v>
      </c>
      <c r="D180" s="1" t="s">
        <v>82</v>
      </c>
    </row>
    <row r="181" spans="1:10" x14ac:dyDescent="0.35">
      <c r="A181" s="15"/>
      <c r="B181" s="16"/>
      <c r="C181" s="1" t="s">
        <v>5</v>
      </c>
      <c r="D181" s="1" t="s">
        <v>23</v>
      </c>
    </row>
    <row r="182" spans="1:10" x14ac:dyDescent="0.35">
      <c r="A182" s="15"/>
      <c r="B182" s="16"/>
      <c r="C182" s="1" t="s">
        <v>6</v>
      </c>
      <c r="D182" s="1" t="s">
        <v>21</v>
      </c>
    </row>
    <row r="183" spans="1:10" x14ac:dyDescent="0.35">
      <c r="A183" s="15" t="s">
        <v>7</v>
      </c>
      <c r="B183" s="16">
        <f>B179+7</f>
        <v>45998</v>
      </c>
      <c r="C183" s="1" t="s">
        <v>12</v>
      </c>
      <c r="D183" s="1" t="s">
        <v>67</v>
      </c>
    </row>
    <row r="184" spans="1:10" x14ac:dyDescent="0.35">
      <c r="A184" s="15"/>
      <c r="B184" s="16"/>
      <c r="C184" s="1" t="s">
        <v>4</v>
      </c>
      <c r="D184" s="1" t="s">
        <v>95</v>
      </c>
    </row>
    <row r="185" spans="1:10" x14ac:dyDescent="0.35">
      <c r="A185" s="15"/>
      <c r="B185" s="16"/>
      <c r="C185" s="1" t="s">
        <v>5</v>
      </c>
      <c r="D185" s="1" t="s">
        <v>100</v>
      </c>
    </row>
    <row r="186" spans="1:10" x14ac:dyDescent="0.35">
      <c r="A186" s="15"/>
      <c r="B186" s="16"/>
      <c r="C186" s="1" t="s">
        <v>6</v>
      </c>
      <c r="D186" s="1" t="s">
        <v>19</v>
      </c>
      <c r="I186" t="s">
        <v>98</v>
      </c>
      <c r="J186" t="s">
        <v>99</v>
      </c>
    </row>
    <row r="187" spans="1:10" x14ac:dyDescent="0.35">
      <c r="A187" s="15" t="s">
        <v>7</v>
      </c>
      <c r="B187" s="16">
        <f>B183+7</f>
        <v>46005</v>
      </c>
      <c r="C187" s="1" t="s">
        <v>12</v>
      </c>
      <c r="D187" s="8" t="s">
        <v>71</v>
      </c>
      <c r="G187" s="16" t="s">
        <v>141</v>
      </c>
      <c r="H187" s="1" t="s">
        <v>12</v>
      </c>
      <c r="I187" s="1" t="s">
        <v>89</v>
      </c>
      <c r="J187" s="1" t="s">
        <v>137</v>
      </c>
    </row>
    <row r="188" spans="1:10" x14ac:dyDescent="0.35">
      <c r="A188" s="15"/>
      <c r="B188" s="16"/>
      <c r="C188" s="1" t="s">
        <v>4</v>
      </c>
      <c r="D188" s="1" t="s">
        <v>36</v>
      </c>
      <c r="G188" s="16"/>
      <c r="H188" s="1" t="s">
        <v>4</v>
      </c>
      <c r="I188" s="1" t="s">
        <v>82</v>
      </c>
      <c r="J188" s="1" t="s">
        <v>24</v>
      </c>
    </row>
    <row r="189" spans="1:10" x14ac:dyDescent="0.35">
      <c r="A189" s="15"/>
      <c r="B189" s="16"/>
      <c r="C189" s="1" t="s">
        <v>5</v>
      </c>
      <c r="D189" s="1" t="s">
        <v>89</v>
      </c>
      <c r="G189" s="16"/>
      <c r="H189" s="1" t="s">
        <v>5</v>
      </c>
      <c r="I189" t="s">
        <v>88</v>
      </c>
      <c r="J189" s="1" t="s">
        <v>87</v>
      </c>
    </row>
    <row r="190" spans="1:10" x14ac:dyDescent="0.35">
      <c r="A190" s="15"/>
      <c r="B190" s="16"/>
      <c r="C190" s="1" t="s">
        <v>6</v>
      </c>
      <c r="D190" s="1" t="s">
        <v>76</v>
      </c>
      <c r="G190" s="16"/>
      <c r="H190" s="1" t="s">
        <v>6</v>
      </c>
      <c r="I190" s="1" t="s">
        <v>133</v>
      </c>
      <c r="J190" s="1" t="s">
        <v>75</v>
      </c>
    </row>
    <row r="191" spans="1:10" x14ac:dyDescent="0.35">
      <c r="A191" s="15" t="s">
        <v>7</v>
      </c>
      <c r="B191" s="16">
        <f>B187+7</f>
        <v>46012</v>
      </c>
      <c r="C191" s="1" t="s">
        <v>12</v>
      </c>
      <c r="D191" s="1" t="s">
        <v>84</v>
      </c>
      <c r="G191" s="16" t="s">
        <v>142</v>
      </c>
      <c r="H191" s="1" t="s">
        <v>96</v>
      </c>
      <c r="I191" s="1" t="s">
        <v>23</v>
      </c>
      <c r="J191" s="1" t="s">
        <v>137</v>
      </c>
    </row>
    <row r="192" spans="1:10" x14ac:dyDescent="0.35">
      <c r="A192" s="15"/>
      <c r="B192" s="16"/>
      <c r="C192" s="1" t="s">
        <v>4</v>
      </c>
      <c r="D192" s="2" t="s">
        <v>36</v>
      </c>
      <c r="G192" s="16"/>
      <c r="H192" s="1" t="s">
        <v>12</v>
      </c>
      <c r="I192" s="1" t="s">
        <v>122</v>
      </c>
      <c r="J192" s="1" t="s">
        <v>137</v>
      </c>
    </row>
    <row r="193" spans="1:10" x14ac:dyDescent="0.35">
      <c r="A193" s="15"/>
      <c r="B193" s="16"/>
      <c r="C193" s="1" t="s">
        <v>5</v>
      </c>
      <c r="D193" s="1" t="s">
        <v>24</v>
      </c>
      <c r="G193" s="16"/>
      <c r="H193" s="1" t="s">
        <v>4</v>
      </c>
      <c r="I193" s="1" t="s">
        <v>95</v>
      </c>
      <c r="J193" s="1" t="s">
        <v>48</v>
      </c>
    </row>
    <row r="194" spans="1:10" x14ac:dyDescent="0.35">
      <c r="A194" s="15"/>
      <c r="B194" s="16"/>
      <c r="C194" s="1" t="s">
        <v>6</v>
      </c>
      <c r="D194" s="1" t="s">
        <v>102</v>
      </c>
      <c r="G194" s="16"/>
      <c r="H194" s="1" t="s">
        <v>5</v>
      </c>
      <c r="I194" t="s">
        <v>36</v>
      </c>
      <c r="J194" s="1" t="s">
        <v>24</v>
      </c>
    </row>
    <row r="195" spans="1:10" x14ac:dyDescent="0.35">
      <c r="A195" s="15" t="s">
        <v>7</v>
      </c>
      <c r="B195" s="16">
        <f>B191+7</f>
        <v>46019</v>
      </c>
      <c r="C195" s="1" t="s">
        <v>12</v>
      </c>
      <c r="D195" s="1" t="s">
        <v>78</v>
      </c>
      <c r="G195" s="16"/>
      <c r="H195" s="1" t="s">
        <v>6</v>
      </c>
      <c r="I195" s="1" t="s">
        <v>138</v>
      </c>
      <c r="J195" s="1" t="s">
        <v>41</v>
      </c>
    </row>
    <row r="196" spans="1:10" x14ac:dyDescent="0.35">
      <c r="A196" s="15"/>
      <c r="B196" s="16"/>
      <c r="C196" s="1" t="s">
        <v>4</v>
      </c>
      <c r="D196" s="1" t="s">
        <v>79</v>
      </c>
      <c r="G196" s="16"/>
      <c r="H196" s="1" t="s">
        <v>97</v>
      </c>
      <c r="I196" s="1" t="s">
        <v>80</v>
      </c>
      <c r="J196" s="1"/>
    </row>
    <row r="197" spans="1:10" x14ac:dyDescent="0.35">
      <c r="A197" s="15"/>
      <c r="B197" s="16"/>
      <c r="C197" s="1" t="s">
        <v>5</v>
      </c>
      <c r="D197" s="1" t="s">
        <v>16</v>
      </c>
    </row>
    <row r="198" spans="1:10" x14ac:dyDescent="0.35">
      <c r="A198" s="15"/>
      <c r="B198" s="16"/>
      <c r="C198" s="1" t="s">
        <v>6</v>
      </c>
      <c r="D198" s="1" t="s">
        <v>134</v>
      </c>
    </row>
    <row r="199" spans="1:10" x14ac:dyDescent="0.35">
      <c r="A199" s="15" t="s">
        <v>7</v>
      </c>
      <c r="B199" s="16">
        <f>B195+7</f>
        <v>46026</v>
      </c>
      <c r="C199" s="1" t="s">
        <v>12</v>
      </c>
      <c r="D199" s="1"/>
    </row>
    <row r="200" spans="1:10" x14ac:dyDescent="0.35">
      <c r="A200" s="15"/>
      <c r="B200" s="16"/>
      <c r="C200" s="1" t="s">
        <v>4</v>
      </c>
      <c r="D200" s="1"/>
    </row>
    <row r="201" spans="1:10" x14ac:dyDescent="0.35">
      <c r="A201" s="15"/>
      <c r="B201" s="16"/>
      <c r="C201" s="1" t="s">
        <v>5</v>
      </c>
      <c r="D201" s="1"/>
    </row>
    <row r="202" spans="1:10" x14ac:dyDescent="0.35">
      <c r="A202" s="15"/>
      <c r="B202" s="16"/>
      <c r="C202" s="1" t="s">
        <v>6</v>
      </c>
      <c r="D202" s="1"/>
    </row>
    <row r="206" spans="1:10" x14ac:dyDescent="0.35">
      <c r="I206" t="s">
        <v>116</v>
      </c>
    </row>
  </sheetData>
  <mergeCells count="115">
    <mergeCell ref="G187:G190"/>
    <mergeCell ref="G191:G196"/>
    <mergeCell ref="A199:A202"/>
    <mergeCell ref="B199:B202"/>
    <mergeCell ref="E115:E118"/>
    <mergeCell ref="F115:F118"/>
    <mergeCell ref="A191:A194"/>
    <mergeCell ref="B191:B194"/>
    <mergeCell ref="A195:A198"/>
    <mergeCell ref="B195:B198"/>
    <mergeCell ref="A183:A186"/>
    <mergeCell ref="B183:B186"/>
    <mergeCell ref="A187:A190"/>
    <mergeCell ref="B187:B190"/>
    <mergeCell ref="A175:A178"/>
    <mergeCell ref="B175:B178"/>
    <mergeCell ref="A179:A182"/>
    <mergeCell ref="B179:B182"/>
    <mergeCell ref="A167:A170"/>
    <mergeCell ref="B167:B170"/>
    <mergeCell ref="A171:A174"/>
    <mergeCell ref="B171:B174"/>
    <mergeCell ref="A159:A162"/>
    <mergeCell ref="B159:B162"/>
    <mergeCell ref="A163:A166"/>
    <mergeCell ref="B163:B166"/>
    <mergeCell ref="A151:A154"/>
    <mergeCell ref="B151:B154"/>
    <mergeCell ref="A155:A158"/>
    <mergeCell ref="B155:B158"/>
    <mergeCell ref="A143:A146"/>
    <mergeCell ref="B143:B146"/>
    <mergeCell ref="A147:A150"/>
    <mergeCell ref="B147:B150"/>
    <mergeCell ref="A135:A138"/>
    <mergeCell ref="B135:B138"/>
    <mergeCell ref="A139:A142"/>
    <mergeCell ref="B139:B142"/>
    <mergeCell ref="A127:A130"/>
    <mergeCell ref="B127:B130"/>
    <mergeCell ref="A131:A134"/>
    <mergeCell ref="B131:B134"/>
    <mergeCell ref="A119:A122"/>
    <mergeCell ref="B119:B122"/>
    <mergeCell ref="A123:A126"/>
    <mergeCell ref="B123:B126"/>
    <mergeCell ref="A111:A114"/>
    <mergeCell ref="B111:B114"/>
    <mergeCell ref="A115:A118"/>
    <mergeCell ref="B115:B118"/>
    <mergeCell ref="B3:B5"/>
    <mergeCell ref="A3:A5"/>
    <mergeCell ref="A6:A8"/>
    <mergeCell ref="B6:B8"/>
    <mergeCell ref="A9:A11"/>
    <mergeCell ref="B9:B11"/>
    <mergeCell ref="A22:A24"/>
    <mergeCell ref="B22:B24"/>
    <mergeCell ref="A12:A14"/>
    <mergeCell ref="B12:B14"/>
    <mergeCell ref="A15:A18"/>
    <mergeCell ref="B15:B18"/>
    <mergeCell ref="A19:A21"/>
    <mergeCell ref="B19:B21"/>
    <mergeCell ref="A46:A48"/>
    <mergeCell ref="B46:B48"/>
    <mergeCell ref="A49:A52"/>
    <mergeCell ref="B49:B52"/>
    <mergeCell ref="A60:A63"/>
    <mergeCell ref="B60:B63"/>
    <mergeCell ref="A34:A36"/>
    <mergeCell ref="B34:B36"/>
    <mergeCell ref="A37:A39"/>
    <mergeCell ref="B37:B39"/>
    <mergeCell ref="A40:A42"/>
    <mergeCell ref="B40:B42"/>
    <mergeCell ref="B53:B59"/>
    <mergeCell ref="A91:A94"/>
    <mergeCell ref="B91:B94"/>
    <mergeCell ref="A85:A87"/>
    <mergeCell ref="B85:B87"/>
    <mergeCell ref="A88:A90"/>
    <mergeCell ref="B88:B90"/>
    <mergeCell ref="B76:B78"/>
    <mergeCell ref="A79:A81"/>
    <mergeCell ref="B79:B81"/>
    <mergeCell ref="A82:A84"/>
    <mergeCell ref="B82:B84"/>
    <mergeCell ref="A31:A33"/>
    <mergeCell ref="B31:B33"/>
    <mergeCell ref="B67:B69"/>
    <mergeCell ref="A70:A72"/>
    <mergeCell ref="B70:B72"/>
    <mergeCell ref="A64:A66"/>
    <mergeCell ref="B64:B66"/>
    <mergeCell ref="A67:A69"/>
    <mergeCell ref="A43:A45"/>
    <mergeCell ref="B43:B45"/>
    <mergeCell ref="A53:A59"/>
    <mergeCell ref="C70:D72"/>
    <mergeCell ref="A103:A106"/>
    <mergeCell ref="B103:B106"/>
    <mergeCell ref="A107:A110"/>
    <mergeCell ref="B107:B110"/>
    <mergeCell ref="A25:A27"/>
    <mergeCell ref="B25:B27"/>
    <mergeCell ref="A28:A30"/>
    <mergeCell ref="B28:B30"/>
    <mergeCell ref="A99:A102"/>
    <mergeCell ref="B99:B102"/>
    <mergeCell ref="A95:A98"/>
    <mergeCell ref="B95:B98"/>
    <mergeCell ref="A73:A75"/>
    <mergeCell ref="B73:B75"/>
    <mergeCell ref="A76:A7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5749-41A6-44A8-823F-A7F5CB438D3E}">
  <dimension ref="D4:E46"/>
  <sheetViews>
    <sheetView topLeftCell="A27" workbookViewId="0">
      <selection activeCell="D29" sqref="D29:E46"/>
    </sheetView>
  </sheetViews>
  <sheetFormatPr defaultRowHeight="14.5" x14ac:dyDescent="0.35"/>
  <cols>
    <col min="4" max="4" width="17.6328125" customWidth="1"/>
    <col min="5" max="5" width="39.453125" customWidth="1"/>
  </cols>
  <sheetData>
    <row r="4" spans="4:5" ht="15" thickBot="1" x14ac:dyDescent="0.4"/>
    <row r="5" spans="4:5" ht="33" customHeight="1" x14ac:dyDescent="0.35">
      <c r="D5" s="27" t="s">
        <v>129</v>
      </c>
      <c r="E5" s="28"/>
    </row>
    <row r="6" spans="4:5" x14ac:dyDescent="0.35">
      <c r="D6" s="3" t="s">
        <v>105</v>
      </c>
      <c r="E6" s="4" t="s">
        <v>103</v>
      </c>
    </row>
    <row r="7" spans="4:5" x14ac:dyDescent="0.35">
      <c r="D7" s="3" t="s">
        <v>106</v>
      </c>
      <c r="E7" s="4" t="s">
        <v>104</v>
      </c>
    </row>
    <row r="8" spans="4:5" x14ac:dyDescent="0.35">
      <c r="D8" s="3" t="s">
        <v>107</v>
      </c>
      <c r="E8" s="4" t="s">
        <v>108</v>
      </c>
    </row>
    <row r="9" spans="4:5" x14ac:dyDescent="0.35">
      <c r="D9" s="3"/>
      <c r="E9" s="4" t="s">
        <v>109</v>
      </c>
    </row>
    <row r="10" spans="4:5" x14ac:dyDescent="0.35">
      <c r="D10" s="3"/>
      <c r="E10" s="4" t="s">
        <v>110</v>
      </c>
    </row>
    <row r="11" spans="4:5" x14ac:dyDescent="0.35">
      <c r="D11" s="3"/>
      <c r="E11" s="4" t="s">
        <v>111</v>
      </c>
    </row>
    <row r="12" spans="4:5" x14ac:dyDescent="0.35">
      <c r="D12" s="3"/>
      <c r="E12" s="4" t="s">
        <v>124</v>
      </c>
    </row>
    <row r="13" spans="4:5" x14ac:dyDescent="0.35">
      <c r="D13" s="3" t="s">
        <v>121</v>
      </c>
      <c r="E13" s="4" t="s">
        <v>125</v>
      </c>
    </row>
    <row r="14" spans="4:5" x14ac:dyDescent="0.35">
      <c r="D14" s="5"/>
      <c r="E14" s="4" t="s">
        <v>112</v>
      </c>
    </row>
    <row r="15" spans="4:5" x14ac:dyDescent="0.35">
      <c r="D15" s="5"/>
      <c r="E15" s="4" t="s">
        <v>126</v>
      </c>
    </row>
    <row r="16" spans="4:5" x14ac:dyDescent="0.35">
      <c r="D16" s="5"/>
      <c r="E16" s="4" t="s">
        <v>113</v>
      </c>
    </row>
    <row r="17" spans="4:5" x14ac:dyDescent="0.35">
      <c r="D17" s="5"/>
      <c r="E17" s="4" t="s">
        <v>114</v>
      </c>
    </row>
    <row r="18" spans="4:5" x14ac:dyDescent="0.35">
      <c r="D18" s="5"/>
      <c r="E18" s="4" t="s">
        <v>127</v>
      </c>
    </row>
    <row r="19" spans="4:5" x14ac:dyDescent="0.35">
      <c r="D19" s="5"/>
      <c r="E19" s="4" t="s">
        <v>115</v>
      </c>
    </row>
    <row r="20" spans="4:5" x14ac:dyDescent="0.35">
      <c r="D20" s="5"/>
      <c r="E20" s="4" t="s">
        <v>117</v>
      </c>
    </row>
    <row r="21" spans="4:5" x14ac:dyDescent="0.35">
      <c r="D21" s="5"/>
      <c r="E21" s="4" t="s">
        <v>118</v>
      </c>
    </row>
    <row r="22" spans="4:5" x14ac:dyDescent="0.35">
      <c r="D22" s="5"/>
      <c r="E22" s="4" t="s">
        <v>119</v>
      </c>
    </row>
    <row r="23" spans="4:5" x14ac:dyDescent="0.35">
      <c r="D23" s="5"/>
      <c r="E23" s="4" t="s">
        <v>128</v>
      </c>
    </row>
    <row r="24" spans="4:5" x14ac:dyDescent="0.35">
      <c r="D24" s="5"/>
      <c r="E24" s="4" t="s">
        <v>123</v>
      </c>
    </row>
    <row r="25" spans="4:5" ht="15" thickBot="1" x14ac:dyDescent="0.4">
      <c r="D25" s="6"/>
      <c r="E25" s="7" t="s">
        <v>120</v>
      </c>
    </row>
    <row r="28" spans="4:5" ht="15" thickBot="1" x14ac:dyDescent="0.4"/>
    <row r="29" spans="4:5" ht="21" x14ac:dyDescent="0.35">
      <c r="D29" s="27" t="s">
        <v>130</v>
      </c>
      <c r="E29" s="28"/>
    </row>
    <row r="30" spans="4:5" x14ac:dyDescent="0.35">
      <c r="D30" s="3" t="s">
        <v>131</v>
      </c>
      <c r="E30" s="4" t="s">
        <v>108</v>
      </c>
    </row>
    <row r="31" spans="4:5" x14ac:dyDescent="0.35">
      <c r="D31" s="3"/>
      <c r="E31" s="4" t="s">
        <v>109</v>
      </c>
    </row>
    <row r="32" spans="4:5" x14ac:dyDescent="0.35">
      <c r="D32" s="3"/>
      <c r="E32" s="4" t="s">
        <v>110</v>
      </c>
    </row>
    <row r="33" spans="4:5" x14ac:dyDescent="0.35">
      <c r="D33" s="3"/>
      <c r="E33" s="4" t="s">
        <v>111</v>
      </c>
    </row>
    <row r="34" spans="4:5" x14ac:dyDescent="0.35">
      <c r="D34" s="3"/>
      <c r="E34" s="4" t="s">
        <v>124</v>
      </c>
    </row>
    <row r="35" spans="4:5" x14ac:dyDescent="0.35">
      <c r="D35" s="3"/>
      <c r="E35" s="4" t="s">
        <v>132</v>
      </c>
    </row>
    <row r="36" spans="4:5" x14ac:dyDescent="0.35">
      <c r="D36" s="3"/>
      <c r="E36" s="4" t="s">
        <v>112</v>
      </c>
    </row>
    <row r="37" spans="4:5" x14ac:dyDescent="0.35">
      <c r="D37" s="5"/>
      <c r="E37" s="4" t="s">
        <v>126</v>
      </c>
    </row>
    <row r="38" spans="4:5" x14ac:dyDescent="0.35">
      <c r="D38" s="5"/>
      <c r="E38" s="4" t="s">
        <v>113</v>
      </c>
    </row>
    <row r="39" spans="4:5" x14ac:dyDescent="0.35">
      <c r="D39" s="5"/>
      <c r="E39" s="4" t="s">
        <v>114</v>
      </c>
    </row>
    <row r="40" spans="4:5" x14ac:dyDescent="0.35">
      <c r="D40" s="5"/>
      <c r="E40" s="4" t="s">
        <v>127</v>
      </c>
    </row>
    <row r="41" spans="4:5" x14ac:dyDescent="0.35">
      <c r="D41" s="5"/>
      <c r="E41" s="4" t="s">
        <v>115</v>
      </c>
    </row>
    <row r="42" spans="4:5" x14ac:dyDescent="0.35">
      <c r="D42" s="5"/>
      <c r="E42" s="4" t="s">
        <v>117</v>
      </c>
    </row>
    <row r="43" spans="4:5" x14ac:dyDescent="0.35">
      <c r="D43" s="5"/>
      <c r="E43" s="4" t="s">
        <v>118</v>
      </c>
    </row>
    <row r="44" spans="4:5" x14ac:dyDescent="0.35">
      <c r="D44" s="5"/>
      <c r="E44" s="4" t="s">
        <v>119</v>
      </c>
    </row>
    <row r="45" spans="4:5" x14ac:dyDescent="0.35">
      <c r="D45" s="5"/>
      <c r="E45" s="4" t="s">
        <v>128</v>
      </c>
    </row>
    <row r="46" spans="4:5" x14ac:dyDescent="0.35">
      <c r="D46" s="5"/>
      <c r="E46" s="4" t="s">
        <v>123</v>
      </c>
    </row>
  </sheetData>
  <mergeCells count="2">
    <mergeCell ref="D5:E5"/>
    <mergeCell ref="D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2026-01-08T06:21:06Z</dcterms:modified>
</cp:coreProperties>
</file>