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 name="Sprint 2 Backlog" sheetId="5" state="visible" r:id="rId7"/>
    <sheet name="Sprint 3 Backlog" sheetId="6" state="visible" r:id="rId8"/>
    <sheet name="Sprint 4 Backlog" sheetId="7" state="visible" r:id="rId9"/>
  </sheets>
  <definedNames>
    <definedName function="false" hidden="false" name="actual" vbProcedure="false">#REF!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_COUNTIFS" vbProcedure="false">none</definedName>
    <definedName function="false" hidden="false" name="_xlfn_IFERROR" vbProcedure="false">none</definedName>
    <definedName function="false" hidden="false" name="_xlfn_SUMIFS" vbProcedure="false">none</definedName>
    <definedName function="false" hidden="false" localSheetId="1" name="actual" vbProcedure="false">#REF!</definedName>
    <definedName function="false" hidden="false" localSheetId="1" name="Excel_BuiltIn__FilterDatabase" vbProcedure="false">'Sprint Backlog'!$A$2:$L$5</definedName>
  </definedNames>
  <calcPr iterateCount="100" refMode="A1" iterate="false" iterateDelta="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Please enter the dates in either of these formats: 
9/15/2016  or
15-Sep-2016</t>
        </r>
      </text>
    </comment>
    <comment ref="E2" authorId="0">
      <text>
        <r>
          <rPr>
            <sz val="10"/>
            <rFont val="Arial"/>
            <family val="2"/>
          </rPr>
          <t xml:space="preserve">Please enter the dates in either of these formats: 
9/15/2016  or
15-Sep-2016
</t>
        </r>
      </text>
    </comment>
    <comment ref="I3" authorId="0">
      <text>
        <r>
          <rPr>
            <sz val="10"/>
            <rFont val="Arial"/>
            <family val="2"/>
          </rPr>
          <t xml:space="preserve">This is the total task estimated in hours for all the user stories </t>
        </r>
      </text>
    </comment>
    <comment ref="J3" authorId="0">
      <text>
        <r>
          <rPr>
            <sz val="10"/>
            <rFont val="Arial"/>
            <family val="2"/>
          </rPr>
          <t xml:space="preserve">Pending effort hours after completion of day 1 work
</t>
        </r>
      </text>
    </comment>
    <comment ref="K3" authorId="0">
      <text>
        <r>
          <rPr>
            <sz val="10"/>
            <rFont val="Arial"/>
            <family val="2"/>
          </rPr>
          <t xml:space="preserve">Pending effort hours after completion of day 2 work</t>
        </r>
      </text>
    </comment>
    <comment ref="L3" authorId="0">
      <text>
        <r>
          <rPr>
            <sz val="10"/>
            <rFont val="Arial"/>
            <family val="2"/>
          </rPr>
          <t xml:space="preserve">Pending effort hours after completion of day 3 work</t>
        </r>
      </text>
    </comment>
    <comment ref="M3" authorId="0">
      <text>
        <r>
          <rPr>
            <sz val="10"/>
            <rFont val="Arial"/>
            <family val="2"/>
          </rPr>
          <t xml:space="preserve">Pending effort hours after completion of day 4 work
</t>
        </r>
      </text>
    </comment>
    <comment ref="N3" authorId="0">
      <text>
        <r>
          <rPr>
            <sz val="10"/>
            <rFont val="Arial"/>
            <family val="2"/>
          </rPr>
          <t xml:space="preserve">Pending effort hours after completion of day 5 work
</t>
        </r>
      </text>
    </comment>
    <comment ref="O3" authorId="0">
      <text>
        <r>
          <rPr>
            <sz val="10"/>
            <rFont val="Arial"/>
            <family val="2"/>
          </rPr>
          <t xml:space="preserve">Pending effort hours after completion of day 6 work
</t>
        </r>
      </text>
    </comment>
    <comment ref="P3" authorId="0">
      <text>
        <r>
          <rPr>
            <sz val="10"/>
            <rFont val="Arial"/>
            <family val="2"/>
          </rPr>
          <t xml:space="preserve">Pending effort hours after completion of day 7 work</t>
        </r>
      </text>
    </comment>
    <comment ref="Q3" authorId="0">
      <text>
        <r>
          <rPr>
            <sz val="10"/>
            <rFont val="Arial"/>
            <family val="2"/>
          </rPr>
          <t xml:space="preserve">Pending effort hours after completion of day 8 work
</t>
        </r>
      </text>
    </comment>
    <comment ref="R3" authorId="0">
      <text>
        <r>
          <rPr>
            <sz val="10"/>
            <rFont val="Arial"/>
            <family val="2"/>
          </rPr>
          <t xml:space="preserve">Pending effort hours after completion of day 9 work
</t>
        </r>
      </text>
    </comment>
    <comment ref="S3" authorId="0">
      <text>
        <r>
          <rPr>
            <sz val="10"/>
            <rFont val="Arial"/>
            <family val="2"/>
          </rPr>
          <t xml:space="preserve">Pending effort hours after completion of day 10 work
</t>
        </r>
      </text>
    </comment>
    <comment ref="T3" authorId="0">
      <text>
        <r>
          <rPr>
            <sz val="10"/>
            <rFont val="Arial"/>
            <family val="2"/>
          </rPr>
          <t xml:space="preserve">Pending effort hours after completion of day 11 work
</t>
        </r>
      </text>
    </comment>
    <comment ref="U3" authorId="0">
      <text>
        <r>
          <rPr>
            <sz val="10"/>
            <rFont val="Arial"/>
            <family val="2"/>
          </rPr>
          <t xml:space="preserve">Pending effort hours after completion of day 12 work
</t>
        </r>
      </text>
    </comment>
    <comment ref="V3" authorId="0">
      <text>
        <r>
          <rPr>
            <sz val="10"/>
            <rFont val="Arial"/>
            <family val="2"/>
          </rPr>
          <t xml:space="preserve">Pending effort hours after completion of day 13 work
</t>
        </r>
      </text>
    </comment>
    <comment ref="W3" authorId="0">
      <text>
        <r>
          <rPr>
            <sz val="10"/>
            <rFont val="Arial"/>
            <family val="2"/>
          </rPr>
          <t xml:space="preserve">Pending effort hours after completion of day 14 work
</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Please enter the dates in either of these formats: 
9/15/2016  or
15-Sep-2016</t>
        </r>
      </text>
    </comment>
    <comment ref="E2" authorId="0">
      <text>
        <r>
          <rPr>
            <sz val="10"/>
            <rFont val="Arial"/>
            <family val="2"/>
          </rPr>
          <t xml:space="preserve">Please enter the dates in either of these formats: 
9/15/2016  or
15-Sep-2016
</t>
        </r>
      </text>
    </comment>
    <comment ref="I3" authorId="0">
      <text>
        <r>
          <rPr>
            <sz val="10"/>
            <rFont val="Arial"/>
            <family val="2"/>
          </rPr>
          <t xml:space="preserve">This is the total task estimated in hours for all the user stories </t>
        </r>
      </text>
    </comment>
    <comment ref="J3" authorId="0">
      <text>
        <r>
          <rPr>
            <sz val="10"/>
            <rFont val="Arial"/>
            <family val="2"/>
          </rPr>
          <t xml:space="preserve">Pending effort hours after completion of day 1 work
</t>
        </r>
      </text>
    </comment>
    <comment ref="K3" authorId="0">
      <text>
        <r>
          <rPr>
            <sz val="10"/>
            <rFont val="Arial"/>
            <family val="2"/>
          </rPr>
          <t xml:space="preserve">Pending effort hours after completion of day 2 work</t>
        </r>
      </text>
    </comment>
    <comment ref="L3" authorId="0">
      <text>
        <r>
          <rPr>
            <sz val="10"/>
            <rFont val="Arial"/>
            <family val="2"/>
          </rPr>
          <t xml:space="preserve">Pending effort hours after completion of day 3 work</t>
        </r>
      </text>
    </comment>
    <comment ref="M3" authorId="0">
      <text>
        <r>
          <rPr>
            <sz val="10"/>
            <rFont val="Arial"/>
            <family val="2"/>
          </rPr>
          <t xml:space="preserve">Pending effort hours after completion of day 4 work
</t>
        </r>
      </text>
    </comment>
    <comment ref="N3" authorId="0">
      <text>
        <r>
          <rPr>
            <sz val="10"/>
            <rFont val="Arial"/>
            <family val="2"/>
          </rPr>
          <t xml:space="preserve">Pending effort hours after completion of day 5 work
</t>
        </r>
      </text>
    </comment>
    <comment ref="O3" authorId="0">
      <text>
        <r>
          <rPr>
            <sz val="10"/>
            <rFont val="Arial"/>
            <family val="2"/>
          </rPr>
          <t xml:space="preserve">Pending effort hours after completion of day 6 work
</t>
        </r>
      </text>
    </comment>
    <comment ref="P3" authorId="0">
      <text>
        <r>
          <rPr>
            <sz val="10"/>
            <rFont val="Arial"/>
            <family val="2"/>
          </rPr>
          <t xml:space="preserve">Pending effort hours after completion of day 7 work</t>
        </r>
      </text>
    </comment>
    <comment ref="Q3" authorId="0">
      <text>
        <r>
          <rPr>
            <sz val="10"/>
            <rFont val="Arial"/>
            <family val="2"/>
          </rPr>
          <t xml:space="preserve">Pending effort hours after completion of day 8 work
</t>
        </r>
      </text>
    </comment>
    <comment ref="R3" authorId="0">
      <text>
        <r>
          <rPr>
            <sz val="10"/>
            <rFont val="Arial"/>
            <family val="2"/>
          </rPr>
          <t xml:space="preserve">Pending effort hours after completion of day 9 work
</t>
        </r>
      </text>
    </comment>
    <comment ref="S3" authorId="0">
      <text>
        <r>
          <rPr>
            <sz val="10"/>
            <rFont val="Arial"/>
            <family val="2"/>
          </rPr>
          <t xml:space="preserve">Pending effort hours after completion of day 10 work
</t>
        </r>
      </text>
    </comment>
    <comment ref="T3" authorId="0">
      <text>
        <r>
          <rPr>
            <sz val="10"/>
            <rFont val="Arial"/>
            <family val="2"/>
          </rPr>
          <t xml:space="preserve">Pending effort hours after completion of day 11 work
</t>
        </r>
      </text>
    </comment>
    <comment ref="U3" authorId="0">
      <text>
        <r>
          <rPr>
            <sz val="10"/>
            <rFont val="Arial"/>
            <family val="2"/>
          </rPr>
          <t xml:space="preserve">Pending effort hours after completion of day 12 work
</t>
        </r>
      </text>
    </comment>
    <comment ref="V3" authorId="0">
      <text>
        <r>
          <rPr>
            <sz val="10"/>
            <rFont val="Arial"/>
            <family val="2"/>
          </rPr>
          <t xml:space="preserve">Pending effort hours after completion of day 13 work
</t>
        </r>
      </text>
    </comment>
    <comment ref="W3" authorId="0">
      <text>
        <r>
          <rPr>
            <sz val="10"/>
            <rFont val="Arial"/>
            <family val="2"/>
          </rPr>
          <t xml:space="preserve">Pending effort hours after completion of day 14 work
</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Please enter the dates in either of these formats: 
9/15/2016  or
15-Sep-2016</t>
        </r>
      </text>
    </comment>
    <comment ref="E2" authorId="0">
      <text>
        <r>
          <rPr>
            <sz val="10"/>
            <rFont val="Arial"/>
            <family val="2"/>
          </rPr>
          <t xml:space="preserve">Please enter the dates in either of these formats: 
9/15/2016  or
15-Sep-2016
</t>
        </r>
      </text>
    </comment>
    <comment ref="I3" authorId="0">
      <text>
        <r>
          <rPr>
            <sz val="10"/>
            <rFont val="Arial"/>
            <family val="2"/>
          </rPr>
          <t xml:space="preserve">This is the total task estimated in hours for all the user stories </t>
        </r>
      </text>
    </comment>
    <comment ref="J3" authorId="0">
      <text>
        <r>
          <rPr>
            <sz val="10"/>
            <rFont val="Arial"/>
            <family val="2"/>
          </rPr>
          <t xml:space="preserve">Pending effort hours after completion of day 1 work
</t>
        </r>
      </text>
    </comment>
    <comment ref="K3" authorId="0">
      <text>
        <r>
          <rPr>
            <sz val="10"/>
            <rFont val="Arial"/>
            <family val="2"/>
          </rPr>
          <t xml:space="preserve">Pending effort hours after completion of day 2 work</t>
        </r>
      </text>
    </comment>
    <comment ref="L3" authorId="0">
      <text>
        <r>
          <rPr>
            <sz val="10"/>
            <rFont val="Arial"/>
            <family val="2"/>
          </rPr>
          <t xml:space="preserve">Pending effort hours after completion of day 3 work</t>
        </r>
      </text>
    </comment>
    <comment ref="M3" authorId="0">
      <text>
        <r>
          <rPr>
            <sz val="10"/>
            <rFont val="Arial"/>
            <family val="2"/>
          </rPr>
          <t xml:space="preserve">Pending effort hours after completion of day 4 work
</t>
        </r>
      </text>
    </comment>
    <comment ref="N3" authorId="0">
      <text>
        <r>
          <rPr>
            <sz val="10"/>
            <rFont val="Arial"/>
            <family val="2"/>
          </rPr>
          <t xml:space="preserve">Pending effort hours after completion of day 5 work
</t>
        </r>
      </text>
    </comment>
    <comment ref="O3" authorId="0">
      <text>
        <r>
          <rPr>
            <sz val="10"/>
            <rFont val="Arial"/>
            <family val="2"/>
          </rPr>
          <t xml:space="preserve">Pending effort hours after completion of day 6 work
</t>
        </r>
      </text>
    </comment>
    <comment ref="P3" authorId="0">
      <text>
        <r>
          <rPr>
            <sz val="10"/>
            <rFont val="Arial"/>
            <family val="2"/>
          </rPr>
          <t xml:space="preserve">Pending effort hours after completion of day 7 work</t>
        </r>
      </text>
    </comment>
    <comment ref="Q3" authorId="0">
      <text>
        <r>
          <rPr>
            <sz val="10"/>
            <rFont val="Arial"/>
            <family val="2"/>
          </rPr>
          <t xml:space="preserve">Pending effort hours after completion of day 8 work
</t>
        </r>
      </text>
    </comment>
    <comment ref="R3" authorId="0">
      <text>
        <r>
          <rPr>
            <sz val="10"/>
            <rFont val="Arial"/>
            <family val="2"/>
          </rPr>
          <t xml:space="preserve">Pending effort hours after completion of day 9 work
</t>
        </r>
      </text>
    </comment>
    <comment ref="S3" authorId="0">
      <text>
        <r>
          <rPr>
            <sz val="10"/>
            <rFont val="Arial"/>
            <family val="2"/>
          </rPr>
          <t xml:space="preserve">Pending effort hours after completion of day 10 work
</t>
        </r>
      </text>
    </comment>
    <comment ref="T3" authorId="0">
      <text>
        <r>
          <rPr>
            <sz val="10"/>
            <rFont val="Arial"/>
            <family val="2"/>
          </rPr>
          <t xml:space="preserve">Pending effort hours after completion of day 11 work
</t>
        </r>
      </text>
    </comment>
    <comment ref="U3" authorId="0">
      <text>
        <r>
          <rPr>
            <sz val="10"/>
            <rFont val="Arial"/>
            <family val="2"/>
          </rPr>
          <t xml:space="preserve">Pending effort hours after completion of day 12 work
</t>
        </r>
      </text>
    </comment>
    <comment ref="V3" authorId="0">
      <text>
        <r>
          <rPr>
            <sz val="10"/>
            <rFont val="Arial"/>
            <family val="2"/>
          </rPr>
          <t xml:space="preserve">Pending effort hours after completion of day 13 work
</t>
        </r>
      </text>
    </comment>
    <comment ref="W3" authorId="0">
      <text>
        <r>
          <rPr>
            <sz val="10"/>
            <rFont val="Arial"/>
            <family val="2"/>
          </rPr>
          <t xml:space="preserve">Pending effort hours after completion of day 14 work
</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Please enter the dates in either of these formats: 
9/15/2016  or
15-Sep-2016</t>
        </r>
      </text>
    </comment>
    <comment ref="E2" authorId="0">
      <text>
        <r>
          <rPr>
            <sz val="10"/>
            <rFont val="Arial"/>
            <family val="2"/>
          </rPr>
          <t xml:space="preserve">Please enter the dates in either of these formats: 
9/15/2016  or
15-Sep-2016
</t>
        </r>
      </text>
    </comment>
    <comment ref="I3" authorId="0">
      <text>
        <r>
          <rPr>
            <sz val="10"/>
            <rFont val="Arial"/>
            <family val="2"/>
          </rPr>
          <t xml:space="preserve">This is the total task estimated in hours for all the user stories </t>
        </r>
      </text>
    </comment>
    <comment ref="J3" authorId="0">
      <text>
        <r>
          <rPr>
            <sz val="10"/>
            <rFont val="Arial"/>
            <family val="2"/>
          </rPr>
          <t xml:space="preserve">Pending effort hours after completion of day 1 work
</t>
        </r>
      </text>
    </comment>
    <comment ref="K3" authorId="0">
      <text>
        <r>
          <rPr>
            <sz val="10"/>
            <rFont val="Arial"/>
            <family val="2"/>
          </rPr>
          <t xml:space="preserve">Pending effort hours after completion of day 2 work</t>
        </r>
      </text>
    </comment>
    <comment ref="L3" authorId="0">
      <text>
        <r>
          <rPr>
            <sz val="10"/>
            <rFont val="Arial"/>
            <family val="2"/>
          </rPr>
          <t xml:space="preserve">Pending effort hours after completion of day 3 work</t>
        </r>
      </text>
    </comment>
    <comment ref="M3" authorId="0">
      <text>
        <r>
          <rPr>
            <sz val="10"/>
            <rFont val="Arial"/>
            <family val="2"/>
          </rPr>
          <t xml:space="preserve">Pending effort hours after completion of day 4 work
</t>
        </r>
      </text>
    </comment>
    <comment ref="N3" authorId="0">
      <text>
        <r>
          <rPr>
            <sz val="10"/>
            <rFont val="Arial"/>
            <family val="2"/>
          </rPr>
          <t xml:space="preserve">Pending effort hours after completion of day 5 work
</t>
        </r>
      </text>
    </comment>
    <comment ref="O3" authorId="0">
      <text>
        <r>
          <rPr>
            <sz val="10"/>
            <rFont val="Arial"/>
            <family val="2"/>
          </rPr>
          <t xml:space="preserve">Pending effort hours after completion of day 6 work
</t>
        </r>
      </text>
    </comment>
    <comment ref="P3" authorId="0">
      <text>
        <r>
          <rPr>
            <sz val="10"/>
            <rFont val="Arial"/>
            <family val="2"/>
          </rPr>
          <t xml:space="preserve">Pending effort hours after completion of day 7 work</t>
        </r>
      </text>
    </comment>
    <comment ref="Q3" authorId="0">
      <text>
        <r>
          <rPr>
            <sz val="10"/>
            <rFont val="Arial"/>
            <family val="2"/>
          </rPr>
          <t xml:space="preserve">Pending effort hours after completion of day 8 work
</t>
        </r>
      </text>
    </comment>
    <comment ref="R3" authorId="0">
      <text>
        <r>
          <rPr>
            <sz val="10"/>
            <rFont val="Arial"/>
            <family val="2"/>
          </rPr>
          <t xml:space="preserve">Pending effort hours after completion of day 9 work
</t>
        </r>
      </text>
    </comment>
    <comment ref="S3" authorId="0">
      <text>
        <r>
          <rPr>
            <sz val="10"/>
            <rFont val="Arial"/>
            <family val="2"/>
          </rPr>
          <t xml:space="preserve">Pending effort hours after completion of day 10 work
</t>
        </r>
      </text>
    </comment>
    <comment ref="T3" authorId="0">
      <text>
        <r>
          <rPr>
            <sz val="10"/>
            <rFont val="Arial"/>
            <family val="2"/>
          </rPr>
          <t xml:space="preserve">Pending effort hours after completion of day 11 work
</t>
        </r>
      </text>
    </comment>
    <comment ref="U3" authorId="0">
      <text>
        <r>
          <rPr>
            <sz val="10"/>
            <rFont val="Arial"/>
            <family val="2"/>
          </rPr>
          <t xml:space="preserve">Pending effort hours after completion of day 12 work
</t>
        </r>
      </text>
    </comment>
    <comment ref="V3" authorId="0">
      <text>
        <r>
          <rPr>
            <sz val="10"/>
            <rFont val="Arial"/>
            <family val="2"/>
          </rPr>
          <t xml:space="preserve">Pending effort hours after completion of day 13 work
</t>
        </r>
      </text>
    </comment>
    <comment ref="W3" authorId="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<sst xmlns="http://schemas.openxmlformats.org/spreadsheetml/2006/main" count="782" uniqueCount="265">
  <si>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</si>
  <si>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</si>
  <si>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</si>
  <si>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</si>
  <si>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</si>
  <si>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</si>
  <si>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</si>
  <si>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</si>
  <si>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Sprint 1</t>
  </si>
  <si>
    <t xml:space="preserve">US01</t>
  </si>
  <si>
    <t xml:space="preserve">As a developer, I want to study RAG architecture, multi-agent query resolution patterns, embeddings, chunking and vector search so that I can choose suitable technologies.</t>
  </si>
  <si>
    <t xml:space="preserve">MUST HAVE</t>
  </si>
  <si>
    <t xml:space="preserve">Vidyashree Metri</t>
  </si>
  <si>
    <t xml:space="preserve">3- Completed</t>
  </si>
  <si>
    <t xml:space="preserve">US02</t>
  </si>
  <si>
    <t xml:space="preserve">As a developer, I want to study the Web Speech API (speech-to-text and text-to-speech) so that voice interaction can be integrated later.</t>
  </si>
  <si>
    <t xml:space="preserve">SHOULD HAVE</t>
  </si>
  <si>
    <t xml:space="preserve">US03</t>
  </si>
  <si>
    <t xml:space="preserve">As a developer, I want a system architecture, tech stack, agent roles, orchestration flow and data schemas so that the platform is designed before coding.</t>
  </si>
  <si>
    <t xml:space="preserve">US04</t>
  </si>
  <si>
    <t xml:space="preserve">As a user, I want to upload PDF, DOCX, TXT and CSV documents so that I can build my own knowledge base.</t>
  </si>
  <si>
    <t xml:space="preserve">US05</t>
  </si>
  <si>
    <t xml:space="preserve">As a user, I want document text extracted, cleaned and normalised so that content is ready for chunking.</t>
  </si>
  <si>
    <t xml:space="preserve">US06</t>
  </si>
  <si>
    <t xml:space="preserve">As a system, I want documents split into chunks with suitable size and overlap so that retrieval is precise.</t>
  </si>
  <si>
    <t xml:space="preserve">US07</t>
  </si>
  <si>
    <t xml:space="preserve">As a system, I want embeddings generated and indexed in ChromaDB with document and chunk metadata so that semantic search is possible.</t>
  </si>
  <si>
    <t xml:space="preserve">US08</t>
  </si>
  <si>
    <t xml:space="preserve">As a tester, I want ingestion validated for all supported file formats so that uploads are reliable.</t>
  </si>
  <si>
    <t xml:space="preserve">US09</t>
  </si>
  <si>
    <t xml:space="preserve">As a user, I want semantic retrieval of the most relevant chunks for my question so that I find the right information.</t>
  </si>
  <si>
    <t xml:space="preserve">US10</t>
  </si>
  <si>
    <t xml:space="preserve">As a tester, I want retrieval validated on two domains using factual, procedural, comparative and unavailable-information queries (Top-1, Top-3, Top-5) so that quality is known.</t>
  </si>
  <si>
    <t xml:space="preserve">Sprint 2</t>
  </si>
  <si>
    <t xml:space="preserve">US11</t>
  </si>
  <si>
    <t xml:space="preserve">As a user, I want my query classified as factual, procedural, comparative or ambiguous with a structured output so that it follows the right path.</t>
  </si>
  <si>
    <t xml:space="preserve">US12</t>
  </si>
  <si>
    <t xml:space="preserve">As a user, I want queries routed to the right resolution flow and ambiguous ones marked for clarification so that answers are reliable.</t>
  </si>
  <si>
    <t xml:space="preserve">US13</t>
  </si>
  <si>
    <t xml:space="preserve">As a user, I want a Retrieval Agent that ranks Top-K chunks by relevance and preserves metadata so that evidence is traceable.</t>
  </si>
  <si>
    <t xml:space="preserve">US14</t>
  </si>
  <si>
    <t xml:space="preserve">As a user, I want low-confidence chunks filtered and no-result cases handled so that weak evidence is not used.</t>
  </si>
  <si>
    <t xml:space="preserve">US15</t>
  </si>
  <si>
    <t xml:space="preserve">As a user, I want grounded answers generated only from retrieved context so that hallucinated information is avoided.</t>
  </si>
  <si>
    <t xml:space="preserve">US13, US14</t>
  </si>
  <si>
    <t xml:space="preserve">US16</t>
  </si>
  <si>
    <t xml:space="preserve">As a user, I want source attribution and a confidence indicator with every answer so that I can judge reliability.</t>
  </si>
  <si>
    <t xml:space="preserve">US17</t>
  </si>
  <si>
    <t xml:space="preserve">As a system, I want an orchestration layer with a standard agent request/response format so that agents work in sequence automatically.</t>
  </si>
  <si>
    <t xml:space="preserve">US11, US13, US15</t>
  </si>
  <si>
    <t xml:space="preserve">US18</t>
  </si>
  <si>
    <t xml:space="preserve">As a system, I want error handling for classification, retrieval, empty-result and generation failures so that the pipeline never stops silently.</t>
  </si>
  <si>
    <t xml:space="preserve">Sprint 3</t>
  </si>
  <si>
    <t xml:space="preserve">US19</t>
  </si>
  <si>
    <t xml:space="preserve">As a user, I want ambiguous, incomplete and multi-part queries detected and targeted follow-up questions asked so that I get accurate answers.</t>
  </si>
  <si>
    <t xml:space="preserve">US20</t>
  </si>
  <si>
    <t xml:space="preserve">As a user, I want my original query and clarification combined into a refined query so that it is resolved correctly.</t>
  </si>
  <si>
    <t xml:space="preserve">US21</t>
  </si>
  <si>
    <t xml:space="preserve">As a user, I want conversation memory that keeps only relevant context so that follow-up questions work without repeating myself.</t>
  </si>
  <si>
    <t xml:space="preserve">US22</t>
  </si>
  <si>
    <t xml:space="preserve">As a user, I want to speak my query using the Web Speech API, see the transcript and get error handling so that I can interact by voice.</t>
  </si>
  <si>
    <t xml:space="preserve">US17, US02</t>
  </si>
  <si>
    <t xml:space="preserve">US23</t>
  </si>
  <si>
    <t xml:space="preserve">As a user, I want responses read aloud with start, pause, resume, stop and voice settings so that I can listen to answers.</t>
  </si>
  <si>
    <t xml:space="preserve">US24</t>
  </si>
  <si>
    <t xml:space="preserve">As a user, I want a Response Transparency Panel with sources, chunks, scores, metadata, citations and confidence so that I can verify every answer.</t>
  </si>
  <si>
    <t xml:space="preserve">Sprint 4</t>
  </si>
  <si>
    <t xml:space="preserve">US25</t>
  </si>
  <si>
    <t xml:space="preserve">As an administrator, I want every query recorded with type, resolution status, documents, confidence and clarification need so that usage can be analysed.</t>
  </si>
  <si>
    <t xml:space="preserve">US26</t>
  </si>
  <si>
    <t xml:space="preserve">As an administrator, I want repeated unanswered queries and common themes identified as knowledge gaps so that I know which documents to add.</t>
  </si>
  <si>
    <t xml:space="preserve">US27</t>
  </si>
  <si>
    <t xml:space="preserve">As an administrator, I want an analytics dashboard and API endpoints with filters so that I can monitor performance.</t>
  </si>
  <si>
    <t xml:space="preserve">US25, US26</t>
  </si>
  <si>
    <t xml:space="preserve">US28</t>
  </si>
  <si>
    <t xml:space="preserve">As a tester, I want end-to-end testing across three knowledge domains (AI, Agriculture/IoT, NLP) so that the whole platform is validated.</t>
  </si>
  <si>
    <t xml:space="preserve">US01 to US27</t>
  </si>
  <si>
    <t xml:space="preserve">US29</t>
  </si>
  <si>
    <t xml:space="preserve">As a developer, I want retrieval, prompts, routing, memory and voice handling optimised so that answer quality and reliability improve.</t>
  </si>
  <si>
    <t xml:space="preserve">US30</t>
  </si>
  <si>
    <t xml:space="preserve">As a student, I want technical documentation of architecture, agents, pipelines, data models and APIs so that the system is fully documented.</t>
  </si>
  <si>
    <t xml:space="preserve">US31</t>
  </si>
  <si>
    <t xml:space="preserve">As a student, I want a final project report covering design, implementation, testing, results, limitations and future work so that it can be submitted.</t>
  </si>
  <si>
    <t xml:space="preserve">US28, US30</t>
  </si>
  <si>
    <t xml:space="preserve">US32</t>
  </si>
  <si>
    <t xml:space="preserve">As a student, I want a final demonstration across multiple knowledge domains, including analytics and knowledge gaps, so that all features are shown.</t>
  </si>
  <si>
    <t xml:space="preserve">US28, US31</t>
  </si>
  <si>
    <t xml:space="preserve">2- In Progress</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</si>
  <si>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</si>
  <si>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</si>
  <si>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</si>
  <si>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</si>
  <si>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</si>
  <si>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</si>
  <si>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</si>
  <si>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</si>
  <si>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</si>
  <si>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</si>
  <si>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</si>
  <si>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</si>
  <si>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</si>
  <si>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</si>
  <si>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</si>
  <si>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</si>
  <si>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</si>
  <si>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</si>
  <si>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</si>
  <si>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</si>
  <si>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</si>
  <si>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</si>
  <si>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</si>
  <si>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T1.1</t>
  </si>
  <si>
    <t xml:space="preserve">Study RAG architecture and end-to-end retrieval pipelines</t>
  </si>
  <si>
    <t xml:space="preserve">Design</t>
  </si>
  <si>
    <t xml:space="preserve">T1.2</t>
  </si>
  <si>
    <t xml:space="preserve">Study multi-agent patterns, embeddings, chunking strategies and vector search</t>
  </si>
  <si>
    <t xml:space="preserve">T1.3</t>
  </si>
  <si>
    <t xml:space="preserve">Study Web Speech API for speech-to-text and text-to-speech</t>
  </si>
  <si>
    <t xml:space="preserve">T1.4</t>
  </si>
  <si>
    <t xml:space="preserve">Create system architecture diagram and select the tech stack</t>
  </si>
  <si>
    <t xml:space="preserve">T1.5</t>
  </si>
  <si>
    <t xml:space="preserve">Define agent responsibilities, orchestration flow and data schemas</t>
  </si>
  <si>
    <t xml:space="preserve">T1.6</t>
  </si>
  <si>
    <t xml:space="preserve">Set up GitHub repository and submit architecture and tech stack (28 Aug)</t>
  </si>
  <si>
    <t xml:space="preserve">Others</t>
  </si>
  <si>
    <t xml:space="preserve">T1.7</t>
  </si>
  <si>
    <t xml:space="preserve">Build document upload module for PDF, DOCX, TXT and CSV</t>
  </si>
  <si>
    <t xml:space="preserve">Coding</t>
  </si>
  <si>
    <t xml:space="preserve">T1.8</t>
  </si>
  <si>
    <t xml:space="preserve">Implement text extraction and cleaning/normalisation</t>
  </si>
  <si>
    <t xml:space="preserve">T1.9</t>
  </si>
  <si>
    <t xml:space="preserve">Implement chunking strategy (chunk size and overlap)</t>
  </si>
  <si>
    <t xml:space="preserve">T1.10</t>
  </si>
  <si>
    <t xml:space="preserve">Generate embeddings and index chunks in ChromaDB with metadata</t>
  </si>
  <si>
    <t xml:space="preserve">T1.11</t>
  </si>
  <si>
    <t xml:space="preserve">Validate ingestion across all supported file formats</t>
  </si>
  <si>
    <t xml:space="preserve">Unit Test</t>
  </si>
  <si>
    <t xml:space="preserve">T1.12</t>
  </si>
  <si>
    <t xml:space="preserve">Build semantic search RAG retrieval pipeline</t>
  </si>
  <si>
    <t xml:space="preserve">T1.13</t>
  </si>
  <si>
    <t xml:space="preserve">Create test queries and evaluate Top-1, Top-3, Top-5 retrieval on two domains</t>
  </si>
  <si>
    <t xml:space="preserve">T1.14</t>
  </si>
  <si>
    <t xml:space="preserve">Document retrieval performance, limitations and improvements for Milestone 2</t>
  </si>
  <si>
    <t xml:space="preserve"> </t>
  </si>
  <si>
    <t xml:space="preserve">Sprint </t>
  </si>
  <si>
    <t xml:space="preserve">Day</t>
  </si>
  <si>
    <t xml:space="preserve">Impediments</t>
  </si>
  <si>
    <t xml:space="preserve">Action Taken</t>
  </si>
  <si>
    <t xml:space="preserve">Different PDF/DOCX layouts produced noisy extracted text.</t>
  </si>
  <si>
    <t xml:space="preserve">Added a cleaning and normalisation step before chunking.</t>
  </si>
  <si>
    <t xml:space="preserve">Choosing a chunk size and overlap that keep context but still retrieve precisely.</t>
  </si>
  <si>
    <t xml:space="preserve">Tested chunk settings with sample queries and checked Top-K results.</t>
  </si>
  <si>
    <t xml:space="preserve">Needed sample documents from two domains to validate retrieval.</t>
  </si>
  <si>
    <t xml:space="preserve">Prepared separate documents for each domain and created test queries.</t>
  </si>
  <si>
    <t xml:space="preserve">Classifier confused ambiguous queries with factual queries.</t>
  </si>
  <si>
    <t xml:space="preserve">Tuned classification prompts and marked ambiguous queries for clarification.</t>
  </si>
  <si>
    <t xml:space="preserve">Local Llama 3.2 responses were slow and resource heavy.</t>
  </si>
  <si>
    <t xml:space="preserve">Limited the prompt context to the top-K retrieved chunks.</t>
  </si>
  <si>
    <t xml:space="preserve">Web Speech API behaved differently across browsers and microphone permission errors occurred.</t>
  </si>
  <si>
    <t xml:space="preserve">Added error handling and an unsupported-browser message.</t>
  </si>
  <si>
    <t xml:space="preserve">Follow-up questions such as "Why is it important?" lost their context.</t>
  </si>
  <si>
    <t xml:space="preserve">Passed the relevant previous query and answer through the Conversation Memory Agent.</t>
  </si>
  <si>
    <t xml:space="preserve">Repeated test queries inflated the unanswered count in analytics.</t>
  </si>
  <si>
    <t xml:space="preserve">Interpreted the overall answer rate together with the clean validation tests.</t>
  </si>
  <si>
    <t xml:space="preserve">Query box kept the previous text, so follow-up queries were combined with it.</t>
  </si>
  <si>
    <t xml:space="preserve">Workaround: clear the query box before a follow-up; fix planned.</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</si>
  <si>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</si>
  <si>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</si>
  <si>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</si>
  <si>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</si>
  <si>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</si>
  <si>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</si>
  <si>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</si>
  <si>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</si>
  <si>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</si>
  <si>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Write small test queries after each ingestion step.</t>
  </si>
  <si>
    <t xml:space="preserve">Test with only a single document.</t>
  </si>
  <si>
    <t xml:space="preserve">Document the architecture and data flow.</t>
  </si>
  <si>
    <t xml:space="preserve">Used sample documents from two domains for validation and submitted the architecture and tech stack on 28 Aug.</t>
  </si>
  <si>
    <t xml:space="preserve">Log retrieval distances for every query.</t>
  </si>
  <si>
    <t xml:space="preserve">Pass weakly related chunks to the LLM.</t>
  </si>
  <si>
    <t xml:space="preserve">Use structured outputs between agents.</t>
  </si>
  <si>
    <t xml:space="preserve">Applied a relevance threshold (1.5) and insufficient-information handling.</t>
  </si>
  <si>
    <t xml:space="preserve">Test voice features on different browsers.</t>
  </si>
  <si>
    <t xml:space="preserve">Rely only on typed queries for validation.</t>
  </si>
  <si>
    <t xml:space="preserve">Show sources and scores with every answer.</t>
  </si>
  <si>
    <t xml:space="preserve">Added error handling for microphone permissions and unsupported browsers.</t>
  </si>
  <si>
    <t xml:space="preserve">Separate clean validation queries from repeated test queries in analytics.</t>
  </si>
  <si>
    <t xml:space="preserve">Count clarification requests as unanswered queries.</t>
  </si>
  <si>
    <t xml:space="preserve">Run end-to-end tests across all three domains.</t>
  </si>
  <si>
    <t xml:space="preserve">Logged defects in the Defect Tracker and documented limitations in the final report.</t>
  </si>
  <si>
    <t xml:space="preserve">SPRINT  2  BACKLOG</t>
  </si>
  <si>
    <t xml:space="preserve">T2.1</t>
  </si>
  <si>
    <t xml:space="preserve">Define classification rules and prompts for the four query types</t>
  </si>
  <si>
    <t xml:space="preserve">T2.2</t>
  </si>
  <si>
    <t xml:space="preserve">Implement Query Understanding Agent with structured output</t>
  </si>
  <si>
    <t xml:space="preserve">T2.3</t>
  </si>
  <si>
    <t xml:space="preserve">Implement query routing and ambiguity marking</t>
  </si>
  <si>
    <t xml:space="preserve">T2.4</t>
  </si>
  <si>
    <t xml:space="preserve">Implement Retrieval Agent (Top-K, ranking, metadata)</t>
  </si>
  <si>
    <t xml:space="preserve">T2.5</t>
  </si>
  <si>
    <t xml:space="preserve">Implement configurable low-confidence filtering and no-result handling</t>
  </si>
  <si>
    <t xml:space="preserve">T2.6</t>
  </si>
  <si>
    <t xml:space="preserve">Design grounded-answer prompts for Llama 3.2 (Ollama)</t>
  </si>
  <si>
    <t xml:space="preserve">T2.7</t>
  </si>
  <si>
    <t xml:space="preserve">Implement Response Generation Agent</t>
  </si>
  <si>
    <t xml:space="preserve">T2.8</t>
  </si>
  <si>
    <t xml:space="preserve">Add source attribution and confidence indicator</t>
  </si>
  <si>
    <t xml:space="preserve">T2.9</t>
  </si>
  <si>
    <t xml:space="preserve">Build orchestration layer and standard agent request/response format</t>
  </si>
  <si>
    <t xml:space="preserve">T2.10</t>
  </si>
  <si>
    <t xml:space="preserve">Implement error handling for classification, retrieval, empty results and generation</t>
  </si>
  <si>
    <t xml:space="preserve">T2.11</t>
  </si>
  <si>
    <t xml:space="preserve">Test classification accuracy with queries from two domains</t>
  </si>
  <si>
    <t xml:space="preserve">T2.12</t>
  </si>
  <si>
    <t xml:space="preserve">End-to-end test of query resolution across both domains</t>
  </si>
  <si>
    <t xml:space="preserve">Integration Test</t>
  </si>
  <si>
    <t xml:space="preserve">SPRINT  3  BACKLOG</t>
  </si>
  <si>
    <t xml:space="preserve">T3.1</t>
  </si>
  <si>
    <t xml:space="preserve">Implement ambiguity detection (unclear terms, missing context, multi-part queries)</t>
  </si>
  <si>
    <t xml:space="preserve">T3.2</t>
  </si>
  <si>
    <t xml:space="preserve">Generate targeted clarification questions</t>
  </si>
  <si>
    <t xml:space="preserve">T3.3</t>
  </si>
  <si>
    <t xml:space="preserve">Combine original query and clarification into a refined query and re-route</t>
  </si>
  <si>
    <t xml:space="preserve">T3.4</t>
  </si>
  <si>
    <t xml:space="preserve">Build Conversation Memory Agent (store and select relevant context)</t>
  </si>
  <si>
    <t xml:space="preserve">T3.5</t>
  </si>
  <si>
    <t xml:space="preserve">Limit history passed to the LLM and handle missing context</t>
  </si>
  <si>
    <t xml:space="preserve">T3.6</t>
  </si>
  <si>
    <t xml:space="preserve">Integrate Web Speech API voice input with transcript display and controls</t>
  </si>
  <si>
    <t xml:space="preserve">T3.7</t>
  </si>
  <si>
    <t xml:space="preserve">Handle recognition errors, microphone permissions and unsupported browsers</t>
  </si>
  <si>
    <t xml:space="preserve">T3.8</t>
  </si>
  <si>
    <t xml:space="preserve">Implement text-to-speech with start, pause, resume, stop and voice selection</t>
  </si>
  <si>
    <t xml:space="preserve">T3.9</t>
  </si>
  <si>
    <t xml:space="preserve">Build Response Transparency Panel (sources, chunks, scores, citations, expandable view)</t>
  </si>
  <si>
    <t xml:space="preserve">T3.10</t>
  </si>
  <si>
    <t xml:space="preserve">Show low-confidence and insufficient-information messages</t>
  </si>
  <si>
    <t xml:space="preserve">T3.11</t>
  </si>
  <si>
    <t xml:space="preserve">Test clarification, memory, voice and transparency across domains</t>
  </si>
  <si>
    <t xml:space="preserve">System Test</t>
  </si>
  <si>
    <t xml:space="preserve">SPRINT  4  BACKLOG</t>
  </si>
  <si>
    <t xml:space="preserve">T4.1</t>
  </si>
  <si>
    <t xml:space="preserve">Implement query analytics recording (type, status, confidence, documents, response time)</t>
  </si>
  <si>
    <t xml:space="preserve">T4.2</t>
  </si>
  <si>
    <t xml:space="preserve">Implement knowledge gap detection and common-query analysis</t>
  </si>
  <si>
    <t xml:space="preserve">T4.3</t>
  </si>
  <si>
    <t xml:space="preserve">Build analytics dashboard and API endpoints with filters</t>
  </si>
  <si>
    <t xml:space="preserve">T4.4</t>
  </si>
  <si>
    <t xml:space="preserve">Prepare document collections for AI, Agriculture/IoT and NLP domains</t>
  </si>
  <si>
    <t xml:space="preserve">T4.5</t>
  </si>
  <si>
    <t xml:space="preserve">Run end-to-end tests: factual, procedural, comparative and ambiguous queries</t>
  </si>
  <si>
    <t xml:space="preserve">T4.6</t>
  </si>
  <si>
    <t xml:space="preserve">Test multi-turn memory, context switching, voice and transparency</t>
  </si>
  <si>
    <t xml:space="preserve">T4.7</t>
  </si>
  <si>
    <t xml:space="preserve">Tune retrieval threshold, prompts, routing, memory and voice handling</t>
  </si>
  <si>
    <t xml:space="preserve">T4.8</t>
  </si>
  <si>
    <t xml:space="preserve">Retest after corrections and log defects</t>
  </si>
  <si>
    <t xml:space="preserve">Regression Test</t>
  </si>
  <si>
    <t xml:space="preserve">T4.9</t>
  </si>
  <si>
    <t xml:space="preserve">Write technical documentation (architecture, agents, pipelines, data models, APIs)</t>
  </si>
  <si>
    <t xml:space="preserve">T4.10</t>
  </si>
  <si>
    <t xml:space="preserve">Prepare final project report</t>
  </si>
  <si>
    <t xml:space="preserve">T4.11</t>
  </si>
  <si>
    <t xml:space="preserve">Prepare final demonstration with multiple knowledge domains</t>
  </si>
</sst>
</file>

<file path=xl/styles.xml><?xml version="1.0" encoding="utf-8"?>
<styleSheet xmlns="http://schemas.openxmlformats.org/spreadsheetml/2006/main">
  <numFmts count="7">
    <numFmt numFmtId="164" formatCode="General"/>
    <numFmt numFmtId="165" formatCode="[$-1009]d/mmm/yy;@"/>
    <numFmt numFmtId="166" formatCode="@"/>
    <numFmt numFmtId="167" formatCode="General"/>
    <numFmt numFmtId="168" formatCode="[$-409]d\-mmm\-yy"/>
    <numFmt numFmtId="169" formatCode="yyyy\-mm\-dd"/>
    <numFmt numFmtId="170" formatCode="dd/mm/yyyy"/>
  </numFmts>
  <fonts count="16">
    <font>
      <sz val="10"/>
      <name val="Arial"/>
      <family val="0"/>
      <charset val="1"/>
    </font>
    <font>
      <sz val="10"/>
      <name val="Arial"/>
      <family val="0"/>
    </font>
    <font>
      <sz val="10"/>
      <name val="Arial"/>
      <family val="0"/>
    </font>
    <font>
      <sz val="10"/>
      <name val="Arial"/>
      <family val="0"/>
    </font>
    <font>
      <sz val="10"/>
      <name val="Arial"/>
      <family val="2"/>
      <charset val="1"/>
    </font>
    <font>
      <b val="true"/>
      <sz val="8"/>
      <color rgb="FF000000"/>
      <name val="Arial"/>
      <family val="2"/>
      <charset val="1"/>
    </font>
    <font>
      <sz val="11"/>
      <name val="Arial"/>
      <family val="2"/>
      <charset val="1"/>
    </font>
    <font>
      <sz val="8"/>
      <name val="Arial"/>
      <family val="2"/>
      <charset val="1"/>
    </font>
    <font>
      <sz val="9"/>
      <name val="Arial"/>
      <family val="2"/>
      <charset val="1"/>
    </font>
    <font>
      <sz val="10"/>
      <name val="Arial"/>
      <family val="2"/>
    </font>
    <font>
      <b val="true"/>
      <sz val="8"/>
      <color rgb="FFFFFFFF"/>
      <name val="Arial"/>
      <family val="2"/>
      <charset val="1"/>
    </font>
    <font>
      <b val="true"/>
      <sz val="12"/>
      <color rgb="FF000000"/>
      <name val="Arial"/>
      <family val="2"/>
      <charset val="1"/>
    </font>
    <font>
      <b val="true"/>
      <sz val="8"/>
      <name val="Arial"/>
      <family val="2"/>
      <charset val="1"/>
    </font>
    <font>
      <b val="true"/>
      <sz val="10"/>
      <name val="Arial"/>
      <family val="2"/>
      <charset val="1"/>
    </font>
    <font>
      <sz val="10"/>
      <color rgb="FF008000"/>
      <name val="Arial"/>
      <family val="2"/>
      <charset val="1"/>
    </font>
    <font>
      <sz val="10"/>
      <color rgb="FFFF0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9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false" hidden="false"/>
    </xf>
    <xf numFmtId="164" fontId="7" fillId="0" borderId="0" xfId="0" applyFont="true" applyBorder="false" applyAlignment="true" applyProtection="true">
      <alignment horizontal="right" vertical="bottom" textRotation="0" wrapText="true" indent="0" shrinkToFit="false"/>
      <protection locked="false" hidden="false"/>
    </xf>
    <xf numFmtId="164" fontId="7" fillId="0" borderId="0" xfId="0" applyFont="true" applyBorder="false" applyAlignment="true" applyProtection="true">
      <alignment horizontal="general" vertical="top" textRotation="0" wrapText="true" indent="0" shrinkToFit="false"/>
      <protection locked="false" hidden="false"/>
    </xf>
    <xf numFmtId="164" fontId="7" fillId="0" borderId="0" xfId="0" applyFont="true" applyBorder="false" applyAlignment="true" applyProtection="true">
      <alignment horizontal="center" vertical="center" textRotation="0" wrapText="true" indent="0" shrinkToFit="false"/>
      <protection locked="false" hidden="false"/>
    </xf>
    <xf numFmtId="165" fontId="7" fillId="0" borderId="0" xfId="0" applyFont="true" applyBorder="false" applyAlignment="true" applyProtection="true">
      <alignment horizontal="general" vertical="bottom" textRotation="0" wrapText="true" indent="0" shrinkToFit="false"/>
      <protection locked="false" hidden="false"/>
    </xf>
    <xf numFmtId="164" fontId="7" fillId="0" borderId="0" xfId="0" applyFont="true" applyBorder="false" applyAlignment="true" applyProtection="true">
      <alignment horizontal="general" vertical="bottom" textRotation="0" wrapText="true" indent="0" shrinkToFit="false"/>
      <protection locked="false" hidden="false"/>
    </xf>
    <xf numFmtId="164" fontId="4" fillId="3" borderId="4"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5" xfId="0" applyFont="true" applyBorder="true" applyAlignment="true" applyProtection="false">
      <alignment horizontal="general" vertical="center" textRotation="0" wrapText="false" indent="0" shrinkToFit="false"/>
      <protection locked="true" hidden="false"/>
    </xf>
    <xf numFmtId="166" fontId="5" fillId="4" borderId="6" xfId="0" applyFont="true" applyBorder="true" applyAlignment="true" applyProtection="false">
      <alignment horizontal="center" vertical="center" textRotation="0" wrapText="true" indent="0" shrinkToFit="false"/>
      <protection locked="true" hidden="false"/>
    </xf>
    <xf numFmtId="164" fontId="5" fillId="4" borderId="7"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5" fontId="5" fillId="4" borderId="2" xfId="0" applyFont="true" applyBorder="true" applyAlignment="true" applyProtection="false">
      <alignment horizontal="center" vertical="center" textRotation="0" wrapText="true" indent="0" shrinkToFit="false"/>
      <protection locked="true" hidden="false"/>
    </xf>
    <xf numFmtId="164" fontId="5" fillId="4" borderId="8"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false" hidden="false"/>
    </xf>
    <xf numFmtId="167" fontId="5" fillId="5" borderId="2"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false" hidden="false"/>
    </xf>
    <xf numFmtId="164" fontId="4" fillId="0" borderId="9" xfId="0" applyFont="true" applyBorder="true" applyAlignment="true" applyProtection="true">
      <alignment horizontal="center" vertical="center" textRotation="0" wrapText="true" indent="0" shrinkToFit="false"/>
      <protection locked="false" hidden="false"/>
    </xf>
    <xf numFmtId="164" fontId="4" fillId="0" borderId="1" xfId="0" applyFont="true" applyBorder="true" applyAlignment="true" applyProtection="true">
      <alignment horizontal="general" vertical="top" textRotation="0" wrapText="true" indent="0" shrinkToFit="false"/>
      <protection locked="false" hidden="false"/>
    </xf>
    <xf numFmtId="165" fontId="7" fillId="0" borderId="10" xfId="0" applyFont="true" applyBorder="true" applyAlignment="true" applyProtection="true">
      <alignment horizontal="center" vertical="center" textRotation="0" wrapText="true" indent="0" shrinkToFit="false"/>
      <protection locked="false" hidden="false"/>
    </xf>
    <xf numFmtId="164" fontId="4" fillId="0" borderId="10" xfId="0" applyFont="true" applyBorder="true" applyAlignment="true" applyProtection="true">
      <alignment horizontal="center" vertical="center" textRotation="0" wrapText="true" indent="0" shrinkToFit="false"/>
      <protection locked="false" hidden="false"/>
    </xf>
    <xf numFmtId="168" fontId="4" fillId="0" borderId="11" xfId="0" applyFont="true" applyBorder="true" applyAlignment="true" applyProtection="true">
      <alignment horizontal="center" vertical="center" textRotation="0" wrapText="true" indent="0" shrinkToFit="false"/>
      <protection locked="false" hidden="false"/>
    </xf>
    <xf numFmtId="164" fontId="8" fillId="0" borderId="1" xfId="0" applyFont="true" applyBorder="true" applyAlignment="true" applyProtection="true">
      <alignment horizontal="center" vertical="center" textRotation="0" wrapText="true" indent="0" shrinkToFit="false"/>
      <protection locked="false" hidden="false"/>
    </xf>
    <xf numFmtId="164" fontId="4" fillId="0" borderId="10"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center" vertical="center" textRotation="0" wrapText="false" indent="0" shrinkToFit="false"/>
      <protection locked="false" hidden="false"/>
    </xf>
    <xf numFmtId="165" fontId="7" fillId="0" borderId="10" xfId="0" applyFont="true" applyBorder="true" applyAlignment="true" applyProtection="true">
      <alignment horizontal="general" vertical="top" textRotation="0" wrapText="true" indent="0" shrinkToFit="false"/>
      <protection locked="false" hidden="false"/>
    </xf>
    <xf numFmtId="169" fontId="4" fillId="0" borderId="10" xfId="0" applyFont="true" applyBorder="true" applyAlignment="true" applyProtection="true">
      <alignment horizontal="center" vertical="center" textRotation="0" wrapText="true" indent="0" shrinkToFit="false"/>
      <protection locked="false" hidden="false"/>
    </xf>
    <xf numFmtId="169" fontId="4" fillId="0" borderId="1" xfId="0" applyFont="true" applyBorder="true" applyAlignment="true" applyProtection="true">
      <alignment horizontal="center" vertical="center" textRotation="0" wrapText="true" indent="0" shrinkToFit="false"/>
      <protection locked="false" hidden="false"/>
    </xf>
    <xf numFmtId="164" fontId="4" fillId="0" borderId="1" xfId="0" applyFont="true" applyBorder="true" applyAlignment="true" applyProtection="true">
      <alignment horizontal="general" vertical="bottom" textRotation="0" wrapText="true" indent="0" shrinkToFit="false"/>
      <protection locked="false" hidden="false"/>
    </xf>
    <xf numFmtId="164" fontId="4" fillId="0" borderId="0" xfId="0" applyFont="true" applyBorder="false" applyAlignment="true" applyProtection="true">
      <alignment horizontal="center" vertical="center" textRotation="0" wrapText="false" indent="0" shrinkToFit="false"/>
      <protection locked="false" hidden="false"/>
    </xf>
    <xf numFmtId="164" fontId="4" fillId="0" borderId="12" xfId="0" applyFont="true" applyBorder="tru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general" vertical="bottom" textRotation="0" wrapText="true" indent="0" shrinkToFit="false"/>
      <protection locked="false" hidden="false"/>
    </xf>
    <xf numFmtId="168" fontId="4" fillId="0" borderId="12" xfId="0" applyFont="true" applyBorder="true" applyAlignment="true" applyProtection="true">
      <alignment horizontal="center" vertical="center" textRotation="0" wrapText="true" indent="0" shrinkToFit="false"/>
      <protection locked="false" hidden="false"/>
    </xf>
    <xf numFmtId="168" fontId="4" fillId="0" borderId="0" xfId="0" applyFont="true" applyBorder="fals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center" vertical="center" textRotation="0" wrapText="false" indent="0" shrinkToFit="false"/>
      <protection locked="fals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70" fontId="4"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Jun" xfId="20"/>
    <cellStyle name="Normal 2" xfId="21"/>
    <cellStyle name="Normal 3" xfId="22"/>
    <cellStyle name="Normal 3 2" xfId="23"/>
    <cellStyle name="Normal 4 2" xfId="24"/>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cols>
    <col collapsed="false" customWidth="true" hidden="false" outlineLevel="0" max="2" min="2" style="1" width="12.42"/>
    <col collapsed="false" customWidth="true" hidden="false" outlineLevel="0" max="4" min="4" style="1" width="82.85"/>
    <col collapsed="false" customWidth="true" hidden="false" outlineLevel="0" max="5" min="5" style="1" width="15.56"/>
    <col collapsed="false" customWidth="true" hidden="false" outlineLevel="0" max="6" min="6" style="1" width="15.13"/>
    <col collapsed="false" customWidth="true" hidden="false" outlineLevel="0" max="7" min="7" style="1" width="14.14"/>
    <col collapsed="false" customWidth="true" hidden="false" outlineLevel="0" max="8" min="8" style="1" width="20.41"/>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45.75" hidden="false" customHeight="true" outlineLevel="0" collapsed="false">
      <c r="A2" s="4" t="s">
        <v>8</v>
      </c>
      <c r="B2" s="4" t="s">
        <v>8</v>
      </c>
      <c r="C2" s="5" t="s">
        <v>9</v>
      </c>
      <c r="D2" s="6" t="s">
        <v>10</v>
      </c>
      <c r="E2" s="4" t="s">
        <v>11</v>
      </c>
      <c r="F2" s="4"/>
      <c r="G2" s="4" t="s">
        <v>12</v>
      </c>
      <c r="H2" s="4" t="s">
        <v>13</v>
      </c>
    </row>
    <row r="3" customFormat="false" ht="31.5" hidden="false" customHeight="true" outlineLevel="0" collapsed="false">
      <c r="A3" s="4" t="s">
        <v>8</v>
      </c>
      <c r="B3" s="4" t="s">
        <v>8</v>
      </c>
      <c r="C3" s="5" t="s">
        <v>14</v>
      </c>
      <c r="D3" s="7" t="s">
        <v>15</v>
      </c>
      <c r="E3" s="4" t="s">
        <v>16</v>
      </c>
      <c r="F3" s="4"/>
      <c r="G3" s="4" t="s">
        <v>12</v>
      </c>
      <c r="H3" s="4" t="s">
        <v>13</v>
      </c>
    </row>
    <row r="4" customFormat="false" ht="45.75" hidden="false" customHeight="true" outlineLevel="0" collapsed="false">
      <c r="A4" s="4" t="s">
        <v>8</v>
      </c>
      <c r="B4" s="4" t="s">
        <v>8</v>
      </c>
      <c r="C4" s="5" t="s">
        <v>17</v>
      </c>
      <c r="D4" s="7" t="s">
        <v>18</v>
      </c>
      <c r="E4" s="4" t="s">
        <v>11</v>
      </c>
      <c r="F4" s="4" t="s">
        <v>9</v>
      </c>
      <c r="G4" s="4" t="s">
        <v>12</v>
      </c>
      <c r="H4" s="4" t="s">
        <v>13</v>
      </c>
    </row>
    <row r="5" customFormat="false" ht="31.5" hidden="false" customHeight="true" outlineLevel="0" collapsed="false">
      <c r="A5" s="4" t="s">
        <v>8</v>
      </c>
      <c r="B5" s="4" t="s">
        <v>8</v>
      </c>
      <c r="C5" s="5" t="s">
        <v>19</v>
      </c>
      <c r="D5" s="7" t="s">
        <v>20</v>
      </c>
      <c r="E5" s="4" t="s">
        <v>11</v>
      </c>
      <c r="F5" s="4" t="s">
        <v>17</v>
      </c>
      <c r="G5" s="4" t="s">
        <v>12</v>
      </c>
      <c r="H5" s="4" t="s">
        <v>13</v>
      </c>
    </row>
    <row r="6" customFormat="false" ht="31.5" hidden="false" customHeight="true" outlineLevel="0" collapsed="false">
      <c r="A6" s="4" t="s">
        <v>8</v>
      </c>
      <c r="B6" s="4" t="s">
        <v>8</v>
      </c>
      <c r="C6" s="5" t="s">
        <v>21</v>
      </c>
      <c r="D6" s="7" t="s">
        <v>22</v>
      </c>
      <c r="E6" s="4" t="s">
        <v>11</v>
      </c>
      <c r="F6" s="4" t="s">
        <v>19</v>
      </c>
      <c r="G6" s="4" t="s">
        <v>12</v>
      </c>
      <c r="H6" s="4" t="s">
        <v>13</v>
      </c>
    </row>
    <row r="7" customFormat="false" ht="31.5" hidden="false" customHeight="true" outlineLevel="0" collapsed="false">
      <c r="A7" s="4" t="s">
        <v>8</v>
      </c>
      <c r="B7" s="4" t="s">
        <v>8</v>
      </c>
      <c r="C7" s="5" t="s">
        <v>23</v>
      </c>
      <c r="D7" s="7" t="s">
        <v>24</v>
      </c>
      <c r="E7" s="4" t="s">
        <v>11</v>
      </c>
      <c r="F7" s="4" t="s">
        <v>21</v>
      </c>
      <c r="G7" s="4" t="s">
        <v>12</v>
      </c>
      <c r="H7" s="4" t="s">
        <v>13</v>
      </c>
    </row>
    <row r="8" customFormat="false" ht="31.5" hidden="false" customHeight="true" outlineLevel="0" collapsed="false">
      <c r="A8" s="4" t="s">
        <v>8</v>
      </c>
      <c r="B8" s="4" t="s">
        <v>8</v>
      </c>
      <c r="C8" s="5" t="s">
        <v>25</v>
      </c>
      <c r="D8" s="7" t="s">
        <v>26</v>
      </c>
      <c r="E8" s="4" t="s">
        <v>11</v>
      </c>
      <c r="F8" s="4" t="s">
        <v>23</v>
      </c>
      <c r="G8" s="4" t="s">
        <v>12</v>
      </c>
      <c r="H8" s="4" t="s">
        <v>13</v>
      </c>
    </row>
    <row r="9" customFormat="false" ht="31.5" hidden="false" customHeight="true" outlineLevel="0" collapsed="false">
      <c r="A9" s="4" t="s">
        <v>8</v>
      </c>
      <c r="B9" s="4" t="s">
        <v>8</v>
      </c>
      <c r="C9" s="5" t="s">
        <v>27</v>
      </c>
      <c r="D9" s="7" t="s">
        <v>28</v>
      </c>
      <c r="E9" s="4" t="s">
        <v>11</v>
      </c>
      <c r="F9" s="4" t="s">
        <v>25</v>
      </c>
      <c r="G9" s="4" t="s">
        <v>12</v>
      </c>
      <c r="H9" s="4" t="s">
        <v>13</v>
      </c>
    </row>
    <row r="10" customFormat="false" ht="31.5" hidden="false" customHeight="true" outlineLevel="0" collapsed="false">
      <c r="A10" s="4" t="s">
        <v>8</v>
      </c>
      <c r="B10" s="4" t="s">
        <v>8</v>
      </c>
      <c r="C10" s="5" t="s">
        <v>29</v>
      </c>
      <c r="D10" s="7" t="s">
        <v>30</v>
      </c>
      <c r="E10" s="4" t="s">
        <v>11</v>
      </c>
      <c r="F10" s="4" t="s">
        <v>25</v>
      </c>
      <c r="G10" s="4" t="s">
        <v>12</v>
      </c>
      <c r="H10" s="4" t="s">
        <v>13</v>
      </c>
    </row>
    <row r="11" customFormat="false" ht="45.75" hidden="false" customHeight="true" outlineLevel="0" collapsed="false">
      <c r="A11" s="4" t="s">
        <v>8</v>
      </c>
      <c r="B11" s="4" t="s">
        <v>8</v>
      </c>
      <c r="C11" s="5" t="s">
        <v>31</v>
      </c>
      <c r="D11" s="7" t="s">
        <v>32</v>
      </c>
      <c r="E11" s="4" t="s">
        <v>11</v>
      </c>
      <c r="F11" s="4" t="s">
        <v>29</v>
      </c>
      <c r="G11" s="4" t="s">
        <v>12</v>
      </c>
      <c r="H11" s="4" t="s">
        <v>13</v>
      </c>
    </row>
    <row r="12" customFormat="false" ht="31.5" hidden="false" customHeight="true" outlineLevel="0" collapsed="false">
      <c r="A12" s="4" t="s">
        <v>33</v>
      </c>
      <c r="B12" s="4" t="s">
        <v>33</v>
      </c>
      <c r="C12" s="5" t="s">
        <v>34</v>
      </c>
      <c r="D12" s="7" t="s">
        <v>35</v>
      </c>
      <c r="E12" s="4" t="s">
        <v>11</v>
      </c>
      <c r="F12" s="4" t="s">
        <v>31</v>
      </c>
      <c r="G12" s="4" t="s">
        <v>12</v>
      </c>
      <c r="H12" s="4" t="s">
        <v>13</v>
      </c>
    </row>
    <row r="13" customFormat="false" ht="31.5" hidden="false" customHeight="true" outlineLevel="0" collapsed="false">
      <c r="A13" s="4" t="s">
        <v>33</v>
      </c>
      <c r="B13" s="4" t="s">
        <v>33</v>
      </c>
      <c r="C13" s="5" t="s">
        <v>36</v>
      </c>
      <c r="D13" s="7" t="s">
        <v>37</v>
      </c>
      <c r="E13" s="4" t="s">
        <v>11</v>
      </c>
      <c r="F13" s="4" t="s">
        <v>34</v>
      </c>
      <c r="G13" s="4" t="s">
        <v>12</v>
      </c>
      <c r="H13" s="4" t="s">
        <v>13</v>
      </c>
    </row>
    <row r="14" customFormat="false" ht="31.5" hidden="false" customHeight="true" outlineLevel="0" collapsed="false">
      <c r="A14" s="4" t="s">
        <v>33</v>
      </c>
      <c r="B14" s="4" t="s">
        <v>33</v>
      </c>
      <c r="C14" s="5" t="s">
        <v>38</v>
      </c>
      <c r="D14" s="7" t="s">
        <v>39</v>
      </c>
      <c r="E14" s="4" t="s">
        <v>11</v>
      </c>
      <c r="F14" s="4" t="s">
        <v>29</v>
      </c>
      <c r="G14" s="4" t="s">
        <v>12</v>
      </c>
      <c r="H14" s="4" t="s">
        <v>13</v>
      </c>
    </row>
    <row r="15" customFormat="false" ht="31.5" hidden="false" customHeight="true" outlineLevel="0" collapsed="false">
      <c r="A15" s="4" t="s">
        <v>33</v>
      </c>
      <c r="B15" s="4" t="s">
        <v>33</v>
      </c>
      <c r="C15" s="5" t="s">
        <v>40</v>
      </c>
      <c r="D15" s="7" t="s">
        <v>41</v>
      </c>
      <c r="E15" s="4" t="s">
        <v>11</v>
      </c>
      <c r="F15" s="4" t="s">
        <v>38</v>
      </c>
      <c r="G15" s="4" t="s">
        <v>12</v>
      </c>
      <c r="H15" s="4" t="s">
        <v>13</v>
      </c>
    </row>
    <row r="16" customFormat="false" ht="31.5" hidden="false" customHeight="true" outlineLevel="0" collapsed="false">
      <c r="A16" s="4" t="s">
        <v>33</v>
      </c>
      <c r="B16" s="4" t="s">
        <v>33</v>
      </c>
      <c r="C16" s="5" t="s">
        <v>42</v>
      </c>
      <c r="D16" s="7" t="s">
        <v>43</v>
      </c>
      <c r="E16" s="4" t="s">
        <v>11</v>
      </c>
      <c r="F16" s="4" t="s">
        <v>44</v>
      </c>
      <c r="G16" s="4" t="s">
        <v>12</v>
      </c>
      <c r="H16" s="4" t="s">
        <v>13</v>
      </c>
    </row>
    <row r="17" customFormat="false" ht="31.5" hidden="false" customHeight="true" outlineLevel="0" collapsed="false">
      <c r="A17" s="8" t="s">
        <v>33</v>
      </c>
      <c r="B17" s="8" t="s">
        <v>33</v>
      </c>
      <c r="C17" s="9" t="s">
        <v>45</v>
      </c>
      <c r="D17" s="10" t="s">
        <v>46</v>
      </c>
      <c r="E17" s="11" t="s">
        <v>11</v>
      </c>
      <c r="F17" s="11" t="s">
        <v>42</v>
      </c>
      <c r="G17" s="11" t="s">
        <v>12</v>
      </c>
      <c r="H17" s="11" t="s">
        <v>13</v>
      </c>
    </row>
    <row r="18" customFormat="false" ht="31.5" hidden="false" customHeight="true" outlineLevel="0" collapsed="false">
      <c r="A18" s="8" t="s">
        <v>33</v>
      </c>
      <c r="B18" s="8" t="s">
        <v>33</v>
      </c>
      <c r="C18" s="9" t="s">
        <v>47</v>
      </c>
      <c r="D18" s="12" t="s">
        <v>48</v>
      </c>
      <c r="E18" s="11" t="s">
        <v>11</v>
      </c>
      <c r="F18" s="11" t="s">
        <v>49</v>
      </c>
      <c r="G18" s="11" t="s">
        <v>12</v>
      </c>
      <c r="H18" s="11" t="s">
        <v>13</v>
      </c>
    </row>
    <row r="19" customFormat="false" ht="31.5" hidden="false" customHeight="true" outlineLevel="0" collapsed="false">
      <c r="A19" s="8" t="s">
        <v>33</v>
      </c>
      <c r="B19" s="8" t="s">
        <v>33</v>
      </c>
      <c r="C19" s="9" t="s">
        <v>50</v>
      </c>
      <c r="D19" s="10" t="s">
        <v>51</v>
      </c>
      <c r="E19" s="11" t="s">
        <v>11</v>
      </c>
      <c r="F19" s="11" t="s">
        <v>47</v>
      </c>
      <c r="G19" s="11" t="s">
        <v>12</v>
      </c>
      <c r="H19" s="11" t="s">
        <v>13</v>
      </c>
    </row>
    <row r="20" customFormat="false" ht="31.5" hidden="false" customHeight="true" outlineLevel="0" collapsed="false">
      <c r="A20" s="8" t="s">
        <v>52</v>
      </c>
      <c r="B20" s="8" t="s">
        <v>52</v>
      </c>
      <c r="C20" s="9" t="s">
        <v>53</v>
      </c>
      <c r="D20" s="10" t="s">
        <v>54</v>
      </c>
      <c r="E20" s="11" t="s">
        <v>11</v>
      </c>
      <c r="F20" s="11" t="s">
        <v>36</v>
      </c>
      <c r="G20" s="11" t="s">
        <v>12</v>
      </c>
      <c r="H20" s="11" t="s">
        <v>13</v>
      </c>
    </row>
    <row r="21" customFormat="false" ht="31.5" hidden="false" customHeight="true" outlineLevel="0" collapsed="false">
      <c r="A21" s="8" t="s">
        <v>52</v>
      </c>
      <c r="B21" s="8" t="s">
        <v>52</v>
      </c>
      <c r="C21" s="9" t="s">
        <v>55</v>
      </c>
      <c r="D21" s="10" t="s">
        <v>56</v>
      </c>
      <c r="E21" s="11" t="s">
        <v>11</v>
      </c>
      <c r="F21" s="11" t="s">
        <v>53</v>
      </c>
      <c r="G21" s="11" t="s">
        <v>12</v>
      </c>
      <c r="H21" s="11" t="s">
        <v>13</v>
      </c>
    </row>
    <row r="22" customFormat="false" ht="31.5" hidden="false" customHeight="true" outlineLevel="0" collapsed="false">
      <c r="A22" s="8" t="s">
        <v>52</v>
      </c>
      <c r="B22" s="8" t="s">
        <v>52</v>
      </c>
      <c r="C22" s="9" t="s">
        <v>57</v>
      </c>
      <c r="D22" s="12" t="s">
        <v>58</v>
      </c>
      <c r="E22" s="11" t="s">
        <v>11</v>
      </c>
      <c r="F22" s="11" t="s">
        <v>47</v>
      </c>
      <c r="G22" s="11" t="s">
        <v>12</v>
      </c>
      <c r="H22" s="11" t="s">
        <v>13</v>
      </c>
    </row>
    <row r="23" customFormat="false" ht="31.5" hidden="false" customHeight="true" outlineLevel="0" collapsed="false">
      <c r="A23" s="8" t="s">
        <v>52</v>
      </c>
      <c r="B23" s="8" t="s">
        <v>52</v>
      </c>
      <c r="C23" s="9" t="s">
        <v>59</v>
      </c>
      <c r="D23" s="10" t="s">
        <v>60</v>
      </c>
      <c r="E23" s="11" t="s">
        <v>16</v>
      </c>
      <c r="F23" s="11" t="s">
        <v>61</v>
      </c>
      <c r="G23" s="11" t="s">
        <v>12</v>
      </c>
      <c r="H23" s="11" t="s">
        <v>13</v>
      </c>
    </row>
    <row r="24" customFormat="false" ht="31.5" hidden="false" customHeight="true" outlineLevel="0" collapsed="false">
      <c r="A24" s="8" t="s">
        <v>52</v>
      </c>
      <c r="B24" s="8" t="s">
        <v>52</v>
      </c>
      <c r="C24" s="9" t="s">
        <v>62</v>
      </c>
      <c r="D24" s="10" t="s">
        <v>63</v>
      </c>
      <c r="E24" s="11" t="s">
        <v>16</v>
      </c>
      <c r="F24" s="11" t="s">
        <v>59</v>
      </c>
      <c r="G24" s="11" t="s">
        <v>12</v>
      </c>
      <c r="H24" s="11" t="s">
        <v>13</v>
      </c>
    </row>
    <row r="25" customFormat="false" ht="31.5" hidden="false" customHeight="true" outlineLevel="0" collapsed="false">
      <c r="A25" s="8" t="s">
        <v>52</v>
      </c>
      <c r="B25" s="8" t="s">
        <v>52</v>
      </c>
      <c r="C25" s="9" t="s">
        <v>64</v>
      </c>
      <c r="D25" s="10" t="s">
        <v>65</v>
      </c>
      <c r="E25" s="11" t="s">
        <v>11</v>
      </c>
      <c r="F25" s="11" t="s">
        <v>45</v>
      </c>
      <c r="G25" s="11" t="s">
        <v>12</v>
      </c>
      <c r="H25" s="11" t="s">
        <v>13</v>
      </c>
    </row>
    <row r="26" customFormat="false" ht="45.75" hidden="false" customHeight="true" outlineLevel="0" collapsed="false">
      <c r="A26" s="8" t="s">
        <v>66</v>
      </c>
      <c r="B26" s="8" t="s">
        <v>66</v>
      </c>
      <c r="C26" s="9" t="s">
        <v>67</v>
      </c>
      <c r="D26" s="12" t="s">
        <v>68</v>
      </c>
      <c r="E26" s="11" t="s">
        <v>11</v>
      </c>
      <c r="F26" s="11" t="s">
        <v>47</v>
      </c>
      <c r="G26" s="11" t="s">
        <v>12</v>
      </c>
      <c r="H26" s="11" t="s">
        <v>13</v>
      </c>
    </row>
    <row r="27" customFormat="false" ht="31.5" hidden="false" customHeight="true" outlineLevel="0" collapsed="false">
      <c r="A27" s="8" t="s">
        <v>66</v>
      </c>
      <c r="B27" s="8" t="s">
        <v>66</v>
      </c>
      <c r="C27" s="9" t="s">
        <v>69</v>
      </c>
      <c r="D27" s="10" t="s">
        <v>70</v>
      </c>
      <c r="E27" s="11" t="s">
        <v>11</v>
      </c>
      <c r="F27" s="11" t="s">
        <v>67</v>
      </c>
      <c r="G27" s="11" t="s">
        <v>12</v>
      </c>
      <c r="H27" s="11" t="s">
        <v>13</v>
      </c>
    </row>
    <row r="28" customFormat="false" ht="31.5" hidden="false" customHeight="true" outlineLevel="0" collapsed="false">
      <c r="A28" s="8" t="s">
        <v>66</v>
      </c>
      <c r="B28" s="8" t="s">
        <v>66</v>
      </c>
      <c r="C28" s="9" t="s">
        <v>71</v>
      </c>
      <c r="D28" s="10" t="s">
        <v>72</v>
      </c>
      <c r="E28" s="11" t="s">
        <v>11</v>
      </c>
      <c r="F28" s="11" t="s">
        <v>73</v>
      </c>
      <c r="G28" s="11" t="s">
        <v>12</v>
      </c>
      <c r="H28" s="11" t="s">
        <v>13</v>
      </c>
    </row>
    <row r="29" customFormat="false" ht="31.5" hidden="false" customHeight="true" outlineLevel="0" collapsed="false">
      <c r="A29" s="8" t="s">
        <v>66</v>
      </c>
      <c r="B29" s="8" t="s">
        <v>66</v>
      </c>
      <c r="C29" s="9" t="s">
        <v>74</v>
      </c>
      <c r="D29" s="10" t="s">
        <v>75</v>
      </c>
      <c r="E29" s="11" t="s">
        <v>11</v>
      </c>
      <c r="F29" s="11" t="s">
        <v>76</v>
      </c>
      <c r="G29" s="11" t="s">
        <v>12</v>
      </c>
      <c r="H29" s="11" t="s">
        <v>13</v>
      </c>
    </row>
    <row r="30" customFormat="false" ht="31.5" hidden="false" customHeight="true" outlineLevel="0" collapsed="false">
      <c r="A30" s="8" t="s">
        <v>66</v>
      </c>
      <c r="B30" s="8" t="s">
        <v>66</v>
      </c>
      <c r="C30" s="9" t="s">
        <v>77</v>
      </c>
      <c r="D30" s="12" t="s">
        <v>78</v>
      </c>
      <c r="E30" s="11" t="s">
        <v>16</v>
      </c>
      <c r="F30" s="11" t="s">
        <v>74</v>
      </c>
      <c r="G30" s="11" t="s">
        <v>12</v>
      </c>
      <c r="H30" s="11" t="s">
        <v>13</v>
      </c>
    </row>
    <row r="31" customFormat="false" ht="31.5" hidden="false" customHeight="true" outlineLevel="0" collapsed="false">
      <c r="A31" s="8" t="s">
        <v>66</v>
      </c>
      <c r="B31" s="8" t="s">
        <v>66</v>
      </c>
      <c r="C31" s="9" t="s">
        <v>79</v>
      </c>
      <c r="D31" s="10" t="s">
        <v>80</v>
      </c>
      <c r="E31" s="11" t="s">
        <v>11</v>
      </c>
      <c r="F31" s="11" t="s">
        <v>74</v>
      </c>
      <c r="G31" s="11" t="s">
        <v>12</v>
      </c>
      <c r="H31" s="11" t="s">
        <v>13</v>
      </c>
    </row>
    <row r="32" customFormat="false" ht="45.75" hidden="false" customHeight="true" outlineLevel="0" collapsed="false">
      <c r="A32" s="8" t="s">
        <v>66</v>
      </c>
      <c r="B32" s="8" t="s">
        <v>66</v>
      </c>
      <c r="C32" s="9" t="s">
        <v>81</v>
      </c>
      <c r="D32" s="10" t="s">
        <v>82</v>
      </c>
      <c r="E32" s="11" t="s">
        <v>11</v>
      </c>
      <c r="F32" s="11" t="s">
        <v>83</v>
      </c>
      <c r="G32" s="11" t="s">
        <v>12</v>
      </c>
      <c r="H32" s="11" t="s">
        <v>13</v>
      </c>
    </row>
    <row r="33" customFormat="false" ht="31.5" hidden="false" customHeight="true" outlineLevel="0" collapsed="false">
      <c r="A33" s="8" t="s">
        <v>66</v>
      </c>
      <c r="B33" s="8" t="s">
        <v>66</v>
      </c>
      <c r="C33" s="9" t="s">
        <v>84</v>
      </c>
      <c r="D33" s="10" t="s">
        <v>85</v>
      </c>
      <c r="E33" s="11" t="s">
        <v>11</v>
      </c>
      <c r="F33" s="11" t="s">
        <v>86</v>
      </c>
      <c r="G33" s="11" t="s">
        <v>12</v>
      </c>
      <c r="H33" s="11" t="s">
        <v>87</v>
      </c>
    </row>
    <row r="34" customFormat="false" ht="12.75" hidden="false" customHeight="true" outlineLevel="0" collapsed="false">
      <c r="A34" s="8"/>
      <c r="B34" s="8"/>
      <c r="C34" s="9"/>
      <c r="D34" s="13"/>
      <c r="E34" s="11"/>
      <c r="F34" s="11"/>
      <c r="G34" s="11"/>
      <c r="H34" s="11"/>
    </row>
    <row r="35" customFormat="false" ht="12.75" hidden="false" customHeight="true" outlineLevel="0" collapsed="false">
      <c r="A35" s="8"/>
      <c r="B35" s="8"/>
      <c r="C35" s="9"/>
      <c r="D35" s="14"/>
      <c r="E35" s="11"/>
      <c r="F35" s="11"/>
      <c r="G35" s="11"/>
      <c r="H35" s="11"/>
    </row>
    <row r="36" customFormat="false" ht="12.75" hidden="false" customHeight="true" outlineLevel="0" collapsed="false">
      <c r="A36" s="8"/>
      <c r="B36" s="8"/>
      <c r="C36" s="9"/>
      <c r="D36" s="14"/>
      <c r="E36" s="11"/>
      <c r="F36" s="11"/>
      <c r="G36" s="11"/>
      <c r="H36" s="11"/>
    </row>
    <row r="37" customFormat="false" ht="12.75" hidden="false" customHeight="true" outlineLevel="0" collapsed="false">
      <c r="A37" s="8"/>
      <c r="B37" s="8"/>
      <c r="C37" s="9"/>
      <c r="D37" s="14"/>
      <c r="E37" s="11"/>
      <c r="F37" s="11"/>
      <c r="G37" s="11"/>
      <c r="H37" s="11"/>
    </row>
    <row r="38" customFormat="false" ht="12.75" hidden="false" customHeight="true" outlineLevel="0" collapsed="false">
      <c r="A38" s="8"/>
      <c r="B38" s="8"/>
      <c r="C38" s="9"/>
      <c r="D38" s="13"/>
      <c r="E38" s="11"/>
      <c r="F38" s="11"/>
      <c r="G38" s="11"/>
      <c r="H38" s="11"/>
    </row>
    <row r="39" customFormat="false" ht="12.75" hidden="false" customHeight="true" outlineLevel="0" collapsed="false">
      <c r="A39" s="8"/>
      <c r="B39" s="8"/>
      <c r="C39" s="9"/>
      <c r="D39" s="14"/>
      <c r="E39" s="11"/>
      <c r="F39" s="11"/>
      <c r="G39" s="11"/>
      <c r="H39" s="11"/>
    </row>
    <row r="40" customFormat="false" ht="12.75" hidden="false" customHeight="true" outlineLevel="0" collapsed="false">
      <c r="A40" s="8"/>
      <c r="B40" s="8"/>
      <c r="C40" s="9"/>
      <c r="D40" s="14"/>
      <c r="E40" s="11"/>
      <c r="F40" s="11"/>
      <c r="G40" s="11"/>
      <c r="H40" s="11"/>
    </row>
    <row r="41" customFormat="false" ht="12.75" hidden="false" customHeight="true" outlineLevel="0" collapsed="false">
      <c r="A41" s="8"/>
      <c r="B41" s="8"/>
      <c r="C41" s="9"/>
      <c r="D41" s="14"/>
      <c r="E41" s="11"/>
      <c r="F41" s="11"/>
      <c r="G41" s="11"/>
      <c r="H41" s="11"/>
    </row>
    <row r="42" customFormat="false" ht="12.75" hidden="false" customHeight="true" outlineLevel="0" collapsed="false">
      <c r="A42" s="8"/>
      <c r="B42" s="8"/>
      <c r="C42" s="9"/>
      <c r="D42" s="13"/>
      <c r="E42" s="11"/>
      <c r="F42" s="11"/>
      <c r="G42" s="11"/>
      <c r="H42" s="11"/>
    </row>
    <row r="43" customFormat="false" ht="12.75" hidden="false" customHeight="true" outlineLevel="0" collapsed="false">
      <c r="A43" s="8"/>
      <c r="B43" s="8"/>
      <c r="C43" s="9"/>
      <c r="D43" s="13"/>
      <c r="E43" s="11"/>
      <c r="F43" s="11"/>
      <c r="G43" s="11"/>
      <c r="H43" s="11"/>
    </row>
    <row r="44" customFormat="false" ht="12.75" hidden="false" customHeight="true" outlineLevel="0" collapsed="false">
      <c r="A44" s="8"/>
      <c r="B44" s="8"/>
      <c r="C44" s="9"/>
      <c r="D44" s="14"/>
      <c r="E44" s="11"/>
      <c r="F44" s="11"/>
      <c r="G44" s="11"/>
      <c r="H44" s="11"/>
    </row>
    <row r="45" customFormat="false" ht="12.75" hidden="false" customHeight="true" outlineLevel="0" collapsed="false">
      <c r="A45" s="8"/>
      <c r="B45" s="8"/>
      <c r="C45" s="9"/>
      <c r="D45" s="14"/>
      <c r="E45" s="11"/>
      <c r="F45" s="11"/>
      <c r="G45" s="11"/>
      <c r="H45" s="11"/>
    </row>
    <row r="46" customFormat="false" ht="12.75" hidden="false" customHeight="true" outlineLevel="0" collapsed="false">
      <c r="A46" s="8"/>
      <c r="B46" s="8"/>
      <c r="C46" s="9"/>
      <c r="D46" s="14"/>
      <c r="E46" s="11"/>
      <c r="F46" s="11"/>
      <c r="G46" s="11"/>
      <c r="H46" s="11"/>
    </row>
    <row r="47" customFormat="false" ht="12.75" hidden="false" customHeight="true" outlineLevel="0" collapsed="false">
      <c r="A47" s="8"/>
      <c r="B47" s="8"/>
      <c r="C47" s="9"/>
      <c r="D47" s="13"/>
      <c r="E47" s="11"/>
      <c r="F47" s="11"/>
      <c r="G47" s="11"/>
      <c r="H47" s="11"/>
    </row>
    <row r="48" customFormat="false" ht="12.75" hidden="false" customHeight="true" outlineLevel="0" collapsed="false">
      <c r="A48" s="8"/>
      <c r="B48" s="8"/>
      <c r="C48" s="9"/>
      <c r="D48" s="13"/>
      <c r="E48" s="11"/>
      <c r="F48" s="11"/>
      <c r="G48" s="11"/>
      <c r="H48" s="11"/>
    </row>
    <row r="49" customFormat="false" ht="12.75" hidden="false" customHeight="true" outlineLevel="0" collapsed="false">
      <c r="A49" s="8"/>
      <c r="B49" s="8"/>
      <c r="C49" s="9"/>
      <c r="D49" s="14"/>
      <c r="E49" s="11"/>
      <c r="F49" s="11"/>
      <c r="G49" s="11"/>
      <c r="H49" s="11"/>
    </row>
    <row r="50" customFormat="false" ht="12.75" hidden="false" customHeight="true" outlineLevel="0" collapsed="false">
      <c r="A50" s="8"/>
      <c r="B50" s="8"/>
      <c r="C50" s="9"/>
      <c r="D50" s="14"/>
      <c r="E50" s="11"/>
      <c r="F50" s="11"/>
      <c r="G50" s="11"/>
      <c r="H50" s="11"/>
    </row>
  </sheetData>
  <dataValidations count="2">
    <dataValidation allowBlank="true" errorStyle="stop" operator="between" showDropDown="false" showErrorMessage="true" showInputMessage="false" sqref="H2:H50" type="list">
      <formula1>"1- Not Started,2- In Progress,3- Completed"</formula1>
      <formula2>0</formula2>
    </dataValidation>
    <dataValidation allowBlank="true" errorStyle="stop" operator="between" showDropDown="false" showErrorMessage="true" showInputMessage="false" sqref="E2:E50" type="list">
      <formula1>"MUST HAVE,SHOULD HAVE,COULD HAVE,WON'T HAVE"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G8" activeCellId="0" sqref="G8"/>
    </sheetView>
  </sheetViews>
  <sheetFormatPr defaultColWidth="9.13671875" defaultRowHeight="11.25" zeroHeight="false" outlineLevelRow="0" outlineLevelCol="0"/>
  <cols>
    <col collapsed="false" customWidth="true" hidden="false" outlineLevel="0" max="1" min="1" style="15" width="9.99"/>
    <col collapsed="false" customWidth="true" hidden="false" outlineLevel="0" max="2" min="2" style="16" width="9.7"/>
    <col collapsed="false" customWidth="true" hidden="false" outlineLevel="0" max="3" min="3" style="17" width="41.28"/>
    <col collapsed="false" customWidth="true" hidden="false" outlineLevel="0" max="4" min="4" style="18" width="11.43"/>
    <col collapsed="false" customWidth="true" hidden="false" outlineLevel="0" max="5" min="5" style="19" width="11.43"/>
    <col collapsed="false" customWidth="true" hidden="false" outlineLevel="0" max="6" min="6" style="20" width="9.7"/>
    <col collapsed="false" customWidth="true" hidden="false" outlineLevel="0" max="7" min="7" style="15" width="16.99"/>
    <col collapsed="false" customWidth="true" hidden="false" outlineLevel="0" max="8" min="8" style="15" width="13.28"/>
    <col collapsed="false" customWidth="true" hidden="false" outlineLevel="0" max="9" min="9" style="15" width="9.28"/>
    <col collapsed="false" customWidth="true" hidden="false" outlineLevel="0" max="10" min="10" style="15" width="10.85"/>
    <col collapsed="false" customWidth="true" hidden="false" outlineLevel="0" max="11" min="11" style="15" width="10.28"/>
    <col collapsed="false" customWidth="true" hidden="false" outlineLevel="0" max="12" min="12" style="15" width="10.13"/>
    <col collapsed="false" customWidth="false" hidden="false" outlineLevel="0" max="257" min="13" style="15" width="9.14"/>
  </cols>
  <sheetData>
    <row r="1" customFormat="false" ht="18.75" hidden="false" customHeight="true" outlineLevel="0" collapsed="false">
      <c r="A1" s="21" t="s">
        <v>88</v>
      </c>
      <c r="B1" s="22"/>
      <c r="C1" s="22"/>
      <c r="D1" s="22"/>
      <c r="E1" s="22"/>
      <c r="F1" s="22"/>
      <c r="G1" s="22"/>
      <c r="H1" s="22"/>
      <c r="I1" s="22"/>
      <c r="J1" s="22"/>
      <c r="K1" s="22"/>
      <c r="L1" s="22"/>
      <c r="M1" s="22"/>
      <c r="N1" s="22"/>
      <c r="O1" s="22"/>
      <c r="P1" s="22"/>
      <c r="Q1" s="22"/>
      <c r="R1" s="22"/>
      <c r="S1" s="22"/>
      <c r="T1" s="23"/>
      <c r="U1" s="23"/>
      <c r="V1" s="22"/>
      <c r="W1" s="23"/>
    </row>
    <row r="2" s="30" customFormat="true" ht="45.75" hidden="false" customHeight="true" outlineLevel="0" collapsed="false">
      <c r="A2" s="24" t="s">
        <v>2</v>
      </c>
      <c r="B2" s="25" t="s">
        <v>89</v>
      </c>
      <c r="C2" s="26" t="s">
        <v>90</v>
      </c>
      <c r="D2" s="26" t="s">
        <v>91</v>
      </c>
      <c r="E2" s="27" t="s">
        <v>92</v>
      </c>
      <c r="F2" s="26" t="s">
        <v>93</v>
      </c>
      <c r="G2" s="26" t="s">
        <v>94</v>
      </c>
      <c r="H2" s="26" t="s">
        <v>7</v>
      </c>
      <c r="I2" s="28" t="s">
        <v>95</v>
      </c>
      <c r="J2" s="29" t="s">
        <v>96</v>
      </c>
      <c r="K2" s="29" t="s">
        <v>97</v>
      </c>
      <c r="L2" s="29" t="s">
        <v>98</v>
      </c>
      <c r="M2" s="29" t="s">
        <v>99</v>
      </c>
      <c r="N2" s="29" t="s">
        <v>100</v>
      </c>
      <c r="O2" s="29" t="s">
        <v>101</v>
      </c>
      <c r="P2" s="29" t="s">
        <v>102</v>
      </c>
      <c r="Q2" s="29" t="s">
        <v>103</v>
      </c>
      <c r="R2" s="29" t="s">
        <v>104</v>
      </c>
      <c r="S2" s="29" t="s">
        <v>105</v>
      </c>
      <c r="T2" s="29" t="s">
        <v>106</v>
      </c>
      <c r="U2" s="29" t="s">
        <v>107</v>
      </c>
      <c r="V2" s="29" t="s">
        <v>108</v>
      </c>
      <c r="W2" s="29" t="s">
        <v>109</v>
      </c>
    </row>
    <row r="3" s="30" customFormat="true" ht="30" hidden="false" customHeight="true" outlineLevel="0" collapsed="false">
      <c r="A3" s="24"/>
      <c r="B3" s="25"/>
      <c r="C3" s="26"/>
      <c r="D3" s="26"/>
      <c r="E3" s="26"/>
      <c r="F3" s="26"/>
      <c r="G3" s="26"/>
      <c r="H3" s="26"/>
      <c r="I3" s="31" t="n">
        <f aca="false">SUM(I5:I802)</f>
        <v>90</v>
      </c>
      <c r="J3" s="31" t="n">
        <f aca="false">SUM(J5:J802)</f>
        <v>81.3</v>
      </c>
      <c r="K3" s="31" t="n">
        <f aca="false">SUM(K5:K802)</f>
        <v>78.7</v>
      </c>
      <c r="L3" s="31" t="n">
        <f aca="false">SUM(L5:L802)</f>
        <v>69.3</v>
      </c>
      <c r="M3" s="31" t="n">
        <f aca="false">SUM(M5:M802)</f>
        <v>66.7</v>
      </c>
      <c r="N3" s="31" t="n">
        <f aca="false">SUM(N5:N802)</f>
        <v>60</v>
      </c>
      <c r="O3" s="31" t="n">
        <f aca="false">SUM(O5:O802)</f>
        <v>50</v>
      </c>
      <c r="P3" s="31" t="n">
        <f aca="false">SUM(P5:P802)</f>
        <v>43.3</v>
      </c>
      <c r="Q3" s="31" t="n">
        <f aca="false">SUM(Q5:Q802)</f>
        <v>40.7</v>
      </c>
      <c r="R3" s="31" t="n">
        <f aca="false">SUM(R5:R802)</f>
        <v>35</v>
      </c>
      <c r="S3" s="31" t="n">
        <f aca="false">SUM(S5:S802)</f>
        <v>28</v>
      </c>
      <c r="T3" s="31" t="n">
        <f aca="false">SUM(T5:T802)</f>
        <v>17.3</v>
      </c>
      <c r="U3" s="31" t="n">
        <f aca="false">SUM(U5:U802)</f>
        <v>14.7</v>
      </c>
      <c r="V3" s="31" t="n">
        <f aca="false">SUM(V5:V802)</f>
        <v>8</v>
      </c>
      <c r="W3" s="31" t="n">
        <f aca="false">SUM(W5:W802)</f>
        <v>0</v>
      </c>
    </row>
    <row r="4" s="30" customFormat="true" ht="33.75" hidden="false" customHeight="true" outlineLevel="0" collapsed="false">
      <c r="A4" s="32" t="s">
        <v>110</v>
      </c>
      <c r="B4" s="32"/>
      <c r="C4" s="32"/>
      <c r="D4" s="32"/>
      <c r="E4" s="32"/>
      <c r="F4" s="32"/>
      <c r="G4" s="32"/>
      <c r="H4" s="32"/>
      <c r="I4" s="32"/>
      <c r="J4" s="32"/>
      <c r="K4" s="32"/>
      <c r="L4" s="32"/>
      <c r="M4" s="32"/>
      <c r="N4" s="32"/>
      <c r="O4" s="32"/>
      <c r="P4" s="32"/>
      <c r="Q4" s="32"/>
      <c r="R4" s="32"/>
      <c r="S4" s="32"/>
      <c r="T4" s="32"/>
      <c r="U4" s="32"/>
      <c r="V4" s="32"/>
      <c r="W4" s="32"/>
    </row>
    <row r="5" customFormat="false" ht="30" hidden="false" customHeight="true" outlineLevel="0" collapsed="false">
      <c r="A5" s="33" t="s">
        <v>9</v>
      </c>
      <c r="B5" s="34" t="s">
        <v>111</v>
      </c>
      <c r="C5" s="35" t="s">
        <v>112</v>
      </c>
      <c r="D5" s="36" t="n">
        <v>46249</v>
      </c>
      <c r="E5" s="36" t="n">
        <v>46249</v>
      </c>
      <c r="F5" s="37" t="s">
        <v>12</v>
      </c>
      <c r="G5" s="38" t="s">
        <v>113</v>
      </c>
      <c r="H5" s="39" t="s">
        <v>13</v>
      </c>
      <c r="I5" s="40" t="n">
        <v>6</v>
      </c>
      <c r="J5" s="40" t="n">
        <v>0</v>
      </c>
      <c r="K5" s="40" t="n">
        <v>0</v>
      </c>
      <c r="L5" s="40" t="n">
        <v>0</v>
      </c>
      <c r="M5" s="40" t="n">
        <v>0</v>
      </c>
      <c r="N5" s="40" t="n">
        <v>0</v>
      </c>
      <c r="O5" s="41" t="n">
        <v>0</v>
      </c>
      <c r="P5" s="41" t="n">
        <v>0</v>
      </c>
      <c r="Q5" s="41" t="n">
        <v>0</v>
      </c>
      <c r="R5" s="41" t="n">
        <v>0</v>
      </c>
      <c r="S5" s="41" t="n">
        <v>0</v>
      </c>
      <c r="T5" s="40" t="n">
        <v>0</v>
      </c>
      <c r="U5" s="40" t="n">
        <v>0</v>
      </c>
      <c r="V5" s="40" t="n">
        <v>0</v>
      </c>
      <c r="W5" s="40" t="n">
        <v>0</v>
      </c>
    </row>
    <row r="6" customFormat="false" ht="42.75" hidden="false" customHeight="true" outlineLevel="0" collapsed="false">
      <c r="A6" s="33" t="s">
        <v>9</v>
      </c>
      <c r="B6" s="34" t="s">
        <v>114</v>
      </c>
      <c r="C6" s="35" t="s">
        <v>115</v>
      </c>
      <c r="D6" s="36" t="n">
        <v>46249</v>
      </c>
      <c r="E6" s="36" t="n">
        <v>46251</v>
      </c>
      <c r="F6" s="37" t="s">
        <v>12</v>
      </c>
      <c r="G6" s="38" t="s">
        <v>113</v>
      </c>
      <c r="H6" s="39" t="s">
        <v>13</v>
      </c>
      <c r="I6" s="40" t="n">
        <v>8</v>
      </c>
      <c r="J6" s="40" t="n">
        <v>5.3</v>
      </c>
      <c r="K6" s="40" t="n">
        <v>2.7</v>
      </c>
      <c r="L6" s="40" t="n">
        <v>0</v>
      </c>
      <c r="M6" s="40" t="n">
        <v>0</v>
      </c>
      <c r="N6" s="40" t="n">
        <v>0</v>
      </c>
      <c r="O6" s="41" t="n">
        <v>0</v>
      </c>
      <c r="P6" s="41" t="n">
        <v>0</v>
      </c>
      <c r="Q6" s="41" t="n">
        <v>0</v>
      </c>
      <c r="R6" s="41" t="n">
        <v>0</v>
      </c>
      <c r="S6" s="41" t="n">
        <v>0</v>
      </c>
      <c r="T6" s="41" t="n">
        <v>0</v>
      </c>
      <c r="U6" s="41" t="n">
        <v>0</v>
      </c>
      <c r="V6" s="41" t="n">
        <v>0</v>
      </c>
      <c r="W6" s="41" t="n">
        <v>0</v>
      </c>
    </row>
    <row r="7" customFormat="false" ht="30" hidden="false" customHeight="true" outlineLevel="0" collapsed="false">
      <c r="A7" s="33" t="s">
        <v>14</v>
      </c>
      <c r="B7" s="34" t="s">
        <v>116</v>
      </c>
      <c r="C7" s="35" t="s">
        <v>117</v>
      </c>
      <c r="D7" s="36" t="n">
        <v>46251</v>
      </c>
      <c r="E7" s="36" t="n">
        <v>46251</v>
      </c>
      <c r="F7" s="37" t="s">
        <v>12</v>
      </c>
      <c r="G7" s="38" t="s">
        <v>113</v>
      </c>
      <c r="H7" s="39" t="s">
        <v>13</v>
      </c>
      <c r="I7" s="40" t="n">
        <v>4</v>
      </c>
      <c r="J7" s="41" t="n">
        <v>4</v>
      </c>
      <c r="K7" s="41" t="n">
        <v>4</v>
      </c>
      <c r="L7" s="41" t="n">
        <v>0</v>
      </c>
      <c r="M7" s="41" t="n">
        <v>0</v>
      </c>
      <c r="N7" s="41" t="n">
        <v>0</v>
      </c>
      <c r="O7" s="41" t="n">
        <v>0</v>
      </c>
      <c r="P7" s="41" t="n">
        <v>0</v>
      </c>
      <c r="Q7" s="41" t="n">
        <v>0</v>
      </c>
      <c r="R7" s="41" t="n">
        <v>0</v>
      </c>
      <c r="S7" s="41" t="n">
        <v>0</v>
      </c>
      <c r="T7" s="41" t="n">
        <v>0</v>
      </c>
      <c r="U7" s="41" t="n">
        <v>0</v>
      </c>
      <c r="V7" s="41" t="n">
        <v>0</v>
      </c>
      <c r="W7" s="41" t="n">
        <v>0</v>
      </c>
    </row>
    <row r="8" customFormat="false" ht="30" hidden="false" customHeight="true" outlineLevel="0" collapsed="false">
      <c r="A8" s="33" t="s">
        <v>17</v>
      </c>
      <c r="B8" s="34" t="s">
        <v>118</v>
      </c>
      <c r="C8" s="35" t="s">
        <v>119</v>
      </c>
      <c r="D8" s="36" t="n">
        <v>46251</v>
      </c>
      <c r="E8" s="36" t="n">
        <v>46253</v>
      </c>
      <c r="F8" s="37" t="s">
        <v>12</v>
      </c>
      <c r="G8" s="38" t="s">
        <v>113</v>
      </c>
      <c r="H8" s="39" t="s">
        <v>13</v>
      </c>
      <c r="I8" s="40" t="n">
        <v>8</v>
      </c>
      <c r="J8" s="40" t="n">
        <v>8</v>
      </c>
      <c r="K8" s="40" t="n">
        <v>8</v>
      </c>
      <c r="L8" s="40" t="n">
        <v>5.3</v>
      </c>
      <c r="M8" s="40" t="n">
        <v>2.7</v>
      </c>
      <c r="N8" s="40" t="n">
        <v>0</v>
      </c>
      <c r="O8" s="41" t="n">
        <v>0</v>
      </c>
      <c r="P8" s="41" t="n">
        <v>0</v>
      </c>
      <c r="Q8" s="41" t="n">
        <v>0</v>
      </c>
      <c r="R8" s="41" t="n">
        <v>0</v>
      </c>
      <c r="S8" s="41" t="n">
        <v>0</v>
      </c>
      <c r="T8" s="41" t="n">
        <v>0</v>
      </c>
      <c r="U8" s="41" t="n">
        <v>0</v>
      </c>
      <c r="V8" s="41" t="n">
        <v>0</v>
      </c>
      <c r="W8" s="41" t="n">
        <v>0</v>
      </c>
    </row>
    <row r="9" customFormat="false" ht="30" hidden="false" customHeight="true" outlineLevel="0" collapsed="false">
      <c r="A9" s="33" t="s">
        <v>17</v>
      </c>
      <c r="B9" s="34" t="s">
        <v>120</v>
      </c>
      <c r="C9" s="35" t="s">
        <v>121</v>
      </c>
      <c r="D9" s="36" t="n">
        <v>46253</v>
      </c>
      <c r="E9" s="36" t="n">
        <v>46254</v>
      </c>
      <c r="F9" s="37" t="s">
        <v>12</v>
      </c>
      <c r="G9" s="38" t="s">
        <v>113</v>
      </c>
      <c r="H9" s="39" t="s">
        <v>13</v>
      </c>
      <c r="I9" s="40" t="n">
        <v>8</v>
      </c>
      <c r="J9" s="40" t="n">
        <v>8</v>
      </c>
      <c r="K9" s="40" t="n">
        <v>8</v>
      </c>
      <c r="L9" s="40" t="n">
        <v>8</v>
      </c>
      <c r="M9" s="40" t="n">
        <v>8</v>
      </c>
      <c r="N9" s="40" t="n">
        <v>4</v>
      </c>
      <c r="O9" s="41" t="n">
        <v>0</v>
      </c>
      <c r="P9" s="41" t="n">
        <v>0</v>
      </c>
      <c r="Q9" s="41" t="n">
        <v>0</v>
      </c>
      <c r="R9" s="41" t="n">
        <v>0</v>
      </c>
      <c r="S9" s="41" t="n">
        <v>0</v>
      </c>
      <c r="T9" s="41" t="n">
        <v>0</v>
      </c>
      <c r="U9" s="41" t="n">
        <v>0</v>
      </c>
      <c r="V9" s="41" t="n">
        <v>0</v>
      </c>
      <c r="W9" s="41" t="n">
        <v>0</v>
      </c>
    </row>
    <row r="10" customFormat="false" ht="30" hidden="false" customHeight="true" outlineLevel="0" collapsed="false">
      <c r="A10" s="33" t="s">
        <v>17</v>
      </c>
      <c r="B10" s="36" t="s">
        <v>122</v>
      </c>
      <c r="C10" s="42" t="s">
        <v>123</v>
      </c>
      <c r="D10" s="43" t="n">
        <v>46254</v>
      </c>
      <c r="E10" s="38" t="n">
        <v>46254</v>
      </c>
      <c r="F10" s="39" t="s">
        <v>12</v>
      </c>
      <c r="G10" s="38" t="s">
        <v>124</v>
      </c>
      <c r="H10" s="39" t="s">
        <v>13</v>
      </c>
      <c r="I10" s="40" t="n">
        <v>2</v>
      </c>
      <c r="J10" s="40" t="n">
        <v>2</v>
      </c>
      <c r="K10" s="40" t="n">
        <v>2</v>
      </c>
      <c r="L10" s="40" t="n">
        <v>2</v>
      </c>
      <c r="M10" s="41" t="n">
        <v>2</v>
      </c>
      <c r="N10" s="41" t="n">
        <v>2</v>
      </c>
      <c r="O10" s="41" t="n">
        <v>0</v>
      </c>
      <c r="P10" s="41" t="n">
        <v>0</v>
      </c>
      <c r="Q10" s="41" t="n">
        <v>0</v>
      </c>
      <c r="R10" s="41" t="n">
        <v>0</v>
      </c>
      <c r="S10" s="41" t="n">
        <v>0</v>
      </c>
      <c r="T10" s="41" t="n">
        <v>0</v>
      </c>
      <c r="U10" s="41" t="n">
        <v>0</v>
      </c>
      <c r="V10" s="41" t="n">
        <v>0</v>
      </c>
      <c r="W10" s="41" t="n">
        <v>0</v>
      </c>
    </row>
    <row r="11" customFormat="false" ht="30" hidden="false" customHeight="true" outlineLevel="0" collapsed="false">
      <c r="A11" s="33" t="s">
        <v>19</v>
      </c>
      <c r="B11" s="36" t="s">
        <v>125</v>
      </c>
      <c r="C11" s="42" t="s">
        <v>126</v>
      </c>
      <c r="D11" s="44" t="n">
        <v>46254</v>
      </c>
      <c r="E11" s="38" t="n">
        <v>46255</v>
      </c>
      <c r="F11" s="39" t="s">
        <v>12</v>
      </c>
      <c r="G11" s="38" t="s">
        <v>127</v>
      </c>
      <c r="H11" s="39" t="s">
        <v>13</v>
      </c>
      <c r="I11" s="40" t="n">
        <v>8</v>
      </c>
      <c r="J11" s="40" t="n">
        <v>8</v>
      </c>
      <c r="K11" s="40" t="n">
        <v>8</v>
      </c>
      <c r="L11" s="40" t="n">
        <v>8</v>
      </c>
      <c r="M11" s="41" t="n">
        <v>8</v>
      </c>
      <c r="N11" s="41" t="n">
        <v>8</v>
      </c>
      <c r="O11" s="41" t="n">
        <v>4</v>
      </c>
      <c r="P11" s="41" t="n">
        <v>0</v>
      </c>
      <c r="Q11" s="41" t="n">
        <v>0</v>
      </c>
      <c r="R11" s="41" t="n">
        <v>0</v>
      </c>
      <c r="S11" s="41" t="n">
        <v>0</v>
      </c>
      <c r="T11" s="41" t="n">
        <v>0</v>
      </c>
      <c r="U11" s="41" t="n">
        <v>0</v>
      </c>
      <c r="V11" s="41" t="n">
        <v>0</v>
      </c>
      <c r="W11" s="41" t="n">
        <v>0</v>
      </c>
    </row>
    <row r="12" customFormat="false" ht="30" hidden="false" customHeight="true" outlineLevel="0" collapsed="false">
      <c r="A12" s="33" t="s">
        <v>21</v>
      </c>
      <c r="B12" s="36" t="s">
        <v>128</v>
      </c>
      <c r="C12" s="42" t="s">
        <v>129</v>
      </c>
      <c r="D12" s="43" t="n">
        <v>46255</v>
      </c>
      <c r="E12" s="38" t="n">
        <v>46257</v>
      </c>
      <c r="F12" s="39" t="s">
        <v>12</v>
      </c>
      <c r="G12" s="38" t="s">
        <v>127</v>
      </c>
      <c r="H12" s="39" t="s">
        <v>13</v>
      </c>
      <c r="I12" s="41" t="n">
        <v>8</v>
      </c>
      <c r="J12" s="41" t="n">
        <v>8</v>
      </c>
      <c r="K12" s="41" t="n">
        <v>8</v>
      </c>
      <c r="L12" s="41" t="n">
        <v>8</v>
      </c>
      <c r="M12" s="41" t="n">
        <v>8</v>
      </c>
      <c r="N12" s="41" t="n">
        <v>8</v>
      </c>
      <c r="O12" s="41" t="n">
        <v>8</v>
      </c>
      <c r="P12" s="41" t="n">
        <v>5.3</v>
      </c>
      <c r="Q12" s="41" t="n">
        <v>2.7</v>
      </c>
      <c r="R12" s="41" t="n">
        <v>0</v>
      </c>
      <c r="S12" s="41" t="n">
        <v>0</v>
      </c>
      <c r="T12" s="41" t="n">
        <v>0</v>
      </c>
      <c r="U12" s="41" t="n">
        <v>0</v>
      </c>
      <c r="V12" s="41" t="n">
        <v>0</v>
      </c>
      <c r="W12" s="41" t="n">
        <v>0</v>
      </c>
    </row>
    <row r="13" customFormat="false" ht="30" hidden="false" customHeight="true" outlineLevel="0" collapsed="false">
      <c r="A13" s="33" t="s">
        <v>23</v>
      </c>
      <c r="B13" s="36" t="s">
        <v>130</v>
      </c>
      <c r="C13" s="42" t="s">
        <v>131</v>
      </c>
      <c r="D13" s="43" t="n">
        <v>46257</v>
      </c>
      <c r="E13" s="38" t="n">
        <v>46258</v>
      </c>
      <c r="F13" s="39" t="s">
        <v>12</v>
      </c>
      <c r="G13" s="38" t="s">
        <v>127</v>
      </c>
      <c r="H13" s="39" t="s">
        <v>13</v>
      </c>
      <c r="I13" s="40" t="n">
        <v>6</v>
      </c>
      <c r="J13" s="40" t="n">
        <v>6</v>
      </c>
      <c r="K13" s="40" t="n">
        <v>6</v>
      </c>
      <c r="L13" s="40" t="n">
        <v>6</v>
      </c>
      <c r="M13" s="41" t="n">
        <v>6</v>
      </c>
      <c r="N13" s="41" t="n">
        <v>6</v>
      </c>
      <c r="O13" s="41" t="n">
        <v>6</v>
      </c>
      <c r="P13" s="41" t="n">
        <v>6</v>
      </c>
      <c r="Q13" s="41" t="n">
        <v>6</v>
      </c>
      <c r="R13" s="41" t="n">
        <v>3</v>
      </c>
      <c r="S13" s="41" t="n">
        <v>0</v>
      </c>
      <c r="T13" s="41" t="n">
        <v>0</v>
      </c>
      <c r="U13" s="41" t="n">
        <v>0</v>
      </c>
      <c r="V13" s="41" t="n">
        <v>0</v>
      </c>
      <c r="W13" s="41" t="n">
        <v>0</v>
      </c>
    </row>
    <row r="14" customFormat="false" ht="30" hidden="false" customHeight="true" outlineLevel="0" collapsed="false">
      <c r="A14" s="33" t="s">
        <v>25</v>
      </c>
      <c r="B14" s="36" t="s">
        <v>132</v>
      </c>
      <c r="C14" s="42" t="s">
        <v>133</v>
      </c>
      <c r="D14" s="43" t="n">
        <v>46258</v>
      </c>
      <c r="E14" s="38" t="n">
        <v>46259</v>
      </c>
      <c r="F14" s="39" t="s">
        <v>12</v>
      </c>
      <c r="G14" s="38" t="s">
        <v>127</v>
      </c>
      <c r="H14" s="39" t="s">
        <v>13</v>
      </c>
      <c r="I14" s="40" t="n">
        <v>8</v>
      </c>
      <c r="J14" s="40" t="n">
        <v>8</v>
      </c>
      <c r="K14" s="40" t="n">
        <v>8</v>
      </c>
      <c r="L14" s="40" t="n">
        <v>8</v>
      </c>
      <c r="M14" s="41" t="n">
        <v>8</v>
      </c>
      <c r="N14" s="41" t="n">
        <v>8</v>
      </c>
      <c r="O14" s="41" t="n">
        <v>8</v>
      </c>
      <c r="P14" s="41" t="n">
        <v>8</v>
      </c>
      <c r="Q14" s="41" t="n">
        <v>8</v>
      </c>
      <c r="R14" s="41" t="n">
        <v>8</v>
      </c>
      <c r="S14" s="41" t="n">
        <v>4</v>
      </c>
      <c r="T14" s="41" t="n">
        <v>0</v>
      </c>
      <c r="U14" s="41" t="n">
        <v>0</v>
      </c>
      <c r="V14" s="41" t="n">
        <v>0</v>
      </c>
      <c r="W14" s="41" t="n">
        <v>0</v>
      </c>
    </row>
    <row r="15" customFormat="false" ht="30" hidden="false" customHeight="true" outlineLevel="0" collapsed="false">
      <c r="A15" s="33" t="s">
        <v>27</v>
      </c>
      <c r="B15" s="36" t="s">
        <v>134</v>
      </c>
      <c r="C15" s="42" t="s">
        <v>135</v>
      </c>
      <c r="D15" s="43" t="n">
        <v>46259</v>
      </c>
      <c r="E15" s="38" t="n">
        <v>46259</v>
      </c>
      <c r="F15" s="39" t="s">
        <v>12</v>
      </c>
      <c r="G15" s="38" t="s">
        <v>136</v>
      </c>
      <c r="H15" s="39" t="s">
        <v>13</v>
      </c>
      <c r="I15" s="40" t="n">
        <v>4</v>
      </c>
      <c r="J15" s="40" t="n">
        <v>4</v>
      </c>
      <c r="K15" s="40" t="n">
        <v>4</v>
      </c>
      <c r="L15" s="40" t="n">
        <v>4</v>
      </c>
      <c r="M15" s="41" t="n">
        <v>4</v>
      </c>
      <c r="N15" s="41" t="n">
        <v>4</v>
      </c>
      <c r="O15" s="41" t="n">
        <v>4</v>
      </c>
      <c r="P15" s="41" t="n">
        <v>4</v>
      </c>
      <c r="Q15" s="41" t="n">
        <v>4</v>
      </c>
      <c r="R15" s="41" t="n">
        <v>4</v>
      </c>
      <c r="S15" s="41" t="n">
        <v>4</v>
      </c>
      <c r="T15" s="41" t="n">
        <v>0</v>
      </c>
      <c r="U15" s="41" t="n">
        <v>0</v>
      </c>
      <c r="V15" s="41" t="n">
        <v>0</v>
      </c>
      <c r="W15" s="41" t="n">
        <v>0</v>
      </c>
    </row>
    <row r="16" customFormat="false" ht="30" hidden="false" customHeight="true" outlineLevel="0" collapsed="false">
      <c r="A16" s="33" t="s">
        <v>29</v>
      </c>
      <c r="B16" s="36" t="s">
        <v>137</v>
      </c>
      <c r="C16" s="42" t="s">
        <v>138</v>
      </c>
      <c r="D16" s="43" t="n">
        <v>46259</v>
      </c>
      <c r="E16" s="38" t="n">
        <v>46261</v>
      </c>
      <c r="F16" s="39" t="s">
        <v>12</v>
      </c>
      <c r="G16" s="38" t="s">
        <v>127</v>
      </c>
      <c r="H16" s="39" t="s">
        <v>13</v>
      </c>
      <c r="I16" s="40" t="n">
        <v>8</v>
      </c>
      <c r="J16" s="40" t="n">
        <v>8</v>
      </c>
      <c r="K16" s="40" t="n">
        <v>8</v>
      </c>
      <c r="L16" s="40" t="n">
        <v>8</v>
      </c>
      <c r="M16" s="41" t="n">
        <v>8</v>
      </c>
      <c r="N16" s="41" t="n">
        <v>8</v>
      </c>
      <c r="O16" s="41" t="n">
        <v>8</v>
      </c>
      <c r="P16" s="41" t="n">
        <v>8</v>
      </c>
      <c r="Q16" s="41" t="n">
        <v>8</v>
      </c>
      <c r="R16" s="41" t="n">
        <v>8</v>
      </c>
      <c r="S16" s="41" t="n">
        <v>8</v>
      </c>
      <c r="T16" s="41" t="n">
        <v>5.3</v>
      </c>
      <c r="U16" s="41" t="n">
        <v>2.7</v>
      </c>
      <c r="V16" s="41" t="n">
        <v>0</v>
      </c>
      <c r="W16" s="41" t="n">
        <v>0</v>
      </c>
    </row>
    <row r="17" customFormat="false" ht="42.75" hidden="false" customHeight="true" outlineLevel="0" collapsed="false">
      <c r="A17" s="33" t="s">
        <v>31</v>
      </c>
      <c r="B17" s="36" t="s">
        <v>139</v>
      </c>
      <c r="C17" s="42" t="s">
        <v>140</v>
      </c>
      <c r="D17" s="43" t="n">
        <v>46261</v>
      </c>
      <c r="E17" s="38" t="n">
        <v>46262</v>
      </c>
      <c r="F17" s="39" t="s">
        <v>12</v>
      </c>
      <c r="G17" s="38" t="s">
        <v>136</v>
      </c>
      <c r="H17" s="39" t="s">
        <v>13</v>
      </c>
      <c r="I17" s="40" t="n">
        <v>8</v>
      </c>
      <c r="J17" s="40" t="n">
        <v>8</v>
      </c>
      <c r="K17" s="40" t="n">
        <v>8</v>
      </c>
      <c r="L17" s="40" t="n">
        <v>8</v>
      </c>
      <c r="M17" s="41" t="n">
        <v>8</v>
      </c>
      <c r="N17" s="41" t="n">
        <v>8</v>
      </c>
      <c r="O17" s="41" t="n">
        <v>8</v>
      </c>
      <c r="P17" s="41" t="n">
        <v>8</v>
      </c>
      <c r="Q17" s="41" t="n">
        <v>8</v>
      </c>
      <c r="R17" s="41" t="n">
        <v>8</v>
      </c>
      <c r="S17" s="41" t="n">
        <v>8</v>
      </c>
      <c r="T17" s="41" t="n">
        <v>8</v>
      </c>
      <c r="U17" s="41" t="n">
        <v>8</v>
      </c>
      <c r="V17" s="41" t="n">
        <v>4</v>
      </c>
      <c r="W17" s="41" t="n">
        <v>0</v>
      </c>
    </row>
    <row r="18" customFormat="false" ht="42.75" hidden="false" customHeight="true" outlineLevel="0" collapsed="false">
      <c r="A18" s="33" t="s">
        <v>31</v>
      </c>
      <c r="B18" s="36" t="s">
        <v>141</v>
      </c>
      <c r="C18" s="42" t="s">
        <v>142</v>
      </c>
      <c r="D18" s="43" t="n">
        <v>46262</v>
      </c>
      <c r="E18" s="38" t="n">
        <v>46262</v>
      </c>
      <c r="F18" s="39" t="s">
        <v>12</v>
      </c>
      <c r="G18" s="38" t="s">
        <v>124</v>
      </c>
      <c r="H18" s="39" t="s">
        <v>13</v>
      </c>
      <c r="I18" s="40" t="n">
        <v>4</v>
      </c>
      <c r="J18" s="40" t="n">
        <v>4</v>
      </c>
      <c r="K18" s="40" t="n">
        <v>4</v>
      </c>
      <c r="L18" s="40" t="n">
        <v>4</v>
      </c>
      <c r="M18" s="41" t="n">
        <v>4</v>
      </c>
      <c r="N18" s="41" t="n">
        <v>4</v>
      </c>
      <c r="O18" s="41" t="n">
        <v>4</v>
      </c>
      <c r="P18" s="41" t="n">
        <v>4</v>
      </c>
      <c r="Q18" s="41" t="n">
        <v>4</v>
      </c>
      <c r="R18" s="41" t="n">
        <v>4</v>
      </c>
      <c r="S18" s="41" t="n">
        <v>4</v>
      </c>
      <c r="T18" s="41" t="n">
        <v>4</v>
      </c>
      <c r="U18" s="41" t="n">
        <v>4</v>
      </c>
      <c r="V18" s="41" t="n">
        <v>4</v>
      </c>
      <c r="W18" s="41" t="n">
        <v>0</v>
      </c>
    </row>
    <row r="19" customFormat="false" ht="39.75" hidden="false" customHeight="true" outlineLevel="0" collapsed="false">
      <c r="A19" s="33"/>
      <c r="B19" s="36"/>
      <c r="C19" s="36"/>
      <c r="D19" s="37"/>
      <c r="E19" s="38"/>
      <c r="F19" s="39"/>
      <c r="G19" s="38"/>
      <c r="H19" s="39"/>
      <c r="I19" s="40"/>
      <c r="J19" s="40"/>
      <c r="K19" s="40"/>
      <c r="L19" s="40"/>
      <c r="M19" s="41"/>
      <c r="N19" s="41"/>
      <c r="O19" s="41"/>
      <c r="P19" s="41"/>
      <c r="Q19" s="41"/>
      <c r="R19" s="41"/>
      <c r="S19" s="41"/>
      <c r="T19" s="41"/>
      <c r="U19" s="41"/>
      <c r="V19" s="41"/>
      <c r="W19" s="41"/>
    </row>
    <row r="20" customFormat="false" ht="26.25" hidden="false" customHeight="true" outlineLevel="0" collapsed="false">
      <c r="A20" s="33"/>
      <c r="B20" s="36"/>
      <c r="C20" s="36"/>
      <c r="D20" s="37"/>
      <c r="E20" s="38"/>
      <c r="F20" s="39"/>
      <c r="G20" s="38"/>
      <c r="H20" s="39"/>
      <c r="I20" s="40"/>
      <c r="J20" s="40"/>
      <c r="K20" s="40"/>
      <c r="L20" s="40"/>
      <c r="M20" s="41"/>
      <c r="N20" s="41"/>
      <c r="O20" s="41"/>
      <c r="P20" s="41"/>
      <c r="Q20" s="41"/>
      <c r="R20" s="41"/>
      <c r="S20" s="41"/>
      <c r="T20" s="41"/>
      <c r="U20" s="41"/>
      <c r="V20" s="41"/>
      <c r="W20" s="41"/>
    </row>
    <row r="21" customFormat="false" ht="23.25" hidden="false" customHeight="true" outlineLevel="0" collapsed="false">
      <c r="A21" s="33"/>
      <c r="B21" s="36"/>
      <c r="C21" s="36"/>
      <c r="D21" s="37"/>
      <c r="E21" s="38"/>
      <c r="F21" s="39"/>
      <c r="G21" s="38"/>
      <c r="H21" s="39"/>
      <c r="I21" s="40"/>
      <c r="J21" s="40"/>
      <c r="K21" s="40"/>
      <c r="L21" s="40"/>
      <c r="M21" s="41"/>
      <c r="N21" s="41"/>
      <c r="O21" s="41"/>
      <c r="P21" s="41"/>
      <c r="Q21" s="41"/>
      <c r="R21" s="41"/>
      <c r="S21" s="41"/>
      <c r="T21" s="41"/>
      <c r="U21" s="41"/>
      <c r="V21" s="41"/>
      <c r="W21" s="41"/>
    </row>
    <row r="22" customFormat="false" ht="24" hidden="false" customHeight="true" outlineLevel="0" collapsed="false">
      <c r="A22" s="33"/>
      <c r="B22" s="36"/>
      <c r="C22" s="36"/>
      <c r="D22" s="37"/>
      <c r="E22" s="38"/>
      <c r="F22" s="39"/>
      <c r="G22" s="38"/>
      <c r="H22" s="39"/>
      <c r="I22" s="40"/>
      <c r="J22" s="40"/>
      <c r="K22" s="40"/>
      <c r="L22" s="40"/>
      <c r="M22" s="41"/>
      <c r="N22" s="41"/>
      <c r="O22" s="41"/>
      <c r="P22" s="41"/>
      <c r="Q22" s="41"/>
      <c r="R22" s="41"/>
      <c r="S22" s="41"/>
      <c r="T22" s="41"/>
      <c r="U22" s="41"/>
      <c r="V22" s="41"/>
      <c r="W22" s="41"/>
    </row>
    <row r="23" customFormat="false" ht="24" hidden="false" customHeight="true" outlineLevel="0" collapsed="false">
      <c r="A23" s="33"/>
      <c r="B23" s="36"/>
      <c r="C23" s="36"/>
      <c r="D23" s="37"/>
      <c r="E23" s="38"/>
      <c r="F23" s="39"/>
      <c r="G23" s="38"/>
      <c r="H23" s="39"/>
      <c r="I23" s="40"/>
      <c r="J23" s="40"/>
      <c r="K23" s="40"/>
      <c r="L23" s="40"/>
      <c r="M23" s="41"/>
      <c r="N23" s="41"/>
      <c r="O23" s="41"/>
      <c r="P23" s="41"/>
      <c r="Q23" s="41"/>
      <c r="R23" s="41"/>
      <c r="S23" s="41"/>
      <c r="T23" s="41"/>
      <c r="U23" s="41"/>
      <c r="V23" s="41"/>
      <c r="W23" s="41"/>
    </row>
    <row r="24" customFormat="false" ht="24" hidden="false" customHeight="true" outlineLevel="0" collapsed="false">
      <c r="A24" s="33"/>
      <c r="B24" s="36"/>
      <c r="C24" s="36"/>
      <c r="D24" s="37"/>
      <c r="E24" s="38"/>
      <c r="F24" s="39"/>
      <c r="G24" s="38"/>
      <c r="H24" s="39"/>
      <c r="I24" s="40"/>
      <c r="J24" s="40"/>
      <c r="K24" s="40"/>
      <c r="L24" s="40"/>
      <c r="M24" s="41"/>
      <c r="N24" s="41"/>
      <c r="O24" s="41"/>
      <c r="P24" s="41"/>
      <c r="Q24" s="41"/>
      <c r="R24" s="41"/>
      <c r="S24" s="41"/>
      <c r="T24" s="41"/>
      <c r="U24" s="41"/>
      <c r="V24" s="41"/>
      <c r="W24" s="41"/>
    </row>
    <row r="25" customFormat="false" ht="24" hidden="false" customHeight="true" outlineLevel="0" collapsed="false">
      <c r="A25" s="33"/>
      <c r="B25" s="36"/>
      <c r="C25" s="36"/>
      <c r="D25" s="37"/>
      <c r="E25" s="38"/>
      <c r="F25" s="39"/>
      <c r="G25" s="38"/>
      <c r="H25" s="39"/>
      <c r="I25" s="40"/>
      <c r="J25" s="40"/>
      <c r="K25" s="40"/>
      <c r="L25" s="40"/>
      <c r="M25" s="41"/>
      <c r="N25" s="41"/>
      <c r="O25" s="41"/>
      <c r="P25" s="41"/>
      <c r="Q25" s="41"/>
      <c r="R25" s="41"/>
      <c r="S25" s="41"/>
      <c r="T25" s="41"/>
      <c r="U25" s="41"/>
      <c r="V25" s="41"/>
      <c r="W25" s="41"/>
    </row>
    <row r="26" customFormat="false" ht="24" hidden="false" customHeight="true" outlineLevel="0" collapsed="false">
      <c r="A26" s="33"/>
      <c r="B26" s="34"/>
      <c r="C26" s="45"/>
      <c r="D26" s="36"/>
      <c r="E26" s="36"/>
      <c r="F26" s="37"/>
      <c r="G26" s="38"/>
      <c r="H26" s="39"/>
      <c r="I26" s="40"/>
      <c r="J26" s="41"/>
      <c r="K26" s="41"/>
      <c r="L26" s="41"/>
      <c r="M26" s="41"/>
      <c r="N26" s="41"/>
      <c r="O26" s="41"/>
      <c r="P26" s="41"/>
      <c r="Q26" s="41"/>
      <c r="R26" s="41"/>
      <c r="S26" s="41"/>
      <c r="T26" s="41"/>
      <c r="U26" s="41"/>
      <c r="V26" s="41"/>
      <c r="W26" s="41"/>
    </row>
    <row r="27" customFormat="false" ht="24" hidden="false" customHeight="true" outlineLevel="0" collapsed="false">
      <c r="A27" s="33"/>
      <c r="B27" s="34"/>
      <c r="C27" s="45"/>
      <c r="D27" s="36"/>
      <c r="E27" s="36"/>
      <c r="F27" s="37"/>
      <c r="G27" s="38"/>
      <c r="H27" s="39"/>
      <c r="I27" s="40"/>
      <c r="J27" s="41"/>
      <c r="K27" s="41"/>
      <c r="L27" s="41"/>
      <c r="M27" s="41"/>
      <c r="N27" s="41"/>
      <c r="O27" s="41"/>
      <c r="P27" s="41"/>
      <c r="Q27" s="41"/>
      <c r="R27" s="41"/>
      <c r="S27" s="41"/>
      <c r="T27" s="41"/>
      <c r="U27" s="41"/>
      <c r="V27" s="41"/>
      <c r="W27" s="41"/>
    </row>
    <row r="28" customFormat="false" ht="29.25" hidden="false" customHeight="true" outlineLevel="0" collapsed="false">
      <c r="A28" s="33"/>
      <c r="B28" s="34"/>
      <c r="C28" s="45" t="s">
        <v>143</v>
      </c>
      <c r="D28" s="36"/>
      <c r="E28" s="36"/>
      <c r="F28" s="37"/>
      <c r="G28" s="38"/>
      <c r="H28" s="39"/>
      <c r="I28" s="40"/>
      <c r="J28" s="41"/>
      <c r="K28" s="41"/>
      <c r="L28" s="41"/>
      <c r="M28" s="41"/>
      <c r="N28" s="41"/>
      <c r="O28" s="41"/>
      <c r="P28" s="41"/>
      <c r="Q28" s="41"/>
      <c r="R28" s="41"/>
      <c r="S28" s="41"/>
      <c r="T28" s="41"/>
      <c r="U28" s="41"/>
      <c r="V28" s="41"/>
      <c r="W28" s="41"/>
    </row>
    <row r="29" customFormat="false" ht="20.25" hidden="false" customHeight="true" outlineLevel="0" collapsed="false">
      <c r="A29" s="33"/>
      <c r="B29" s="34"/>
      <c r="C29" s="45" t="s">
        <v>143</v>
      </c>
      <c r="D29" s="36"/>
      <c r="E29" s="36"/>
      <c r="F29" s="37"/>
      <c r="G29" s="38"/>
      <c r="H29" s="39"/>
      <c r="I29" s="40"/>
      <c r="J29" s="41"/>
      <c r="K29" s="41"/>
      <c r="L29" s="41"/>
      <c r="M29" s="41"/>
      <c r="N29" s="41"/>
      <c r="O29" s="41"/>
      <c r="P29" s="41"/>
      <c r="Q29" s="41"/>
      <c r="R29" s="41"/>
      <c r="S29" s="41"/>
      <c r="T29" s="41"/>
      <c r="U29" s="41"/>
      <c r="V29" s="41"/>
      <c r="W29" s="41"/>
    </row>
    <row r="30" customFormat="false" ht="20.25" hidden="false" customHeight="true" outlineLevel="0" collapsed="false">
      <c r="A30" s="33"/>
      <c r="B30" s="34"/>
      <c r="C30" s="45"/>
      <c r="D30" s="36"/>
      <c r="E30" s="36"/>
      <c r="F30" s="37"/>
      <c r="G30" s="38"/>
      <c r="H30" s="39"/>
      <c r="I30" s="40"/>
      <c r="J30" s="41"/>
      <c r="K30" s="41"/>
      <c r="L30" s="41"/>
      <c r="M30" s="41"/>
      <c r="N30" s="41"/>
      <c r="O30" s="41"/>
      <c r="P30" s="41"/>
      <c r="Q30" s="41"/>
      <c r="R30" s="41"/>
      <c r="S30" s="41"/>
      <c r="T30" s="41"/>
      <c r="U30" s="41"/>
      <c r="V30" s="41"/>
      <c r="W30" s="41"/>
    </row>
    <row r="31" customFormat="false" ht="20.25" hidden="false" customHeight="true" outlineLevel="0" collapsed="false">
      <c r="A31" s="33"/>
      <c r="B31" s="34"/>
      <c r="C31" s="45"/>
      <c r="D31" s="36"/>
      <c r="E31" s="36"/>
      <c r="F31" s="37"/>
      <c r="G31" s="38"/>
      <c r="H31" s="39"/>
      <c r="I31" s="40"/>
      <c r="J31" s="41"/>
      <c r="K31" s="41"/>
      <c r="L31" s="41"/>
      <c r="M31" s="41"/>
      <c r="N31" s="41"/>
      <c r="O31" s="41"/>
      <c r="P31" s="41"/>
      <c r="Q31" s="41"/>
      <c r="R31" s="41"/>
      <c r="S31" s="41"/>
      <c r="T31" s="41"/>
      <c r="U31" s="41"/>
      <c r="V31" s="41"/>
      <c r="W31" s="41"/>
    </row>
    <row r="32" customFormat="false" ht="20.25" hidden="false" customHeight="true" outlineLevel="0" collapsed="false">
      <c r="A32" s="33"/>
      <c r="B32" s="34"/>
      <c r="C32" s="45"/>
      <c r="D32" s="36"/>
      <c r="E32" s="36"/>
      <c r="F32" s="37"/>
      <c r="G32" s="38"/>
      <c r="H32" s="39"/>
      <c r="I32" s="40"/>
      <c r="J32" s="41"/>
      <c r="K32" s="41"/>
      <c r="L32" s="41"/>
      <c r="M32" s="41"/>
      <c r="N32" s="41"/>
      <c r="O32" s="41"/>
      <c r="P32" s="41"/>
      <c r="Q32" s="41"/>
      <c r="R32" s="41"/>
      <c r="S32" s="41"/>
      <c r="T32" s="41"/>
      <c r="U32" s="41"/>
      <c r="V32" s="41"/>
      <c r="W32" s="41"/>
    </row>
    <row r="33" customFormat="false" ht="20.25" hidden="false" customHeight="true" outlineLevel="0" collapsed="false">
      <c r="A33" s="33"/>
      <c r="B33" s="34"/>
      <c r="C33" s="45"/>
      <c r="D33" s="36"/>
      <c r="E33" s="36"/>
      <c r="F33" s="37"/>
      <c r="G33" s="38"/>
      <c r="H33" s="39"/>
      <c r="I33" s="40"/>
      <c r="J33" s="41"/>
      <c r="K33" s="41"/>
      <c r="L33" s="41"/>
      <c r="M33" s="41"/>
      <c r="N33" s="41"/>
      <c r="O33" s="41"/>
      <c r="P33" s="41"/>
      <c r="Q33" s="41"/>
      <c r="R33" s="41"/>
      <c r="S33" s="41"/>
      <c r="T33" s="41"/>
      <c r="U33" s="41"/>
      <c r="V33" s="41"/>
      <c r="W33" s="41"/>
    </row>
    <row r="34" customFormat="false" ht="14.25" hidden="false" customHeight="true" outlineLevel="0" collapsed="false">
      <c r="A34" s="33"/>
      <c r="B34" s="34"/>
      <c r="C34" s="45" t="s">
        <v>143</v>
      </c>
      <c r="D34" s="36"/>
      <c r="E34" s="36"/>
      <c r="F34" s="37"/>
      <c r="G34" s="38"/>
      <c r="H34" s="39"/>
      <c r="I34" s="40"/>
      <c r="J34" s="41"/>
      <c r="K34" s="41"/>
      <c r="L34" s="41"/>
      <c r="M34" s="41"/>
      <c r="N34" s="41"/>
      <c r="O34" s="41"/>
      <c r="P34" s="41"/>
      <c r="Q34" s="41"/>
      <c r="R34" s="41"/>
      <c r="S34" s="41"/>
      <c r="T34" s="41"/>
      <c r="U34" s="41"/>
      <c r="V34" s="41"/>
      <c r="W34" s="41"/>
    </row>
    <row r="35" customFormat="false" ht="21" hidden="false" customHeight="true" outlineLevel="0" collapsed="false">
      <c r="A35" s="33"/>
      <c r="B35" s="34"/>
      <c r="C35" s="45" t="s">
        <v>143</v>
      </c>
      <c r="D35" s="36"/>
      <c r="E35" s="36"/>
      <c r="F35" s="37"/>
      <c r="G35" s="38"/>
      <c r="H35" s="39"/>
      <c r="I35" s="40"/>
      <c r="J35" s="41"/>
      <c r="K35" s="41"/>
      <c r="L35" s="41"/>
      <c r="M35" s="41"/>
      <c r="N35" s="41"/>
      <c r="O35" s="41"/>
      <c r="P35" s="41"/>
      <c r="Q35" s="41"/>
      <c r="R35" s="41"/>
      <c r="S35" s="41"/>
      <c r="T35" s="41"/>
      <c r="U35" s="41"/>
      <c r="V35" s="41"/>
      <c r="W35" s="41"/>
    </row>
    <row r="36" customFormat="false" ht="21.75" hidden="false" customHeight="true" outlineLevel="0" collapsed="false">
      <c r="A36" s="33"/>
      <c r="B36" s="34"/>
      <c r="C36" s="45" t="s">
        <v>143</v>
      </c>
      <c r="D36" s="36"/>
      <c r="E36" s="36"/>
      <c r="F36" s="37"/>
      <c r="G36" s="38"/>
      <c r="H36" s="39"/>
      <c r="I36" s="40"/>
      <c r="J36" s="41"/>
      <c r="K36" s="41"/>
      <c r="L36" s="41"/>
      <c r="M36" s="41"/>
      <c r="N36" s="41"/>
      <c r="O36" s="41"/>
      <c r="P36" s="41"/>
      <c r="Q36" s="41"/>
      <c r="R36" s="41"/>
      <c r="S36" s="41"/>
      <c r="T36" s="41"/>
      <c r="U36" s="41"/>
      <c r="V36" s="41"/>
      <c r="W36" s="41"/>
    </row>
    <row r="37" customFormat="false" ht="21.75" hidden="false" customHeight="true" outlineLevel="0" collapsed="false">
      <c r="A37" s="33"/>
      <c r="B37" s="34"/>
      <c r="C37" s="45"/>
      <c r="D37" s="36"/>
      <c r="E37" s="36"/>
      <c r="F37" s="37"/>
      <c r="G37" s="38"/>
      <c r="H37" s="39"/>
      <c r="I37" s="40"/>
      <c r="J37" s="41"/>
      <c r="K37" s="41"/>
      <c r="L37" s="41"/>
      <c r="M37" s="41"/>
      <c r="N37" s="41"/>
      <c r="O37" s="41"/>
      <c r="P37" s="41"/>
      <c r="Q37" s="41"/>
      <c r="R37" s="41"/>
      <c r="S37" s="41"/>
      <c r="T37" s="41"/>
      <c r="U37" s="41"/>
      <c r="V37" s="41"/>
      <c r="W37" s="41"/>
    </row>
    <row r="38" customFormat="false" ht="21.75" hidden="false" customHeight="true" outlineLevel="0" collapsed="false">
      <c r="A38" s="33"/>
      <c r="B38" s="34"/>
      <c r="C38" s="45"/>
      <c r="D38" s="36"/>
      <c r="E38" s="36"/>
      <c r="F38" s="37"/>
      <c r="G38" s="38"/>
      <c r="H38" s="39"/>
      <c r="I38" s="40"/>
      <c r="J38" s="41"/>
      <c r="K38" s="41"/>
      <c r="L38" s="41"/>
      <c r="M38" s="41"/>
      <c r="N38" s="41"/>
      <c r="O38" s="41"/>
      <c r="P38" s="41"/>
      <c r="Q38" s="41"/>
      <c r="R38" s="41"/>
      <c r="S38" s="41"/>
      <c r="T38" s="41"/>
      <c r="U38" s="41"/>
      <c r="V38" s="41"/>
      <c r="W38" s="41"/>
    </row>
    <row r="39" customFormat="false" ht="21.75" hidden="false" customHeight="true" outlineLevel="0" collapsed="false">
      <c r="A39" s="33"/>
      <c r="B39" s="34"/>
      <c r="C39" s="45"/>
      <c r="D39" s="36"/>
      <c r="E39" s="36"/>
      <c r="F39" s="37"/>
      <c r="G39" s="38"/>
      <c r="H39" s="39"/>
      <c r="I39" s="40"/>
      <c r="J39" s="41"/>
      <c r="K39" s="41"/>
      <c r="L39" s="41"/>
      <c r="M39" s="41"/>
      <c r="N39" s="41"/>
      <c r="O39" s="41"/>
      <c r="P39" s="41"/>
      <c r="Q39" s="41"/>
      <c r="R39" s="41"/>
      <c r="S39" s="41"/>
      <c r="T39" s="41"/>
      <c r="U39" s="41"/>
      <c r="V39" s="41"/>
      <c r="W39" s="41"/>
    </row>
    <row r="40" customFormat="false" ht="21.75" hidden="false" customHeight="true" outlineLevel="0" collapsed="false">
      <c r="A40" s="33"/>
      <c r="B40" s="34"/>
      <c r="C40" s="45"/>
      <c r="D40" s="36"/>
      <c r="E40" s="36"/>
      <c r="F40" s="37"/>
      <c r="G40" s="38"/>
      <c r="H40" s="39"/>
      <c r="I40" s="40"/>
      <c r="J40" s="41"/>
      <c r="K40" s="41"/>
      <c r="L40" s="41"/>
      <c r="M40" s="41"/>
      <c r="N40" s="41"/>
      <c r="O40" s="41"/>
      <c r="P40" s="41"/>
      <c r="Q40" s="41"/>
      <c r="R40" s="41"/>
      <c r="S40" s="41"/>
      <c r="T40" s="41"/>
      <c r="U40" s="41"/>
      <c r="V40" s="41"/>
      <c r="W40" s="41"/>
    </row>
    <row r="41" customFormat="false" ht="21" hidden="false" customHeight="true" outlineLevel="0" collapsed="false">
      <c r="A41" s="33"/>
      <c r="B41" s="34"/>
      <c r="C41" s="45" t="s">
        <v>143</v>
      </c>
      <c r="D41" s="36"/>
      <c r="E41" s="36"/>
      <c r="F41" s="37"/>
      <c r="G41" s="38"/>
      <c r="H41" s="39"/>
      <c r="I41" s="40"/>
      <c r="J41" s="41"/>
      <c r="K41" s="41"/>
      <c r="L41" s="41"/>
      <c r="M41" s="41"/>
      <c r="N41" s="41"/>
      <c r="O41" s="41"/>
      <c r="P41" s="41"/>
      <c r="Q41" s="41"/>
      <c r="R41" s="41"/>
      <c r="S41" s="41"/>
      <c r="T41" s="41"/>
      <c r="U41" s="41"/>
      <c r="V41" s="41"/>
      <c r="W41" s="41"/>
    </row>
    <row r="42" customFormat="false" ht="19.5" hidden="false" customHeight="true" outlineLevel="0" collapsed="false">
      <c r="A42" s="33"/>
      <c r="B42" s="34"/>
      <c r="C42" s="45" t="s">
        <v>143</v>
      </c>
      <c r="D42" s="36"/>
      <c r="E42" s="36"/>
      <c r="F42" s="37"/>
      <c r="G42" s="38"/>
      <c r="H42" s="39"/>
      <c r="I42" s="40"/>
      <c r="J42" s="41"/>
      <c r="K42" s="41"/>
      <c r="L42" s="41"/>
      <c r="M42" s="41"/>
      <c r="N42" s="41"/>
      <c r="O42" s="41"/>
      <c r="P42" s="41"/>
      <c r="Q42" s="41"/>
      <c r="R42" s="41"/>
      <c r="S42" s="41"/>
      <c r="T42" s="41"/>
      <c r="U42" s="41"/>
      <c r="V42" s="41"/>
      <c r="W42" s="41"/>
    </row>
    <row r="43" customFormat="false" ht="17.25" hidden="false" customHeight="true" outlineLevel="0" collapsed="false">
      <c r="A43" s="33"/>
      <c r="B43" s="34"/>
      <c r="C43" s="45" t="s">
        <v>143</v>
      </c>
      <c r="D43" s="36"/>
      <c r="E43" s="36"/>
      <c r="F43" s="37"/>
      <c r="G43" s="38"/>
      <c r="H43" s="39"/>
      <c r="I43" s="40"/>
      <c r="J43" s="41"/>
      <c r="K43" s="41"/>
      <c r="L43" s="41"/>
      <c r="M43" s="41"/>
      <c r="N43" s="41"/>
      <c r="O43" s="41"/>
      <c r="P43" s="41"/>
      <c r="Q43" s="41"/>
      <c r="R43" s="41"/>
      <c r="S43" s="41"/>
      <c r="T43" s="41"/>
      <c r="U43" s="41"/>
      <c r="V43" s="41"/>
      <c r="W43" s="41"/>
    </row>
    <row r="44" customFormat="false" ht="17.25" hidden="false" customHeight="true" outlineLevel="0" collapsed="false">
      <c r="A44" s="33"/>
      <c r="B44" s="34"/>
      <c r="C44" s="45"/>
      <c r="D44" s="36"/>
      <c r="E44" s="36"/>
      <c r="F44" s="37"/>
      <c r="G44" s="38"/>
      <c r="H44" s="39"/>
      <c r="I44" s="40"/>
      <c r="J44" s="41"/>
      <c r="K44" s="41"/>
      <c r="L44" s="41"/>
      <c r="M44" s="41"/>
      <c r="N44" s="41"/>
      <c r="O44" s="41"/>
      <c r="P44" s="41"/>
      <c r="Q44" s="41"/>
      <c r="R44" s="41"/>
      <c r="S44" s="41"/>
      <c r="T44" s="41"/>
      <c r="U44" s="41"/>
      <c r="V44" s="41"/>
      <c r="W44" s="41"/>
    </row>
    <row r="45" customFormat="false" ht="17.25" hidden="false" customHeight="true" outlineLevel="0" collapsed="false">
      <c r="A45" s="33"/>
      <c r="B45" s="34"/>
      <c r="C45" s="45"/>
      <c r="D45" s="36"/>
      <c r="E45" s="36"/>
      <c r="F45" s="37"/>
      <c r="G45" s="38"/>
      <c r="H45" s="39"/>
      <c r="I45" s="40"/>
      <c r="J45" s="41"/>
      <c r="K45" s="41"/>
      <c r="L45" s="41"/>
      <c r="M45" s="41"/>
      <c r="N45" s="41"/>
      <c r="O45" s="41"/>
      <c r="P45" s="41"/>
      <c r="Q45" s="41"/>
      <c r="R45" s="41"/>
      <c r="S45" s="41"/>
      <c r="T45" s="41"/>
      <c r="U45" s="41"/>
      <c r="V45" s="41"/>
      <c r="W45" s="41"/>
    </row>
    <row r="46" customFormat="false" ht="17.25" hidden="false" customHeight="true" outlineLevel="0" collapsed="false">
      <c r="A46" s="33"/>
      <c r="B46" s="34"/>
      <c r="C46" s="45"/>
      <c r="D46" s="36"/>
      <c r="E46" s="36"/>
      <c r="F46" s="37"/>
      <c r="G46" s="38"/>
      <c r="H46" s="39"/>
      <c r="I46" s="40"/>
      <c r="J46" s="41"/>
      <c r="K46" s="41"/>
      <c r="L46" s="41"/>
      <c r="M46" s="41"/>
      <c r="N46" s="41"/>
      <c r="O46" s="41"/>
      <c r="P46" s="41"/>
      <c r="Q46" s="41"/>
      <c r="R46" s="41"/>
      <c r="S46" s="41"/>
      <c r="T46" s="41"/>
      <c r="U46" s="41"/>
      <c r="V46" s="41"/>
      <c r="W46" s="41"/>
    </row>
    <row r="47" customFormat="false" ht="17.25" hidden="false" customHeight="true" outlineLevel="0" collapsed="false">
      <c r="A47" s="33"/>
      <c r="B47" s="34"/>
      <c r="C47" s="45"/>
      <c r="D47" s="36"/>
      <c r="E47" s="36"/>
      <c r="F47" s="37"/>
      <c r="G47" s="38"/>
      <c r="H47" s="39"/>
      <c r="I47" s="40"/>
      <c r="J47" s="41"/>
      <c r="K47" s="41"/>
      <c r="L47" s="41"/>
      <c r="M47" s="41"/>
      <c r="N47" s="41"/>
      <c r="O47" s="41"/>
      <c r="P47" s="41"/>
      <c r="Q47" s="41"/>
      <c r="R47" s="41"/>
      <c r="S47" s="41"/>
      <c r="T47" s="41"/>
      <c r="U47" s="41"/>
      <c r="V47" s="41"/>
      <c r="W47" s="41"/>
    </row>
    <row r="48" customFormat="false" ht="15.75" hidden="false" customHeight="true" outlineLevel="0" collapsed="false">
      <c r="A48" s="33"/>
      <c r="B48" s="34"/>
      <c r="C48" s="45" t="s">
        <v>143</v>
      </c>
      <c r="D48" s="36"/>
      <c r="E48" s="36"/>
      <c r="F48" s="37"/>
      <c r="G48" s="38"/>
      <c r="H48" s="39"/>
      <c r="I48" s="40"/>
      <c r="J48" s="41"/>
      <c r="K48" s="41"/>
      <c r="L48" s="41"/>
      <c r="M48" s="41"/>
      <c r="N48" s="41"/>
      <c r="O48" s="41"/>
      <c r="P48" s="41"/>
      <c r="Q48" s="41"/>
      <c r="R48" s="41"/>
      <c r="S48" s="41"/>
      <c r="T48" s="41"/>
      <c r="U48" s="41"/>
      <c r="V48" s="41"/>
      <c r="W48" s="41"/>
    </row>
    <row r="49" customFormat="false" ht="18.75" hidden="false" customHeight="true" outlineLevel="0" collapsed="false">
      <c r="A49" s="33"/>
      <c r="B49" s="34"/>
      <c r="C49" s="45" t="s">
        <v>143</v>
      </c>
      <c r="D49" s="36"/>
      <c r="E49" s="36"/>
      <c r="F49" s="37"/>
      <c r="G49" s="38"/>
      <c r="H49" s="39"/>
      <c r="I49" s="40"/>
      <c r="J49" s="41"/>
      <c r="K49" s="41"/>
      <c r="L49" s="41"/>
      <c r="M49" s="41"/>
      <c r="N49" s="41"/>
      <c r="O49" s="41"/>
      <c r="P49" s="41"/>
      <c r="Q49" s="41"/>
      <c r="R49" s="41"/>
      <c r="S49" s="41"/>
      <c r="T49" s="41"/>
      <c r="U49" s="41"/>
      <c r="V49" s="41"/>
      <c r="W49" s="41"/>
    </row>
    <row r="50" customFormat="false" ht="19.5" hidden="false" customHeight="true" outlineLevel="0" collapsed="false">
      <c r="A50" s="33"/>
      <c r="B50" s="34"/>
      <c r="C50" s="45" t="s">
        <v>143</v>
      </c>
      <c r="D50" s="36"/>
      <c r="E50" s="36"/>
      <c r="F50" s="37"/>
      <c r="G50" s="38"/>
      <c r="H50" s="39"/>
      <c r="I50" s="40"/>
      <c r="J50" s="41"/>
      <c r="K50" s="41"/>
      <c r="L50" s="41"/>
      <c r="M50" s="41"/>
      <c r="N50" s="41"/>
      <c r="O50" s="41"/>
      <c r="P50" s="41"/>
      <c r="Q50" s="41"/>
      <c r="R50" s="41"/>
      <c r="S50" s="41"/>
      <c r="T50" s="41"/>
      <c r="U50" s="41"/>
      <c r="V50" s="41"/>
      <c r="W50" s="41"/>
    </row>
    <row r="51" customFormat="false" ht="19.5" hidden="false" customHeight="true" outlineLevel="0" collapsed="false">
      <c r="A51" s="33"/>
      <c r="B51" s="34"/>
      <c r="C51" s="45"/>
      <c r="D51" s="36"/>
      <c r="E51" s="36"/>
      <c r="F51" s="37"/>
      <c r="G51" s="38"/>
      <c r="H51" s="39"/>
      <c r="I51" s="40"/>
      <c r="J51" s="41"/>
      <c r="K51" s="41"/>
      <c r="L51" s="41"/>
      <c r="M51" s="41"/>
      <c r="N51" s="41"/>
      <c r="O51" s="41"/>
      <c r="P51" s="41"/>
      <c r="Q51" s="41"/>
      <c r="R51" s="41"/>
      <c r="S51" s="41"/>
      <c r="T51" s="41"/>
      <c r="U51" s="41"/>
      <c r="V51" s="41"/>
      <c r="W51" s="41"/>
    </row>
    <row r="52" customFormat="false" ht="19.5" hidden="false" customHeight="true" outlineLevel="0" collapsed="false">
      <c r="A52" s="33"/>
      <c r="B52" s="34"/>
      <c r="C52" s="45"/>
      <c r="D52" s="36"/>
      <c r="E52" s="36"/>
      <c r="F52" s="37"/>
      <c r="G52" s="38"/>
      <c r="H52" s="39"/>
      <c r="I52" s="40"/>
      <c r="J52" s="41"/>
      <c r="K52" s="41"/>
      <c r="L52" s="41"/>
      <c r="M52" s="41"/>
      <c r="N52" s="41"/>
      <c r="O52" s="41"/>
      <c r="P52" s="41"/>
      <c r="Q52" s="41"/>
      <c r="R52" s="41"/>
      <c r="S52" s="41"/>
      <c r="T52" s="41"/>
      <c r="U52" s="41"/>
      <c r="V52" s="41"/>
      <c r="W52" s="41"/>
    </row>
    <row r="53" customFormat="false" ht="19.5" hidden="false" customHeight="true" outlineLevel="0" collapsed="false">
      <c r="A53" s="33"/>
      <c r="B53" s="34"/>
      <c r="C53" s="45"/>
      <c r="D53" s="36"/>
      <c r="E53" s="36"/>
      <c r="F53" s="37"/>
      <c r="G53" s="38"/>
      <c r="H53" s="39"/>
      <c r="I53" s="40"/>
      <c r="J53" s="41"/>
      <c r="K53" s="41"/>
      <c r="L53" s="41"/>
      <c r="M53" s="41"/>
      <c r="N53" s="41"/>
      <c r="O53" s="41"/>
      <c r="P53" s="41"/>
      <c r="Q53" s="41"/>
      <c r="R53" s="41"/>
      <c r="S53" s="41"/>
      <c r="T53" s="41"/>
      <c r="U53" s="41"/>
      <c r="V53" s="41"/>
      <c r="W53" s="41"/>
    </row>
    <row r="54" customFormat="false" ht="19.5" hidden="false" customHeight="true" outlineLevel="0" collapsed="false">
      <c r="A54" s="33"/>
      <c r="B54" s="34"/>
      <c r="C54" s="45"/>
      <c r="D54" s="36"/>
      <c r="E54" s="36"/>
      <c r="F54" s="37"/>
      <c r="G54" s="38"/>
      <c r="H54" s="39"/>
      <c r="I54" s="40"/>
      <c r="J54" s="41"/>
      <c r="K54" s="41"/>
      <c r="L54" s="41"/>
      <c r="M54" s="41"/>
      <c r="N54" s="41"/>
      <c r="O54" s="41"/>
      <c r="P54" s="41"/>
      <c r="Q54" s="41"/>
      <c r="R54" s="41"/>
      <c r="S54" s="41"/>
      <c r="T54" s="41"/>
      <c r="U54" s="41"/>
      <c r="V54" s="41"/>
      <c r="W54" s="41"/>
    </row>
    <row r="55" customFormat="false" ht="20.25" hidden="false" customHeight="true" outlineLevel="0" collapsed="false">
      <c r="A55" s="33"/>
      <c r="B55" s="34"/>
      <c r="C55" s="45" t="s">
        <v>143</v>
      </c>
      <c r="D55" s="36"/>
      <c r="E55" s="36"/>
      <c r="F55" s="37"/>
      <c r="G55" s="38"/>
      <c r="H55" s="39"/>
      <c r="I55" s="40"/>
      <c r="J55" s="41"/>
      <c r="K55" s="41"/>
      <c r="L55" s="41"/>
      <c r="M55" s="41"/>
      <c r="N55" s="41"/>
      <c r="O55" s="41"/>
      <c r="P55" s="41"/>
      <c r="Q55" s="41"/>
      <c r="R55" s="41"/>
      <c r="S55" s="41"/>
      <c r="T55" s="41"/>
      <c r="U55" s="41"/>
      <c r="V55" s="41"/>
      <c r="W55" s="41"/>
    </row>
    <row r="56" customFormat="false" ht="18" hidden="false" customHeight="true" outlineLevel="0" collapsed="false">
      <c r="A56" s="33"/>
      <c r="B56" s="34"/>
      <c r="C56" s="45" t="s">
        <v>143</v>
      </c>
      <c r="D56" s="36"/>
      <c r="E56" s="36"/>
      <c r="F56" s="37"/>
      <c r="G56" s="38"/>
      <c r="H56" s="39"/>
      <c r="I56" s="40"/>
      <c r="J56" s="41"/>
      <c r="K56" s="41"/>
      <c r="L56" s="41"/>
      <c r="M56" s="41"/>
      <c r="N56" s="41"/>
      <c r="O56" s="41"/>
      <c r="P56" s="41"/>
      <c r="Q56" s="41"/>
      <c r="R56" s="41"/>
      <c r="S56" s="41"/>
      <c r="T56" s="41"/>
      <c r="U56" s="41"/>
      <c r="V56" s="41"/>
      <c r="W56" s="41"/>
    </row>
    <row r="57" customFormat="false" ht="17.25" hidden="false" customHeight="true" outlineLevel="0" collapsed="false">
      <c r="A57" s="33"/>
      <c r="B57" s="34"/>
      <c r="C57" s="45" t="s">
        <v>143</v>
      </c>
      <c r="D57" s="36"/>
      <c r="E57" s="36"/>
      <c r="F57" s="37"/>
      <c r="G57" s="38"/>
      <c r="H57" s="39"/>
      <c r="I57" s="40"/>
      <c r="J57" s="41"/>
      <c r="K57" s="41"/>
      <c r="L57" s="41"/>
      <c r="M57" s="41"/>
      <c r="N57" s="41"/>
      <c r="O57" s="41"/>
      <c r="P57" s="41"/>
      <c r="Q57" s="41"/>
      <c r="R57" s="41"/>
      <c r="S57" s="41"/>
      <c r="T57" s="41"/>
      <c r="U57" s="41"/>
      <c r="V57" s="41"/>
      <c r="W57" s="41"/>
    </row>
    <row r="58" customFormat="false" ht="17.25" hidden="false" customHeight="true" outlineLevel="0" collapsed="false">
      <c r="A58" s="33"/>
      <c r="B58" s="34"/>
      <c r="C58" s="45"/>
      <c r="D58" s="36"/>
      <c r="E58" s="36"/>
      <c r="F58" s="37"/>
      <c r="G58" s="38"/>
      <c r="H58" s="39"/>
      <c r="I58" s="40"/>
      <c r="J58" s="41"/>
      <c r="K58" s="41"/>
      <c r="L58" s="41"/>
      <c r="M58" s="41"/>
      <c r="N58" s="41"/>
      <c r="O58" s="41"/>
      <c r="P58" s="41"/>
      <c r="Q58" s="41"/>
      <c r="R58" s="41"/>
      <c r="S58" s="41"/>
      <c r="T58" s="41"/>
      <c r="U58" s="41"/>
      <c r="V58" s="41"/>
      <c r="W58" s="41"/>
    </row>
    <row r="59" customFormat="false" ht="17.25" hidden="false" customHeight="true" outlineLevel="0" collapsed="false">
      <c r="A59" s="33"/>
      <c r="B59" s="34"/>
      <c r="C59" s="45"/>
      <c r="D59" s="36"/>
      <c r="E59" s="36"/>
      <c r="F59" s="37"/>
      <c r="G59" s="38"/>
      <c r="H59" s="39"/>
      <c r="I59" s="40"/>
      <c r="J59" s="41"/>
      <c r="K59" s="41"/>
      <c r="L59" s="41"/>
      <c r="M59" s="41"/>
      <c r="N59" s="41"/>
      <c r="O59" s="41"/>
      <c r="P59" s="41"/>
      <c r="Q59" s="41"/>
      <c r="R59" s="41"/>
      <c r="S59" s="41"/>
      <c r="T59" s="41"/>
      <c r="U59" s="41"/>
      <c r="V59" s="41"/>
      <c r="W59" s="41"/>
    </row>
    <row r="60" customFormat="false" ht="17.25" hidden="false" customHeight="true" outlineLevel="0" collapsed="false">
      <c r="A60" s="33"/>
      <c r="B60" s="34"/>
      <c r="C60" s="45"/>
      <c r="D60" s="36"/>
      <c r="E60" s="36"/>
      <c r="F60" s="37"/>
      <c r="G60" s="38"/>
      <c r="H60" s="39"/>
      <c r="I60" s="40"/>
      <c r="J60" s="41"/>
      <c r="K60" s="41"/>
      <c r="L60" s="41"/>
      <c r="M60" s="41"/>
      <c r="N60" s="41"/>
      <c r="O60" s="41"/>
      <c r="P60" s="41"/>
      <c r="Q60" s="41"/>
      <c r="R60" s="41"/>
      <c r="S60" s="41"/>
      <c r="T60" s="41"/>
      <c r="U60" s="41"/>
      <c r="V60" s="41"/>
      <c r="W60" s="41"/>
    </row>
    <row r="61" customFormat="false" ht="17.25" hidden="false" customHeight="true" outlineLevel="0" collapsed="false">
      <c r="A61" s="33"/>
      <c r="B61" s="34"/>
      <c r="C61" s="45"/>
      <c r="D61" s="36"/>
      <c r="E61" s="36"/>
      <c r="F61" s="37"/>
      <c r="G61" s="38"/>
      <c r="H61" s="39"/>
      <c r="I61" s="40"/>
      <c r="J61" s="41"/>
      <c r="K61" s="41"/>
      <c r="L61" s="41"/>
      <c r="M61" s="41"/>
      <c r="N61" s="41"/>
      <c r="O61" s="41"/>
      <c r="P61" s="41"/>
      <c r="Q61" s="41"/>
      <c r="R61" s="41"/>
      <c r="S61" s="41"/>
      <c r="T61" s="41"/>
      <c r="U61" s="41"/>
      <c r="V61" s="41"/>
      <c r="W61" s="41"/>
    </row>
    <row r="62" customFormat="false" ht="18.75" hidden="false" customHeight="true" outlineLevel="0" collapsed="false">
      <c r="A62" s="33"/>
      <c r="B62" s="34"/>
      <c r="C62" s="45" t="s">
        <v>143</v>
      </c>
      <c r="D62" s="36"/>
      <c r="E62" s="36"/>
      <c r="F62" s="37"/>
      <c r="G62" s="38"/>
      <c r="H62" s="39"/>
      <c r="I62" s="40"/>
      <c r="J62" s="41"/>
      <c r="K62" s="41"/>
      <c r="L62" s="41"/>
      <c r="M62" s="41"/>
      <c r="N62" s="41"/>
      <c r="O62" s="41"/>
      <c r="P62" s="41"/>
      <c r="Q62" s="41"/>
      <c r="R62" s="41"/>
      <c r="S62" s="41"/>
      <c r="T62" s="41"/>
      <c r="U62" s="41"/>
      <c r="V62" s="41"/>
      <c r="W62" s="41"/>
    </row>
    <row r="63" customFormat="false" ht="18.75" hidden="false" customHeight="true" outlineLevel="0" collapsed="false">
      <c r="A63" s="33"/>
      <c r="B63" s="34"/>
      <c r="C63" s="45" t="s">
        <v>143</v>
      </c>
      <c r="D63" s="36"/>
      <c r="E63" s="36"/>
      <c r="F63" s="37"/>
      <c r="G63" s="38"/>
      <c r="H63" s="39"/>
      <c r="I63" s="40"/>
      <c r="J63" s="41"/>
      <c r="K63" s="41"/>
      <c r="L63" s="41"/>
      <c r="M63" s="41"/>
      <c r="N63" s="41"/>
      <c r="O63" s="41"/>
      <c r="P63" s="41"/>
      <c r="Q63" s="41"/>
      <c r="R63" s="41"/>
      <c r="S63" s="41"/>
      <c r="T63" s="41"/>
      <c r="U63" s="41"/>
      <c r="V63" s="41"/>
      <c r="W63" s="41"/>
    </row>
    <row r="64" customFormat="false" ht="18.75" hidden="false" customHeight="true" outlineLevel="0" collapsed="false">
      <c r="A64" s="33"/>
      <c r="B64" s="34"/>
      <c r="C64" s="45"/>
      <c r="D64" s="36"/>
      <c r="E64" s="36"/>
      <c r="F64" s="37"/>
      <c r="G64" s="38"/>
      <c r="H64" s="39"/>
      <c r="I64" s="40"/>
      <c r="J64" s="41"/>
      <c r="K64" s="41"/>
      <c r="L64" s="41"/>
      <c r="M64" s="41"/>
      <c r="N64" s="41"/>
      <c r="O64" s="41"/>
      <c r="P64" s="41"/>
      <c r="Q64" s="41"/>
      <c r="R64" s="41"/>
      <c r="S64" s="41"/>
      <c r="T64" s="41"/>
      <c r="U64" s="41"/>
      <c r="V64" s="41"/>
      <c r="W64" s="41"/>
    </row>
    <row r="65" customFormat="false" ht="18.75" hidden="false" customHeight="true" outlineLevel="0" collapsed="false">
      <c r="A65" s="33"/>
      <c r="B65" s="34"/>
      <c r="C65" s="45"/>
      <c r="D65" s="36"/>
      <c r="E65" s="36"/>
      <c r="F65" s="37"/>
      <c r="G65" s="38"/>
      <c r="H65" s="39"/>
      <c r="I65" s="40"/>
      <c r="J65" s="41"/>
      <c r="K65" s="41"/>
      <c r="L65" s="41"/>
      <c r="M65" s="41"/>
      <c r="N65" s="41"/>
      <c r="O65" s="41"/>
      <c r="P65" s="41"/>
      <c r="Q65" s="41"/>
      <c r="R65" s="41"/>
      <c r="S65" s="41"/>
      <c r="T65" s="41"/>
      <c r="U65" s="41"/>
      <c r="V65" s="41"/>
      <c r="W65" s="41"/>
    </row>
    <row r="66" customFormat="false" ht="18.75" hidden="false" customHeight="true" outlineLevel="0" collapsed="false">
      <c r="A66" s="33"/>
      <c r="B66" s="34"/>
      <c r="C66" s="45"/>
      <c r="D66" s="36"/>
      <c r="E66" s="36"/>
      <c r="F66" s="37"/>
      <c r="G66" s="38"/>
      <c r="H66" s="39"/>
      <c r="I66" s="40"/>
      <c r="J66" s="41"/>
      <c r="K66" s="41"/>
      <c r="L66" s="41"/>
      <c r="M66" s="41"/>
      <c r="N66" s="41"/>
      <c r="O66" s="41"/>
      <c r="P66" s="41"/>
      <c r="Q66" s="41"/>
      <c r="R66" s="41"/>
      <c r="S66" s="41"/>
      <c r="T66" s="41"/>
      <c r="U66" s="41"/>
      <c r="V66" s="41"/>
      <c r="W66" s="41"/>
    </row>
    <row r="67" customFormat="false" ht="18" hidden="false" customHeight="true" outlineLevel="0" collapsed="false">
      <c r="A67" s="33"/>
      <c r="B67" s="34"/>
      <c r="C67" s="45" t="s">
        <v>143</v>
      </c>
      <c r="D67" s="36"/>
      <c r="E67" s="36"/>
      <c r="F67" s="37"/>
      <c r="G67" s="38"/>
      <c r="H67" s="39"/>
      <c r="I67" s="40"/>
      <c r="J67" s="41"/>
      <c r="K67" s="41"/>
      <c r="L67" s="41"/>
      <c r="M67" s="41"/>
      <c r="N67" s="41"/>
      <c r="O67" s="41"/>
      <c r="P67" s="41"/>
      <c r="Q67" s="41"/>
      <c r="R67" s="41"/>
      <c r="S67" s="41"/>
      <c r="T67" s="41"/>
      <c r="U67" s="41"/>
      <c r="V67" s="41"/>
      <c r="W67" s="41"/>
    </row>
    <row r="68" customFormat="false" ht="18" hidden="false" customHeight="true" outlineLevel="0" collapsed="false">
      <c r="A68" s="33"/>
      <c r="B68" s="34"/>
      <c r="C68" s="45"/>
      <c r="D68" s="36"/>
      <c r="E68" s="36"/>
      <c r="F68" s="37"/>
      <c r="G68" s="38"/>
      <c r="H68" s="39"/>
      <c r="I68" s="40"/>
      <c r="J68" s="41"/>
      <c r="K68" s="41"/>
      <c r="L68" s="41"/>
      <c r="M68" s="41"/>
      <c r="N68" s="41"/>
      <c r="O68" s="41"/>
      <c r="P68" s="41"/>
      <c r="Q68" s="41"/>
      <c r="R68" s="41"/>
      <c r="S68" s="41"/>
      <c r="T68" s="41"/>
      <c r="U68" s="41"/>
      <c r="V68" s="41"/>
      <c r="W68" s="41"/>
    </row>
    <row r="69" customFormat="false" ht="24" hidden="false" customHeight="true" outlineLevel="0" collapsed="false">
      <c r="A69" s="33"/>
      <c r="B69" s="34"/>
      <c r="C69" s="45" t="s">
        <v>143</v>
      </c>
      <c r="D69" s="36"/>
      <c r="E69" s="36"/>
      <c r="F69" s="37"/>
      <c r="G69" s="38"/>
      <c r="H69" s="39"/>
      <c r="I69" s="40"/>
      <c r="J69" s="41"/>
      <c r="K69" s="41"/>
      <c r="L69" s="41"/>
      <c r="M69" s="41"/>
      <c r="N69" s="41"/>
      <c r="O69" s="41"/>
      <c r="P69" s="41"/>
      <c r="Q69" s="41"/>
      <c r="R69" s="41"/>
      <c r="S69" s="41"/>
      <c r="T69" s="41"/>
      <c r="U69" s="41"/>
      <c r="V69" s="41"/>
      <c r="W69" s="41"/>
    </row>
    <row r="70" customFormat="false" ht="24" hidden="false" customHeight="true" outlineLevel="0" collapsed="false">
      <c r="A70" s="46"/>
      <c r="B70" s="47"/>
      <c r="C70" s="48"/>
      <c r="D70" s="49"/>
      <c r="E70" s="49"/>
      <c r="F70" s="50"/>
      <c r="G70" s="50"/>
      <c r="H70" s="49"/>
      <c r="I70" s="51"/>
      <c r="J70" s="51"/>
      <c r="K70" s="51"/>
      <c r="L70" s="51"/>
    </row>
    <row r="72" customFormat="false" ht="53.25" hidden="false" customHeight="true" outlineLevel="0" collapsed="false"/>
    <row r="73" customFormat="false" ht="42" hidden="false" customHeight="true" outlineLevel="0" collapsed="false"/>
    <row r="74" customFormat="false" ht="42" hidden="false" customHeight="true" outlineLevel="0" collapsed="false"/>
    <row r="75" customFormat="false" ht="21.75" hidden="false" customHeight="true" outlineLevel="0" collapsed="false"/>
    <row r="76" customFormat="false" ht="18.75" hidden="false" customHeight="true" outlineLevel="0" collapsed="false"/>
    <row r="77" customFormat="false" ht="21.75" hidden="false" customHeight="true" outlineLevel="0" collapsed="false"/>
    <row r="78" customFormat="false" ht="18.75" hidden="false" customHeight="true" outlineLevel="0" collapsed="false"/>
    <row r="79" customFormat="false" ht="18" hidden="false" customHeight="true" outlineLevel="0" collapsed="false"/>
    <row r="80" customFormat="false" ht="21" hidden="false" customHeight="true" outlineLevel="0" collapsed="false"/>
    <row r="81" customFormat="false" ht="16.5" hidden="false" customHeight="true" outlineLevel="0" collapsed="false"/>
    <row r="82" customFormat="false" ht="19.5" hidden="false" customHeight="true" outlineLevel="0" collapsed="false"/>
    <row r="83" customFormat="false" ht="19.5" hidden="false" customHeight="true" outlineLevel="0" collapsed="false"/>
    <row r="84" customFormat="false" ht="18.75" hidden="false" customHeight="true" outlineLevel="0" collapsed="false"/>
    <row r="85" customFormat="false" ht="11.25" hidden="false" customHeight="true" outlineLevel="0" collapsed="false"/>
    <row r="86" customFormat="false" ht="11.25" hidden="false" customHeight="true" outlineLevel="0" collapsed="false"/>
    <row r="103" customFormat="false" ht="17.25" hidden="false" customHeight="true" outlineLevel="0" collapsed="false"/>
    <row r="104" customFormat="false" ht="21" hidden="false" customHeight="true" outlineLevel="0" collapsed="false"/>
    <row r="105" customFormat="false" ht="21" hidden="false" customHeight="true" outlineLevel="0" collapsed="false"/>
    <row r="106" customFormat="false" ht="22.5" hidden="false" customHeight="true" outlineLevel="0" collapsed="false"/>
  </sheetData>
  <sheetProtection sheet="true" password="e403" objects="true" scenarios="true" formatCells="false" formatRows="false" insertRows="false" deleteRows="false"/>
  <mergeCells count="9">
    <mergeCell ref="A2:A3"/>
    <mergeCell ref="B2:B3"/>
    <mergeCell ref="C2:C3"/>
    <mergeCell ref="D2:D3"/>
    <mergeCell ref="E2:E3"/>
    <mergeCell ref="F2:F3"/>
    <mergeCell ref="G2:G3"/>
    <mergeCell ref="H2:H3"/>
    <mergeCell ref="A4:W4"/>
  </mergeCells>
  <dataValidations count="2">
    <dataValidation allowBlank="true" errorStyle="stop" operator="between" showDropDown="false" showErrorMessage="false" showInputMessage="false" sqref="G5:G200" type="list">
      <formula1>"Build,Coding,Design,Integration Test,Regression Test,System Test,Unit Test,Others"</formula1>
      <formula2>0</formula2>
    </dataValidation>
    <dataValidation allowBlank="true" errorStyle="stop" operator="between" showDropDown="false" showErrorMessage="false" showInputMessage="false" sqref="H5:H200" type="list">
      <formula1>"1- Not Started,2- In Progress,3- Completed"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defaultColWidth="9.0546875" defaultRowHeight="12.75" zeroHeight="false" outlineLevelRow="0" outlineLevelCol="0"/>
  <cols>
    <col collapsed="false" customWidth="true" hidden="false" outlineLevel="0" max="3" min="3" style="1" width="41.56"/>
    <col collapsed="false" customWidth="true" hidden="false" outlineLevel="0" max="4" min="4" style="1" width="26.99"/>
    <col collapsed="false" customWidth="true" hidden="false" outlineLevel="0" max="5" min="5" style="1" width="33.41"/>
  </cols>
  <sheetData>
    <row r="1" customFormat="false" ht="49.5" hidden="false" customHeight="true" outlineLevel="0" collapsed="false">
      <c r="A1" s="52" t="s">
        <v>144</v>
      </c>
      <c r="B1" s="52" t="s">
        <v>145</v>
      </c>
      <c r="C1" s="52" t="s">
        <v>146</v>
      </c>
      <c r="D1" s="52" t="s">
        <v>147</v>
      </c>
      <c r="E1" s="53"/>
      <c r="F1" s="53"/>
      <c r="G1" s="53"/>
    </row>
    <row r="2" customFormat="false" ht="42.75" hidden="false" customHeight="true" outlineLevel="0" collapsed="false">
      <c r="A2" s="54" t="s">
        <v>8</v>
      </c>
      <c r="B2" s="54" t="n">
        <v>3</v>
      </c>
      <c r="C2" s="12" t="s">
        <v>148</v>
      </c>
      <c r="D2" s="12" t="s">
        <v>149</v>
      </c>
    </row>
    <row r="3" customFormat="false" ht="42.75" hidden="false" customHeight="true" outlineLevel="0" collapsed="false">
      <c r="A3" s="54" t="s">
        <v>8</v>
      </c>
      <c r="B3" s="54" t="n">
        <v>8</v>
      </c>
      <c r="C3" s="54" t="s">
        <v>150</v>
      </c>
      <c r="D3" s="54" t="s">
        <v>151</v>
      </c>
    </row>
    <row r="4" customFormat="false" ht="42.75" hidden="false" customHeight="true" outlineLevel="0" collapsed="false">
      <c r="A4" s="54" t="s">
        <v>8</v>
      </c>
      <c r="B4" s="54" t="n">
        <v>12</v>
      </c>
      <c r="C4" s="54" t="s">
        <v>152</v>
      </c>
      <c r="D4" s="54" t="s">
        <v>153</v>
      </c>
    </row>
    <row r="5" customFormat="false" ht="55.5" hidden="false" customHeight="true" outlineLevel="0" collapsed="false">
      <c r="A5" s="54" t="s">
        <v>33</v>
      </c>
      <c r="B5" s="54" t="n">
        <v>4</v>
      </c>
      <c r="C5" s="54" t="s">
        <v>154</v>
      </c>
      <c r="D5" s="54" t="s">
        <v>155</v>
      </c>
    </row>
    <row r="6" customFormat="false" ht="42.75" hidden="false" customHeight="true" outlineLevel="0" collapsed="false">
      <c r="A6" s="54" t="s">
        <v>33</v>
      </c>
      <c r="B6" s="54" t="n">
        <v>9</v>
      </c>
      <c r="C6" s="54" t="s">
        <v>156</v>
      </c>
      <c r="D6" s="54" t="s">
        <v>157</v>
      </c>
    </row>
    <row r="7" customFormat="false" ht="42.75" hidden="false" customHeight="true" outlineLevel="0" collapsed="false">
      <c r="A7" s="54" t="s">
        <v>52</v>
      </c>
      <c r="B7" s="54" t="n">
        <v>5</v>
      </c>
      <c r="C7" s="54" t="s">
        <v>158</v>
      </c>
      <c r="D7" s="54" t="s">
        <v>159</v>
      </c>
    </row>
    <row r="8" customFormat="false" ht="55.5" hidden="false" customHeight="true" outlineLevel="0" collapsed="false">
      <c r="A8" s="54" t="s">
        <v>52</v>
      </c>
      <c r="B8" s="54" t="n">
        <v>10</v>
      </c>
      <c r="C8" s="54" t="s">
        <v>160</v>
      </c>
      <c r="D8" s="54" t="s">
        <v>161</v>
      </c>
    </row>
    <row r="9" customFormat="false" ht="55.5" hidden="false" customHeight="true" outlineLevel="0" collapsed="false">
      <c r="A9" s="54" t="s">
        <v>66</v>
      </c>
      <c r="B9" s="54" t="n">
        <v>4</v>
      </c>
      <c r="C9" s="54" t="s">
        <v>162</v>
      </c>
      <c r="D9" s="54" t="s">
        <v>163</v>
      </c>
    </row>
    <row r="10" customFormat="false" ht="42.75" hidden="false" customHeight="true" outlineLevel="0" collapsed="false">
      <c r="A10" s="54" t="s">
        <v>66</v>
      </c>
      <c r="B10" s="54" t="n">
        <v>9</v>
      </c>
      <c r="C10" s="12" t="s">
        <v>164</v>
      </c>
      <c r="D10" s="12" t="s">
        <v>165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16" activeCellId="0" sqref="G16"/>
    </sheetView>
  </sheetViews>
  <sheetFormatPr defaultColWidth="9.13671875" defaultRowHeight="12.75" zeroHeight="false" outlineLevelRow="0" outlineLevelCol="0"/>
  <cols>
    <col collapsed="false" customWidth="true" hidden="false" outlineLevel="0" max="1" min="1" style="55" width="6.85"/>
    <col collapsed="false" customWidth="true" hidden="false" outlineLevel="0" max="4" min="2" style="56" width="12.28"/>
    <col collapsed="false" customWidth="true" hidden="false" outlineLevel="0" max="5" min="5" style="55" width="18"/>
    <col collapsed="false" customWidth="true" hidden="false" outlineLevel="0" max="6" min="6" style="56" width="34"/>
    <col collapsed="false" customWidth="true" hidden="false" outlineLevel="0" max="7" min="7" style="57" width="34"/>
    <col collapsed="false" customWidth="true" hidden="false" outlineLevel="0" max="8" min="8" style="55" width="30"/>
    <col collapsed="false" customWidth="true" hidden="false" outlineLevel="0" max="9" min="9" style="55" width="38"/>
    <col collapsed="false" customWidth="false" hidden="false" outlineLevel="0" max="257" min="10" style="55" width="9.14"/>
  </cols>
  <sheetData>
    <row r="1" s="59" customFormat="true" ht="45.75" hidden="false" customHeight="true" outlineLevel="0" collapsed="false">
      <c r="A1" s="58" t="s">
        <v>166</v>
      </c>
      <c r="B1" s="58" t="s">
        <v>167</v>
      </c>
      <c r="C1" s="58" t="s">
        <v>168</v>
      </c>
      <c r="D1" s="58" t="s">
        <v>169</v>
      </c>
      <c r="E1" s="58" t="s">
        <v>170</v>
      </c>
      <c r="F1" s="58" t="s">
        <v>171</v>
      </c>
      <c r="G1" s="58" t="s">
        <v>172</v>
      </c>
      <c r="H1" s="58" t="s">
        <v>173</v>
      </c>
      <c r="I1" s="58" t="s">
        <v>174</v>
      </c>
    </row>
    <row r="2" s="55" customFormat="true" ht="55.5" hidden="false" customHeight="true" outlineLevel="0" collapsed="false">
      <c r="A2" s="12" t="n">
        <v>1</v>
      </c>
      <c r="B2" s="12" t="n">
        <v>1</v>
      </c>
      <c r="C2" s="60" t="n">
        <v>46249</v>
      </c>
      <c r="D2" s="60" t="n">
        <v>46262</v>
      </c>
      <c r="E2" s="12" t="s">
        <v>12</v>
      </c>
      <c r="F2" s="12" t="s">
        <v>175</v>
      </c>
      <c r="G2" s="61" t="s">
        <v>176</v>
      </c>
      <c r="H2" s="12" t="s">
        <v>177</v>
      </c>
      <c r="I2" s="12" t="s">
        <v>178</v>
      </c>
    </row>
    <row r="3" s="55" customFormat="true" ht="42.75" hidden="false" customHeight="true" outlineLevel="0" collapsed="false">
      <c r="A3" s="12" t="n">
        <v>2</v>
      </c>
      <c r="B3" s="12" t="n">
        <v>2</v>
      </c>
      <c r="C3" s="60" t="n">
        <v>46263</v>
      </c>
      <c r="D3" s="60" t="n">
        <v>46276</v>
      </c>
      <c r="E3" s="12" t="s">
        <v>12</v>
      </c>
      <c r="F3" s="12" t="s">
        <v>179</v>
      </c>
      <c r="G3" s="12" t="s">
        <v>180</v>
      </c>
      <c r="H3" s="12" t="s">
        <v>181</v>
      </c>
      <c r="I3" s="12" t="s">
        <v>182</v>
      </c>
    </row>
    <row r="4" s="55" customFormat="true" ht="42.75" hidden="false" customHeight="true" outlineLevel="0" collapsed="false">
      <c r="A4" s="12" t="n">
        <v>3</v>
      </c>
      <c r="B4" s="12" t="n">
        <v>3</v>
      </c>
      <c r="C4" s="60" t="n">
        <v>46277</v>
      </c>
      <c r="D4" s="60" t="n">
        <v>46290</v>
      </c>
      <c r="E4" s="12" t="s">
        <v>12</v>
      </c>
      <c r="F4" s="12" t="s">
        <v>183</v>
      </c>
      <c r="G4" s="12" t="s">
        <v>184</v>
      </c>
      <c r="H4" s="12" t="s">
        <v>185</v>
      </c>
      <c r="I4" s="12" t="s">
        <v>186</v>
      </c>
    </row>
    <row r="5" s="55" customFormat="true" ht="42.75" hidden="false" customHeight="true" outlineLevel="0" collapsed="false">
      <c r="A5" s="12" t="n">
        <v>4</v>
      </c>
      <c r="B5" s="12" t="n">
        <v>4</v>
      </c>
      <c r="C5" s="60" t="n">
        <v>46291</v>
      </c>
      <c r="D5" s="60" t="n">
        <v>46304</v>
      </c>
      <c r="E5" s="12" t="s">
        <v>12</v>
      </c>
      <c r="F5" s="12" t="s">
        <v>187</v>
      </c>
      <c r="G5" s="62" t="s">
        <v>188</v>
      </c>
      <c r="H5" s="12" t="s">
        <v>189</v>
      </c>
      <c r="I5" s="12" t="s">
        <v>190</v>
      </c>
    </row>
    <row r="6" s="55" customFormat="true" ht="12.75" hidden="false" customHeight="true" outlineLevel="0" collapsed="false">
      <c r="A6" s="63" t="n">
        <v>5</v>
      </c>
      <c r="B6" s="63"/>
      <c r="C6" s="63"/>
      <c r="D6" s="63"/>
      <c r="E6" s="64"/>
      <c r="F6" s="63"/>
      <c r="G6" s="65"/>
      <c r="H6" s="64"/>
      <c r="I6" s="64"/>
    </row>
    <row r="7" s="55" customFormat="true" ht="12.75" hidden="false" customHeight="true" outlineLevel="0" collapsed="false">
      <c r="A7" s="63" t="n">
        <v>6</v>
      </c>
      <c r="B7" s="63"/>
      <c r="C7" s="63"/>
      <c r="D7" s="63"/>
      <c r="E7" s="64"/>
      <c r="F7" s="63"/>
      <c r="G7" s="66"/>
      <c r="H7" s="64"/>
      <c r="I7" s="64"/>
    </row>
    <row r="8" s="55" customFormat="true" ht="12.75" hidden="false" customHeight="true" outlineLevel="0" collapsed="false">
      <c r="A8" s="63" t="n">
        <v>7</v>
      </c>
      <c r="B8" s="63"/>
      <c r="C8" s="63"/>
      <c r="D8" s="63"/>
      <c r="E8" s="64"/>
      <c r="F8" s="63"/>
      <c r="G8" s="65"/>
      <c r="H8" s="64"/>
      <c r="I8" s="6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1.25" zeroHeight="false" outlineLevelRow="0" outlineLevelCol="0"/>
  <cols>
    <col collapsed="false" customWidth="true" hidden="false" outlineLevel="0" max="1" min="1" style="15" width="9.99"/>
    <col collapsed="false" customWidth="true" hidden="false" outlineLevel="0" max="2" min="2" style="16" width="9.7"/>
    <col collapsed="false" customWidth="true" hidden="false" outlineLevel="0" max="3" min="3" style="17" width="41.28"/>
    <col collapsed="false" customWidth="true" hidden="false" outlineLevel="0" max="4" min="4" style="18" width="11.43"/>
    <col collapsed="false" customWidth="true" hidden="false" outlineLevel="0" max="5" min="5" style="19" width="11.43"/>
    <col collapsed="false" customWidth="true" hidden="false" outlineLevel="0" max="6" min="6" style="20" width="9.7"/>
    <col collapsed="false" customWidth="true" hidden="false" outlineLevel="0" max="7" min="7" style="15" width="16.99"/>
    <col collapsed="false" customWidth="true" hidden="false" outlineLevel="0" max="8" min="8" style="15" width="13.28"/>
    <col collapsed="false" customWidth="true" hidden="false" outlineLevel="0" max="9" min="9" style="15" width="9.28"/>
    <col collapsed="false" customWidth="true" hidden="false" outlineLevel="0" max="10" min="10" style="15" width="10.85"/>
    <col collapsed="false" customWidth="true" hidden="false" outlineLevel="0" max="11" min="11" style="15" width="10.28"/>
    <col collapsed="false" customWidth="true" hidden="false" outlineLevel="0" max="12" min="12" style="15" width="10.13"/>
    <col collapsed="false" customWidth="false" hidden="false" outlineLevel="0" max="257" min="13" style="15" width="9.14"/>
  </cols>
  <sheetData>
    <row r="1" customFormat="false" ht="18.75" hidden="false" customHeight="true" outlineLevel="0" collapsed="false">
      <c r="A1" s="21" t="s">
        <v>88</v>
      </c>
      <c r="B1" s="22"/>
      <c r="C1" s="22"/>
      <c r="D1" s="22"/>
      <c r="E1" s="22"/>
      <c r="F1" s="22"/>
      <c r="G1" s="22"/>
      <c r="H1" s="22"/>
      <c r="I1" s="22"/>
      <c r="J1" s="22"/>
      <c r="K1" s="22"/>
      <c r="L1" s="22"/>
      <c r="M1" s="22"/>
      <c r="N1" s="22"/>
      <c r="O1" s="22"/>
      <c r="P1" s="22"/>
      <c r="Q1" s="22"/>
      <c r="R1" s="22"/>
      <c r="S1" s="22"/>
      <c r="T1" s="23"/>
      <c r="U1" s="23"/>
      <c r="V1" s="22"/>
      <c r="W1" s="23"/>
    </row>
    <row r="2" s="30" customFormat="true" ht="45.75" hidden="false" customHeight="true" outlineLevel="0" collapsed="false">
      <c r="A2" s="24" t="s">
        <v>2</v>
      </c>
      <c r="B2" s="25" t="s">
        <v>89</v>
      </c>
      <c r="C2" s="26" t="s">
        <v>90</v>
      </c>
      <c r="D2" s="26" t="s">
        <v>91</v>
      </c>
      <c r="E2" s="27" t="s">
        <v>92</v>
      </c>
      <c r="F2" s="26" t="s">
        <v>93</v>
      </c>
      <c r="G2" s="26" t="s">
        <v>94</v>
      </c>
      <c r="H2" s="26" t="s">
        <v>7</v>
      </c>
      <c r="I2" s="28" t="s">
        <v>95</v>
      </c>
      <c r="J2" s="29" t="s">
        <v>96</v>
      </c>
      <c r="K2" s="29" t="s">
        <v>97</v>
      </c>
      <c r="L2" s="29" t="s">
        <v>98</v>
      </c>
      <c r="M2" s="29" t="s">
        <v>99</v>
      </c>
      <c r="N2" s="29" t="s">
        <v>100</v>
      </c>
      <c r="O2" s="29" t="s">
        <v>101</v>
      </c>
      <c r="P2" s="29" t="s">
        <v>102</v>
      </c>
      <c r="Q2" s="29" t="s">
        <v>103</v>
      </c>
      <c r="R2" s="29" t="s">
        <v>104</v>
      </c>
      <c r="S2" s="29" t="s">
        <v>105</v>
      </c>
      <c r="T2" s="29" t="s">
        <v>106</v>
      </c>
      <c r="U2" s="29" t="s">
        <v>107</v>
      </c>
      <c r="V2" s="29" t="s">
        <v>108</v>
      </c>
      <c r="W2" s="29" t="s">
        <v>109</v>
      </c>
    </row>
    <row r="3" s="30" customFormat="true" ht="30" hidden="false" customHeight="true" outlineLevel="0" collapsed="false">
      <c r="A3" s="24"/>
      <c r="B3" s="25"/>
      <c r="C3" s="26"/>
      <c r="D3" s="26"/>
      <c r="E3" s="26"/>
      <c r="F3" s="26"/>
      <c r="G3" s="26"/>
      <c r="H3" s="26"/>
      <c r="I3" s="31" t="n">
        <f aca="false">SUM(I5:I802)</f>
        <v>86</v>
      </c>
      <c r="J3" s="31" t="n">
        <f aca="false">SUM(J5:J802)</f>
        <v>76.7</v>
      </c>
      <c r="K3" s="31" t="n">
        <f aca="false">SUM(K5:K802)</f>
        <v>73.3</v>
      </c>
      <c r="L3" s="31" t="n">
        <f aca="false">SUM(L5:L802)</f>
        <v>67</v>
      </c>
      <c r="M3" s="31" t="n">
        <f aca="false">SUM(M5:M802)</f>
        <v>60.7</v>
      </c>
      <c r="N3" s="31" t="n">
        <f aca="false">SUM(N5:N802)</f>
        <v>57.3</v>
      </c>
      <c r="O3" s="31" t="n">
        <f aca="false">SUM(O5:O802)</f>
        <v>51</v>
      </c>
      <c r="P3" s="31" t="n">
        <f aca="false">SUM(P5:P802)</f>
        <v>45</v>
      </c>
      <c r="Q3" s="31" t="n">
        <f aca="false">SUM(Q5:Q802)</f>
        <v>37</v>
      </c>
      <c r="R3" s="31" t="n">
        <f aca="false">SUM(R5:R802)</f>
        <v>29</v>
      </c>
      <c r="S3" s="31" t="n">
        <f aca="false">SUM(S5:S802)</f>
        <v>22.7</v>
      </c>
      <c r="T3" s="31" t="n">
        <f aca="false">SUM(T5:T802)</f>
        <v>19.3</v>
      </c>
      <c r="U3" s="31" t="n">
        <f aca="false">SUM(U5:U802)</f>
        <v>13</v>
      </c>
      <c r="V3" s="31" t="n">
        <f aca="false">SUM(V5:V802)</f>
        <v>8</v>
      </c>
      <c r="W3" s="31" t="n">
        <f aca="false">SUM(W5:W802)</f>
        <v>0</v>
      </c>
    </row>
    <row r="4" s="30" customFormat="true" ht="33.75" hidden="false" customHeight="true" outlineLevel="0" collapsed="false">
      <c r="A4" s="32" t="s">
        <v>191</v>
      </c>
      <c r="B4" s="32"/>
      <c r="C4" s="32"/>
      <c r="D4" s="32"/>
      <c r="E4" s="32"/>
      <c r="F4" s="32"/>
      <c r="G4" s="32"/>
      <c r="H4" s="32"/>
      <c r="I4" s="32"/>
      <c r="J4" s="32"/>
      <c r="K4" s="32"/>
      <c r="L4" s="32"/>
      <c r="M4" s="32"/>
      <c r="N4" s="32"/>
      <c r="O4" s="32"/>
      <c r="P4" s="32"/>
      <c r="Q4" s="32"/>
      <c r="R4" s="32"/>
      <c r="S4" s="32"/>
      <c r="T4" s="32"/>
      <c r="U4" s="32"/>
      <c r="V4" s="32"/>
      <c r="W4" s="32"/>
    </row>
    <row r="5" customFormat="false" ht="30" hidden="false" customHeight="true" outlineLevel="0" collapsed="false">
      <c r="A5" s="33" t="s">
        <v>34</v>
      </c>
      <c r="B5" s="34" t="s">
        <v>192</v>
      </c>
      <c r="C5" s="35" t="s">
        <v>193</v>
      </c>
      <c r="D5" s="36" t="n">
        <v>46263</v>
      </c>
      <c r="E5" s="36" t="n">
        <v>46263</v>
      </c>
      <c r="F5" s="37" t="s">
        <v>12</v>
      </c>
      <c r="G5" s="38" t="s">
        <v>113</v>
      </c>
      <c r="H5" s="39" t="s">
        <v>13</v>
      </c>
      <c r="I5" s="40" t="n">
        <v>6</v>
      </c>
      <c r="J5" s="40" t="n">
        <v>0</v>
      </c>
      <c r="K5" s="40" t="n">
        <v>0</v>
      </c>
      <c r="L5" s="40" t="n">
        <v>0</v>
      </c>
      <c r="M5" s="40" t="n">
        <v>0</v>
      </c>
      <c r="N5" s="40" t="n">
        <v>0</v>
      </c>
      <c r="O5" s="41" t="n">
        <v>0</v>
      </c>
      <c r="P5" s="41" t="n">
        <v>0</v>
      </c>
      <c r="Q5" s="41" t="n">
        <v>0</v>
      </c>
      <c r="R5" s="41" t="n">
        <v>0</v>
      </c>
      <c r="S5" s="41" t="n">
        <v>0</v>
      </c>
      <c r="T5" s="40" t="n">
        <v>0</v>
      </c>
      <c r="U5" s="40" t="n">
        <v>0</v>
      </c>
      <c r="V5" s="40" t="n">
        <v>0</v>
      </c>
      <c r="W5" s="40" t="n">
        <v>0</v>
      </c>
    </row>
    <row r="6" customFormat="false" ht="30" hidden="false" customHeight="true" outlineLevel="0" collapsed="false">
      <c r="A6" s="33" t="s">
        <v>34</v>
      </c>
      <c r="B6" s="34" t="s">
        <v>194</v>
      </c>
      <c r="C6" s="35" t="s">
        <v>195</v>
      </c>
      <c r="D6" s="36" t="n">
        <v>46263</v>
      </c>
      <c r="E6" s="36" t="n">
        <v>46265</v>
      </c>
      <c r="F6" s="37" t="s">
        <v>12</v>
      </c>
      <c r="G6" s="38" t="s">
        <v>127</v>
      </c>
      <c r="H6" s="39" t="s">
        <v>13</v>
      </c>
      <c r="I6" s="40" t="n">
        <v>10</v>
      </c>
      <c r="J6" s="40" t="n">
        <v>6.7</v>
      </c>
      <c r="K6" s="40" t="n">
        <v>3.3</v>
      </c>
      <c r="L6" s="40" t="n">
        <v>0</v>
      </c>
      <c r="M6" s="40" t="n">
        <v>0</v>
      </c>
      <c r="N6" s="40" t="n">
        <v>0</v>
      </c>
      <c r="O6" s="41" t="n">
        <v>0</v>
      </c>
      <c r="P6" s="41" t="n">
        <v>0</v>
      </c>
      <c r="Q6" s="41" t="n">
        <v>0</v>
      </c>
      <c r="R6" s="41" t="n">
        <v>0</v>
      </c>
      <c r="S6" s="41" t="n">
        <v>0</v>
      </c>
      <c r="T6" s="41" t="n">
        <v>0</v>
      </c>
      <c r="U6" s="41" t="n">
        <v>0</v>
      </c>
      <c r="V6" s="41" t="n">
        <v>0</v>
      </c>
      <c r="W6" s="41" t="n">
        <v>0</v>
      </c>
    </row>
    <row r="7" customFormat="false" ht="30" hidden="false" customHeight="true" outlineLevel="0" collapsed="false">
      <c r="A7" s="33" t="s">
        <v>36</v>
      </c>
      <c r="B7" s="34" t="s">
        <v>196</v>
      </c>
      <c r="C7" s="35" t="s">
        <v>197</v>
      </c>
      <c r="D7" s="36" t="n">
        <v>46265</v>
      </c>
      <c r="E7" s="36" t="n">
        <v>46266</v>
      </c>
      <c r="F7" s="37" t="s">
        <v>12</v>
      </c>
      <c r="G7" s="38" t="s">
        <v>127</v>
      </c>
      <c r="H7" s="39" t="s">
        <v>13</v>
      </c>
      <c r="I7" s="40" t="n">
        <v>6</v>
      </c>
      <c r="J7" s="41" t="n">
        <v>6</v>
      </c>
      <c r="K7" s="41" t="n">
        <v>6</v>
      </c>
      <c r="L7" s="41" t="n">
        <v>3</v>
      </c>
      <c r="M7" s="41" t="n">
        <v>0</v>
      </c>
      <c r="N7" s="41" t="n">
        <v>0</v>
      </c>
      <c r="O7" s="41" t="n">
        <v>0</v>
      </c>
      <c r="P7" s="41" t="n">
        <v>0</v>
      </c>
      <c r="Q7" s="41" t="n">
        <v>0</v>
      </c>
      <c r="R7" s="41" t="n">
        <v>0</v>
      </c>
      <c r="S7" s="41" t="n">
        <v>0</v>
      </c>
      <c r="T7" s="41" t="n">
        <v>0</v>
      </c>
      <c r="U7" s="41" t="n">
        <v>0</v>
      </c>
      <c r="V7" s="41" t="n">
        <v>0</v>
      </c>
      <c r="W7" s="41" t="n">
        <v>0</v>
      </c>
    </row>
    <row r="8" customFormat="false" ht="30" hidden="false" customHeight="true" outlineLevel="0" collapsed="false">
      <c r="A8" s="33" t="s">
        <v>38</v>
      </c>
      <c r="B8" s="34" t="s">
        <v>198</v>
      </c>
      <c r="C8" s="35" t="s">
        <v>199</v>
      </c>
      <c r="D8" s="36" t="n">
        <v>46266</v>
      </c>
      <c r="E8" s="36" t="n">
        <v>46268</v>
      </c>
      <c r="F8" s="37" t="s">
        <v>12</v>
      </c>
      <c r="G8" s="38" t="s">
        <v>127</v>
      </c>
      <c r="H8" s="39" t="s">
        <v>13</v>
      </c>
      <c r="I8" s="40" t="n">
        <v>10</v>
      </c>
      <c r="J8" s="40" t="n">
        <v>10</v>
      </c>
      <c r="K8" s="40" t="n">
        <v>10</v>
      </c>
      <c r="L8" s="40" t="n">
        <v>10</v>
      </c>
      <c r="M8" s="40" t="n">
        <v>6.7</v>
      </c>
      <c r="N8" s="40" t="n">
        <v>3.3</v>
      </c>
      <c r="O8" s="41" t="n">
        <v>0</v>
      </c>
      <c r="P8" s="41" t="n">
        <v>0</v>
      </c>
      <c r="Q8" s="41" t="n">
        <v>0</v>
      </c>
      <c r="R8" s="41" t="n">
        <v>0</v>
      </c>
      <c r="S8" s="41" t="n">
        <v>0</v>
      </c>
      <c r="T8" s="41" t="n">
        <v>0</v>
      </c>
      <c r="U8" s="41" t="n">
        <v>0</v>
      </c>
      <c r="V8" s="41" t="n">
        <v>0</v>
      </c>
      <c r="W8" s="41" t="n">
        <v>0</v>
      </c>
    </row>
    <row r="9" customFormat="false" ht="30" hidden="false" customHeight="true" outlineLevel="0" collapsed="false">
      <c r="A9" s="33" t="s">
        <v>40</v>
      </c>
      <c r="B9" s="34" t="s">
        <v>200</v>
      </c>
      <c r="C9" s="35" t="s">
        <v>201</v>
      </c>
      <c r="D9" s="36" t="n">
        <v>46268</v>
      </c>
      <c r="E9" s="36" t="n">
        <v>46269</v>
      </c>
      <c r="F9" s="37" t="s">
        <v>12</v>
      </c>
      <c r="G9" s="38" t="s">
        <v>127</v>
      </c>
      <c r="H9" s="39" t="s">
        <v>13</v>
      </c>
      <c r="I9" s="40" t="n">
        <v>6</v>
      </c>
      <c r="J9" s="40" t="n">
        <v>6</v>
      </c>
      <c r="K9" s="40" t="n">
        <v>6</v>
      </c>
      <c r="L9" s="40" t="n">
        <v>6</v>
      </c>
      <c r="M9" s="40" t="n">
        <v>6</v>
      </c>
      <c r="N9" s="40" t="n">
        <v>6</v>
      </c>
      <c r="O9" s="41" t="n">
        <v>3</v>
      </c>
      <c r="P9" s="41" t="n">
        <v>0</v>
      </c>
      <c r="Q9" s="41" t="n">
        <v>0</v>
      </c>
      <c r="R9" s="41" t="n">
        <v>0</v>
      </c>
      <c r="S9" s="41" t="n">
        <v>0</v>
      </c>
      <c r="T9" s="41" t="n">
        <v>0</v>
      </c>
      <c r="U9" s="41" t="n">
        <v>0</v>
      </c>
      <c r="V9" s="41" t="n">
        <v>0</v>
      </c>
      <c r="W9" s="41" t="n">
        <v>0</v>
      </c>
    </row>
    <row r="10" customFormat="false" ht="30" hidden="false" customHeight="true" outlineLevel="0" collapsed="false">
      <c r="A10" s="33" t="s">
        <v>42</v>
      </c>
      <c r="B10" s="36" t="s">
        <v>202</v>
      </c>
      <c r="C10" s="42" t="s">
        <v>203</v>
      </c>
      <c r="D10" s="43" t="n">
        <v>46269</v>
      </c>
      <c r="E10" s="38" t="n">
        <v>46270</v>
      </c>
      <c r="F10" s="39" t="s">
        <v>12</v>
      </c>
      <c r="G10" s="38" t="s">
        <v>113</v>
      </c>
      <c r="H10" s="39" t="s">
        <v>13</v>
      </c>
      <c r="I10" s="40" t="n">
        <v>6</v>
      </c>
      <c r="J10" s="40" t="n">
        <v>6</v>
      </c>
      <c r="K10" s="40" t="n">
        <v>6</v>
      </c>
      <c r="L10" s="40" t="n">
        <v>6</v>
      </c>
      <c r="M10" s="41" t="n">
        <v>6</v>
      </c>
      <c r="N10" s="41" t="n">
        <v>6</v>
      </c>
      <c r="O10" s="41" t="n">
        <v>6</v>
      </c>
      <c r="P10" s="41" t="n">
        <v>3</v>
      </c>
      <c r="Q10" s="41" t="n">
        <v>0</v>
      </c>
      <c r="R10" s="41" t="n">
        <v>0</v>
      </c>
      <c r="S10" s="41" t="n">
        <v>0</v>
      </c>
      <c r="T10" s="41" t="n">
        <v>0</v>
      </c>
      <c r="U10" s="41" t="n">
        <v>0</v>
      </c>
      <c r="V10" s="41" t="n">
        <v>0</v>
      </c>
      <c r="W10" s="41" t="n">
        <v>0</v>
      </c>
    </row>
    <row r="11" customFormat="false" ht="24.75" hidden="false" customHeight="true" outlineLevel="0" collapsed="false">
      <c r="A11" s="33" t="s">
        <v>42</v>
      </c>
      <c r="B11" s="36" t="s">
        <v>204</v>
      </c>
      <c r="C11" s="42" t="s">
        <v>205</v>
      </c>
      <c r="D11" s="44" t="n">
        <v>46270</v>
      </c>
      <c r="E11" s="38" t="n">
        <v>46271</v>
      </c>
      <c r="F11" s="39" t="s">
        <v>12</v>
      </c>
      <c r="G11" s="38" t="s">
        <v>127</v>
      </c>
      <c r="H11" s="39" t="s">
        <v>13</v>
      </c>
      <c r="I11" s="40" t="n">
        <v>10</v>
      </c>
      <c r="J11" s="40" t="n">
        <v>10</v>
      </c>
      <c r="K11" s="40" t="n">
        <v>10</v>
      </c>
      <c r="L11" s="40" t="n">
        <v>10</v>
      </c>
      <c r="M11" s="41" t="n">
        <v>10</v>
      </c>
      <c r="N11" s="41" t="n">
        <v>10</v>
      </c>
      <c r="O11" s="41" t="n">
        <v>10</v>
      </c>
      <c r="P11" s="41" t="n">
        <v>10</v>
      </c>
      <c r="Q11" s="41" t="n">
        <v>5</v>
      </c>
      <c r="R11" s="41" t="n">
        <v>0</v>
      </c>
      <c r="S11" s="41" t="n">
        <v>0</v>
      </c>
      <c r="T11" s="41" t="n">
        <v>0</v>
      </c>
      <c r="U11" s="41" t="n">
        <v>0</v>
      </c>
      <c r="V11" s="41" t="n">
        <v>0</v>
      </c>
      <c r="W11" s="41" t="n">
        <v>0</v>
      </c>
    </row>
    <row r="12" customFormat="false" ht="30" hidden="false" customHeight="true" outlineLevel="0" collapsed="false">
      <c r="A12" s="33" t="s">
        <v>45</v>
      </c>
      <c r="B12" s="36" t="s">
        <v>206</v>
      </c>
      <c r="C12" s="42" t="s">
        <v>207</v>
      </c>
      <c r="D12" s="43" t="n">
        <v>46271</v>
      </c>
      <c r="E12" s="38" t="n">
        <v>46272</v>
      </c>
      <c r="F12" s="39" t="s">
        <v>12</v>
      </c>
      <c r="G12" s="38" t="s">
        <v>127</v>
      </c>
      <c r="H12" s="39" t="s">
        <v>13</v>
      </c>
      <c r="I12" s="41" t="n">
        <v>6</v>
      </c>
      <c r="J12" s="41" t="n">
        <v>6</v>
      </c>
      <c r="K12" s="41" t="n">
        <v>6</v>
      </c>
      <c r="L12" s="41" t="n">
        <v>6</v>
      </c>
      <c r="M12" s="41" t="n">
        <v>6</v>
      </c>
      <c r="N12" s="41" t="n">
        <v>6</v>
      </c>
      <c r="O12" s="41" t="n">
        <v>6</v>
      </c>
      <c r="P12" s="41" t="n">
        <v>6</v>
      </c>
      <c r="Q12" s="41" t="n">
        <v>6</v>
      </c>
      <c r="R12" s="41" t="n">
        <v>3</v>
      </c>
      <c r="S12" s="41" t="n">
        <v>0</v>
      </c>
      <c r="T12" s="41" t="n">
        <v>0</v>
      </c>
      <c r="U12" s="41" t="n">
        <v>0</v>
      </c>
      <c r="V12" s="41" t="n">
        <v>0</v>
      </c>
      <c r="W12" s="41" t="n">
        <v>0</v>
      </c>
    </row>
    <row r="13" customFormat="false" ht="30" hidden="false" customHeight="true" outlineLevel="0" collapsed="false">
      <c r="A13" s="33" t="s">
        <v>47</v>
      </c>
      <c r="B13" s="36" t="s">
        <v>208</v>
      </c>
      <c r="C13" s="42" t="s">
        <v>209</v>
      </c>
      <c r="D13" s="43" t="n">
        <v>46272</v>
      </c>
      <c r="E13" s="38" t="n">
        <v>46274</v>
      </c>
      <c r="F13" s="39" t="s">
        <v>12</v>
      </c>
      <c r="G13" s="38" t="s">
        <v>127</v>
      </c>
      <c r="H13" s="39" t="s">
        <v>13</v>
      </c>
      <c r="I13" s="40" t="n">
        <v>10</v>
      </c>
      <c r="J13" s="40" t="n">
        <v>10</v>
      </c>
      <c r="K13" s="40" t="n">
        <v>10</v>
      </c>
      <c r="L13" s="40" t="n">
        <v>10</v>
      </c>
      <c r="M13" s="41" t="n">
        <v>10</v>
      </c>
      <c r="N13" s="41" t="n">
        <v>10</v>
      </c>
      <c r="O13" s="41" t="n">
        <v>10</v>
      </c>
      <c r="P13" s="41" t="n">
        <v>10</v>
      </c>
      <c r="Q13" s="41" t="n">
        <v>10</v>
      </c>
      <c r="R13" s="41" t="n">
        <v>10</v>
      </c>
      <c r="S13" s="41" t="n">
        <v>6.7</v>
      </c>
      <c r="T13" s="41" t="n">
        <v>3.3</v>
      </c>
      <c r="U13" s="41" t="n">
        <v>0</v>
      </c>
      <c r="V13" s="41" t="n">
        <v>0</v>
      </c>
      <c r="W13" s="41" t="n">
        <v>0</v>
      </c>
    </row>
    <row r="14" customFormat="false" ht="42.75" hidden="false" customHeight="true" outlineLevel="0" collapsed="false">
      <c r="A14" s="33" t="s">
        <v>50</v>
      </c>
      <c r="B14" s="36" t="s">
        <v>210</v>
      </c>
      <c r="C14" s="42" t="s">
        <v>211</v>
      </c>
      <c r="D14" s="43" t="n">
        <v>46274</v>
      </c>
      <c r="E14" s="38" t="n">
        <v>46275</v>
      </c>
      <c r="F14" s="39" t="s">
        <v>12</v>
      </c>
      <c r="G14" s="38" t="s">
        <v>127</v>
      </c>
      <c r="H14" s="39" t="s">
        <v>13</v>
      </c>
      <c r="I14" s="40" t="n">
        <v>6</v>
      </c>
      <c r="J14" s="40" t="n">
        <v>6</v>
      </c>
      <c r="K14" s="40" t="n">
        <v>6</v>
      </c>
      <c r="L14" s="40" t="n">
        <v>6</v>
      </c>
      <c r="M14" s="41" t="n">
        <v>6</v>
      </c>
      <c r="N14" s="41" t="n">
        <v>6</v>
      </c>
      <c r="O14" s="41" t="n">
        <v>6</v>
      </c>
      <c r="P14" s="41" t="n">
        <v>6</v>
      </c>
      <c r="Q14" s="41" t="n">
        <v>6</v>
      </c>
      <c r="R14" s="41" t="n">
        <v>6</v>
      </c>
      <c r="S14" s="41" t="n">
        <v>6</v>
      </c>
      <c r="T14" s="41" t="n">
        <v>6</v>
      </c>
      <c r="U14" s="41" t="n">
        <v>3</v>
      </c>
      <c r="V14" s="41" t="n">
        <v>0</v>
      </c>
      <c r="W14" s="41" t="n">
        <v>0</v>
      </c>
    </row>
    <row r="15" customFormat="false" ht="30" hidden="false" customHeight="true" outlineLevel="0" collapsed="false">
      <c r="A15" s="33" t="s">
        <v>34</v>
      </c>
      <c r="B15" s="36" t="s">
        <v>212</v>
      </c>
      <c r="C15" s="42" t="s">
        <v>213</v>
      </c>
      <c r="D15" s="43" t="n">
        <v>46275</v>
      </c>
      <c r="E15" s="38" t="n">
        <v>46276</v>
      </c>
      <c r="F15" s="39" t="s">
        <v>12</v>
      </c>
      <c r="G15" s="38" t="s">
        <v>136</v>
      </c>
      <c r="H15" s="39" t="s">
        <v>13</v>
      </c>
      <c r="I15" s="40" t="n">
        <v>4</v>
      </c>
      <c r="J15" s="40" t="n">
        <v>4</v>
      </c>
      <c r="K15" s="40" t="n">
        <v>4</v>
      </c>
      <c r="L15" s="40" t="n">
        <v>4</v>
      </c>
      <c r="M15" s="41" t="n">
        <v>4</v>
      </c>
      <c r="N15" s="41" t="n">
        <v>4</v>
      </c>
      <c r="O15" s="41" t="n">
        <v>4</v>
      </c>
      <c r="P15" s="41" t="n">
        <v>4</v>
      </c>
      <c r="Q15" s="41" t="n">
        <v>4</v>
      </c>
      <c r="R15" s="41" t="n">
        <v>4</v>
      </c>
      <c r="S15" s="41" t="n">
        <v>4</v>
      </c>
      <c r="T15" s="41" t="n">
        <v>4</v>
      </c>
      <c r="U15" s="41" t="n">
        <v>4</v>
      </c>
      <c r="V15" s="41" t="n">
        <v>2</v>
      </c>
      <c r="W15" s="41" t="n">
        <v>0</v>
      </c>
    </row>
    <row r="16" customFormat="false" ht="30" hidden="false" customHeight="true" outlineLevel="0" collapsed="false">
      <c r="A16" s="33" t="s">
        <v>47</v>
      </c>
      <c r="B16" s="36" t="s">
        <v>214</v>
      </c>
      <c r="C16" s="42" t="s">
        <v>215</v>
      </c>
      <c r="D16" s="43" t="n">
        <v>46276</v>
      </c>
      <c r="E16" s="38" t="n">
        <v>46276</v>
      </c>
      <c r="F16" s="39" t="s">
        <v>12</v>
      </c>
      <c r="G16" s="38" t="s">
        <v>216</v>
      </c>
      <c r="H16" s="39" t="s">
        <v>13</v>
      </c>
      <c r="I16" s="40" t="n">
        <v>6</v>
      </c>
      <c r="J16" s="40" t="n">
        <v>6</v>
      </c>
      <c r="K16" s="40" t="n">
        <v>6</v>
      </c>
      <c r="L16" s="40" t="n">
        <v>6</v>
      </c>
      <c r="M16" s="41" t="n">
        <v>6</v>
      </c>
      <c r="N16" s="41" t="n">
        <v>6</v>
      </c>
      <c r="O16" s="41" t="n">
        <v>6</v>
      </c>
      <c r="P16" s="41" t="n">
        <v>6</v>
      </c>
      <c r="Q16" s="41" t="n">
        <v>6</v>
      </c>
      <c r="R16" s="41" t="n">
        <v>6</v>
      </c>
      <c r="S16" s="41" t="n">
        <v>6</v>
      </c>
      <c r="T16" s="41" t="n">
        <v>6</v>
      </c>
      <c r="U16" s="41" t="n">
        <v>6</v>
      </c>
      <c r="V16" s="41" t="n">
        <v>6</v>
      </c>
      <c r="W16" s="41" t="n">
        <v>0</v>
      </c>
    </row>
    <row r="17" customFormat="false" ht="34.5" hidden="false" customHeight="true" outlineLevel="0" collapsed="false">
      <c r="A17" s="33"/>
      <c r="B17" s="36"/>
      <c r="C17" s="36"/>
      <c r="D17" s="37"/>
      <c r="E17" s="38"/>
      <c r="F17" s="39"/>
      <c r="G17" s="38"/>
      <c r="H17" s="39"/>
      <c r="I17" s="40"/>
      <c r="J17" s="40"/>
      <c r="K17" s="40"/>
      <c r="L17" s="40"/>
      <c r="M17" s="41"/>
      <c r="N17" s="41"/>
      <c r="O17" s="41"/>
      <c r="P17" s="41"/>
      <c r="Q17" s="41"/>
      <c r="R17" s="41"/>
      <c r="S17" s="41"/>
      <c r="T17" s="41"/>
      <c r="U17" s="41"/>
      <c r="V17" s="41"/>
      <c r="W17" s="41"/>
    </row>
    <row r="18" customFormat="false" ht="42" hidden="false" customHeight="true" outlineLevel="0" collapsed="false">
      <c r="A18" s="33"/>
      <c r="B18" s="36"/>
      <c r="C18" s="36"/>
      <c r="D18" s="37"/>
      <c r="E18" s="38"/>
      <c r="F18" s="39"/>
      <c r="G18" s="38"/>
      <c r="H18" s="39"/>
      <c r="I18" s="40"/>
      <c r="J18" s="40"/>
      <c r="K18" s="40"/>
      <c r="L18" s="40"/>
      <c r="M18" s="41"/>
      <c r="N18" s="41"/>
      <c r="O18" s="41"/>
      <c r="P18" s="41"/>
      <c r="Q18" s="41"/>
      <c r="R18" s="41"/>
      <c r="S18" s="41"/>
      <c r="T18" s="41"/>
      <c r="U18" s="41"/>
      <c r="V18" s="41"/>
      <c r="W18" s="41"/>
    </row>
    <row r="19" customFormat="false" ht="39.75" hidden="false" customHeight="true" outlineLevel="0" collapsed="false">
      <c r="A19" s="33"/>
      <c r="B19" s="36"/>
      <c r="C19" s="36"/>
      <c r="D19" s="37"/>
      <c r="E19" s="38"/>
      <c r="F19" s="39"/>
      <c r="G19" s="38"/>
      <c r="H19" s="39"/>
      <c r="I19" s="40"/>
      <c r="J19" s="40"/>
      <c r="K19" s="40"/>
      <c r="L19" s="40"/>
      <c r="M19" s="41"/>
      <c r="N19" s="41"/>
      <c r="O19" s="41"/>
      <c r="P19" s="41"/>
      <c r="Q19" s="41"/>
      <c r="R19" s="41"/>
      <c r="S19" s="41"/>
      <c r="T19" s="41"/>
      <c r="U19" s="41"/>
      <c r="V19" s="41"/>
      <c r="W19" s="41"/>
    </row>
    <row r="20" customFormat="false" ht="26.25" hidden="false" customHeight="true" outlineLevel="0" collapsed="false">
      <c r="A20" s="33"/>
      <c r="B20" s="36"/>
      <c r="C20" s="36"/>
      <c r="D20" s="37"/>
      <c r="E20" s="38"/>
      <c r="F20" s="39"/>
      <c r="G20" s="38"/>
      <c r="H20" s="39"/>
      <c r="I20" s="40"/>
      <c r="J20" s="40"/>
      <c r="K20" s="40"/>
      <c r="L20" s="40"/>
      <c r="M20" s="41"/>
      <c r="N20" s="41"/>
      <c r="O20" s="41"/>
      <c r="P20" s="41"/>
      <c r="Q20" s="41"/>
      <c r="R20" s="41"/>
      <c r="S20" s="41"/>
      <c r="T20" s="41"/>
      <c r="U20" s="41"/>
      <c r="V20" s="41"/>
      <c r="W20" s="41"/>
    </row>
    <row r="21" customFormat="false" ht="23.25" hidden="false" customHeight="true" outlineLevel="0" collapsed="false">
      <c r="A21" s="33"/>
      <c r="B21" s="36"/>
      <c r="C21" s="36"/>
      <c r="D21" s="37"/>
      <c r="E21" s="38"/>
      <c r="F21" s="39"/>
      <c r="G21" s="38"/>
      <c r="H21" s="39"/>
      <c r="I21" s="40"/>
      <c r="J21" s="40"/>
      <c r="K21" s="40"/>
      <c r="L21" s="40"/>
      <c r="M21" s="41"/>
      <c r="N21" s="41"/>
      <c r="O21" s="41"/>
      <c r="P21" s="41"/>
      <c r="Q21" s="41"/>
      <c r="R21" s="41"/>
      <c r="S21" s="41"/>
      <c r="T21" s="41"/>
      <c r="U21" s="41"/>
      <c r="V21" s="41"/>
      <c r="W21" s="41"/>
    </row>
    <row r="22" customFormat="false" ht="24" hidden="false" customHeight="true" outlineLevel="0" collapsed="false">
      <c r="A22" s="33"/>
      <c r="B22" s="36"/>
      <c r="C22" s="36"/>
      <c r="D22" s="37"/>
      <c r="E22" s="38"/>
      <c r="F22" s="39"/>
      <c r="G22" s="38"/>
      <c r="H22" s="39"/>
      <c r="I22" s="40"/>
      <c r="J22" s="40"/>
      <c r="K22" s="40"/>
      <c r="L22" s="40"/>
      <c r="M22" s="41"/>
      <c r="N22" s="41"/>
      <c r="O22" s="41"/>
      <c r="P22" s="41"/>
      <c r="Q22" s="41"/>
      <c r="R22" s="41"/>
      <c r="S22" s="41"/>
      <c r="T22" s="41"/>
      <c r="U22" s="41"/>
      <c r="V22" s="41"/>
      <c r="W22" s="41"/>
    </row>
    <row r="23" customFormat="false" ht="24" hidden="false" customHeight="true" outlineLevel="0" collapsed="false">
      <c r="A23" s="33"/>
      <c r="B23" s="36"/>
      <c r="C23" s="36"/>
      <c r="D23" s="37"/>
      <c r="E23" s="38"/>
      <c r="F23" s="39"/>
      <c r="G23" s="38"/>
      <c r="H23" s="39"/>
      <c r="I23" s="40"/>
      <c r="J23" s="40"/>
      <c r="K23" s="40"/>
      <c r="L23" s="40"/>
      <c r="M23" s="41"/>
      <c r="N23" s="41"/>
      <c r="O23" s="41"/>
      <c r="P23" s="41"/>
      <c r="Q23" s="41"/>
      <c r="R23" s="41"/>
      <c r="S23" s="41"/>
      <c r="T23" s="41"/>
      <c r="U23" s="41"/>
      <c r="V23" s="41"/>
      <c r="W23" s="41"/>
    </row>
    <row r="24" customFormat="false" ht="24" hidden="false" customHeight="true" outlineLevel="0" collapsed="false">
      <c r="A24" s="33"/>
      <c r="B24" s="36"/>
      <c r="C24" s="36"/>
      <c r="D24" s="37"/>
      <c r="E24" s="38"/>
      <c r="F24" s="39"/>
      <c r="G24" s="38"/>
      <c r="H24" s="39"/>
      <c r="I24" s="40"/>
      <c r="J24" s="40"/>
      <c r="K24" s="40"/>
      <c r="L24" s="40"/>
      <c r="M24" s="41"/>
      <c r="N24" s="41"/>
      <c r="O24" s="41"/>
      <c r="P24" s="41"/>
      <c r="Q24" s="41"/>
      <c r="R24" s="41"/>
      <c r="S24" s="41"/>
      <c r="T24" s="41"/>
      <c r="U24" s="41"/>
      <c r="V24" s="41"/>
      <c r="W24" s="41"/>
    </row>
    <row r="25" customFormat="false" ht="24" hidden="false" customHeight="true" outlineLevel="0" collapsed="false">
      <c r="A25" s="33"/>
      <c r="B25" s="36"/>
      <c r="C25" s="36"/>
      <c r="D25" s="37"/>
      <c r="E25" s="38"/>
      <c r="F25" s="39"/>
      <c r="G25" s="38"/>
      <c r="H25" s="39"/>
      <c r="I25" s="40"/>
      <c r="J25" s="40"/>
      <c r="K25" s="40"/>
      <c r="L25" s="40"/>
      <c r="M25" s="41"/>
      <c r="N25" s="41"/>
      <c r="O25" s="41"/>
      <c r="P25" s="41"/>
      <c r="Q25" s="41"/>
      <c r="R25" s="41"/>
      <c r="S25" s="41"/>
      <c r="T25" s="41"/>
      <c r="U25" s="41"/>
      <c r="V25" s="41"/>
      <c r="W25" s="41"/>
    </row>
    <row r="26" customFormat="false" ht="24" hidden="false" customHeight="true" outlineLevel="0" collapsed="false">
      <c r="A26" s="33"/>
      <c r="B26" s="34"/>
      <c r="C26" s="45"/>
      <c r="D26" s="36"/>
      <c r="E26" s="36"/>
      <c r="F26" s="37"/>
      <c r="G26" s="38"/>
      <c r="H26" s="39"/>
      <c r="I26" s="40"/>
      <c r="J26" s="41"/>
      <c r="K26" s="41"/>
      <c r="L26" s="41"/>
      <c r="M26" s="41"/>
      <c r="N26" s="41"/>
      <c r="O26" s="41"/>
      <c r="P26" s="41"/>
      <c r="Q26" s="41"/>
      <c r="R26" s="41"/>
      <c r="S26" s="41"/>
      <c r="T26" s="41"/>
      <c r="U26" s="41"/>
      <c r="V26" s="41"/>
      <c r="W26" s="41"/>
    </row>
    <row r="27" customFormat="false" ht="24" hidden="false" customHeight="true" outlineLevel="0" collapsed="false">
      <c r="A27" s="33"/>
      <c r="B27" s="34"/>
      <c r="C27" s="45"/>
      <c r="D27" s="36"/>
      <c r="E27" s="36"/>
      <c r="F27" s="37"/>
      <c r="G27" s="38"/>
      <c r="H27" s="39"/>
      <c r="I27" s="40"/>
      <c r="J27" s="41"/>
      <c r="K27" s="41"/>
      <c r="L27" s="41"/>
      <c r="M27" s="41"/>
      <c r="N27" s="41"/>
      <c r="O27" s="41"/>
      <c r="P27" s="41"/>
      <c r="Q27" s="41"/>
      <c r="R27" s="41"/>
      <c r="S27" s="41"/>
      <c r="T27" s="41"/>
      <c r="U27" s="41"/>
      <c r="V27" s="41"/>
      <c r="W27" s="41"/>
    </row>
    <row r="28" customFormat="false" ht="29.25" hidden="false" customHeight="true" outlineLevel="0" collapsed="false">
      <c r="A28" s="33"/>
      <c r="B28" s="34"/>
      <c r="C28" s="45" t="s">
        <v>143</v>
      </c>
      <c r="D28" s="36"/>
      <c r="E28" s="36"/>
      <c r="F28" s="37"/>
      <c r="G28" s="38"/>
      <c r="H28" s="39"/>
      <c r="I28" s="40"/>
      <c r="J28" s="41"/>
      <c r="K28" s="41"/>
      <c r="L28" s="41"/>
      <c r="M28" s="41"/>
      <c r="N28" s="41"/>
      <c r="O28" s="41"/>
      <c r="P28" s="41"/>
      <c r="Q28" s="41"/>
      <c r="R28" s="41"/>
      <c r="S28" s="41"/>
      <c r="T28" s="41"/>
      <c r="U28" s="41"/>
      <c r="V28" s="41"/>
      <c r="W28" s="41"/>
    </row>
    <row r="29" customFormat="false" ht="20.25" hidden="false" customHeight="true" outlineLevel="0" collapsed="false">
      <c r="A29" s="33"/>
      <c r="B29" s="34"/>
      <c r="C29" s="45" t="s">
        <v>143</v>
      </c>
      <c r="D29" s="36"/>
      <c r="E29" s="36"/>
      <c r="F29" s="37"/>
      <c r="G29" s="38"/>
      <c r="H29" s="39"/>
      <c r="I29" s="40"/>
      <c r="J29" s="41"/>
      <c r="K29" s="41"/>
      <c r="L29" s="41"/>
      <c r="M29" s="41"/>
      <c r="N29" s="41"/>
      <c r="O29" s="41"/>
      <c r="P29" s="41"/>
      <c r="Q29" s="41"/>
      <c r="R29" s="41"/>
      <c r="S29" s="41"/>
      <c r="T29" s="41"/>
      <c r="U29" s="41"/>
      <c r="V29" s="41"/>
      <c r="W29" s="41"/>
    </row>
    <row r="30" customFormat="false" ht="20.25" hidden="false" customHeight="true" outlineLevel="0" collapsed="false">
      <c r="A30" s="33"/>
      <c r="B30" s="34"/>
      <c r="C30" s="45"/>
      <c r="D30" s="36"/>
      <c r="E30" s="36"/>
      <c r="F30" s="37"/>
      <c r="G30" s="38"/>
      <c r="H30" s="39"/>
      <c r="I30" s="40"/>
      <c r="J30" s="41"/>
      <c r="K30" s="41"/>
      <c r="L30" s="41"/>
      <c r="M30" s="41"/>
      <c r="N30" s="41"/>
      <c r="O30" s="41"/>
      <c r="P30" s="41"/>
      <c r="Q30" s="41"/>
      <c r="R30" s="41"/>
      <c r="S30" s="41"/>
      <c r="T30" s="41"/>
      <c r="U30" s="41"/>
      <c r="V30" s="41"/>
      <c r="W30" s="41"/>
    </row>
    <row r="31" customFormat="false" ht="20.25" hidden="false" customHeight="true" outlineLevel="0" collapsed="false">
      <c r="A31" s="33"/>
      <c r="B31" s="34"/>
      <c r="C31" s="45"/>
      <c r="D31" s="36"/>
      <c r="E31" s="36"/>
      <c r="F31" s="37"/>
      <c r="G31" s="38"/>
      <c r="H31" s="39"/>
      <c r="I31" s="40"/>
      <c r="J31" s="41"/>
      <c r="K31" s="41"/>
      <c r="L31" s="41"/>
      <c r="M31" s="41"/>
      <c r="N31" s="41"/>
      <c r="O31" s="41"/>
      <c r="P31" s="41"/>
      <c r="Q31" s="41"/>
      <c r="R31" s="41"/>
      <c r="S31" s="41"/>
      <c r="T31" s="41"/>
      <c r="U31" s="41"/>
      <c r="V31" s="41"/>
      <c r="W31" s="41"/>
    </row>
    <row r="32" customFormat="false" ht="20.25" hidden="false" customHeight="true" outlineLevel="0" collapsed="false">
      <c r="A32" s="33"/>
      <c r="B32" s="34"/>
      <c r="C32" s="45"/>
      <c r="D32" s="36"/>
      <c r="E32" s="36"/>
      <c r="F32" s="37"/>
      <c r="G32" s="38"/>
      <c r="H32" s="39"/>
      <c r="I32" s="40"/>
      <c r="J32" s="41"/>
      <c r="K32" s="41"/>
      <c r="L32" s="41"/>
      <c r="M32" s="41"/>
      <c r="N32" s="41"/>
      <c r="O32" s="41"/>
      <c r="P32" s="41"/>
      <c r="Q32" s="41"/>
      <c r="R32" s="41"/>
      <c r="S32" s="41"/>
      <c r="T32" s="41"/>
      <c r="U32" s="41"/>
      <c r="V32" s="41"/>
      <c r="W32" s="41"/>
    </row>
    <row r="33" customFormat="false" ht="20.25" hidden="false" customHeight="true" outlineLevel="0" collapsed="false">
      <c r="A33" s="33"/>
      <c r="B33" s="34"/>
      <c r="C33" s="45"/>
      <c r="D33" s="36"/>
      <c r="E33" s="36"/>
      <c r="F33" s="37"/>
      <c r="G33" s="38"/>
      <c r="H33" s="39"/>
      <c r="I33" s="40"/>
      <c r="J33" s="41"/>
      <c r="K33" s="41"/>
      <c r="L33" s="41"/>
      <c r="M33" s="41"/>
      <c r="N33" s="41"/>
      <c r="O33" s="41"/>
      <c r="P33" s="41"/>
      <c r="Q33" s="41"/>
      <c r="R33" s="41"/>
      <c r="S33" s="41"/>
      <c r="T33" s="41"/>
      <c r="U33" s="41"/>
      <c r="V33" s="41"/>
      <c r="W33" s="41"/>
    </row>
    <row r="34" customFormat="false" ht="14.25" hidden="false" customHeight="true" outlineLevel="0" collapsed="false">
      <c r="A34" s="33"/>
      <c r="B34" s="34"/>
      <c r="C34" s="45" t="s">
        <v>143</v>
      </c>
      <c r="D34" s="36"/>
      <c r="E34" s="36"/>
      <c r="F34" s="37"/>
      <c r="G34" s="38"/>
      <c r="H34" s="39"/>
      <c r="I34" s="40"/>
      <c r="J34" s="41"/>
      <c r="K34" s="41"/>
      <c r="L34" s="41"/>
      <c r="M34" s="41"/>
      <c r="N34" s="41"/>
      <c r="O34" s="41"/>
      <c r="P34" s="41"/>
      <c r="Q34" s="41"/>
      <c r="R34" s="41"/>
      <c r="S34" s="41"/>
      <c r="T34" s="41"/>
      <c r="U34" s="41"/>
      <c r="V34" s="41"/>
      <c r="W34" s="41"/>
    </row>
    <row r="35" customFormat="false" ht="21" hidden="false" customHeight="true" outlineLevel="0" collapsed="false">
      <c r="A35" s="33"/>
      <c r="B35" s="34"/>
      <c r="C35" s="45" t="s">
        <v>143</v>
      </c>
      <c r="D35" s="36"/>
      <c r="E35" s="36"/>
      <c r="F35" s="37"/>
      <c r="G35" s="38"/>
      <c r="H35" s="39"/>
      <c r="I35" s="40"/>
      <c r="J35" s="41"/>
      <c r="K35" s="41"/>
      <c r="L35" s="41"/>
      <c r="M35" s="41"/>
      <c r="N35" s="41"/>
      <c r="O35" s="41"/>
      <c r="P35" s="41"/>
      <c r="Q35" s="41"/>
      <c r="R35" s="41"/>
      <c r="S35" s="41"/>
      <c r="T35" s="41"/>
      <c r="U35" s="41"/>
      <c r="V35" s="41"/>
      <c r="W35" s="41"/>
    </row>
    <row r="36" customFormat="false" ht="21.75" hidden="false" customHeight="true" outlineLevel="0" collapsed="false">
      <c r="A36" s="33"/>
      <c r="B36" s="34"/>
      <c r="C36" s="45" t="s">
        <v>143</v>
      </c>
      <c r="D36" s="36"/>
      <c r="E36" s="36"/>
      <c r="F36" s="37"/>
      <c r="G36" s="38"/>
      <c r="H36" s="39"/>
      <c r="I36" s="40"/>
      <c r="J36" s="41"/>
      <c r="K36" s="41"/>
      <c r="L36" s="41"/>
      <c r="M36" s="41"/>
      <c r="N36" s="41"/>
      <c r="O36" s="41"/>
      <c r="P36" s="41"/>
      <c r="Q36" s="41"/>
      <c r="R36" s="41"/>
      <c r="S36" s="41"/>
      <c r="T36" s="41"/>
      <c r="U36" s="41"/>
      <c r="V36" s="41"/>
      <c r="W36" s="41"/>
    </row>
    <row r="37" customFormat="false" ht="21.75" hidden="false" customHeight="true" outlineLevel="0" collapsed="false">
      <c r="A37" s="33"/>
      <c r="B37" s="34"/>
      <c r="C37" s="45"/>
      <c r="D37" s="36"/>
      <c r="E37" s="36"/>
      <c r="F37" s="37"/>
      <c r="G37" s="38"/>
      <c r="H37" s="39"/>
      <c r="I37" s="40"/>
      <c r="J37" s="41"/>
      <c r="K37" s="41"/>
      <c r="L37" s="41"/>
      <c r="M37" s="41"/>
      <c r="N37" s="41"/>
      <c r="O37" s="41"/>
      <c r="P37" s="41"/>
      <c r="Q37" s="41"/>
      <c r="R37" s="41"/>
      <c r="S37" s="41"/>
      <c r="T37" s="41"/>
      <c r="U37" s="41"/>
      <c r="V37" s="41"/>
      <c r="W37" s="41"/>
    </row>
    <row r="38" customFormat="false" ht="21.75" hidden="false" customHeight="true" outlineLevel="0" collapsed="false">
      <c r="A38" s="33"/>
      <c r="B38" s="34"/>
      <c r="C38" s="45"/>
      <c r="D38" s="36"/>
      <c r="E38" s="36"/>
      <c r="F38" s="37"/>
      <c r="G38" s="38"/>
      <c r="H38" s="39"/>
      <c r="I38" s="40"/>
      <c r="J38" s="41"/>
      <c r="K38" s="41"/>
      <c r="L38" s="41"/>
      <c r="M38" s="41"/>
      <c r="N38" s="41"/>
      <c r="O38" s="41"/>
      <c r="P38" s="41"/>
      <c r="Q38" s="41"/>
      <c r="R38" s="41"/>
      <c r="S38" s="41"/>
      <c r="T38" s="41"/>
      <c r="U38" s="41"/>
      <c r="V38" s="41"/>
      <c r="W38" s="41"/>
    </row>
    <row r="39" customFormat="false" ht="21.75" hidden="false" customHeight="true" outlineLevel="0" collapsed="false">
      <c r="A39" s="33"/>
      <c r="B39" s="34"/>
      <c r="C39" s="45"/>
      <c r="D39" s="36"/>
      <c r="E39" s="36"/>
      <c r="F39" s="37"/>
      <c r="G39" s="38"/>
      <c r="H39" s="39"/>
      <c r="I39" s="40"/>
      <c r="J39" s="41"/>
      <c r="K39" s="41"/>
      <c r="L39" s="41"/>
      <c r="M39" s="41"/>
      <c r="N39" s="41"/>
      <c r="O39" s="41"/>
      <c r="P39" s="41"/>
      <c r="Q39" s="41"/>
      <c r="R39" s="41"/>
      <c r="S39" s="41"/>
      <c r="T39" s="41"/>
      <c r="U39" s="41"/>
      <c r="V39" s="41"/>
      <c r="W39" s="41"/>
    </row>
    <row r="40" customFormat="false" ht="21.75" hidden="false" customHeight="true" outlineLevel="0" collapsed="false">
      <c r="A40" s="33"/>
      <c r="B40" s="34"/>
      <c r="C40" s="45"/>
      <c r="D40" s="36"/>
      <c r="E40" s="36"/>
      <c r="F40" s="37"/>
      <c r="G40" s="38"/>
      <c r="H40" s="39"/>
      <c r="I40" s="40"/>
      <c r="J40" s="41"/>
      <c r="K40" s="41"/>
      <c r="L40" s="41"/>
      <c r="M40" s="41"/>
      <c r="N40" s="41"/>
      <c r="O40" s="41"/>
      <c r="P40" s="41"/>
      <c r="Q40" s="41"/>
      <c r="R40" s="41"/>
      <c r="S40" s="41"/>
      <c r="T40" s="41"/>
      <c r="U40" s="41"/>
      <c r="V40" s="41"/>
      <c r="W40" s="41"/>
    </row>
    <row r="41" customFormat="false" ht="21" hidden="false" customHeight="true" outlineLevel="0" collapsed="false">
      <c r="A41" s="33"/>
      <c r="B41" s="34"/>
      <c r="C41" s="45" t="s">
        <v>143</v>
      </c>
      <c r="D41" s="36"/>
      <c r="E41" s="36"/>
      <c r="F41" s="37"/>
      <c r="G41" s="38"/>
      <c r="H41" s="39"/>
      <c r="I41" s="40"/>
      <c r="J41" s="41"/>
      <c r="K41" s="41"/>
      <c r="L41" s="41"/>
      <c r="M41" s="41"/>
      <c r="N41" s="41"/>
      <c r="O41" s="41"/>
      <c r="P41" s="41"/>
      <c r="Q41" s="41"/>
      <c r="R41" s="41"/>
      <c r="S41" s="41"/>
      <c r="T41" s="41"/>
      <c r="U41" s="41"/>
      <c r="V41" s="41"/>
      <c r="W41" s="41"/>
    </row>
    <row r="42" customFormat="false" ht="19.5" hidden="false" customHeight="true" outlineLevel="0" collapsed="false">
      <c r="A42" s="33"/>
      <c r="B42" s="34"/>
      <c r="C42" s="45" t="s">
        <v>143</v>
      </c>
      <c r="D42" s="36"/>
      <c r="E42" s="36"/>
      <c r="F42" s="37"/>
      <c r="G42" s="38"/>
      <c r="H42" s="39"/>
      <c r="I42" s="40"/>
      <c r="J42" s="41"/>
      <c r="K42" s="41"/>
      <c r="L42" s="41"/>
      <c r="M42" s="41"/>
      <c r="N42" s="41"/>
      <c r="O42" s="41"/>
      <c r="P42" s="41"/>
      <c r="Q42" s="41"/>
      <c r="R42" s="41"/>
      <c r="S42" s="41"/>
      <c r="T42" s="41"/>
      <c r="U42" s="41"/>
      <c r="V42" s="41"/>
      <c r="W42" s="41"/>
    </row>
    <row r="43" customFormat="false" ht="17.25" hidden="false" customHeight="true" outlineLevel="0" collapsed="false">
      <c r="A43" s="33"/>
      <c r="B43" s="34"/>
      <c r="C43" s="45" t="s">
        <v>143</v>
      </c>
      <c r="D43" s="36"/>
      <c r="E43" s="36"/>
      <c r="F43" s="37"/>
      <c r="G43" s="38"/>
      <c r="H43" s="39"/>
      <c r="I43" s="40"/>
      <c r="J43" s="41"/>
      <c r="K43" s="41"/>
      <c r="L43" s="41"/>
      <c r="M43" s="41"/>
      <c r="N43" s="41"/>
      <c r="O43" s="41"/>
      <c r="P43" s="41"/>
      <c r="Q43" s="41"/>
      <c r="R43" s="41"/>
      <c r="S43" s="41"/>
      <c r="T43" s="41"/>
      <c r="U43" s="41"/>
      <c r="V43" s="41"/>
      <c r="W43" s="41"/>
    </row>
    <row r="44" customFormat="false" ht="17.25" hidden="false" customHeight="true" outlineLevel="0" collapsed="false">
      <c r="A44" s="33"/>
      <c r="B44" s="34"/>
      <c r="C44" s="45"/>
      <c r="D44" s="36"/>
      <c r="E44" s="36"/>
      <c r="F44" s="37"/>
      <c r="G44" s="38"/>
      <c r="H44" s="39"/>
      <c r="I44" s="40"/>
      <c r="J44" s="41"/>
      <c r="K44" s="41"/>
      <c r="L44" s="41"/>
      <c r="M44" s="41"/>
      <c r="N44" s="41"/>
      <c r="O44" s="41"/>
      <c r="P44" s="41"/>
      <c r="Q44" s="41"/>
      <c r="R44" s="41"/>
      <c r="S44" s="41"/>
      <c r="T44" s="41"/>
      <c r="U44" s="41"/>
      <c r="V44" s="41"/>
      <c r="W44" s="41"/>
    </row>
    <row r="45" customFormat="false" ht="17.25" hidden="false" customHeight="true" outlineLevel="0" collapsed="false">
      <c r="A45" s="33"/>
      <c r="B45" s="34"/>
      <c r="C45" s="45"/>
      <c r="D45" s="36"/>
      <c r="E45" s="36"/>
      <c r="F45" s="37"/>
      <c r="G45" s="38"/>
      <c r="H45" s="39"/>
      <c r="I45" s="40"/>
      <c r="J45" s="41"/>
      <c r="K45" s="41"/>
      <c r="L45" s="41"/>
      <c r="M45" s="41"/>
      <c r="N45" s="41"/>
      <c r="O45" s="41"/>
      <c r="P45" s="41"/>
      <c r="Q45" s="41"/>
      <c r="R45" s="41"/>
      <c r="S45" s="41"/>
      <c r="T45" s="41"/>
      <c r="U45" s="41"/>
      <c r="V45" s="41"/>
      <c r="W45" s="41"/>
    </row>
    <row r="46" customFormat="false" ht="17.25" hidden="false" customHeight="true" outlineLevel="0" collapsed="false">
      <c r="A46" s="33"/>
      <c r="B46" s="34"/>
      <c r="C46" s="45"/>
      <c r="D46" s="36"/>
      <c r="E46" s="36"/>
      <c r="F46" s="37"/>
      <c r="G46" s="38"/>
      <c r="H46" s="39"/>
      <c r="I46" s="40"/>
      <c r="J46" s="41"/>
      <c r="K46" s="41"/>
      <c r="L46" s="41"/>
      <c r="M46" s="41"/>
      <c r="N46" s="41"/>
      <c r="O46" s="41"/>
      <c r="P46" s="41"/>
      <c r="Q46" s="41"/>
      <c r="R46" s="41"/>
      <c r="S46" s="41"/>
      <c r="T46" s="41"/>
      <c r="U46" s="41"/>
      <c r="V46" s="41"/>
      <c r="W46" s="41"/>
    </row>
    <row r="47" customFormat="false" ht="17.25" hidden="false" customHeight="true" outlineLevel="0" collapsed="false">
      <c r="A47" s="33"/>
      <c r="B47" s="34"/>
      <c r="C47" s="45"/>
      <c r="D47" s="36"/>
      <c r="E47" s="36"/>
      <c r="F47" s="37"/>
      <c r="G47" s="38"/>
      <c r="H47" s="39"/>
      <c r="I47" s="40"/>
      <c r="J47" s="41"/>
      <c r="K47" s="41"/>
      <c r="L47" s="41"/>
      <c r="M47" s="41"/>
      <c r="N47" s="41"/>
      <c r="O47" s="41"/>
      <c r="P47" s="41"/>
      <c r="Q47" s="41"/>
      <c r="R47" s="41"/>
      <c r="S47" s="41"/>
      <c r="T47" s="41"/>
      <c r="U47" s="41"/>
      <c r="V47" s="41"/>
      <c r="W47" s="41"/>
    </row>
    <row r="48" customFormat="false" ht="15.75" hidden="false" customHeight="true" outlineLevel="0" collapsed="false">
      <c r="A48" s="33"/>
      <c r="B48" s="34"/>
      <c r="C48" s="45" t="s">
        <v>143</v>
      </c>
      <c r="D48" s="36"/>
      <c r="E48" s="36"/>
      <c r="F48" s="37"/>
      <c r="G48" s="38"/>
      <c r="H48" s="39"/>
      <c r="I48" s="40"/>
      <c r="J48" s="41"/>
      <c r="K48" s="41"/>
      <c r="L48" s="41"/>
      <c r="M48" s="41"/>
      <c r="N48" s="41"/>
      <c r="O48" s="41"/>
      <c r="P48" s="41"/>
      <c r="Q48" s="41"/>
      <c r="R48" s="41"/>
      <c r="S48" s="41"/>
      <c r="T48" s="41"/>
      <c r="U48" s="41"/>
      <c r="V48" s="41"/>
      <c r="W48" s="41"/>
    </row>
    <row r="49" customFormat="false" ht="18.75" hidden="false" customHeight="true" outlineLevel="0" collapsed="false">
      <c r="A49" s="33"/>
      <c r="B49" s="34"/>
      <c r="C49" s="45" t="s">
        <v>143</v>
      </c>
      <c r="D49" s="36"/>
      <c r="E49" s="36"/>
      <c r="F49" s="37"/>
      <c r="G49" s="38"/>
      <c r="H49" s="39"/>
      <c r="I49" s="40"/>
      <c r="J49" s="41"/>
      <c r="K49" s="41"/>
      <c r="L49" s="41"/>
      <c r="M49" s="41"/>
      <c r="N49" s="41"/>
      <c r="O49" s="41"/>
      <c r="P49" s="41"/>
      <c r="Q49" s="41"/>
      <c r="R49" s="41"/>
      <c r="S49" s="41"/>
      <c r="T49" s="41"/>
      <c r="U49" s="41"/>
      <c r="V49" s="41"/>
      <c r="W49" s="41"/>
    </row>
    <row r="50" customFormat="false" ht="19.5" hidden="false" customHeight="true" outlineLevel="0" collapsed="false">
      <c r="A50" s="33"/>
      <c r="B50" s="34"/>
      <c r="C50" s="45" t="s">
        <v>143</v>
      </c>
      <c r="D50" s="36"/>
      <c r="E50" s="36"/>
      <c r="F50" s="37"/>
      <c r="G50" s="38"/>
      <c r="H50" s="39"/>
      <c r="I50" s="40"/>
      <c r="J50" s="41"/>
      <c r="K50" s="41"/>
      <c r="L50" s="41"/>
      <c r="M50" s="41"/>
      <c r="N50" s="41"/>
      <c r="O50" s="41"/>
      <c r="P50" s="41"/>
      <c r="Q50" s="41"/>
      <c r="R50" s="41"/>
      <c r="S50" s="41"/>
      <c r="T50" s="41"/>
      <c r="U50" s="41"/>
      <c r="V50" s="41"/>
      <c r="W50" s="41"/>
    </row>
    <row r="51" customFormat="false" ht="19.5" hidden="false" customHeight="true" outlineLevel="0" collapsed="false">
      <c r="A51" s="33"/>
      <c r="B51" s="34"/>
      <c r="C51" s="45"/>
      <c r="D51" s="36"/>
      <c r="E51" s="36"/>
      <c r="F51" s="37"/>
      <c r="G51" s="38"/>
      <c r="H51" s="39"/>
      <c r="I51" s="40"/>
      <c r="J51" s="41"/>
      <c r="K51" s="41"/>
      <c r="L51" s="41"/>
      <c r="M51" s="41"/>
      <c r="N51" s="41"/>
      <c r="O51" s="41"/>
      <c r="P51" s="41"/>
      <c r="Q51" s="41"/>
      <c r="R51" s="41"/>
      <c r="S51" s="41"/>
      <c r="T51" s="41"/>
      <c r="U51" s="41"/>
      <c r="V51" s="41"/>
      <c r="W51" s="41"/>
    </row>
    <row r="52" customFormat="false" ht="19.5" hidden="false" customHeight="true" outlineLevel="0" collapsed="false">
      <c r="A52" s="33"/>
      <c r="B52" s="34"/>
      <c r="C52" s="45"/>
      <c r="D52" s="36"/>
      <c r="E52" s="36"/>
      <c r="F52" s="37"/>
      <c r="G52" s="38"/>
      <c r="H52" s="39"/>
      <c r="I52" s="40"/>
      <c r="J52" s="41"/>
      <c r="K52" s="41"/>
      <c r="L52" s="41"/>
      <c r="M52" s="41"/>
      <c r="N52" s="41"/>
      <c r="O52" s="41"/>
      <c r="P52" s="41"/>
      <c r="Q52" s="41"/>
      <c r="R52" s="41"/>
      <c r="S52" s="41"/>
      <c r="T52" s="41"/>
      <c r="U52" s="41"/>
      <c r="V52" s="41"/>
      <c r="W52" s="41"/>
    </row>
    <row r="53" customFormat="false" ht="19.5" hidden="false" customHeight="true" outlineLevel="0" collapsed="false">
      <c r="A53" s="33"/>
      <c r="B53" s="34"/>
      <c r="C53" s="45"/>
      <c r="D53" s="36"/>
      <c r="E53" s="36"/>
      <c r="F53" s="37"/>
      <c r="G53" s="38"/>
      <c r="H53" s="39"/>
      <c r="I53" s="40"/>
      <c r="J53" s="41"/>
      <c r="K53" s="41"/>
      <c r="L53" s="41"/>
      <c r="M53" s="41"/>
      <c r="N53" s="41"/>
      <c r="O53" s="41"/>
      <c r="P53" s="41"/>
      <c r="Q53" s="41"/>
      <c r="R53" s="41"/>
      <c r="S53" s="41"/>
      <c r="T53" s="41"/>
      <c r="U53" s="41"/>
      <c r="V53" s="41"/>
      <c r="W53" s="41"/>
    </row>
    <row r="54" customFormat="false" ht="19.5" hidden="false" customHeight="true" outlineLevel="0" collapsed="false">
      <c r="A54" s="33"/>
      <c r="B54" s="34"/>
      <c r="C54" s="45"/>
      <c r="D54" s="36"/>
      <c r="E54" s="36"/>
      <c r="F54" s="37"/>
      <c r="G54" s="38"/>
      <c r="H54" s="39"/>
      <c r="I54" s="40"/>
      <c r="J54" s="41"/>
      <c r="K54" s="41"/>
      <c r="L54" s="41"/>
      <c r="M54" s="41"/>
      <c r="N54" s="41"/>
      <c r="O54" s="41"/>
      <c r="P54" s="41"/>
      <c r="Q54" s="41"/>
      <c r="R54" s="41"/>
      <c r="S54" s="41"/>
      <c r="T54" s="41"/>
      <c r="U54" s="41"/>
      <c r="V54" s="41"/>
      <c r="W54" s="41"/>
    </row>
    <row r="55" customFormat="false" ht="20.25" hidden="false" customHeight="true" outlineLevel="0" collapsed="false">
      <c r="A55" s="33"/>
      <c r="B55" s="34"/>
      <c r="C55" s="45" t="s">
        <v>143</v>
      </c>
      <c r="D55" s="36"/>
      <c r="E55" s="36"/>
      <c r="F55" s="37"/>
      <c r="G55" s="38"/>
      <c r="H55" s="39"/>
      <c r="I55" s="40"/>
      <c r="J55" s="41"/>
      <c r="K55" s="41"/>
      <c r="L55" s="41"/>
      <c r="M55" s="41"/>
      <c r="N55" s="41"/>
      <c r="O55" s="41"/>
      <c r="P55" s="41"/>
      <c r="Q55" s="41"/>
      <c r="R55" s="41"/>
      <c r="S55" s="41"/>
      <c r="T55" s="41"/>
      <c r="U55" s="41"/>
      <c r="V55" s="41"/>
      <c r="W55" s="41"/>
    </row>
    <row r="56" customFormat="false" ht="18" hidden="false" customHeight="true" outlineLevel="0" collapsed="false">
      <c r="A56" s="33"/>
      <c r="B56" s="34"/>
      <c r="C56" s="45" t="s">
        <v>143</v>
      </c>
      <c r="D56" s="36"/>
      <c r="E56" s="36"/>
      <c r="F56" s="37"/>
      <c r="G56" s="38"/>
      <c r="H56" s="39"/>
      <c r="I56" s="40"/>
      <c r="J56" s="41"/>
      <c r="K56" s="41"/>
      <c r="L56" s="41"/>
      <c r="M56" s="41"/>
      <c r="N56" s="41"/>
      <c r="O56" s="41"/>
      <c r="P56" s="41"/>
      <c r="Q56" s="41"/>
      <c r="R56" s="41"/>
      <c r="S56" s="41"/>
      <c r="T56" s="41"/>
      <c r="U56" s="41"/>
      <c r="V56" s="41"/>
      <c r="W56" s="41"/>
    </row>
    <row r="57" customFormat="false" ht="17.25" hidden="false" customHeight="true" outlineLevel="0" collapsed="false">
      <c r="A57" s="33"/>
      <c r="B57" s="34"/>
      <c r="C57" s="45" t="s">
        <v>143</v>
      </c>
      <c r="D57" s="36"/>
      <c r="E57" s="36"/>
      <c r="F57" s="37"/>
      <c r="G57" s="38"/>
      <c r="H57" s="39"/>
      <c r="I57" s="40"/>
      <c r="J57" s="41"/>
      <c r="K57" s="41"/>
      <c r="L57" s="41"/>
      <c r="M57" s="41"/>
      <c r="N57" s="41"/>
      <c r="O57" s="41"/>
      <c r="P57" s="41"/>
      <c r="Q57" s="41"/>
      <c r="R57" s="41"/>
      <c r="S57" s="41"/>
      <c r="T57" s="41"/>
      <c r="U57" s="41"/>
      <c r="V57" s="41"/>
      <c r="W57" s="41"/>
    </row>
    <row r="58" customFormat="false" ht="17.25" hidden="false" customHeight="true" outlineLevel="0" collapsed="false">
      <c r="A58" s="33"/>
      <c r="B58" s="34"/>
      <c r="C58" s="45"/>
      <c r="D58" s="36"/>
      <c r="E58" s="36"/>
      <c r="F58" s="37"/>
      <c r="G58" s="38"/>
      <c r="H58" s="39"/>
      <c r="I58" s="40"/>
      <c r="J58" s="41"/>
      <c r="K58" s="41"/>
      <c r="L58" s="41"/>
      <c r="M58" s="41"/>
      <c r="N58" s="41"/>
      <c r="O58" s="41"/>
      <c r="P58" s="41"/>
      <c r="Q58" s="41"/>
      <c r="R58" s="41"/>
      <c r="S58" s="41"/>
      <c r="T58" s="41"/>
      <c r="U58" s="41"/>
      <c r="V58" s="41"/>
      <c r="W58" s="41"/>
    </row>
    <row r="59" customFormat="false" ht="17.25" hidden="false" customHeight="true" outlineLevel="0" collapsed="false">
      <c r="A59" s="33"/>
      <c r="B59" s="34"/>
      <c r="C59" s="45"/>
      <c r="D59" s="36"/>
      <c r="E59" s="36"/>
      <c r="F59" s="37"/>
      <c r="G59" s="38"/>
      <c r="H59" s="39"/>
      <c r="I59" s="40"/>
      <c r="J59" s="41"/>
      <c r="K59" s="41"/>
      <c r="L59" s="41"/>
      <c r="M59" s="41"/>
      <c r="N59" s="41"/>
      <c r="O59" s="41"/>
      <c r="P59" s="41"/>
      <c r="Q59" s="41"/>
      <c r="R59" s="41"/>
      <c r="S59" s="41"/>
      <c r="T59" s="41"/>
      <c r="U59" s="41"/>
      <c r="V59" s="41"/>
      <c r="W59" s="41"/>
    </row>
    <row r="60" customFormat="false" ht="17.25" hidden="false" customHeight="true" outlineLevel="0" collapsed="false">
      <c r="A60" s="33"/>
      <c r="B60" s="34"/>
      <c r="C60" s="45"/>
      <c r="D60" s="36"/>
      <c r="E60" s="36"/>
      <c r="F60" s="37"/>
      <c r="G60" s="38"/>
      <c r="H60" s="39"/>
      <c r="I60" s="40"/>
      <c r="J60" s="41"/>
      <c r="K60" s="41"/>
      <c r="L60" s="41"/>
      <c r="M60" s="41"/>
      <c r="N60" s="41"/>
      <c r="O60" s="41"/>
      <c r="P60" s="41"/>
      <c r="Q60" s="41"/>
      <c r="R60" s="41"/>
      <c r="S60" s="41"/>
      <c r="T60" s="41"/>
      <c r="U60" s="41"/>
      <c r="V60" s="41"/>
      <c r="W60" s="41"/>
    </row>
    <row r="61" customFormat="false" ht="17.25" hidden="false" customHeight="true" outlineLevel="0" collapsed="false">
      <c r="A61" s="33"/>
      <c r="B61" s="34"/>
      <c r="C61" s="45"/>
      <c r="D61" s="36"/>
      <c r="E61" s="36"/>
      <c r="F61" s="37"/>
      <c r="G61" s="38"/>
      <c r="H61" s="39"/>
      <c r="I61" s="40"/>
      <c r="J61" s="41"/>
      <c r="K61" s="41"/>
      <c r="L61" s="41"/>
      <c r="M61" s="41"/>
      <c r="N61" s="41"/>
      <c r="O61" s="41"/>
      <c r="P61" s="41"/>
      <c r="Q61" s="41"/>
      <c r="R61" s="41"/>
      <c r="S61" s="41"/>
      <c r="T61" s="41"/>
      <c r="U61" s="41"/>
      <c r="V61" s="41"/>
      <c r="W61" s="41"/>
    </row>
    <row r="62" customFormat="false" ht="18.75" hidden="false" customHeight="true" outlineLevel="0" collapsed="false">
      <c r="A62" s="33"/>
      <c r="B62" s="34"/>
      <c r="C62" s="45" t="s">
        <v>143</v>
      </c>
      <c r="D62" s="36"/>
      <c r="E62" s="36"/>
      <c r="F62" s="37"/>
      <c r="G62" s="38"/>
      <c r="H62" s="39"/>
      <c r="I62" s="40"/>
      <c r="J62" s="41"/>
      <c r="K62" s="41"/>
      <c r="L62" s="41"/>
      <c r="M62" s="41"/>
      <c r="N62" s="41"/>
      <c r="O62" s="41"/>
      <c r="P62" s="41"/>
      <c r="Q62" s="41"/>
      <c r="R62" s="41"/>
      <c r="S62" s="41"/>
      <c r="T62" s="41"/>
      <c r="U62" s="41"/>
      <c r="V62" s="41"/>
      <c r="W62" s="41"/>
    </row>
    <row r="63" customFormat="false" ht="18.75" hidden="false" customHeight="true" outlineLevel="0" collapsed="false">
      <c r="A63" s="33"/>
      <c r="B63" s="34"/>
      <c r="C63" s="45" t="s">
        <v>143</v>
      </c>
      <c r="D63" s="36"/>
      <c r="E63" s="36"/>
      <c r="F63" s="37"/>
      <c r="G63" s="38"/>
      <c r="H63" s="39"/>
      <c r="I63" s="40"/>
      <c r="J63" s="41"/>
      <c r="K63" s="41"/>
      <c r="L63" s="41"/>
      <c r="M63" s="41"/>
      <c r="N63" s="41"/>
      <c r="O63" s="41"/>
      <c r="P63" s="41"/>
      <c r="Q63" s="41"/>
      <c r="R63" s="41"/>
      <c r="S63" s="41"/>
      <c r="T63" s="41"/>
      <c r="U63" s="41"/>
      <c r="V63" s="41"/>
      <c r="W63" s="41"/>
    </row>
    <row r="64" customFormat="false" ht="18.75" hidden="false" customHeight="true" outlineLevel="0" collapsed="false">
      <c r="A64" s="33"/>
      <c r="B64" s="34"/>
      <c r="C64" s="45"/>
      <c r="D64" s="36"/>
      <c r="E64" s="36"/>
      <c r="F64" s="37"/>
      <c r="G64" s="38"/>
      <c r="H64" s="39"/>
      <c r="I64" s="40"/>
      <c r="J64" s="41"/>
      <c r="K64" s="41"/>
      <c r="L64" s="41"/>
      <c r="M64" s="41"/>
      <c r="N64" s="41"/>
      <c r="O64" s="41"/>
      <c r="P64" s="41"/>
      <c r="Q64" s="41"/>
      <c r="R64" s="41"/>
      <c r="S64" s="41"/>
      <c r="T64" s="41"/>
      <c r="U64" s="41"/>
      <c r="V64" s="41"/>
      <c r="W64" s="41"/>
    </row>
    <row r="65" customFormat="false" ht="18.75" hidden="false" customHeight="true" outlineLevel="0" collapsed="false">
      <c r="A65" s="33"/>
      <c r="B65" s="34"/>
      <c r="C65" s="45"/>
      <c r="D65" s="36"/>
      <c r="E65" s="36"/>
      <c r="F65" s="37"/>
      <c r="G65" s="38"/>
      <c r="H65" s="39"/>
      <c r="I65" s="40"/>
      <c r="J65" s="41"/>
      <c r="K65" s="41"/>
      <c r="L65" s="41"/>
      <c r="M65" s="41"/>
      <c r="N65" s="41"/>
      <c r="O65" s="41"/>
      <c r="P65" s="41"/>
      <c r="Q65" s="41"/>
      <c r="R65" s="41"/>
      <c r="S65" s="41"/>
      <c r="T65" s="41"/>
      <c r="U65" s="41"/>
      <c r="V65" s="41"/>
      <c r="W65" s="41"/>
    </row>
    <row r="66" customFormat="false" ht="18.75" hidden="false" customHeight="true" outlineLevel="0" collapsed="false">
      <c r="A66" s="33"/>
      <c r="B66" s="34"/>
      <c r="C66" s="45"/>
      <c r="D66" s="36"/>
      <c r="E66" s="36"/>
      <c r="F66" s="37"/>
      <c r="G66" s="38"/>
      <c r="H66" s="39"/>
      <c r="I66" s="40"/>
      <c r="J66" s="41"/>
      <c r="K66" s="41"/>
      <c r="L66" s="41"/>
      <c r="M66" s="41"/>
      <c r="N66" s="41"/>
      <c r="O66" s="41"/>
      <c r="P66" s="41"/>
      <c r="Q66" s="41"/>
      <c r="R66" s="41"/>
      <c r="S66" s="41"/>
      <c r="T66" s="41"/>
      <c r="U66" s="41"/>
      <c r="V66" s="41"/>
      <c r="W66" s="41"/>
    </row>
    <row r="67" customFormat="false" ht="18" hidden="false" customHeight="true" outlineLevel="0" collapsed="false">
      <c r="A67" s="33"/>
      <c r="B67" s="34"/>
      <c r="C67" s="45" t="s">
        <v>143</v>
      </c>
      <c r="D67" s="36"/>
      <c r="E67" s="36"/>
      <c r="F67" s="37"/>
      <c r="G67" s="38"/>
      <c r="H67" s="39"/>
      <c r="I67" s="40"/>
      <c r="J67" s="41"/>
      <c r="K67" s="41"/>
      <c r="L67" s="41"/>
      <c r="M67" s="41"/>
      <c r="N67" s="41"/>
      <c r="O67" s="41"/>
      <c r="P67" s="41"/>
      <c r="Q67" s="41"/>
      <c r="R67" s="41"/>
      <c r="S67" s="41"/>
      <c r="T67" s="41"/>
      <c r="U67" s="41"/>
      <c r="V67" s="41"/>
      <c r="W67" s="41"/>
    </row>
    <row r="68" customFormat="false" ht="18" hidden="false" customHeight="true" outlineLevel="0" collapsed="false">
      <c r="A68" s="33"/>
      <c r="B68" s="34"/>
      <c r="C68" s="45"/>
      <c r="D68" s="36"/>
      <c r="E68" s="36"/>
      <c r="F68" s="37"/>
      <c r="G68" s="38"/>
      <c r="H68" s="39"/>
      <c r="I68" s="40"/>
      <c r="J68" s="41"/>
      <c r="K68" s="41"/>
      <c r="L68" s="41"/>
      <c r="M68" s="41"/>
      <c r="N68" s="41"/>
      <c r="O68" s="41"/>
      <c r="P68" s="41"/>
      <c r="Q68" s="41"/>
      <c r="R68" s="41"/>
      <c r="S68" s="41"/>
      <c r="T68" s="41"/>
      <c r="U68" s="41"/>
      <c r="V68" s="41"/>
      <c r="W68" s="41"/>
    </row>
    <row r="69" customFormat="false" ht="24" hidden="false" customHeight="true" outlineLevel="0" collapsed="false">
      <c r="A69" s="33"/>
      <c r="B69" s="34"/>
      <c r="C69" s="45" t="s">
        <v>143</v>
      </c>
      <c r="D69" s="36"/>
      <c r="E69" s="36"/>
      <c r="F69" s="37"/>
      <c r="G69" s="38"/>
      <c r="H69" s="39"/>
      <c r="I69" s="40"/>
      <c r="J69" s="41"/>
      <c r="K69" s="41"/>
      <c r="L69" s="41"/>
      <c r="M69" s="41"/>
      <c r="N69" s="41"/>
      <c r="O69" s="41"/>
      <c r="P69" s="41"/>
      <c r="Q69" s="41"/>
      <c r="R69" s="41"/>
      <c r="S69" s="41"/>
      <c r="T69" s="41"/>
      <c r="U69" s="41"/>
      <c r="V69" s="41"/>
      <c r="W69" s="41"/>
    </row>
    <row r="70" customFormat="false" ht="24" hidden="false" customHeight="true" outlineLevel="0" collapsed="false">
      <c r="A70" s="46"/>
      <c r="B70" s="47"/>
      <c r="C70" s="48"/>
      <c r="D70" s="49"/>
      <c r="E70" s="49"/>
      <c r="F70" s="50"/>
      <c r="G70" s="50"/>
      <c r="H70" s="49"/>
      <c r="I70" s="51"/>
      <c r="J70" s="51"/>
      <c r="K70" s="51"/>
      <c r="L70" s="51"/>
    </row>
    <row r="72" customFormat="false" ht="53.25" hidden="false" customHeight="true" outlineLevel="0" collapsed="false"/>
    <row r="73" customFormat="false" ht="42" hidden="false" customHeight="true" outlineLevel="0" collapsed="false"/>
    <row r="74" customFormat="false" ht="42" hidden="false" customHeight="true" outlineLevel="0" collapsed="false"/>
    <row r="75" customFormat="false" ht="21.75" hidden="false" customHeight="true" outlineLevel="0" collapsed="false"/>
    <row r="76" customFormat="false" ht="18.75" hidden="false" customHeight="true" outlineLevel="0" collapsed="false"/>
    <row r="77" customFormat="false" ht="21.75" hidden="false" customHeight="true" outlineLevel="0" collapsed="false"/>
    <row r="78" customFormat="false" ht="18.75" hidden="false" customHeight="true" outlineLevel="0" collapsed="false"/>
    <row r="79" customFormat="false" ht="18" hidden="false" customHeight="true" outlineLevel="0" collapsed="false"/>
    <row r="80" customFormat="false" ht="21" hidden="false" customHeight="true" outlineLevel="0" collapsed="false"/>
    <row r="81" customFormat="false" ht="16.5" hidden="false" customHeight="true" outlineLevel="0" collapsed="false"/>
    <row r="82" customFormat="false" ht="19.5" hidden="false" customHeight="true" outlineLevel="0" collapsed="false"/>
    <row r="83" customFormat="false" ht="19.5" hidden="false" customHeight="true" outlineLevel="0" collapsed="false"/>
    <row r="84" customFormat="false" ht="18.75" hidden="false" customHeight="true" outlineLevel="0" collapsed="false"/>
    <row r="85" customFormat="false" ht="11.25" hidden="false" customHeight="true" outlineLevel="0" collapsed="false"/>
    <row r="86" customFormat="false" ht="11.25" hidden="false" customHeight="true" outlineLevel="0" collapsed="false"/>
    <row r="103" customFormat="false" ht="17.25" hidden="false" customHeight="true" outlineLevel="0" collapsed="false"/>
    <row r="104" customFormat="false" ht="21" hidden="false" customHeight="true" outlineLevel="0" collapsed="false"/>
    <row r="105" customFormat="false" ht="21" hidden="false" customHeight="true" outlineLevel="0" collapsed="false"/>
    <row r="106" customFormat="false" ht="22.5" hidden="false" customHeight="true" outlineLevel="0" collapsed="false"/>
  </sheetData>
  <mergeCells count="9">
    <mergeCell ref="A2:A3"/>
    <mergeCell ref="B2:B3"/>
    <mergeCell ref="C2:C3"/>
    <mergeCell ref="D2:D3"/>
    <mergeCell ref="E2:E3"/>
    <mergeCell ref="F2:F3"/>
    <mergeCell ref="G2:G3"/>
    <mergeCell ref="H2:H3"/>
    <mergeCell ref="A4:W4"/>
  </mergeCells>
  <dataValidations count="2">
    <dataValidation allowBlank="true" errorStyle="stop" operator="between" showDropDown="false" showErrorMessage="false" showInputMessage="false" sqref="G5:G200" type="list">
      <formula1>"Build,Coding,Design,Integration Test,Regression Test,System Test,Unit Test,Others"</formula1>
      <formula2>0</formula2>
    </dataValidation>
    <dataValidation allowBlank="true" errorStyle="stop" operator="between" showDropDown="false" showErrorMessage="false" showInputMessage="false" sqref="H5:H200" type="list">
      <formula1>"1- Not Started,2- In Progress,3- Completed"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1.25" zeroHeight="false" outlineLevelRow="0" outlineLevelCol="0"/>
  <cols>
    <col collapsed="false" customWidth="true" hidden="false" outlineLevel="0" max="1" min="1" style="15" width="9.99"/>
    <col collapsed="false" customWidth="true" hidden="false" outlineLevel="0" max="2" min="2" style="16" width="9.7"/>
    <col collapsed="false" customWidth="true" hidden="false" outlineLevel="0" max="3" min="3" style="17" width="41.28"/>
    <col collapsed="false" customWidth="true" hidden="false" outlineLevel="0" max="4" min="4" style="18" width="11.43"/>
    <col collapsed="false" customWidth="true" hidden="false" outlineLevel="0" max="5" min="5" style="19" width="11.43"/>
    <col collapsed="false" customWidth="true" hidden="false" outlineLevel="0" max="6" min="6" style="20" width="9.7"/>
    <col collapsed="false" customWidth="true" hidden="false" outlineLevel="0" max="7" min="7" style="15" width="16.99"/>
    <col collapsed="false" customWidth="true" hidden="false" outlineLevel="0" max="8" min="8" style="15" width="13.28"/>
    <col collapsed="false" customWidth="true" hidden="false" outlineLevel="0" max="9" min="9" style="15" width="9.28"/>
    <col collapsed="false" customWidth="true" hidden="false" outlineLevel="0" max="10" min="10" style="15" width="10.85"/>
    <col collapsed="false" customWidth="true" hidden="false" outlineLevel="0" max="11" min="11" style="15" width="10.28"/>
    <col collapsed="false" customWidth="true" hidden="false" outlineLevel="0" max="12" min="12" style="15" width="10.13"/>
    <col collapsed="false" customWidth="false" hidden="false" outlineLevel="0" max="257" min="13" style="15" width="9.14"/>
  </cols>
  <sheetData>
    <row r="1" customFormat="false" ht="18.75" hidden="false" customHeight="true" outlineLevel="0" collapsed="false">
      <c r="A1" s="21" t="s">
        <v>88</v>
      </c>
      <c r="B1" s="22"/>
      <c r="C1" s="22"/>
      <c r="D1" s="22"/>
      <c r="E1" s="22"/>
      <c r="F1" s="22"/>
      <c r="G1" s="22"/>
      <c r="H1" s="22"/>
      <c r="I1" s="22"/>
      <c r="J1" s="22"/>
      <c r="K1" s="22"/>
      <c r="L1" s="22"/>
      <c r="M1" s="22"/>
      <c r="N1" s="22"/>
      <c r="O1" s="22"/>
      <c r="P1" s="22"/>
      <c r="Q1" s="22"/>
      <c r="R1" s="22"/>
      <c r="S1" s="22"/>
      <c r="T1" s="23"/>
      <c r="U1" s="23"/>
      <c r="V1" s="22"/>
      <c r="W1" s="23"/>
    </row>
    <row r="2" s="30" customFormat="true" ht="45.75" hidden="false" customHeight="true" outlineLevel="0" collapsed="false">
      <c r="A2" s="24" t="s">
        <v>2</v>
      </c>
      <c r="B2" s="25" t="s">
        <v>89</v>
      </c>
      <c r="C2" s="26" t="s">
        <v>90</v>
      </c>
      <c r="D2" s="26" t="s">
        <v>91</v>
      </c>
      <c r="E2" s="27" t="s">
        <v>92</v>
      </c>
      <c r="F2" s="26" t="s">
        <v>93</v>
      </c>
      <c r="G2" s="26" t="s">
        <v>94</v>
      </c>
      <c r="H2" s="26" t="s">
        <v>7</v>
      </c>
      <c r="I2" s="28" t="s">
        <v>95</v>
      </c>
      <c r="J2" s="29" t="s">
        <v>96</v>
      </c>
      <c r="K2" s="29" t="s">
        <v>97</v>
      </c>
      <c r="L2" s="29" t="s">
        <v>98</v>
      </c>
      <c r="M2" s="29" t="s">
        <v>99</v>
      </c>
      <c r="N2" s="29" t="s">
        <v>100</v>
      </c>
      <c r="O2" s="29" t="s">
        <v>101</v>
      </c>
      <c r="P2" s="29" t="s">
        <v>102</v>
      </c>
      <c r="Q2" s="29" t="s">
        <v>103</v>
      </c>
      <c r="R2" s="29" t="s">
        <v>104</v>
      </c>
      <c r="S2" s="29" t="s">
        <v>105</v>
      </c>
      <c r="T2" s="29" t="s">
        <v>106</v>
      </c>
      <c r="U2" s="29" t="s">
        <v>107</v>
      </c>
      <c r="V2" s="29" t="s">
        <v>108</v>
      </c>
      <c r="W2" s="29" t="s">
        <v>109</v>
      </c>
    </row>
    <row r="3" s="30" customFormat="true" ht="30" hidden="false" customHeight="true" outlineLevel="0" collapsed="false">
      <c r="A3" s="24"/>
      <c r="B3" s="25"/>
      <c r="C3" s="26"/>
      <c r="D3" s="26"/>
      <c r="E3" s="26"/>
      <c r="F3" s="26"/>
      <c r="G3" s="26"/>
      <c r="H3" s="26"/>
      <c r="I3" s="31" t="n">
        <f aca="false">SUM(I5:I802)</f>
        <v>82</v>
      </c>
      <c r="J3" s="31" t="n">
        <f aca="false">SUM(J5:J802)</f>
        <v>77</v>
      </c>
      <c r="K3" s="31" t="n">
        <f aca="false">SUM(K5:K802)</f>
        <v>69</v>
      </c>
      <c r="L3" s="31" t="n">
        <f aca="false">SUM(L5:L802)</f>
        <v>63</v>
      </c>
      <c r="M3" s="31" t="n">
        <f aca="false">SUM(M5:M802)</f>
        <v>56.7</v>
      </c>
      <c r="N3" s="31" t="n">
        <f aca="false">SUM(N5:N802)</f>
        <v>53.3</v>
      </c>
      <c r="O3" s="31" t="n">
        <f aca="false">SUM(O5:O802)</f>
        <v>47</v>
      </c>
      <c r="P3" s="31" t="n">
        <f aca="false">SUM(P5:P802)</f>
        <v>40</v>
      </c>
      <c r="Q3" s="31" t="n">
        <f aca="false">SUM(Q5:Q802)</f>
        <v>34</v>
      </c>
      <c r="R3" s="31" t="n">
        <f aca="false">SUM(R5:R802)</f>
        <v>29</v>
      </c>
      <c r="S3" s="31" t="n">
        <f aca="false">SUM(S5:S802)</f>
        <v>22</v>
      </c>
      <c r="T3" s="31" t="n">
        <f aca="false">SUM(T5:T802)</f>
        <v>18</v>
      </c>
      <c r="U3" s="31" t="n">
        <f aca="false">SUM(U5:U802)</f>
        <v>12</v>
      </c>
      <c r="V3" s="31" t="n">
        <f aca="false">SUM(V5:V802)</f>
        <v>5</v>
      </c>
      <c r="W3" s="31" t="n">
        <f aca="false">SUM(W5:W802)</f>
        <v>0</v>
      </c>
    </row>
    <row r="4" s="30" customFormat="true" ht="33.75" hidden="false" customHeight="true" outlineLevel="0" collapsed="false">
      <c r="A4" s="32" t="s">
        <v>217</v>
      </c>
      <c r="B4" s="32"/>
      <c r="C4" s="32"/>
      <c r="D4" s="32"/>
      <c r="E4" s="32"/>
      <c r="F4" s="32"/>
      <c r="G4" s="32"/>
      <c r="H4" s="32"/>
      <c r="I4" s="32"/>
      <c r="J4" s="32"/>
      <c r="K4" s="32"/>
      <c r="L4" s="32"/>
      <c r="M4" s="32"/>
      <c r="N4" s="32"/>
      <c r="O4" s="32"/>
      <c r="P4" s="32"/>
      <c r="Q4" s="32"/>
      <c r="R4" s="32"/>
      <c r="S4" s="32"/>
      <c r="T4" s="32"/>
      <c r="U4" s="32"/>
      <c r="V4" s="32"/>
      <c r="W4" s="32"/>
    </row>
    <row r="5" customFormat="false" ht="42.75" hidden="false" customHeight="true" outlineLevel="0" collapsed="false">
      <c r="A5" s="33" t="s">
        <v>53</v>
      </c>
      <c r="B5" s="34" t="s">
        <v>218</v>
      </c>
      <c r="C5" s="35" t="s">
        <v>219</v>
      </c>
      <c r="D5" s="36" t="n">
        <v>46277</v>
      </c>
      <c r="E5" s="36" t="n">
        <v>46278</v>
      </c>
      <c r="F5" s="37" t="s">
        <v>12</v>
      </c>
      <c r="G5" s="38" t="s">
        <v>127</v>
      </c>
      <c r="H5" s="39" t="s">
        <v>13</v>
      </c>
      <c r="I5" s="40" t="n">
        <v>10</v>
      </c>
      <c r="J5" s="40" t="n">
        <v>5</v>
      </c>
      <c r="K5" s="40" t="n">
        <v>0</v>
      </c>
      <c r="L5" s="40" t="n">
        <v>0</v>
      </c>
      <c r="M5" s="40" t="n">
        <v>0</v>
      </c>
      <c r="N5" s="40" t="n">
        <v>0</v>
      </c>
      <c r="O5" s="41" t="n">
        <v>0</v>
      </c>
      <c r="P5" s="41" t="n">
        <v>0</v>
      </c>
      <c r="Q5" s="41" t="n">
        <v>0</v>
      </c>
      <c r="R5" s="41" t="n">
        <v>0</v>
      </c>
      <c r="S5" s="41" t="n">
        <v>0</v>
      </c>
      <c r="T5" s="40" t="n">
        <v>0</v>
      </c>
      <c r="U5" s="40" t="n">
        <v>0</v>
      </c>
      <c r="V5" s="40" t="n">
        <v>0</v>
      </c>
      <c r="W5" s="40" t="n">
        <v>0</v>
      </c>
    </row>
    <row r="6" customFormat="false" ht="30" hidden="false" customHeight="true" outlineLevel="0" collapsed="false">
      <c r="A6" s="33" t="s">
        <v>53</v>
      </c>
      <c r="B6" s="34" t="s">
        <v>220</v>
      </c>
      <c r="C6" s="35" t="s">
        <v>221</v>
      </c>
      <c r="D6" s="36" t="n">
        <v>46278</v>
      </c>
      <c r="E6" s="36" t="n">
        <v>46279</v>
      </c>
      <c r="F6" s="37" t="s">
        <v>12</v>
      </c>
      <c r="G6" s="38" t="s">
        <v>127</v>
      </c>
      <c r="H6" s="39" t="s">
        <v>13</v>
      </c>
      <c r="I6" s="40" t="n">
        <v>6</v>
      </c>
      <c r="J6" s="40" t="n">
        <v>6</v>
      </c>
      <c r="K6" s="40" t="n">
        <v>3</v>
      </c>
      <c r="L6" s="40" t="n">
        <v>0</v>
      </c>
      <c r="M6" s="40" t="n">
        <v>0</v>
      </c>
      <c r="N6" s="40" t="n">
        <v>0</v>
      </c>
      <c r="O6" s="41" t="n">
        <v>0</v>
      </c>
      <c r="P6" s="41" t="n">
        <v>0</v>
      </c>
      <c r="Q6" s="41" t="n">
        <v>0</v>
      </c>
      <c r="R6" s="41" t="n">
        <v>0</v>
      </c>
      <c r="S6" s="41" t="n">
        <v>0</v>
      </c>
      <c r="T6" s="41" t="n">
        <v>0</v>
      </c>
      <c r="U6" s="41" t="n">
        <v>0</v>
      </c>
      <c r="V6" s="41" t="n">
        <v>0</v>
      </c>
      <c r="W6" s="41" t="n">
        <v>0</v>
      </c>
    </row>
    <row r="7" customFormat="false" ht="30" hidden="false" customHeight="true" outlineLevel="0" collapsed="false">
      <c r="A7" s="33" t="s">
        <v>55</v>
      </c>
      <c r="B7" s="34" t="s">
        <v>222</v>
      </c>
      <c r="C7" s="35" t="s">
        <v>223</v>
      </c>
      <c r="D7" s="36" t="n">
        <v>46279</v>
      </c>
      <c r="E7" s="36" t="n">
        <v>46280</v>
      </c>
      <c r="F7" s="37" t="s">
        <v>12</v>
      </c>
      <c r="G7" s="38" t="s">
        <v>127</v>
      </c>
      <c r="H7" s="39" t="s">
        <v>13</v>
      </c>
      <c r="I7" s="40" t="n">
        <v>6</v>
      </c>
      <c r="J7" s="41" t="n">
        <v>6</v>
      </c>
      <c r="K7" s="41" t="n">
        <v>6</v>
      </c>
      <c r="L7" s="41" t="n">
        <v>3</v>
      </c>
      <c r="M7" s="41" t="n">
        <v>0</v>
      </c>
      <c r="N7" s="41" t="n">
        <v>0</v>
      </c>
      <c r="O7" s="41" t="n">
        <v>0</v>
      </c>
      <c r="P7" s="41" t="n">
        <v>0</v>
      </c>
      <c r="Q7" s="41" t="n">
        <v>0</v>
      </c>
      <c r="R7" s="41" t="n">
        <v>0</v>
      </c>
      <c r="S7" s="41" t="n">
        <v>0</v>
      </c>
      <c r="T7" s="41" t="n">
        <v>0</v>
      </c>
      <c r="U7" s="41" t="n">
        <v>0</v>
      </c>
      <c r="V7" s="41" t="n">
        <v>0</v>
      </c>
      <c r="W7" s="41" t="n">
        <v>0</v>
      </c>
    </row>
    <row r="8" customFormat="false" ht="30" hidden="false" customHeight="true" outlineLevel="0" collapsed="false">
      <c r="A8" s="33" t="s">
        <v>57</v>
      </c>
      <c r="B8" s="34" t="s">
        <v>224</v>
      </c>
      <c r="C8" s="35" t="s">
        <v>225</v>
      </c>
      <c r="D8" s="36" t="n">
        <v>46280</v>
      </c>
      <c r="E8" s="36" t="n">
        <v>46282</v>
      </c>
      <c r="F8" s="37" t="s">
        <v>12</v>
      </c>
      <c r="G8" s="38" t="s">
        <v>127</v>
      </c>
      <c r="H8" s="39" t="s">
        <v>13</v>
      </c>
      <c r="I8" s="40" t="n">
        <v>10</v>
      </c>
      <c r="J8" s="40" t="n">
        <v>10</v>
      </c>
      <c r="K8" s="40" t="n">
        <v>10</v>
      </c>
      <c r="L8" s="40" t="n">
        <v>10</v>
      </c>
      <c r="M8" s="40" t="n">
        <v>6.7</v>
      </c>
      <c r="N8" s="40" t="n">
        <v>3.3</v>
      </c>
      <c r="O8" s="41" t="n">
        <v>0</v>
      </c>
      <c r="P8" s="41" t="n">
        <v>0</v>
      </c>
      <c r="Q8" s="41" t="n">
        <v>0</v>
      </c>
      <c r="R8" s="41" t="n">
        <v>0</v>
      </c>
      <c r="S8" s="41" t="n">
        <v>0</v>
      </c>
      <c r="T8" s="41" t="n">
        <v>0</v>
      </c>
      <c r="U8" s="41" t="n">
        <v>0</v>
      </c>
      <c r="V8" s="41" t="n">
        <v>0</v>
      </c>
      <c r="W8" s="41" t="n">
        <v>0</v>
      </c>
    </row>
    <row r="9" customFormat="false" ht="30" hidden="false" customHeight="true" outlineLevel="0" collapsed="false">
      <c r="A9" s="33" t="s">
        <v>57</v>
      </c>
      <c r="B9" s="34" t="s">
        <v>226</v>
      </c>
      <c r="C9" s="35" t="s">
        <v>227</v>
      </c>
      <c r="D9" s="36" t="n">
        <v>46282</v>
      </c>
      <c r="E9" s="36" t="n">
        <v>46283</v>
      </c>
      <c r="F9" s="37" t="s">
        <v>12</v>
      </c>
      <c r="G9" s="38" t="s">
        <v>127</v>
      </c>
      <c r="H9" s="39" t="s">
        <v>13</v>
      </c>
      <c r="I9" s="40" t="n">
        <v>6</v>
      </c>
      <c r="J9" s="40" t="n">
        <v>6</v>
      </c>
      <c r="K9" s="40" t="n">
        <v>6</v>
      </c>
      <c r="L9" s="40" t="n">
        <v>6</v>
      </c>
      <c r="M9" s="40" t="n">
        <v>6</v>
      </c>
      <c r="N9" s="40" t="n">
        <v>6</v>
      </c>
      <c r="O9" s="41" t="n">
        <v>3</v>
      </c>
      <c r="P9" s="41" t="n">
        <v>0</v>
      </c>
      <c r="Q9" s="41" t="n">
        <v>0</v>
      </c>
      <c r="R9" s="41" t="n">
        <v>0</v>
      </c>
      <c r="S9" s="41" t="n">
        <v>0</v>
      </c>
      <c r="T9" s="41" t="n">
        <v>0</v>
      </c>
      <c r="U9" s="41" t="n">
        <v>0</v>
      </c>
      <c r="V9" s="41" t="n">
        <v>0</v>
      </c>
      <c r="W9" s="41" t="n">
        <v>0</v>
      </c>
    </row>
    <row r="10" customFormat="false" ht="30" hidden="false" customHeight="true" outlineLevel="0" collapsed="false">
      <c r="A10" s="33" t="s">
        <v>59</v>
      </c>
      <c r="B10" s="36" t="s">
        <v>228</v>
      </c>
      <c r="C10" s="42" t="s">
        <v>229</v>
      </c>
      <c r="D10" s="43" t="n">
        <v>46283</v>
      </c>
      <c r="E10" s="38" t="n">
        <v>46284</v>
      </c>
      <c r="F10" s="39" t="s">
        <v>12</v>
      </c>
      <c r="G10" s="38" t="s">
        <v>127</v>
      </c>
      <c r="H10" s="39" t="s">
        <v>13</v>
      </c>
      <c r="I10" s="40" t="n">
        <v>8</v>
      </c>
      <c r="J10" s="40" t="n">
        <v>8</v>
      </c>
      <c r="K10" s="40" t="n">
        <v>8</v>
      </c>
      <c r="L10" s="40" t="n">
        <v>8</v>
      </c>
      <c r="M10" s="41" t="n">
        <v>8</v>
      </c>
      <c r="N10" s="41" t="n">
        <v>8</v>
      </c>
      <c r="O10" s="41" t="n">
        <v>8</v>
      </c>
      <c r="P10" s="41" t="n">
        <v>4</v>
      </c>
      <c r="Q10" s="41" t="n">
        <v>0</v>
      </c>
      <c r="R10" s="41" t="n">
        <v>0</v>
      </c>
      <c r="S10" s="41" t="n">
        <v>0</v>
      </c>
      <c r="T10" s="41" t="n">
        <v>0</v>
      </c>
      <c r="U10" s="41" t="n">
        <v>0</v>
      </c>
      <c r="V10" s="41" t="n">
        <v>0</v>
      </c>
      <c r="W10" s="41" t="n">
        <v>0</v>
      </c>
    </row>
    <row r="11" customFormat="false" ht="30" hidden="false" customHeight="true" outlineLevel="0" collapsed="false">
      <c r="A11" s="33" t="s">
        <v>59</v>
      </c>
      <c r="B11" s="36" t="s">
        <v>230</v>
      </c>
      <c r="C11" s="42" t="s">
        <v>231</v>
      </c>
      <c r="D11" s="44" t="n">
        <v>46284</v>
      </c>
      <c r="E11" s="38" t="n">
        <v>46285</v>
      </c>
      <c r="F11" s="39" t="s">
        <v>12</v>
      </c>
      <c r="G11" s="38" t="s">
        <v>127</v>
      </c>
      <c r="H11" s="39" t="s">
        <v>13</v>
      </c>
      <c r="I11" s="40" t="n">
        <v>4</v>
      </c>
      <c r="J11" s="40" t="n">
        <v>4</v>
      </c>
      <c r="K11" s="40" t="n">
        <v>4</v>
      </c>
      <c r="L11" s="40" t="n">
        <v>4</v>
      </c>
      <c r="M11" s="41" t="n">
        <v>4</v>
      </c>
      <c r="N11" s="41" t="n">
        <v>4</v>
      </c>
      <c r="O11" s="41" t="n">
        <v>4</v>
      </c>
      <c r="P11" s="41" t="n">
        <v>4</v>
      </c>
      <c r="Q11" s="41" t="n">
        <v>2</v>
      </c>
      <c r="R11" s="41" t="n">
        <v>0</v>
      </c>
      <c r="S11" s="41" t="n">
        <v>0</v>
      </c>
      <c r="T11" s="41" t="n">
        <v>0</v>
      </c>
      <c r="U11" s="41" t="n">
        <v>0</v>
      </c>
      <c r="V11" s="41" t="n">
        <v>0</v>
      </c>
      <c r="W11" s="41" t="n">
        <v>0</v>
      </c>
    </row>
    <row r="12" customFormat="false" ht="42.75" hidden="false" customHeight="true" outlineLevel="0" collapsed="false">
      <c r="A12" s="33" t="s">
        <v>62</v>
      </c>
      <c r="B12" s="36" t="s">
        <v>232</v>
      </c>
      <c r="C12" s="42" t="s">
        <v>233</v>
      </c>
      <c r="D12" s="43" t="n">
        <v>46285</v>
      </c>
      <c r="E12" s="38" t="n">
        <v>46286</v>
      </c>
      <c r="F12" s="39" t="s">
        <v>12</v>
      </c>
      <c r="G12" s="38" t="s">
        <v>127</v>
      </c>
      <c r="H12" s="39" t="s">
        <v>13</v>
      </c>
      <c r="I12" s="41" t="n">
        <v>6</v>
      </c>
      <c r="J12" s="41" t="n">
        <v>6</v>
      </c>
      <c r="K12" s="41" t="n">
        <v>6</v>
      </c>
      <c r="L12" s="41" t="n">
        <v>6</v>
      </c>
      <c r="M12" s="41" t="n">
        <v>6</v>
      </c>
      <c r="N12" s="41" t="n">
        <v>6</v>
      </c>
      <c r="O12" s="41" t="n">
        <v>6</v>
      </c>
      <c r="P12" s="41" t="n">
        <v>6</v>
      </c>
      <c r="Q12" s="41" t="n">
        <v>6</v>
      </c>
      <c r="R12" s="41" t="n">
        <v>3</v>
      </c>
      <c r="S12" s="41" t="n">
        <v>0</v>
      </c>
      <c r="T12" s="41" t="n">
        <v>0</v>
      </c>
      <c r="U12" s="41" t="n">
        <v>0</v>
      </c>
      <c r="V12" s="41" t="n">
        <v>0</v>
      </c>
      <c r="W12" s="41" t="n">
        <v>0</v>
      </c>
    </row>
    <row r="13" customFormat="false" ht="42.75" hidden="false" customHeight="true" outlineLevel="0" collapsed="false">
      <c r="A13" s="33" t="s">
        <v>64</v>
      </c>
      <c r="B13" s="36" t="s">
        <v>234</v>
      </c>
      <c r="C13" s="42" t="s">
        <v>235</v>
      </c>
      <c r="D13" s="43" t="n">
        <v>46286</v>
      </c>
      <c r="E13" s="38" t="n">
        <v>46288</v>
      </c>
      <c r="F13" s="39" t="s">
        <v>12</v>
      </c>
      <c r="G13" s="38" t="s">
        <v>127</v>
      </c>
      <c r="H13" s="39" t="s">
        <v>13</v>
      </c>
      <c r="I13" s="40" t="n">
        <v>12</v>
      </c>
      <c r="J13" s="40" t="n">
        <v>12</v>
      </c>
      <c r="K13" s="40" t="n">
        <v>12</v>
      </c>
      <c r="L13" s="40" t="n">
        <v>12</v>
      </c>
      <c r="M13" s="41" t="n">
        <v>12</v>
      </c>
      <c r="N13" s="41" t="n">
        <v>12</v>
      </c>
      <c r="O13" s="41" t="n">
        <v>12</v>
      </c>
      <c r="P13" s="41" t="n">
        <v>12</v>
      </c>
      <c r="Q13" s="41" t="n">
        <v>12</v>
      </c>
      <c r="R13" s="41" t="n">
        <v>12</v>
      </c>
      <c r="S13" s="41" t="n">
        <v>8</v>
      </c>
      <c r="T13" s="41" t="n">
        <v>4</v>
      </c>
      <c r="U13" s="41" t="n">
        <v>0</v>
      </c>
      <c r="V13" s="41" t="n">
        <v>0</v>
      </c>
      <c r="W13" s="41" t="n">
        <v>0</v>
      </c>
    </row>
    <row r="14" customFormat="false" ht="30" hidden="false" customHeight="true" outlineLevel="0" collapsed="false">
      <c r="A14" s="33" t="s">
        <v>64</v>
      </c>
      <c r="B14" s="36" t="s">
        <v>236</v>
      </c>
      <c r="C14" s="42" t="s">
        <v>237</v>
      </c>
      <c r="D14" s="43" t="n">
        <v>46288</v>
      </c>
      <c r="E14" s="38" t="n">
        <v>46289</v>
      </c>
      <c r="F14" s="39" t="s">
        <v>12</v>
      </c>
      <c r="G14" s="38" t="s">
        <v>127</v>
      </c>
      <c r="H14" s="39" t="s">
        <v>13</v>
      </c>
      <c r="I14" s="40" t="n">
        <v>4</v>
      </c>
      <c r="J14" s="40" t="n">
        <v>4</v>
      </c>
      <c r="K14" s="40" t="n">
        <v>4</v>
      </c>
      <c r="L14" s="40" t="n">
        <v>4</v>
      </c>
      <c r="M14" s="41" t="n">
        <v>4</v>
      </c>
      <c r="N14" s="41" t="n">
        <v>4</v>
      </c>
      <c r="O14" s="41" t="n">
        <v>4</v>
      </c>
      <c r="P14" s="41" t="n">
        <v>4</v>
      </c>
      <c r="Q14" s="41" t="n">
        <v>4</v>
      </c>
      <c r="R14" s="41" t="n">
        <v>4</v>
      </c>
      <c r="S14" s="41" t="n">
        <v>4</v>
      </c>
      <c r="T14" s="41" t="n">
        <v>4</v>
      </c>
      <c r="U14" s="41" t="n">
        <v>2</v>
      </c>
      <c r="V14" s="41" t="n">
        <v>0</v>
      </c>
      <c r="W14" s="41" t="n">
        <v>0</v>
      </c>
    </row>
    <row r="15" customFormat="false" ht="30" hidden="false" customHeight="true" outlineLevel="0" collapsed="false">
      <c r="A15" s="33" t="s">
        <v>53</v>
      </c>
      <c r="B15" s="36" t="s">
        <v>238</v>
      </c>
      <c r="C15" s="42" t="s">
        <v>239</v>
      </c>
      <c r="D15" s="43" t="n">
        <v>46289</v>
      </c>
      <c r="E15" s="38" t="n">
        <v>46290</v>
      </c>
      <c r="F15" s="39" t="s">
        <v>12</v>
      </c>
      <c r="G15" s="38" t="s">
        <v>240</v>
      </c>
      <c r="H15" s="39" t="s">
        <v>13</v>
      </c>
      <c r="I15" s="40" t="n">
        <v>10</v>
      </c>
      <c r="J15" s="40" t="n">
        <v>10</v>
      </c>
      <c r="K15" s="40" t="n">
        <v>10</v>
      </c>
      <c r="L15" s="40" t="n">
        <v>10</v>
      </c>
      <c r="M15" s="41" t="n">
        <v>10</v>
      </c>
      <c r="N15" s="41" t="n">
        <v>10</v>
      </c>
      <c r="O15" s="41" t="n">
        <v>10</v>
      </c>
      <c r="P15" s="41" t="n">
        <v>10</v>
      </c>
      <c r="Q15" s="41" t="n">
        <v>10</v>
      </c>
      <c r="R15" s="41" t="n">
        <v>10</v>
      </c>
      <c r="S15" s="41" t="n">
        <v>10</v>
      </c>
      <c r="T15" s="41" t="n">
        <v>10</v>
      </c>
      <c r="U15" s="41" t="n">
        <v>10</v>
      </c>
      <c r="V15" s="41" t="n">
        <v>5</v>
      </c>
      <c r="W15" s="41" t="n">
        <v>0</v>
      </c>
    </row>
    <row r="16" customFormat="false" ht="36.75" hidden="false" customHeight="true" outlineLevel="0" collapsed="false">
      <c r="A16" s="33"/>
      <c r="B16" s="36"/>
      <c r="C16" s="36"/>
      <c r="D16" s="37"/>
      <c r="E16" s="38"/>
      <c r="F16" s="39"/>
      <c r="G16" s="38"/>
      <c r="H16" s="39"/>
      <c r="I16" s="40"/>
      <c r="J16" s="40"/>
      <c r="K16" s="40"/>
      <c r="L16" s="40"/>
      <c r="M16" s="41"/>
      <c r="N16" s="41"/>
      <c r="O16" s="41"/>
      <c r="P16" s="41"/>
      <c r="Q16" s="41"/>
      <c r="R16" s="41"/>
      <c r="S16" s="41"/>
      <c r="T16" s="41"/>
      <c r="U16" s="41"/>
      <c r="V16" s="41"/>
      <c r="W16" s="41"/>
    </row>
    <row r="17" customFormat="false" ht="34.5" hidden="false" customHeight="true" outlineLevel="0" collapsed="false">
      <c r="A17" s="33"/>
      <c r="B17" s="36"/>
      <c r="C17" s="36"/>
      <c r="D17" s="37"/>
      <c r="E17" s="38"/>
      <c r="F17" s="39"/>
      <c r="G17" s="38"/>
      <c r="H17" s="39"/>
      <c r="I17" s="40"/>
      <c r="J17" s="40"/>
      <c r="K17" s="40"/>
      <c r="L17" s="40"/>
      <c r="M17" s="41"/>
      <c r="N17" s="41"/>
      <c r="O17" s="41"/>
      <c r="P17" s="41"/>
      <c r="Q17" s="41"/>
      <c r="R17" s="41"/>
      <c r="S17" s="41"/>
      <c r="T17" s="41"/>
      <c r="U17" s="41"/>
      <c r="V17" s="41"/>
      <c r="W17" s="41"/>
    </row>
    <row r="18" customFormat="false" ht="42" hidden="false" customHeight="true" outlineLevel="0" collapsed="false">
      <c r="A18" s="33"/>
      <c r="B18" s="36"/>
      <c r="C18" s="36"/>
      <c r="D18" s="37"/>
      <c r="E18" s="38"/>
      <c r="F18" s="39"/>
      <c r="G18" s="38"/>
      <c r="H18" s="39"/>
      <c r="I18" s="40"/>
      <c r="J18" s="40"/>
      <c r="K18" s="40"/>
      <c r="L18" s="40"/>
      <c r="M18" s="41"/>
      <c r="N18" s="41"/>
      <c r="O18" s="41"/>
      <c r="P18" s="41"/>
      <c r="Q18" s="41"/>
      <c r="R18" s="41"/>
      <c r="S18" s="41"/>
      <c r="T18" s="41"/>
      <c r="U18" s="41"/>
      <c r="V18" s="41"/>
      <c r="W18" s="41"/>
    </row>
    <row r="19" customFormat="false" ht="39.75" hidden="false" customHeight="true" outlineLevel="0" collapsed="false">
      <c r="A19" s="33"/>
      <c r="B19" s="36"/>
      <c r="C19" s="36"/>
      <c r="D19" s="37"/>
      <c r="E19" s="38"/>
      <c r="F19" s="39"/>
      <c r="G19" s="38"/>
      <c r="H19" s="39"/>
      <c r="I19" s="40"/>
      <c r="J19" s="40"/>
      <c r="K19" s="40"/>
      <c r="L19" s="40"/>
      <c r="M19" s="41"/>
      <c r="N19" s="41"/>
      <c r="O19" s="41"/>
      <c r="P19" s="41"/>
      <c r="Q19" s="41"/>
      <c r="R19" s="41"/>
      <c r="S19" s="41"/>
      <c r="T19" s="41"/>
      <c r="U19" s="41"/>
      <c r="V19" s="41"/>
      <c r="W19" s="41"/>
    </row>
    <row r="20" customFormat="false" ht="26.25" hidden="false" customHeight="true" outlineLevel="0" collapsed="false">
      <c r="A20" s="33"/>
      <c r="B20" s="36"/>
      <c r="C20" s="36"/>
      <c r="D20" s="37"/>
      <c r="E20" s="38"/>
      <c r="F20" s="39"/>
      <c r="G20" s="38"/>
      <c r="H20" s="39"/>
      <c r="I20" s="40"/>
      <c r="J20" s="40"/>
      <c r="K20" s="40"/>
      <c r="L20" s="40"/>
      <c r="M20" s="41"/>
      <c r="N20" s="41"/>
      <c r="O20" s="41"/>
      <c r="P20" s="41"/>
      <c r="Q20" s="41"/>
      <c r="R20" s="41"/>
      <c r="S20" s="41"/>
      <c r="T20" s="41"/>
      <c r="U20" s="41"/>
      <c r="V20" s="41"/>
      <c r="W20" s="41"/>
    </row>
    <row r="21" customFormat="false" ht="23.25" hidden="false" customHeight="true" outlineLevel="0" collapsed="false">
      <c r="A21" s="33"/>
      <c r="B21" s="36"/>
      <c r="C21" s="36"/>
      <c r="D21" s="37"/>
      <c r="E21" s="38"/>
      <c r="F21" s="39"/>
      <c r="G21" s="38"/>
      <c r="H21" s="39"/>
      <c r="I21" s="40"/>
      <c r="J21" s="40"/>
      <c r="K21" s="40"/>
      <c r="L21" s="40"/>
      <c r="M21" s="41"/>
      <c r="N21" s="41"/>
      <c r="O21" s="41"/>
      <c r="P21" s="41"/>
      <c r="Q21" s="41"/>
      <c r="R21" s="41"/>
      <c r="S21" s="41"/>
      <c r="T21" s="41"/>
      <c r="U21" s="41"/>
      <c r="V21" s="41"/>
      <c r="W21" s="41"/>
    </row>
    <row r="22" customFormat="false" ht="24" hidden="false" customHeight="true" outlineLevel="0" collapsed="false">
      <c r="A22" s="33"/>
      <c r="B22" s="36"/>
      <c r="C22" s="36"/>
      <c r="D22" s="37"/>
      <c r="E22" s="38"/>
      <c r="F22" s="39"/>
      <c r="G22" s="38"/>
      <c r="H22" s="39"/>
      <c r="I22" s="40"/>
      <c r="J22" s="40"/>
      <c r="K22" s="40"/>
      <c r="L22" s="40"/>
      <c r="M22" s="41"/>
      <c r="N22" s="41"/>
      <c r="O22" s="41"/>
      <c r="P22" s="41"/>
      <c r="Q22" s="41"/>
      <c r="R22" s="41"/>
      <c r="S22" s="41"/>
      <c r="T22" s="41"/>
      <c r="U22" s="41"/>
      <c r="V22" s="41"/>
      <c r="W22" s="41"/>
    </row>
    <row r="23" customFormat="false" ht="24" hidden="false" customHeight="true" outlineLevel="0" collapsed="false">
      <c r="A23" s="33"/>
      <c r="B23" s="36"/>
      <c r="C23" s="36"/>
      <c r="D23" s="37"/>
      <c r="E23" s="38"/>
      <c r="F23" s="39"/>
      <c r="G23" s="38"/>
      <c r="H23" s="39"/>
      <c r="I23" s="40"/>
      <c r="J23" s="40"/>
      <c r="K23" s="40"/>
      <c r="L23" s="40"/>
      <c r="M23" s="41"/>
      <c r="N23" s="41"/>
      <c r="O23" s="41"/>
      <c r="P23" s="41"/>
      <c r="Q23" s="41"/>
      <c r="R23" s="41"/>
      <c r="S23" s="41"/>
      <c r="T23" s="41"/>
      <c r="U23" s="41"/>
      <c r="V23" s="41"/>
      <c r="W23" s="41"/>
    </row>
    <row r="24" customFormat="false" ht="24" hidden="false" customHeight="true" outlineLevel="0" collapsed="false">
      <c r="A24" s="33"/>
      <c r="B24" s="36"/>
      <c r="C24" s="36"/>
      <c r="D24" s="37"/>
      <c r="E24" s="38"/>
      <c r="F24" s="39"/>
      <c r="G24" s="38"/>
      <c r="H24" s="39"/>
      <c r="I24" s="40"/>
      <c r="J24" s="40"/>
      <c r="K24" s="40"/>
      <c r="L24" s="40"/>
      <c r="M24" s="41"/>
      <c r="N24" s="41"/>
      <c r="O24" s="41"/>
      <c r="P24" s="41"/>
      <c r="Q24" s="41"/>
      <c r="R24" s="41"/>
      <c r="S24" s="41"/>
      <c r="T24" s="41"/>
      <c r="U24" s="41"/>
      <c r="V24" s="41"/>
      <c r="W24" s="41"/>
    </row>
    <row r="25" customFormat="false" ht="24" hidden="false" customHeight="true" outlineLevel="0" collapsed="false">
      <c r="A25" s="33"/>
      <c r="B25" s="36"/>
      <c r="C25" s="36"/>
      <c r="D25" s="37"/>
      <c r="E25" s="38"/>
      <c r="F25" s="39"/>
      <c r="G25" s="38"/>
      <c r="H25" s="39"/>
      <c r="I25" s="40"/>
      <c r="J25" s="40"/>
      <c r="K25" s="40"/>
      <c r="L25" s="40"/>
      <c r="M25" s="41"/>
      <c r="N25" s="41"/>
      <c r="O25" s="41"/>
      <c r="P25" s="41"/>
      <c r="Q25" s="41"/>
      <c r="R25" s="41"/>
      <c r="S25" s="41"/>
      <c r="T25" s="41"/>
      <c r="U25" s="41"/>
      <c r="V25" s="41"/>
      <c r="W25" s="41"/>
    </row>
    <row r="26" customFormat="false" ht="24" hidden="false" customHeight="true" outlineLevel="0" collapsed="false">
      <c r="A26" s="33"/>
      <c r="B26" s="34"/>
      <c r="C26" s="45"/>
      <c r="D26" s="36"/>
      <c r="E26" s="36"/>
      <c r="F26" s="37"/>
      <c r="G26" s="38"/>
      <c r="H26" s="39"/>
      <c r="I26" s="40"/>
      <c r="J26" s="41"/>
      <c r="K26" s="41"/>
      <c r="L26" s="41"/>
      <c r="M26" s="41"/>
      <c r="N26" s="41"/>
      <c r="O26" s="41"/>
      <c r="P26" s="41"/>
      <c r="Q26" s="41"/>
      <c r="R26" s="41"/>
      <c r="S26" s="41"/>
      <c r="T26" s="41"/>
      <c r="U26" s="41"/>
      <c r="V26" s="41"/>
      <c r="W26" s="41"/>
    </row>
    <row r="27" customFormat="false" ht="24" hidden="false" customHeight="true" outlineLevel="0" collapsed="false">
      <c r="A27" s="33"/>
      <c r="B27" s="34"/>
      <c r="C27" s="45"/>
      <c r="D27" s="36"/>
      <c r="E27" s="36"/>
      <c r="F27" s="37"/>
      <c r="G27" s="38"/>
      <c r="H27" s="39"/>
      <c r="I27" s="40"/>
      <c r="J27" s="41"/>
      <c r="K27" s="41"/>
      <c r="L27" s="41"/>
      <c r="M27" s="41"/>
      <c r="N27" s="41"/>
      <c r="O27" s="41"/>
      <c r="P27" s="41"/>
      <c r="Q27" s="41"/>
      <c r="R27" s="41"/>
      <c r="S27" s="41"/>
      <c r="T27" s="41"/>
      <c r="U27" s="41"/>
      <c r="V27" s="41"/>
      <c r="W27" s="41"/>
    </row>
    <row r="28" customFormat="false" ht="29.25" hidden="false" customHeight="true" outlineLevel="0" collapsed="false">
      <c r="A28" s="33"/>
      <c r="B28" s="34"/>
      <c r="C28" s="45" t="s">
        <v>143</v>
      </c>
      <c r="D28" s="36"/>
      <c r="E28" s="36"/>
      <c r="F28" s="37"/>
      <c r="G28" s="38"/>
      <c r="H28" s="39"/>
      <c r="I28" s="40"/>
      <c r="J28" s="41"/>
      <c r="K28" s="41"/>
      <c r="L28" s="41"/>
      <c r="M28" s="41"/>
      <c r="N28" s="41"/>
      <c r="O28" s="41"/>
      <c r="P28" s="41"/>
      <c r="Q28" s="41"/>
      <c r="R28" s="41"/>
      <c r="S28" s="41"/>
      <c r="T28" s="41"/>
      <c r="U28" s="41"/>
      <c r="V28" s="41"/>
      <c r="W28" s="41"/>
    </row>
    <row r="29" customFormat="false" ht="20.25" hidden="false" customHeight="true" outlineLevel="0" collapsed="false">
      <c r="A29" s="33"/>
      <c r="B29" s="34"/>
      <c r="C29" s="45" t="s">
        <v>143</v>
      </c>
      <c r="D29" s="36"/>
      <c r="E29" s="36"/>
      <c r="F29" s="37"/>
      <c r="G29" s="38"/>
      <c r="H29" s="39"/>
      <c r="I29" s="40"/>
      <c r="J29" s="41"/>
      <c r="K29" s="41"/>
      <c r="L29" s="41"/>
      <c r="M29" s="41"/>
      <c r="N29" s="41"/>
      <c r="O29" s="41"/>
      <c r="P29" s="41"/>
      <c r="Q29" s="41"/>
      <c r="R29" s="41"/>
      <c r="S29" s="41"/>
      <c r="T29" s="41"/>
      <c r="U29" s="41"/>
      <c r="V29" s="41"/>
      <c r="W29" s="41"/>
    </row>
    <row r="30" customFormat="false" ht="20.25" hidden="false" customHeight="true" outlineLevel="0" collapsed="false">
      <c r="A30" s="33"/>
      <c r="B30" s="34"/>
      <c r="C30" s="45"/>
      <c r="D30" s="36"/>
      <c r="E30" s="36"/>
      <c r="F30" s="37"/>
      <c r="G30" s="38"/>
      <c r="H30" s="39"/>
      <c r="I30" s="40"/>
      <c r="J30" s="41"/>
      <c r="K30" s="41"/>
      <c r="L30" s="41"/>
      <c r="M30" s="41"/>
      <c r="N30" s="41"/>
      <c r="O30" s="41"/>
      <c r="P30" s="41"/>
      <c r="Q30" s="41"/>
      <c r="R30" s="41"/>
      <c r="S30" s="41"/>
      <c r="T30" s="41"/>
      <c r="U30" s="41"/>
      <c r="V30" s="41"/>
      <c r="W30" s="41"/>
    </row>
    <row r="31" customFormat="false" ht="20.25" hidden="false" customHeight="true" outlineLevel="0" collapsed="false">
      <c r="A31" s="33"/>
      <c r="B31" s="34"/>
      <c r="C31" s="45"/>
      <c r="D31" s="36"/>
      <c r="E31" s="36"/>
      <c r="F31" s="37"/>
      <c r="G31" s="38"/>
      <c r="H31" s="39"/>
      <c r="I31" s="40"/>
      <c r="J31" s="41"/>
      <c r="K31" s="41"/>
      <c r="L31" s="41"/>
      <c r="M31" s="41"/>
      <c r="N31" s="41"/>
      <c r="O31" s="41"/>
      <c r="P31" s="41"/>
      <c r="Q31" s="41"/>
      <c r="R31" s="41"/>
      <c r="S31" s="41"/>
      <c r="T31" s="41"/>
      <c r="U31" s="41"/>
      <c r="V31" s="41"/>
      <c r="W31" s="41"/>
    </row>
    <row r="32" customFormat="false" ht="20.25" hidden="false" customHeight="true" outlineLevel="0" collapsed="false">
      <c r="A32" s="33"/>
      <c r="B32" s="34"/>
      <c r="C32" s="45"/>
      <c r="D32" s="36"/>
      <c r="E32" s="36"/>
      <c r="F32" s="37"/>
      <c r="G32" s="38"/>
      <c r="H32" s="39"/>
      <c r="I32" s="40"/>
      <c r="J32" s="41"/>
      <c r="K32" s="41"/>
      <c r="L32" s="41"/>
      <c r="M32" s="41"/>
      <c r="N32" s="41"/>
      <c r="O32" s="41"/>
      <c r="P32" s="41"/>
      <c r="Q32" s="41"/>
      <c r="R32" s="41"/>
      <c r="S32" s="41"/>
      <c r="T32" s="41"/>
      <c r="U32" s="41"/>
      <c r="V32" s="41"/>
      <c r="W32" s="41"/>
    </row>
    <row r="33" customFormat="false" ht="20.25" hidden="false" customHeight="true" outlineLevel="0" collapsed="false">
      <c r="A33" s="33"/>
      <c r="B33" s="34"/>
      <c r="C33" s="45"/>
      <c r="D33" s="36"/>
      <c r="E33" s="36"/>
      <c r="F33" s="37"/>
      <c r="G33" s="38"/>
      <c r="H33" s="39"/>
      <c r="I33" s="40"/>
      <c r="J33" s="41"/>
      <c r="K33" s="41"/>
      <c r="L33" s="41"/>
      <c r="M33" s="41"/>
      <c r="N33" s="41"/>
      <c r="O33" s="41"/>
      <c r="P33" s="41"/>
      <c r="Q33" s="41"/>
      <c r="R33" s="41"/>
      <c r="S33" s="41"/>
      <c r="T33" s="41"/>
      <c r="U33" s="41"/>
      <c r="V33" s="41"/>
      <c r="W33" s="41"/>
    </row>
    <row r="34" customFormat="false" ht="14.25" hidden="false" customHeight="true" outlineLevel="0" collapsed="false">
      <c r="A34" s="33"/>
      <c r="B34" s="34"/>
      <c r="C34" s="45" t="s">
        <v>143</v>
      </c>
      <c r="D34" s="36"/>
      <c r="E34" s="36"/>
      <c r="F34" s="37"/>
      <c r="G34" s="38"/>
      <c r="H34" s="39"/>
      <c r="I34" s="40"/>
      <c r="J34" s="41"/>
      <c r="K34" s="41"/>
      <c r="L34" s="41"/>
      <c r="M34" s="41"/>
      <c r="N34" s="41"/>
      <c r="O34" s="41"/>
      <c r="P34" s="41"/>
      <c r="Q34" s="41"/>
      <c r="R34" s="41"/>
      <c r="S34" s="41"/>
      <c r="T34" s="41"/>
      <c r="U34" s="41"/>
      <c r="V34" s="41"/>
      <c r="W34" s="41"/>
    </row>
    <row r="35" customFormat="false" ht="21" hidden="false" customHeight="true" outlineLevel="0" collapsed="false">
      <c r="A35" s="33"/>
      <c r="B35" s="34"/>
      <c r="C35" s="45" t="s">
        <v>143</v>
      </c>
      <c r="D35" s="36"/>
      <c r="E35" s="36"/>
      <c r="F35" s="37"/>
      <c r="G35" s="38"/>
      <c r="H35" s="39"/>
      <c r="I35" s="40"/>
      <c r="J35" s="41"/>
      <c r="K35" s="41"/>
      <c r="L35" s="41"/>
      <c r="M35" s="41"/>
      <c r="N35" s="41"/>
      <c r="O35" s="41"/>
      <c r="P35" s="41"/>
      <c r="Q35" s="41"/>
      <c r="R35" s="41"/>
      <c r="S35" s="41"/>
      <c r="T35" s="41"/>
      <c r="U35" s="41"/>
      <c r="V35" s="41"/>
      <c r="W35" s="41"/>
    </row>
    <row r="36" customFormat="false" ht="21.75" hidden="false" customHeight="true" outlineLevel="0" collapsed="false">
      <c r="A36" s="33"/>
      <c r="B36" s="34"/>
      <c r="C36" s="45" t="s">
        <v>143</v>
      </c>
      <c r="D36" s="36"/>
      <c r="E36" s="36"/>
      <c r="F36" s="37"/>
      <c r="G36" s="38"/>
      <c r="H36" s="39"/>
      <c r="I36" s="40"/>
      <c r="J36" s="41"/>
      <c r="K36" s="41"/>
      <c r="L36" s="41"/>
      <c r="M36" s="41"/>
      <c r="N36" s="41"/>
      <c r="O36" s="41"/>
      <c r="P36" s="41"/>
      <c r="Q36" s="41"/>
      <c r="R36" s="41"/>
      <c r="S36" s="41"/>
      <c r="T36" s="41"/>
      <c r="U36" s="41"/>
      <c r="V36" s="41"/>
      <c r="W36" s="41"/>
    </row>
    <row r="37" customFormat="false" ht="21.75" hidden="false" customHeight="true" outlineLevel="0" collapsed="false">
      <c r="A37" s="33"/>
      <c r="B37" s="34"/>
      <c r="C37" s="45"/>
      <c r="D37" s="36"/>
      <c r="E37" s="36"/>
      <c r="F37" s="37"/>
      <c r="G37" s="38"/>
      <c r="H37" s="39"/>
      <c r="I37" s="40"/>
      <c r="J37" s="41"/>
      <c r="K37" s="41"/>
      <c r="L37" s="41"/>
      <c r="M37" s="41"/>
      <c r="N37" s="41"/>
      <c r="O37" s="41"/>
      <c r="P37" s="41"/>
      <c r="Q37" s="41"/>
      <c r="R37" s="41"/>
      <c r="S37" s="41"/>
      <c r="T37" s="41"/>
      <c r="U37" s="41"/>
      <c r="V37" s="41"/>
      <c r="W37" s="41"/>
    </row>
    <row r="38" customFormat="false" ht="21.75" hidden="false" customHeight="true" outlineLevel="0" collapsed="false">
      <c r="A38" s="33"/>
      <c r="B38" s="34"/>
      <c r="C38" s="45"/>
      <c r="D38" s="36"/>
      <c r="E38" s="36"/>
      <c r="F38" s="37"/>
      <c r="G38" s="38"/>
      <c r="H38" s="39"/>
      <c r="I38" s="40"/>
      <c r="J38" s="41"/>
      <c r="K38" s="41"/>
      <c r="L38" s="41"/>
      <c r="M38" s="41"/>
      <c r="N38" s="41"/>
      <c r="O38" s="41"/>
      <c r="P38" s="41"/>
      <c r="Q38" s="41"/>
      <c r="R38" s="41"/>
      <c r="S38" s="41"/>
      <c r="T38" s="41"/>
      <c r="U38" s="41"/>
      <c r="V38" s="41"/>
      <c r="W38" s="41"/>
    </row>
    <row r="39" customFormat="false" ht="21.75" hidden="false" customHeight="true" outlineLevel="0" collapsed="false">
      <c r="A39" s="33"/>
      <c r="B39" s="34"/>
      <c r="C39" s="45"/>
      <c r="D39" s="36"/>
      <c r="E39" s="36"/>
      <c r="F39" s="37"/>
      <c r="G39" s="38"/>
      <c r="H39" s="39"/>
      <c r="I39" s="40"/>
      <c r="J39" s="41"/>
      <c r="K39" s="41"/>
      <c r="L39" s="41"/>
      <c r="M39" s="41"/>
      <c r="N39" s="41"/>
      <c r="O39" s="41"/>
      <c r="P39" s="41"/>
      <c r="Q39" s="41"/>
      <c r="R39" s="41"/>
      <c r="S39" s="41"/>
      <c r="T39" s="41"/>
      <c r="U39" s="41"/>
      <c r="V39" s="41"/>
      <c r="W39" s="41"/>
    </row>
    <row r="40" customFormat="false" ht="21.75" hidden="false" customHeight="true" outlineLevel="0" collapsed="false">
      <c r="A40" s="33"/>
      <c r="B40" s="34"/>
      <c r="C40" s="45"/>
      <c r="D40" s="36"/>
      <c r="E40" s="36"/>
      <c r="F40" s="37"/>
      <c r="G40" s="38"/>
      <c r="H40" s="39"/>
      <c r="I40" s="40"/>
      <c r="J40" s="41"/>
      <c r="K40" s="41"/>
      <c r="L40" s="41"/>
      <c r="M40" s="41"/>
      <c r="N40" s="41"/>
      <c r="O40" s="41"/>
      <c r="P40" s="41"/>
      <c r="Q40" s="41"/>
      <c r="R40" s="41"/>
      <c r="S40" s="41"/>
      <c r="T40" s="41"/>
      <c r="U40" s="41"/>
      <c r="V40" s="41"/>
      <c r="W40" s="41"/>
    </row>
    <row r="41" customFormat="false" ht="21" hidden="false" customHeight="true" outlineLevel="0" collapsed="false">
      <c r="A41" s="33"/>
      <c r="B41" s="34"/>
      <c r="C41" s="45" t="s">
        <v>143</v>
      </c>
      <c r="D41" s="36"/>
      <c r="E41" s="36"/>
      <c r="F41" s="37"/>
      <c r="G41" s="38"/>
      <c r="H41" s="39"/>
      <c r="I41" s="40"/>
      <c r="J41" s="41"/>
      <c r="K41" s="41"/>
      <c r="L41" s="41"/>
      <c r="M41" s="41"/>
      <c r="N41" s="41"/>
      <c r="O41" s="41"/>
      <c r="P41" s="41"/>
      <c r="Q41" s="41"/>
      <c r="R41" s="41"/>
      <c r="S41" s="41"/>
      <c r="T41" s="41"/>
      <c r="U41" s="41"/>
      <c r="V41" s="41"/>
      <c r="W41" s="41"/>
    </row>
    <row r="42" customFormat="false" ht="19.5" hidden="false" customHeight="true" outlineLevel="0" collapsed="false">
      <c r="A42" s="33"/>
      <c r="B42" s="34"/>
      <c r="C42" s="45" t="s">
        <v>143</v>
      </c>
      <c r="D42" s="36"/>
      <c r="E42" s="36"/>
      <c r="F42" s="37"/>
      <c r="G42" s="38"/>
      <c r="H42" s="39"/>
      <c r="I42" s="40"/>
      <c r="J42" s="41"/>
      <c r="K42" s="41"/>
      <c r="L42" s="41"/>
      <c r="M42" s="41"/>
      <c r="N42" s="41"/>
      <c r="O42" s="41"/>
      <c r="P42" s="41"/>
      <c r="Q42" s="41"/>
      <c r="R42" s="41"/>
      <c r="S42" s="41"/>
      <c r="T42" s="41"/>
      <c r="U42" s="41"/>
      <c r="V42" s="41"/>
      <c r="W42" s="41"/>
    </row>
    <row r="43" customFormat="false" ht="17.25" hidden="false" customHeight="true" outlineLevel="0" collapsed="false">
      <c r="A43" s="33"/>
      <c r="B43" s="34"/>
      <c r="C43" s="45" t="s">
        <v>143</v>
      </c>
      <c r="D43" s="36"/>
      <c r="E43" s="36"/>
      <c r="F43" s="37"/>
      <c r="G43" s="38"/>
      <c r="H43" s="39"/>
      <c r="I43" s="40"/>
      <c r="J43" s="41"/>
      <c r="K43" s="41"/>
      <c r="L43" s="41"/>
      <c r="M43" s="41"/>
      <c r="N43" s="41"/>
      <c r="O43" s="41"/>
      <c r="P43" s="41"/>
      <c r="Q43" s="41"/>
      <c r="R43" s="41"/>
      <c r="S43" s="41"/>
      <c r="T43" s="41"/>
      <c r="U43" s="41"/>
      <c r="V43" s="41"/>
      <c r="W43" s="41"/>
    </row>
    <row r="44" customFormat="false" ht="17.25" hidden="false" customHeight="true" outlineLevel="0" collapsed="false">
      <c r="A44" s="33"/>
      <c r="B44" s="34"/>
      <c r="C44" s="45"/>
      <c r="D44" s="36"/>
      <c r="E44" s="36"/>
      <c r="F44" s="37"/>
      <c r="G44" s="38"/>
      <c r="H44" s="39"/>
      <c r="I44" s="40"/>
      <c r="J44" s="41"/>
      <c r="K44" s="41"/>
      <c r="L44" s="41"/>
      <c r="M44" s="41"/>
      <c r="N44" s="41"/>
      <c r="O44" s="41"/>
      <c r="P44" s="41"/>
      <c r="Q44" s="41"/>
      <c r="R44" s="41"/>
      <c r="S44" s="41"/>
      <c r="T44" s="41"/>
      <c r="U44" s="41"/>
      <c r="V44" s="41"/>
      <c r="W44" s="41"/>
    </row>
    <row r="45" customFormat="false" ht="17.25" hidden="false" customHeight="true" outlineLevel="0" collapsed="false">
      <c r="A45" s="33"/>
      <c r="B45" s="34"/>
      <c r="C45" s="45"/>
      <c r="D45" s="36"/>
      <c r="E45" s="36"/>
      <c r="F45" s="37"/>
      <c r="G45" s="38"/>
      <c r="H45" s="39"/>
      <c r="I45" s="40"/>
      <c r="J45" s="41"/>
      <c r="K45" s="41"/>
      <c r="L45" s="41"/>
      <c r="M45" s="41"/>
      <c r="N45" s="41"/>
      <c r="O45" s="41"/>
      <c r="P45" s="41"/>
      <c r="Q45" s="41"/>
      <c r="R45" s="41"/>
      <c r="S45" s="41"/>
      <c r="T45" s="41"/>
      <c r="U45" s="41"/>
      <c r="V45" s="41"/>
      <c r="W45" s="41"/>
    </row>
    <row r="46" customFormat="false" ht="17.25" hidden="false" customHeight="true" outlineLevel="0" collapsed="false">
      <c r="A46" s="33"/>
      <c r="B46" s="34"/>
      <c r="C46" s="45"/>
      <c r="D46" s="36"/>
      <c r="E46" s="36"/>
      <c r="F46" s="37"/>
      <c r="G46" s="38"/>
      <c r="H46" s="39"/>
      <c r="I46" s="40"/>
      <c r="J46" s="41"/>
      <c r="K46" s="41"/>
      <c r="L46" s="41"/>
      <c r="M46" s="41"/>
      <c r="N46" s="41"/>
      <c r="O46" s="41"/>
      <c r="P46" s="41"/>
      <c r="Q46" s="41"/>
      <c r="R46" s="41"/>
      <c r="S46" s="41"/>
      <c r="T46" s="41"/>
      <c r="U46" s="41"/>
      <c r="V46" s="41"/>
      <c r="W46" s="41"/>
    </row>
    <row r="47" customFormat="false" ht="17.25" hidden="false" customHeight="true" outlineLevel="0" collapsed="false">
      <c r="A47" s="33"/>
      <c r="B47" s="34"/>
      <c r="C47" s="45"/>
      <c r="D47" s="36"/>
      <c r="E47" s="36"/>
      <c r="F47" s="37"/>
      <c r="G47" s="38"/>
      <c r="H47" s="39"/>
      <c r="I47" s="40"/>
      <c r="J47" s="41"/>
      <c r="K47" s="41"/>
      <c r="L47" s="41"/>
      <c r="M47" s="41"/>
      <c r="N47" s="41"/>
      <c r="O47" s="41"/>
      <c r="P47" s="41"/>
      <c r="Q47" s="41"/>
      <c r="R47" s="41"/>
      <c r="S47" s="41"/>
      <c r="T47" s="41"/>
      <c r="U47" s="41"/>
      <c r="V47" s="41"/>
      <c r="W47" s="41"/>
    </row>
    <row r="48" customFormat="false" ht="15.75" hidden="false" customHeight="true" outlineLevel="0" collapsed="false">
      <c r="A48" s="33"/>
      <c r="B48" s="34"/>
      <c r="C48" s="45" t="s">
        <v>143</v>
      </c>
      <c r="D48" s="36"/>
      <c r="E48" s="36"/>
      <c r="F48" s="37"/>
      <c r="G48" s="38"/>
      <c r="H48" s="39"/>
      <c r="I48" s="40"/>
      <c r="J48" s="41"/>
      <c r="K48" s="41"/>
      <c r="L48" s="41"/>
      <c r="M48" s="41"/>
      <c r="N48" s="41"/>
      <c r="O48" s="41"/>
      <c r="P48" s="41"/>
      <c r="Q48" s="41"/>
      <c r="R48" s="41"/>
      <c r="S48" s="41"/>
      <c r="T48" s="41"/>
      <c r="U48" s="41"/>
      <c r="V48" s="41"/>
      <c r="W48" s="41"/>
    </row>
    <row r="49" customFormat="false" ht="18.75" hidden="false" customHeight="true" outlineLevel="0" collapsed="false">
      <c r="A49" s="33"/>
      <c r="B49" s="34"/>
      <c r="C49" s="45" t="s">
        <v>143</v>
      </c>
      <c r="D49" s="36"/>
      <c r="E49" s="36"/>
      <c r="F49" s="37"/>
      <c r="G49" s="38"/>
      <c r="H49" s="39"/>
      <c r="I49" s="40"/>
      <c r="J49" s="41"/>
      <c r="K49" s="41"/>
      <c r="L49" s="41"/>
      <c r="M49" s="41"/>
      <c r="N49" s="41"/>
      <c r="O49" s="41"/>
      <c r="P49" s="41"/>
      <c r="Q49" s="41"/>
      <c r="R49" s="41"/>
      <c r="S49" s="41"/>
      <c r="T49" s="41"/>
      <c r="U49" s="41"/>
      <c r="V49" s="41"/>
      <c r="W49" s="41"/>
    </row>
    <row r="50" customFormat="false" ht="19.5" hidden="false" customHeight="true" outlineLevel="0" collapsed="false">
      <c r="A50" s="33"/>
      <c r="B50" s="34"/>
      <c r="C50" s="45" t="s">
        <v>143</v>
      </c>
      <c r="D50" s="36"/>
      <c r="E50" s="36"/>
      <c r="F50" s="37"/>
      <c r="G50" s="38"/>
      <c r="H50" s="39"/>
      <c r="I50" s="40"/>
      <c r="J50" s="41"/>
      <c r="K50" s="41"/>
      <c r="L50" s="41"/>
      <c r="M50" s="41"/>
      <c r="N50" s="41"/>
      <c r="O50" s="41"/>
      <c r="P50" s="41"/>
      <c r="Q50" s="41"/>
      <c r="R50" s="41"/>
      <c r="S50" s="41"/>
      <c r="T50" s="41"/>
      <c r="U50" s="41"/>
      <c r="V50" s="41"/>
      <c r="W50" s="41"/>
    </row>
    <row r="51" customFormat="false" ht="19.5" hidden="false" customHeight="true" outlineLevel="0" collapsed="false">
      <c r="A51" s="33"/>
      <c r="B51" s="34"/>
      <c r="C51" s="45"/>
      <c r="D51" s="36"/>
      <c r="E51" s="36"/>
      <c r="F51" s="37"/>
      <c r="G51" s="38"/>
      <c r="H51" s="39"/>
      <c r="I51" s="40"/>
      <c r="J51" s="41"/>
      <c r="K51" s="41"/>
      <c r="L51" s="41"/>
      <c r="M51" s="41"/>
      <c r="N51" s="41"/>
      <c r="O51" s="41"/>
      <c r="P51" s="41"/>
      <c r="Q51" s="41"/>
      <c r="R51" s="41"/>
      <c r="S51" s="41"/>
      <c r="T51" s="41"/>
      <c r="U51" s="41"/>
      <c r="V51" s="41"/>
      <c r="W51" s="41"/>
    </row>
    <row r="52" customFormat="false" ht="19.5" hidden="false" customHeight="true" outlineLevel="0" collapsed="false">
      <c r="A52" s="33"/>
      <c r="B52" s="34"/>
      <c r="C52" s="45"/>
      <c r="D52" s="36"/>
      <c r="E52" s="36"/>
      <c r="F52" s="37"/>
      <c r="G52" s="38"/>
      <c r="H52" s="39"/>
      <c r="I52" s="40"/>
      <c r="J52" s="41"/>
      <c r="K52" s="41"/>
      <c r="L52" s="41"/>
      <c r="M52" s="41"/>
      <c r="N52" s="41"/>
      <c r="O52" s="41"/>
      <c r="P52" s="41"/>
      <c r="Q52" s="41"/>
      <c r="R52" s="41"/>
      <c r="S52" s="41"/>
      <c r="T52" s="41"/>
      <c r="U52" s="41"/>
      <c r="V52" s="41"/>
      <c r="W52" s="41"/>
    </row>
    <row r="53" customFormat="false" ht="19.5" hidden="false" customHeight="true" outlineLevel="0" collapsed="false">
      <c r="A53" s="33"/>
      <c r="B53" s="34"/>
      <c r="C53" s="45"/>
      <c r="D53" s="36"/>
      <c r="E53" s="36"/>
      <c r="F53" s="37"/>
      <c r="G53" s="38"/>
      <c r="H53" s="39"/>
      <c r="I53" s="40"/>
      <c r="J53" s="41"/>
      <c r="K53" s="41"/>
      <c r="L53" s="41"/>
      <c r="M53" s="41"/>
      <c r="N53" s="41"/>
      <c r="O53" s="41"/>
      <c r="P53" s="41"/>
      <c r="Q53" s="41"/>
      <c r="R53" s="41"/>
      <c r="S53" s="41"/>
      <c r="T53" s="41"/>
      <c r="U53" s="41"/>
      <c r="V53" s="41"/>
      <c r="W53" s="41"/>
    </row>
    <row r="54" customFormat="false" ht="19.5" hidden="false" customHeight="true" outlineLevel="0" collapsed="false">
      <c r="A54" s="33"/>
      <c r="B54" s="34"/>
      <c r="C54" s="45"/>
      <c r="D54" s="36"/>
      <c r="E54" s="36"/>
      <c r="F54" s="37"/>
      <c r="G54" s="38"/>
      <c r="H54" s="39"/>
      <c r="I54" s="40"/>
      <c r="J54" s="41"/>
      <c r="K54" s="41"/>
      <c r="L54" s="41"/>
      <c r="M54" s="41"/>
      <c r="N54" s="41"/>
      <c r="O54" s="41"/>
      <c r="P54" s="41"/>
      <c r="Q54" s="41"/>
      <c r="R54" s="41"/>
      <c r="S54" s="41"/>
      <c r="T54" s="41"/>
      <c r="U54" s="41"/>
      <c r="V54" s="41"/>
      <c r="W54" s="41"/>
    </row>
    <row r="55" customFormat="false" ht="20.25" hidden="false" customHeight="true" outlineLevel="0" collapsed="false">
      <c r="A55" s="33"/>
      <c r="B55" s="34"/>
      <c r="C55" s="45" t="s">
        <v>143</v>
      </c>
      <c r="D55" s="36"/>
      <c r="E55" s="36"/>
      <c r="F55" s="37"/>
      <c r="G55" s="38"/>
      <c r="H55" s="39"/>
      <c r="I55" s="40"/>
      <c r="J55" s="41"/>
      <c r="K55" s="41"/>
      <c r="L55" s="41"/>
      <c r="M55" s="41"/>
      <c r="N55" s="41"/>
      <c r="O55" s="41"/>
      <c r="P55" s="41"/>
      <c r="Q55" s="41"/>
      <c r="R55" s="41"/>
      <c r="S55" s="41"/>
      <c r="T55" s="41"/>
      <c r="U55" s="41"/>
      <c r="V55" s="41"/>
      <c r="W55" s="41"/>
    </row>
    <row r="56" customFormat="false" ht="18" hidden="false" customHeight="true" outlineLevel="0" collapsed="false">
      <c r="A56" s="33"/>
      <c r="B56" s="34"/>
      <c r="C56" s="45" t="s">
        <v>143</v>
      </c>
      <c r="D56" s="36"/>
      <c r="E56" s="36"/>
      <c r="F56" s="37"/>
      <c r="G56" s="38"/>
      <c r="H56" s="39"/>
      <c r="I56" s="40"/>
      <c r="J56" s="41"/>
      <c r="K56" s="41"/>
      <c r="L56" s="41"/>
      <c r="M56" s="41"/>
      <c r="N56" s="41"/>
      <c r="O56" s="41"/>
      <c r="P56" s="41"/>
      <c r="Q56" s="41"/>
      <c r="R56" s="41"/>
      <c r="S56" s="41"/>
      <c r="T56" s="41"/>
      <c r="U56" s="41"/>
      <c r="V56" s="41"/>
      <c r="W56" s="41"/>
    </row>
    <row r="57" customFormat="false" ht="17.25" hidden="false" customHeight="true" outlineLevel="0" collapsed="false">
      <c r="A57" s="33"/>
      <c r="B57" s="34"/>
      <c r="C57" s="45" t="s">
        <v>143</v>
      </c>
      <c r="D57" s="36"/>
      <c r="E57" s="36"/>
      <c r="F57" s="37"/>
      <c r="G57" s="38"/>
      <c r="H57" s="39"/>
      <c r="I57" s="40"/>
      <c r="J57" s="41"/>
      <c r="K57" s="41"/>
      <c r="L57" s="41"/>
      <c r="M57" s="41"/>
      <c r="N57" s="41"/>
      <c r="O57" s="41"/>
      <c r="P57" s="41"/>
      <c r="Q57" s="41"/>
      <c r="R57" s="41"/>
      <c r="S57" s="41"/>
      <c r="T57" s="41"/>
      <c r="U57" s="41"/>
      <c r="V57" s="41"/>
      <c r="W57" s="41"/>
    </row>
    <row r="58" customFormat="false" ht="17.25" hidden="false" customHeight="true" outlineLevel="0" collapsed="false">
      <c r="A58" s="33"/>
      <c r="B58" s="34"/>
      <c r="C58" s="45"/>
      <c r="D58" s="36"/>
      <c r="E58" s="36"/>
      <c r="F58" s="37"/>
      <c r="G58" s="38"/>
      <c r="H58" s="39"/>
      <c r="I58" s="40"/>
      <c r="J58" s="41"/>
      <c r="K58" s="41"/>
      <c r="L58" s="41"/>
      <c r="M58" s="41"/>
      <c r="N58" s="41"/>
      <c r="O58" s="41"/>
      <c r="P58" s="41"/>
      <c r="Q58" s="41"/>
      <c r="R58" s="41"/>
      <c r="S58" s="41"/>
      <c r="T58" s="41"/>
      <c r="U58" s="41"/>
      <c r="V58" s="41"/>
      <c r="W58" s="41"/>
    </row>
    <row r="59" customFormat="false" ht="17.25" hidden="false" customHeight="true" outlineLevel="0" collapsed="false">
      <c r="A59" s="33"/>
      <c r="B59" s="34"/>
      <c r="C59" s="45"/>
      <c r="D59" s="36"/>
      <c r="E59" s="36"/>
      <c r="F59" s="37"/>
      <c r="G59" s="38"/>
      <c r="H59" s="39"/>
      <c r="I59" s="40"/>
      <c r="J59" s="41"/>
      <c r="K59" s="41"/>
      <c r="L59" s="41"/>
      <c r="M59" s="41"/>
      <c r="N59" s="41"/>
      <c r="O59" s="41"/>
      <c r="P59" s="41"/>
      <c r="Q59" s="41"/>
      <c r="R59" s="41"/>
      <c r="S59" s="41"/>
      <c r="T59" s="41"/>
      <c r="U59" s="41"/>
      <c r="V59" s="41"/>
      <c r="W59" s="41"/>
    </row>
    <row r="60" customFormat="false" ht="17.25" hidden="false" customHeight="true" outlineLevel="0" collapsed="false">
      <c r="A60" s="33"/>
      <c r="B60" s="34"/>
      <c r="C60" s="45"/>
      <c r="D60" s="36"/>
      <c r="E60" s="36"/>
      <c r="F60" s="37"/>
      <c r="G60" s="38"/>
      <c r="H60" s="39"/>
      <c r="I60" s="40"/>
      <c r="J60" s="41"/>
      <c r="K60" s="41"/>
      <c r="L60" s="41"/>
      <c r="M60" s="41"/>
      <c r="N60" s="41"/>
      <c r="O60" s="41"/>
      <c r="P60" s="41"/>
      <c r="Q60" s="41"/>
      <c r="R60" s="41"/>
      <c r="S60" s="41"/>
      <c r="T60" s="41"/>
      <c r="U60" s="41"/>
      <c r="V60" s="41"/>
      <c r="W60" s="41"/>
    </row>
    <row r="61" customFormat="false" ht="17.25" hidden="false" customHeight="true" outlineLevel="0" collapsed="false">
      <c r="A61" s="33"/>
      <c r="B61" s="34"/>
      <c r="C61" s="45"/>
      <c r="D61" s="36"/>
      <c r="E61" s="36"/>
      <c r="F61" s="37"/>
      <c r="G61" s="38"/>
      <c r="H61" s="39"/>
      <c r="I61" s="40"/>
      <c r="J61" s="41"/>
      <c r="K61" s="41"/>
      <c r="L61" s="41"/>
      <c r="M61" s="41"/>
      <c r="N61" s="41"/>
      <c r="O61" s="41"/>
      <c r="P61" s="41"/>
      <c r="Q61" s="41"/>
      <c r="R61" s="41"/>
      <c r="S61" s="41"/>
      <c r="T61" s="41"/>
      <c r="U61" s="41"/>
      <c r="V61" s="41"/>
      <c r="W61" s="41"/>
    </row>
    <row r="62" customFormat="false" ht="18.75" hidden="false" customHeight="true" outlineLevel="0" collapsed="false">
      <c r="A62" s="33"/>
      <c r="B62" s="34"/>
      <c r="C62" s="45" t="s">
        <v>143</v>
      </c>
      <c r="D62" s="36"/>
      <c r="E62" s="36"/>
      <c r="F62" s="37"/>
      <c r="G62" s="38"/>
      <c r="H62" s="39"/>
      <c r="I62" s="40"/>
      <c r="J62" s="41"/>
      <c r="K62" s="41"/>
      <c r="L62" s="41"/>
      <c r="M62" s="41"/>
      <c r="N62" s="41"/>
      <c r="O62" s="41"/>
      <c r="P62" s="41"/>
      <c r="Q62" s="41"/>
      <c r="R62" s="41"/>
      <c r="S62" s="41"/>
      <c r="T62" s="41"/>
      <c r="U62" s="41"/>
      <c r="V62" s="41"/>
      <c r="W62" s="41"/>
    </row>
    <row r="63" customFormat="false" ht="18.75" hidden="false" customHeight="true" outlineLevel="0" collapsed="false">
      <c r="A63" s="33"/>
      <c r="B63" s="34"/>
      <c r="C63" s="45" t="s">
        <v>143</v>
      </c>
      <c r="D63" s="36"/>
      <c r="E63" s="36"/>
      <c r="F63" s="37"/>
      <c r="G63" s="38"/>
      <c r="H63" s="39"/>
      <c r="I63" s="40"/>
      <c r="J63" s="41"/>
      <c r="K63" s="41"/>
      <c r="L63" s="41"/>
      <c r="M63" s="41"/>
      <c r="N63" s="41"/>
      <c r="O63" s="41"/>
      <c r="P63" s="41"/>
      <c r="Q63" s="41"/>
      <c r="R63" s="41"/>
      <c r="S63" s="41"/>
      <c r="T63" s="41"/>
      <c r="U63" s="41"/>
      <c r="V63" s="41"/>
      <c r="W63" s="41"/>
    </row>
    <row r="64" customFormat="false" ht="18.75" hidden="false" customHeight="true" outlineLevel="0" collapsed="false">
      <c r="A64" s="33"/>
      <c r="B64" s="34"/>
      <c r="C64" s="45"/>
      <c r="D64" s="36"/>
      <c r="E64" s="36"/>
      <c r="F64" s="37"/>
      <c r="G64" s="38"/>
      <c r="H64" s="39"/>
      <c r="I64" s="40"/>
      <c r="J64" s="41"/>
      <c r="K64" s="41"/>
      <c r="L64" s="41"/>
      <c r="M64" s="41"/>
      <c r="N64" s="41"/>
      <c r="O64" s="41"/>
      <c r="P64" s="41"/>
      <c r="Q64" s="41"/>
      <c r="R64" s="41"/>
      <c r="S64" s="41"/>
      <c r="T64" s="41"/>
      <c r="U64" s="41"/>
      <c r="V64" s="41"/>
      <c r="W64" s="41"/>
    </row>
    <row r="65" customFormat="false" ht="18.75" hidden="false" customHeight="true" outlineLevel="0" collapsed="false">
      <c r="A65" s="33"/>
      <c r="B65" s="34"/>
      <c r="C65" s="45"/>
      <c r="D65" s="36"/>
      <c r="E65" s="36"/>
      <c r="F65" s="37"/>
      <c r="G65" s="38"/>
      <c r="H65" s="39"/>
      <c r="I65" s="40"/>
      <c r="J65" s="41"/>
      <c r="K65" s="41"/>
      <c r="L65" s="41"/>
      <c r="M65" s="41"/>
      <c r="N65" s="41"/>
      <c r="O65" s="41"/>
      <c r="P65" s="41"/>
      <c r="Q65" s="41"/>
      <c r="R65" s="41"/>
      <c r="S65" s="41"/>
      <c r="T65" s="41"/>
      <c r="U65" s="41"/>
      <c r="V65" s="41"/>
      <c r="W65" s="41"/>
    </row>
    <row r="66" customFormat="false" ht="18.75" hidden="false" customHeight="true" outlineLevel="0" collapsed="false">
      <c r="A66" s="33"/>
      <c r="B66" s="34"/>
      <c r="C66" s="45"/>
      <c r="D66" s="36"/>
      <c r="E66" s="36"/>
      <c r="F66" s="37"/>
      <c r="G66" s="38"/>
      <c r="H66" s="39"/>
      <c r="I66" s="40"/>
      <c r="J66" s="41"/>
      <c r="K66" s="41"/>
      <c r="L66" s="41"/>
      <c r="M66" s="41"/>
      <c r="N66" s="41"/>
      <c r="O66" s="41"/>
      <c r="P66" s="41"/>
      <c r="Q66" s="41"/>
      <c r="R66" s="41"/>
      <c r="S66" s="41"/>
      <c r="T66" s="41"/>
      <c r="U66" s="41"/>
      <c r="V66" s="41"/>
      <c r="W66" s="41"/>
    </row>
    <row r="67" customFormat="false" ht="18" hidden="false" customHeight="true" outlineLevel="0" collapsed="false">
      <c r="A67" s="33"/>
      <c r="B67" s="34"/>
      <c r="C67" s="45" t="s">
        <v>143</v>
      </c>
      <c r="D67" s="36"/>
      <c r="E67" s="36"/>
      <c r="F67" s="37"/>
      <c r="G67" s="38"/>
      <c r="H67" s="39"/>
      <c r="I67" s="40"/>
      <c r="J67" s="41"/>
      <c r="K67" s="41"/>
      <c r="L67" s="41"/>
      <c r="M67" s="41"/>
      <c r="N67" s="41"/>
      <c r="O67" s="41"/>
      <c r="P67" s="41"/>
      <c r="Q67" s="41"/>
      <c r="R67" s="41"/>
      <c r="S67" s="41"/>
      <c r="T67" s="41"/>
      <c r="U67" s="41"/>
      <c r="V67" s="41"/>
      <c r="W67" s="41"/>
    </row>
    <row r="68" customFormat="false" ht="18" hidden="false" customHeight="true" outlineLevel="0" collapsed="false">
      <c r="A68" s="33"/>
      <c r="B68" s="34"/>
      <c r="C68" s="45"/>
      <c r="D68" s="36"/>
      <c r="E68" s="36"/>
      <c r="F68" s="37"/>
      <c r="G68" s="38"/>
      <c r="H68" s="39"/>
      <c r="I68" s="40"/>
      <c r="J68" s="41"/>
      <c r="K68" s="41"/>
      <c r="L68" s="41"/>
      <c r="M68" s="41"/>
      <c r="N68" s="41"/>
      <c r="O68" s="41"/>
      <c r="P68" s="41"/>
      <c r="Q68" s="41"/>
      <c r="R68" s="41"/>
      <c r="S68" s="41"/>
      <c r="T68" s="41"/>
      <c r="U68" s="41"/>
      <c r="V68" s="41"/>
      <c r="W68" s="41"/>
    </row>
    <row r="69" customFormat="false" ht="24" hidden="false" customHeight="true" outlineLevel="0" collapsed="false">
      <c r="A69" s="33"/>
      <c r="B69" s="34"/>
      <c r="C69" s="45" t="s">
        <v>143</v>
      </c>
      <c r="D69" s="36"/>
      <c r="E69" s="36"/>
      <c r="F69" s="37"/>
      <c r="G69" s="38"/>
      <c r="H69" s="39"/>
      <c r="I69" s="40"/>
      <c r="J69" s="41"/>
      <c r="K69" s="41"/>
      <c r="L69" s="41"/>
      <c r="M69" s="41"/>
      <c r="N69" s="41"/>
      <c r="O69" s="41"/>
      <c r="P69" s="41"/>
      <c r="Q69" s="41"/>
      <c r="R69" s="41"/>
      <c r="S69" s="41"/>
      <c r="T69" s="41"/>
      <c r="U69" s="41"/>
      <c r="V69" s="41"/>
      <c r="W69" s="41"/>
    </row>
    <row r="70" customFormat="false" ht="24" hidden="false" customHeight="true" outlineLevel="0" collapsed="false">
      <c r="A70" s="46"/>
      <c r="B70" s="47"/>
      <c r="C70" s="48"/>
      <c r="D70" s="49"/>
      <c r="E70" s="49"/>
      <c r="F70" s="50"/>
      <c r="G70" s="50"/>
      <c r="H70" s="49"/>
      <c r="I70" s="51"/>
      <c r="J70" s="51"/>
      <c r="K70" s="51"/>
      <c r="L70" s="51"/>
    </row>
    <row r="72" customFormat="false" ht="53.25" hidden="false" customHeight="true" outlineLevel="0" collapsed="false"/>
    <row r="73" customFormat="false" ht="42" hidden="false" customHeight="true" outlineLevel="0" collapsed="false"/>
    <row r="74" customFormat="false" ht="42" hidden="false" customHeight="true" outlineLevel="0" collapsed="false"/>
    <row r="75" customFormat="false" ht="21.75" hidden="false" customHeight="true" outlineLevel="0" collapsed="false"/>
    <row r="76" customFormat="false" ht="18.75" hidden="false" customHeight="true" outlineLevel="0" collapsed="false"/>
    <row r="77" customFormat="false" ht="21.75" hidden="false" customHeight="true" outlineLevel="0" collapsed="false"/>
    <row r="78" customFormat="false" ht="18.75" hidden="false" customHeight="true" outlineLevel="0" collapsed="false"/>
    <row r="79" customFormat="false" ht="18" hidden="false" customHeight="true" outlineLevel="0" collapsed="false"/>
    <row r="80" customFormat="false" ht="21" hidden="false" customHeight="true" outlineLevel="0" collapsed="false"/>
    <row r="81" customFormat="false" ht="16.5" hidden="false" customHeight="true" outlineLevel="0" collapsed="false"/>
    <row r="82" customFormat="false" ht="19.5" hidden="false" customHeight="true" outlineLevel="0" collapsed="false"/>
    <row r="83" customFormat="false" ht="19.5" hidden="false" customHeight="true" outlineLevel="0" collapsed="false"/>
    <row r="84" customFormat="false" ht="18.75" hidden="false" customHeight="true" outlineLevel="0" collapsed="false"/>
    <row r="85" customFormat="false" ht="11.25" hidden="false" customHeight="true" outlineLevel="0" collapsed="false"/>
    <row r="86" customFormat="false" ht="11.25" hidden="false" customHeight="true" outlineLevel="0" collapsed="false"/>
    <row r="103" customFormat="false" ht="17.25" hidden="false" customHeight="true" outlineLevel="0" collapsed="false"/>
    <row r="104" customFormat="false" ht="21" hidden="false" customHeight="true" outlineLevel="0" collapsed="false"/>
    <row r="105" customFormat="false" ht="21" hidden="false" customHeight="true" outlineLevel="0" collapsed="false"/>
    <row r="106" customFormat="false" ht="22.5" hidden="false" customHeight="true" outlineLevel="0" collapsed="false"/>
  </sheetData>
  <mergeCells count="9">
    <mergeCell ref="A2:A3"/>
    <mergeCell ref="B2:B3"/>
    <mergeCell ref="C2:C3"/>
    <mergeCell ref="D2:D3"/>
    <mergeCell ref="E2:E3"/>
    <mergeCell ref="F2:F3"/>
    <mergeCell ref="G2:G3"/>
    <mergeCell ref="H2:H3"/>
    <mergeCell ref="A4:W4"/>
  </mergeCells>
  <dataValidations count="2">
    <dataValidation allowBlank="true" errorStyle="stop" operator="between" showDropDown="false" showErrorMessage="false" showInputMessage="false" sqref="G5:G200" type="list">
      <formula1>"Build,Coding,Design,Integration Test,Regression Test,System Test,Unit Test,Others"</formula1>
      <formula2>0</formula2>
    </dataValidation>
    <dataValidation allowBlank="true" errorStyle="stop" operator="between" showDropDown="false" showErrorMessage="false" showInputMessage="false" sqref="H5:H200" type="list">
      <formula1>"1- Not Started,2- In Progress,3- Completed"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1.25" zeroHeight="false" outlineLevelRow="0" outlineLevelCol="0"/>
  <cols>
    <col collapsed="false" customWidth="true" hidden="false" outlineLevel="0" max="1" min="1" style="15" width="9.99"/>
    <col collapsed="false" customWidth="true" hidden="false" outlineLevel="0" max="2" min="2" style="16" width="9.7"/>
    <col collapsed="false" customWidth="true" hidden="false" outlineLevel="0" max="3" min="3" style="17" width="41.28"/>
    <col collapsed="false" customWidth="true" hidden="false" outlineLevel="0" max="4" min="4" style="18" width="11.43"/>
    <col collapsed="false" customWidth="true" hidden="false" outlineLevel="0" max="5" min="5" style="19" width="11.43"/>
    <col collapsed="false" customWidth="true" hidden="false" outlineLevel="0" max="6" min="6" style="20" width="9.7"/>
    <col collapsed="false" customWidth="true" hidden="false" outlineLevel="0" max="7" min="7" style="15" width="16.99"/>
    <col collapsed="false" customWidth="true" hidden="false" outlineLevel="0" max="8" min="8" style="15" width="13.28"/>
    <col collapsed="false" customWidth="true" hidden="false" outlineLevel="0" max="9" min="9" style="15" width="9.28"/>
    <col collapsed="false" customWidth="true" hidden="false" outlineLevel="0" max="10" min="10" style="15" width="10.85"/>
    <col collapsed="false" customWidth="true" hidden="false" outlineLevel="0" max="11" min="11" style="15" width="10.28"/>
    <col collapsed="false" customWidth="true" hidden="false" outlineLevel="0" max="12" min="12" style="15" width="10.13"/>
    <col collapsed="false" customWidth="false" hidden="false" outlineLevel="0" max="257" min="13" style="15" width="9.14"/>
  </cols>
  <sheetData>
    <row r="1" customFormat="false" ht="18.75" hidden="false" customHeight="true" outlineLevel="0" collapsed="false">
      <c r="A1" s="21" t="s">
        <v>88</v>
      </c>
      <c r="B1" s="22"/>
      <c r="C1" s="22"/>
      <c r="D1" s="22"/>
      <c r="E1" s="22"/>
      <c r="F1" s="22"/>
      <c r="G1" s="22"/>
      <c r="H1" s="22"/>
      <c r="I1" s="22"/>
      <c r="J1" s="22"/>
      <c r="K1" s="22"/>
      <c r="L1" s="22"/>
      <c r="M1" s="22"/>
      <c r="N1" s="22"/>
      <c r="O1" s="22"/>
      <c r="P1" s="22"/>
      <c r="Q1" s="22"/>
      <c r="R1" s="22"/>
      <c r="S1" s="22"/>
      <c r="T1" s="23"/>
      <c r="U1" s="23"/>
      <c r="V1" s="22"/>
      <c r="W1" s="23"/>
    </row>
    <row r="2" s="30" customFormat="true" ht="45.75" hidden="false" customHeight="true" outlineLevel="0" collapsed="false">
      <c r="A2" s="24" t="s">
        <v>2</v>
      </c>
      <c r="B2" s="25" t="s">
        <v>89</v>
      </c>
      <c r="C2" s="26" t="s">
        <v>90</v>
      </c>
      <c r="D2" s="26" t="s">
        <v>91</v>
      </c>
      <c r="E2" s="27" t="s">
        <v>92</v>
      </c>
      <c r="F2" s="26" t="s">
        <v>93</v>
      </c>
      <c r="G2" s="26" t="s">
        <v>94</v>
      </c>
      <c r="H2" s="26" t="s">
        <v>7</v>
      </c>
      <c r="I2" s="28" t="s">
        <v>95</v>
      </c>
      <c r="J2" s="29" t="s">
        <v>96</v>
      </c>
      <c r="K2" s="29" t="s">
        <v>97</v>
      </c>
      <c r="L2" s="29" t="s">
        <v>98</v>
      </c>
      <c r="M2" s="29" t="s">
        <v>99</v>
      </c>
      <c r="N2" s="29" t="s">
        <v>100</v>
      </c>
      <c r="O2" s="29" t="s">
        <v>101</v>
      </c>
      <c r="P2" s="29" t="s">
        <v>102</v>
      </c>
      <c r="Q2" s="29" t="s">
        <v>103</v>
      </c>
      <c r="R2" s="29" t="s">
        <v>104</v>
      </c>
      <c r="S2" s="29" t="s">
        <v>105</v>
      </c>
      <c r="T2" s="29" t="s">
        <v>106</v>
      </c>
      <c r="U2" s="29" t="s">
        <v>107</v>
      </c>
      <c r="V2" s="29" t="s">
        <v>108</v>
      </c>
      <c r="W2" s="29" t="s">
        <v>109</v>
      </c>
    </row>
    <row r="3" s="30" customFormat="true" ht="30" hidden="false" customHeight="true" outlineLevel="0" collapsed="false">
      <c r="A3" s="24"/>
      <c r="B3" s="25"/>
      <c r="C3" s="26"/>
      <c r="D3" s="26"/>
      <c r="E3" s="26"/>
      <c r="F3" s="26"/>
      <c r="G3" s="26"/>
      <c r="H3" s="26"/>
      <c r="I3" s="31" t="n">
        <f aca="false">SUM(I5:I802)</f>
        <v>100</v>
      </c>
      <c r="J3" s="31" t="n">
        <f aca="false">SUM(J5:J802)</f>
        <v>88</v>
      </c>
      <c r="K3" s="31" t="n">
        <f aca="false">SUM(K5:K802)</f>
        <v>80</v>
      </c>
      <c r="L3" s="31" t="n">
        <f aca="false">SUM(L5:L802)</f>
        <v>76</v>
      </c>
      <c r="M3" s="31" t="n">
        <f aca="false">SUM(M5:M802)</f>
        <v>61</v>
      </c>
      <c r="N3" s="31" t="n">
        <f aca="false">SUM(N5:N802)</f>
        <v>52</v>
      </c>
      <c r="O3" s="31" t="n">
        <f aca="false">SUM(O5:O802)</f>
        <v>43</v>
      </c>
      <c r="P3" s="31" t="n">
        <f aca="false">SUM(P5:P802)</f>
        <v>35</v>
      </c>
      <c r="Q3" s="31" t="n">
        <f aca="false">SUM(Q5:Q802)</f>
        <v>26</v>
      </c>
      <c r="R3" s="31" t="n">
        <f aca="false">SUM(R5:R802)</f>
        <v>12.7</v>
      </c>
      <c r="S3" s="31" t="n">
        <f aca="false">SUM(S5:S802)</f>
        <v>5.3</v>
      </c>
      <c r="T3" s="31" t="n">
        <f aca="false">SUM(T5:T802)</f>
        <v>0</v>
      </c>
      <c r="U3" s="31" t="n">
        <f aca="false">SUM(U5:U802)</f>
        <v>0</v>
      </c>
      <c r="V3" s="31" t="n">
        <f aca="false">SUM(V5:V802)</f>
        <v>0</v>
      </c>
      <c r="W3" s="31" t="n">
        <f aca="false">SUM(W5:W802)</f>
        <v>0</v>
      </c>
    </row>
    <row r="4" s="30" customFormat="true" ht="33.75" hidden="false" customHeight="true" outlineLevel="0" collapsed="false">
      <c r="A4" s="32" t="s">
        <v>241</v>
      </c>
      <c r="B4" s="32"/>
      <c r="C4" s="32"/>
      <c r="D4" s="32"/>
      <c r="E4" s="32"/>
      <c r="F4" s="32"/>
      <c r="G4" s="32"/>
      <c r="H4" s="32"/>
      <c r="I4" s="32"/>
      <c r="J4" s="32"/>
      <c r="K4" s="32"/>
      <c r="L4" s="32"/>
      <c r="M4" s="32"/>
      <c r="N4" s="32"/>
      <c r="O4" s="32"/>
      <c r="P4" s="32"/>
      <c r="Q4" s="32"/>
      <c r="R4" s="32"/>
      <c r="S4" s="32"/>
      <c r="T4" s="32"/>
      <c r="U4" s="32"/>
      <c r="V4" s="32"/>
      <c r="W4" s="32"/>
    </row>
    <row r="5" customFormat="false" ht="42.75" hidden="false" customHeight="true" outlineLevel="0" collapsed="false">
      <c r="A5" s="33" t="s">
        <v>67</v>
      </c>
      <c r="B5" s="34" t="s">
        <v>242</v>
      </c>
      <c r="C5" s="35" t="s">
        <v>243</v>
      </c>
      <c r="D5" s="36" t="n">
        <v>46291</v>
      </c>
      <c r="E5" s="36" t="n">
        <v>46291</v>
      </c>
      <c r="F5" s="37" t="s">
        <v>12</v>
      </c>
      <c r="G5" s="38" t="s">
        <v>127</v>
      </c>
      <c r="H5" s="39" t="s">
        <v>13</v>
      </c>
      <c r="I5" s="40" t="n">
        <v>8</v>
      </c>
      <c r="J5" s="40" t="n">
        <v>0</v>
      </c>
      <c r="K5" s="40" t="n">
        <v>0</v>
      </c>
      <c r="L5" s="40" t="n">
        <v>0</v>
      </c>
      <c r="M5" s="40" t="n">
        <v>0</v>
      </c>
      <c r="N5" s="40" t="n">
        <v>0</v>
      </c>
      <c r="O5" s="41" t="n">
        <v>0</v>
      </c>
      <c r="P5" s="41" t="n">
        <v>0</v>
      </c>
      <c r="Q5" s="41" t="n">
        <v>0</v>
      </c>
      <c r="R5" s="41" t="n">
        <v>0</v>
      </c>
      <c r="S5" s="41" t="n">
        <v>0</v>
      </c>
      <c r="T5" s="40"/>
      <c r="U5" s="40"/>
      <c r="V5" s="40"/>
      <c r="W5" s="40"/>
    </row>
    <row r="6" customFormat="false" ht="30" hidden="false" customHeight="true" outlineLevel="0" collapsed="false">
      <c r="A6" s="33" t="s">
        <v>69</v>
      </c>
      <c r="B6" s="34" t="s">
        <v>244</v>
      </c>
      <c r="C6" s="35" t="s">
        <v>245</v>
      </c>
      <c r="D6" s="36" t="n">
        <v>46291</v>
      </c>
      <c r="E6" s="36" t="n">
        <v>46292</v>
      </c>
      <c r="F6" s="37" t="s">
        <v>12</v>
      </c>
      <c r="G6" s="38" t="s">
        <v>127</v>
      </c>
      <c r="H6" s="39" t="s">
        <v>13</v>
      </c>
      <c r="I6" s="40" t="n">
        <v>8</v>
      </c>
      <c r="J6" s="40" t="n">
        <v>4</v>
      </c>
      <c r="K6" s="40" t="n">
        <v>0</v>
      </c>
      <c r="L6" s="40" t="n">
        <v>0</v>
      </c>
      <c r="M6" s="40" t="n">
        <v>0</v>
      </c>
      <c r="N6" s="40" t="n">
        <v>0</v>
      </c>
      <c r="O6" s="41" t="n">
        <v>0</v>
      </c>
      <c r="P6" s="41" t="n">
        <v>0</v>
      </c>
      <c r="Q6" s="41" t="n">
        <v>0</v>
      </c>
      <c r="R6" s="41" t="n">
        <v>0</v>
      </c>
      <c r="S6" s="41" t="n">
        <v>0</v>
      </c>
      <c r="T6" s="41"/>
      <c r="U6" s="41"/>
      <c r="V6" s="41"/>
      <c r="W6" s="41"/>
    </row>
    <row r="7" customFormat="false" ht="30" hidden="false" customHeight="true" outlineLevel="0" collapsed="false">
      <c r="A7" s="33" t="s">
        <v>71</v>
      </c>
      <c r="B7" s="34" t="s">
        <v>246</v>
      </c>
      <c r="C7" s="35" t="s">
        <v>247</v>
      </c>
      <c r="D7" s="36" t="n">
        <v>46292</v>
      </c>
      <c r="E7" s="36" t="n">
        <v>46294</v>
      </c>
      <c r="F7" s="37" t="s">
        <v>12</v>
      </c>
      <c r="G7" s="38" t="s">
        <v>127</v>
      </c>
      <c r="H7" s="39" t="s">
        <v>13</v>
      </c>
      <c r="I7" s="40" t="n">
        <v>12</v>
      </c>
      <c r="J7" s="41" t="n">
        <v>12</v>
      </c>
      <c r="K7" s="41" t="n">
        <v>8</v>
      </c>
      <c r="L7" s="41" t="n">
        <v>4</v>
      </c>
      <c r="M7" s="41" t="n">
        <v>0</v>
      </c>
      <c r="N7" s="41" t="n">
        <v>0</v>
      </c>
      <c r="O7" s="41" t="n">
        <v>0</v>
      </c>
      <c r="P7" s="41" t="n">
        <v>0</v>
      </c>
      <c r="Q7" s="41" t="n">
        <v>0</v>
      </c>
      <c r="R7" s="41" t="n">
        <v>0</v>
      </c>
      <c r="S7" s="41" t="n">
        <v>0</v>
      </c>
      <c r="T7" s="41"/>
      <c r="U7" s="41"/>
      <c r="V7" s="41"/>
      <c r="W7" s="41"/>
    </row>
    <row r="8" customFormat="false" ht="30" hidden="false" customHeight="true" outlineLevel="0" collapsed="false">
      <c r="A8" s="33" t="s">
        <v>74</v>
      </c>
      <c r="B8" s="34" t="s">
        <v>248</v>
      </c>
      <c r="C8" s="35" t="s">
        <v>249</v>
      </c>
      <c r="D8" s="36" t="n">
        <v>46294</v>
      </c>
      <c r="E8" s="36" t="n">
        <v>46294</v>
      </c>
      <c r="F8" s="37" t="s">
        <v>12</v>
      </c>
      <c r="G8" s="38" t="s">
        <v>124</v>
      </c>
      <c r="H8" s="39" t="s">
        <v>13</v>
      </c>
      <c r="I8" s="40" t="n">
        <v>6</v>
      </c>
      <c r="J8" s="40" t="n">
        <v>6</v>
      </c>
      <c r="K8" s="40" t="n">
        <v>6</v>
      </c>
      <c r="L8" s="40" t="n">
        <v>6</v>
      </c>
      <c r="M8" s="40" t="n">
        <v>0</v>
      </c>
      <c r="N8" s="40" t="n">
        <v>0</v>
      </c>
      <c r="O8" s="41" t="n">
        <v>0</v>
      </c>
      <c r="P8" s="41" t="n">
        <v>0</v>
      </c>
      <c r="Q8" s="41" t="n">
        <v>0</v>
      </c>
      <c r="R8" s="41" t="n">
        <v>0</v>
      </c>
      <c r="S8" s="41" t="n">
        <v>0</v>
      </c>
      <c r="T8" s="41"/>
      <c r="U8" s="41"/>
      <c r="V8" s="41"/>
      <c r="W8" s="41"/>
    </row>
    <row r="9" customFormat="false" ht="42.75" hidden="false" customHeight="true" outlineLevel="0" collapsed="false">
      <c r="A9" s="33" t="s">
        <v>74</v>
      </c>
      <c r="B9" s="34" t="s">
        <v>250</v>
      </c>
      <c r="C9" s="35" t="s">
        <v>251</v>
      </c>
      <c r="D9" s="36" t="n">
        <v>46294</v>
      </c>
      <c r="E9" s="36" t="n">
        <v>46295</v>
      </c>
      <c r="F9" s="37" t="s">
        <v>12</v>
      </c>
      <c r="G9" s="38" t="s">
        <v>240</v>
      </c>
      <c r="H9" s="39" t="s">
        <v>13</v>
      </c>
      <c r="I9" s="40" t="n">
        <v>10</v>
      </c>
      <c r="J9" s="40" t="n">
        <v>10</v>
      </c>
      <c r="K9" s="40" t="n">
        <v>10</v>
      </c>
      <c r="L9" s="40" t="n">
        <v>10</v>
      </c>
      <c r="M9" s="40" t="n">
        <v>5</v>
      </c>
      <c r="N9" s="40" t="n">
        <v>0</v>
      </c>
      <c r="O9" s="41" t="n">
        <v>0</v>
      </c>
      <c r="P9" s="41" t="n">
        <v>0</v>
      </c>
      <c r="Q9" s="41" t="n">
        <v>0</v>
      </c>
      <c r="R9" s="41" t="n">
        <v>0</v>
      </c>
      <c r="S9" s="41" t="n">
        <v>0</v>
      </c>
      <c r="T9" s="41"/>
      <c r="U9" s="41"/>
      <c r="V9" s="41"/>
      <c r="W9" s="41"/>
    </row>
    <row r="10" customFormat="false" ht="30" hidden="false" customHeight="true" outlineLevel="0" collapsed="false">
      <c r="A10" s="33" t="s">
        <v>74</v>
      </c>
      <c r="B10" s="36" t="s">
        <v>252</v>
      </c>
      <c r="C10" s="42" t="s">
        <v>253</v>
      </c>
      <c r="D10" s="43" t="n">
        <v>46295</v>
      </c>
      <c r="E10" s="38" t="n">
        <v>46296</v>
      </c>
      <c r="F10" s="39" t="s">
        <v>12</v>
      </c>
      <c r="G10" s="38" t="s">
        <v>240</v>
      </c>
      <c r="H10" s="39" t="s">
        <v>13</v>
      </c>
      <c r="I10" s="40" t="n">
        <v>8</v>
      </c>
      <c r="J10" s="40" t="n">
        <v>8</v>
      </c>
      <c r="K10" s="40" t="n">
        <v>8</v>
      </c>
      <c r="L10" s="40" t="n">
        <v>8</v>
      </c>
      <c r="M10" s="41" t="n">
        <v>8</v>
      </c>
      <c r="N10" s="41" t="n">
        <v>4</v>
      </c>
      <c r="O10" s="41" t="n">
        <v>0</v>
      </c>
      <c r="P10" s="41" t="n">
        <v>0</v>
      </c>
      <c r="Q10" s="41" t="n">
        <v>0</v>
      </c>
      <c r="R10" s="41" t="n">
        <v>0</v>
      </c>
      <c r="S10" s="41" t="n">
        <v>0</v>
      </c>
      <c r="T10" s="41"/>
      <c r="U10" s="41"/>
      <c r="V10" s="41"/>
      <c r="W10" s="41"/>
    </row>
    <row r="11" customFormat="false" ht="30" hidden="false" customHeight="true" outlineLevel="0" collapsed="false">
      <c r="A11" s="33" t="s">
        <v>77</v>
      </c>
      <c r="B11" s="36" t="s">
        <v>254</v>
      </c>
      <c r="C11" s="42" t="s">
        <v>255</v>
      </c>
      <c r="D11" s="44" t="n">
        <v>46296</v>
      </c>
      <c r="E11" s="38" t="n">
        <v>46297</v>
      </c>
      <c r="F11" s="39" t="s">
        <v>12</v>
      </c>
      <c r="G11" s="38" t="s">
        <v>124</v>
      </c>
      <c r="H11" s="39" t="s">
        <v>13</v>
      </c>
      <c r="I11" s="40" t="n">
        <v>10</v>
      </c>
      <c r="J11" s="40" t="n">
        <v>10</v>
      </c>
      <c r="K11" s="40" t="n">
        <v>10</v>
      </c>
      <c r="L11" s="40" t="n">
        <v>10</v>
      </c>
      <c r="M11" s="41" t="n">
        <v>10</v>
      </c>
      <c r="N11" s="41" t="n">
        <v>10</v>
      </c>
      <c r="O11" s="41" t="n">
        <v>5</v>
      </c>
      <c r="P11" s="41" t="n">
        <v>0</v>
      </c>
      <c r="Q11" s="41" t="n">
        <v>0</v>
      </c>
      <c r="R11" s="41" t="n">
        <v>0</v>
      </c>
      <c r="S11" s="41" t="n">
        <v>0</v>
      </c>
      <c r="T11" s="41"/>
      <c r="U11" s="41"/>
      <c r="V11" s="41"/>
      <c r="W11" s="41"/>
    </row>
    <row r="12" customFormat="false" ht="30" hidden="false" customHeight="true" outlineLevel="0" collapsed="false">
      <c r="A12" s="33" t="s">
        <v>74</v>
      </c>
      <c r="B12" s="36" t="s">
        <v>256</v>
      </c>
      <c r="C12" s="42" t="s">
        <v>257</v>
      </c>
      <c r="D12" s="43" t="n">
        <v>46297</v>
      </c>
      <c r="E12" s="38" t="n">
        <v>46298</v>
      </c>
      <c r="F12" s="39" t="s">
        <v>12</v>
      </c>
      <c r="G12" s="38" t="s">
        <v>258</v>
      </c>
      <c r="H12" s="39" t="s">
        <v>13</v>
      </c>
      <c r="I12" s="41" t="n">
        <v>6</v>
      </c>
      <c r="J12" s="41" t="n">
        <v>6</v>
      </c>
      <c r="K12" s="41" t="n">
        <v>6</v>
      </c>
      <c r="L12" s="41" t="n">
        <v>6</v>
      </c>
      <c r="M12" s="41" t="n">
        <v>6</v>
      </c>
      <c r="N12" s="41" t="n">
        <v>6</v>
      </c>
      <c r="O12" s="41" t="n">
        <v>6</v>
      </c>
      <c r="P12" s="41" t="n">
        <v>3</v>
      </c>
      <c r="Q12" s="41" t="n">
        <v>0</v>
      </c>
      <c r="R12" s="41" t="n">
        <v>0</v>
      </c>
      <c r="S12" s="41" t="n">
        <v>0</v>
      </c>
      <c r="T12" s="41"/>
      <c r="U12" s="41"/>
      <c r="V12" s="41"/>
      <c r="W12" s="41"/>
    </row>
    <row r="13" customFormat="false" ht="42.75" hidden="false" customHeight="true" outlineLevel="0" collapsed="false">
      <c r="A13" s="33" t="s">
        <v>79</v>
      </c>
      <c r="B13" s="36" t="s">
        <v>259</v>
      </c>
      <c r="C13" s="42" t="s">
        <v>260</v>
      </c>
      <c r="D13" s="43" t="n">
        <v>46298</v>
      </c>
      <c r="E13" s="38" t="n">
        <v>46299</v>
      </c>
      <c r="F13" s="39" t="s">
        <v>12</v>
      </c>
      <c r="G13" s="38" t="s">
        <v>124</v>
      </c>
      <c r="H13" s="39" t="s">
        <v>13</v>
      </c>
      <c r="I13" s="40" t="n">
        <v>12</v>
      </c>
      <c r="J13" s="40" t="n">
        <v>12</v>
      </c>
      <c r="K13" s="40" t="n">
        <v>12</v>
      </c>
      <c r="L13" s="40" t="n">
        <v>12</v>
      </c>
      <c r="M13" s="41" t="n">
        <v>12</v>
      </c>
      <c r="N13" s="41" t="n">
        <v>12</v>
      </c>
      <c r="O13" s="41" t="n">
        <v>12</v>
      </c>
      <c r="P13" s="41" t="n">
        <v>12</v>
      </c>
      <c r="Q13" s="41" t="n">
        <v>6</v>
      </c>
      <c r="R13" s="41" t="n">
        <v>0</v>
      </c>
      <c r="S13" s="41" t="n">
        <v>0</v>
      </c>
      <c r="T13" s="41"/>
      <c r="U13" s="41"/>
      <c r="V13" s="41"/>
      <c r="W13" s="41"/>
    </row>
    <row r="14" customFormat="false" ht="24.75" hidden="false" customHeight="true" outlineLevel="0" collapsed="false">
      <c r="A14" s="33" t="s">
        <v>81</v>
      </c>
      <c r="B14" s="36" t="s">
        <v>261</v>
      </c>
      <c r="C14" s="42" t="s">
        <v>262</v>
      </c>
      <c r="D14" s="43" t="n">
        <v>46299</v>
      </c>
      <c r="E14" s="38" t="n">
        <v>46300</v>
      </c>
      <c r="F14" s="39" t="s">
        <v>12</v>
      </c>
      <c r="G14" s="38" t="s">
        <v>124</v>
      </c>
      <c r="H14" s="39" t="s">
        <v>13</v>
      </c>
      <c r="I14" s="40" t="n">
        <v>12</v>
      </c>
      <c r="J14" s="40" t="n">
        <v>12</v>
      </c>
      <c r="K14" s="40" t="n">
        <v>12</v>
      </c>
      <c r="L14" s="40" t="n">
        <v>12</v>
      </c>
      <c r="M14" s="41" t="n">
        <v>12</v>
      </c>
      <c r="N14" s="41" t="n">
        <v>12</v>
      </c>
      <c r="O14" s="41" t="n">
        <v>12</v>
      </c>
      <c r="P14" s="41" t="n">
        <v>12</v>
      </c>
      <c r="Q14" s="41" t="n">
        <v>12</v>
      </c>
      <c r="R14" s="41" t="n">
        <v>6</v>
      </c>
      <c r="S14" s="41" t="n">
        <v>0</v>
      </c>
      <c r="T14" s="41"/>
      <c r="U14" s="41"/>
      <c r="V14" s="41"/>
      <c r="W14" s="41"/>
    </row>
    <row r="15" customFormat="false" ht="30" hidden="false" customHeight="true" outlineLevel="0" collapsed="false">
      <c r="A15" s="33" t="s">
        <v>84</v>
      </c>
      <c r="B15" s="36" t="s">
        <v>263</v>
      </c>
      <c r="C15" s="42" t="s">
        <v>264</v>
      </c>
      <c r="D15" s="43" t="n">
        <v>46299</v>
      </c>
      <c r="E15" s="38" t="n">
        <v>46304</v>
      </c>
      <c r="F15" s="39" t="s">
        <v>12</v>
      </c>
      <c r="G15" s="38" t="s">
        <v>124</v>
      </c>
      <c r="H15" s="39" t="s">
        <v>87</v>
      </c>
      <c r="I15" s="40" t="n">
        <v>8</v>
      </c>
      <c r="J15" s="40" t="n">
        <v>8</v>
      </c>
      <c r="K15" s="40" t="n">
        <v>8</v>
      </c>
      <c r="L15" s="40" t="n">
        <v>8</v>
      </c>
      <c r="M15" s="41" t="n">
        <v>8</v>
      </c>
      <c r="N15" s="41" t="n">
        <v>8</v>
      </c>
      <c r="O15" s="41" t="n">
        <v>8</v>
      </c>
      <c r="P15" s="41" t="n">
        <v>8</v>
      </c>
      <c r="Q15" s="41" t="n">
        <v>8</v>
      </c>
      <c r="R15" s="41" t="n">
        <v>6.7</v>
      </c>
      <c r="S15" s="41" t="n">
        <v>5.3</v>
      </c>
      <c r="T15" s="41"/>
      <c r="U15" s="41"/>
      <c r="V15" s="41"/>
      <c r="W15" s="41"/>
    </row>
    <row r="16" customFormat="false" ht="36.75" hidden="false" customHeight="true" outlineLevel="0" collapsed="false">
      <c r="A16" s="33"/>
      <c r="B16" s="36"/>
      <c r="C16" s="36"/>
      <c r="D16" s="37"/>
      <c r="E16" s="38"/>
      <c r="F16" s="39"/>
      <c r="G16" s="38"/>
      <c r="H16" s="39"/>
      <c r="I16" s="40"/>
      <c r="J16" s="40"/>
      <c r="K16" s="40"/>
      <c r="L16" s="40"/>
      <c r="M16" s="41"/>
      <c r="N16" s="41"/>
      <c r="O16" s="41"/>
      <c r="P16" s="41"/>
      <c r="Q16" s="41"/>
      <c r="R16" s="41"/>
      <c r="S16" s="41"/>
      <c r="T16" s="41"/>
      <c r="U16" s="41"/>
      <c r="V16" s="41"/>
      <c r="W16" s="41"/>
    </row>
    <row r="17" customFormat="false" ht="34.5" hidden="false" customHeight="true" outlineLevel="0" collapsed="false">
      <c r="A17" s="33"/>
      <c r="B17" s="36"/>
      <c r="C17" s="36"/>
      <c r="D17" s="37"/>
      <c r="E17" s="38"/>
      <c r="F17" s="39"/>
      <c r="G17" s="38"/>
      <c r="H17" s="39"/>
      <c r="I17" s="40"/>
      <c r="J17" s="40"/>
      <c r="K17" s="40"/>
      <c r="L17" s="40"/>
      <c r="M17" s="41"/>
      <c r="N17" s="41"/>
      <c r="O17" s="41"/>
      <c r="P17" s="41"/>
      <c r="Q17" s="41"/>
      <c r="R17" s="41"/>
      <c r="S17" s="41"/>
      <c r="T17" s="41"/>
      <c r="U17" s="41"/>
      <c r="V17" s="41"/>
      <c r="W17" s="41"/>
    </row>
    <row r="18" customFormat="false" ht="42" hidden="false" customHeight="true" outlineLevel="0" collapsed="false">
      <c r="A18" s="33"/>
      <c r="B18" s="36"/>
      <c r="C18" s="36"/>
      <c r="D18" s="37"/>
      <c r="E18" s="38"/>
      <c r="F18" s="39"/>
      <c r="G18" s="38"/>
      <c r="H18" s="39"/>
      <c r="I18" s="40"/>
      <c r="J18" s="40"/>
      <c r="K18" s="40"/>
      <c r="L18" s="40"/>
      <c r="M18" s="41"/>
      <c r="N18" s="41"/>
      <c r="O18" s="41"/>
      <c r="P18" s="41"/>
      <c r="Q18" s="41"/>
      <c r="R18" s="41"/>
      <c r="S18" s="41"/>
      <c r="T18" s="41"/>
      <c r="U18" s="41"/>
      <c r="V18" s="41"/>
      <c r="W18" s="41"/>
    </row>
    <row r="19" customFormat="false" ht="39.75" hidden="false" customHeight="true" outlineLevel="0" collapsed="false">
      <c r="A19" s="33"/>
      <c r="B19" s="36"/>
      <c r="C19" s="36"/>
      <c r="D19" s="37"/>
      <c r="E19" s="38"/>
      <c r="F19" s="39"/>
      <c r="G19" s="38"/>
      <c r="H19" s="39"/>
      <c r="I19" s="40"/>
      <c r="J19" s="40"/>
      <c r="K19" s="40"/>
      <c r="L19" s="40"/>
      <c r="M19" s="41"/>
      <c r="N19" s="41"/>
      <c r="O19" s="41"/>
      <c r="P19" s="41"/>
      <c r="Q19" s="41"/>
      <c r="R19" s="41"/>
      <c r="S19" s="41"/>
      <c r="T19" s="41"/>
      <c r="U19" s="41"/>
      <c r="V19" s="41"/>
      <c r="W19" s="41"/>
    </row>
    <row r="20" customFormat="false" ht="26.25" hidden="false" customHeight="true" outlineLevel="0" collapsed="false">
      <c r="A20" s="33"/>
      <c r="B20" s="36"/>
      <c r="C20" s="36"/>
      <c r="D20" s="37"/>
      <c r="E20" s="38"/>
      <c r="F20" s="39"/>
      <c r="G20" s="38"/>
      <c r="H20" s="39"/>
      <c r="I20" s="40"/>
      <c r="J20" s="40"/>
      <c r="K20" s="40"/>
      <c r="L20" s="40"/>
      <c r="M20" s="41"/>
      <c r="N20" s="41"/>
      <c r="O20" s="41"/>
      <c r="P20" s="41"/>
      <c r="Q20" s="41"/>
      <c r="R20" s="41"/>
      <c r="S20" s="41"/>
      <c r="T20" s="41"/>
      <c r="U20" s="41"/>
      <c r="V20" s="41"/>
      <c r="W20" s="41"/>
    </row>
    <row r="21" customFormat="false" ht="23.25" hidden="false" customHeight="true" outlineLevel="0" collapsed="false">
      <c r="A21" s="33"/>
      <c r="B21" s="36"/>
      <c r="C21" s="36"/>
      <c r="D21" s="37"/>
      <c r="E21" s="38"/>
      <c r="F21" s="39"/>
      <c r="G21" s="38"/>
      <c r="H21" s="39"/>
      <c r="I21" s="40"/>
      <c r="J21" s="40"/>
      <c r="K21" s="40"/>
      <c r="L21" s="40"/>
      <c r="M21" s="41"/>
      <c r="N21" s="41"/>
      <c r="O21" s="41"/>
      <c r="P21" s="41"/>
      <c r="Q21" s="41"/>
      <c r="R21" s="41"/>
      <c r="S21" s="41"/>
      <c r="T21" s="41"/>
      <c r="U21" s="41"/>
      <c r="V21" s="41"/>
      <c r="W21" s="41"/>
    </row>
    <row r="22" customFormat="false" ht="24" hidden="false" customHeight="true" outlineLevel="0" collapsed="false">
      <c r="A22" s="33"/>
      <c r="B22" s="36"/>
      <c r="C22" s="36"/>
      <c r="D22" s="37"/>
      <c r="E22" s="38"/>
      <c r="F22" s="39"/>
      <c r="G22" s="38"/>
      <c r="H22" s="39"/>
      <c r="I22" s="40"/>
      <c r="J22" s="40"/>
      <c r="K22" s="40"/>
      <c r="L22" s="40"/>
      <c r="M22" s="41"/>
      <c r="N22" s="41"/>
      <c r="O22" s="41"/>
      <c r="P22" s="41"/>
      <c r="Q22" s="41"/>
      <c r="R22" s="41"/>
      <c r="S22" s="41"/>
      <c r="T22" s="41"/>
      <c r="U22" s="41"/>
      <c r="V22" s="41"/>
      <c r="W22" s="41"/>
    </row>
    <row r="23" customFormat="false" ht="24" hidden="false" customHeight="true" outlineLevel="0" collapsed="false">
      <c r="A23" s="33"/>
      <c r="B23" s="36"/>
      <c r="C23" s="36"/>
      <c r="D23" s="37"/>
      <c r="E23" s="38"/>
      <c r="F23" s="39"/>
      <c r="G23" s="38"/>
      <c r="H23" s="39"/>
      <c r="I23" s="40"/>
      <c r="J23" s="40"/>
      <c r="K23" s="40"/>
      <c r="L23" s="40"/>
      <c r="M23" s="41"/>
      <c r="N23" s="41"/>
      <c r="O23" s="41"/>
      <c r="P23" s="41"/>
      <c r="Q23" s="41"/>
      <c r="R23" s="41"/>
      <c r="S23" s="41"/>
      <c r="T23" s="41"/>
      <c r="U23" s="41"/>
      <c r="V23" s="41"/>
      <c r="W23" s="41"/>
    </row>
    <row r="24" customFormat="false" ht="24" hidden="false" customHeight="true" outlineLevel="0" collapsed="false">
      <c r="A24" s="33"/>
      <c r="B24" s="36"/>
      <c r="C24" s="36"/>
      <c r="D24" s="37"/>
      <c r="E24" s="38"/>
      <c r="F24" s="39"/>
      <c r="G24" s="38"/>
      <c r="H24" s="39"/>
      <c r="I24" s="40"/>
      <c r="J24" s="40"/>
      <c r="K24" s="40"/>
      <c r="L24" s="40"/>
      <c r="M24" s="41"/>
      <c r="N24" s="41"/>
      <c r="O24" s="41"/>
      <c r="P24" s="41"/>
      <c r="Q24" s="41"/>
      <c r="R24" s="41"/>
      <c r="S24" s="41"/>
      <c r="T24" s="41"/>
      <c r="U24" s="41"/>
      <c r="V24" s="41"/>
      <c r="W24" s="41"/>
    </row>
    <row r="25" customFormat="false" ht="24" hidden="false" customHeight="true" outlineLevel="0" collapsed="false">
      <c r="A25" s="33"/>
      <c r="B25" s="36"/>
      <c r="C25" s="36"/>
      <c r="D25" s="37"/>
      <c r="E25" s="38"/>
      <c r="F25" s="39"/>
      <c r="G25" s="38"/>
      <c r="H25" s="39"/>
      <c r="I25" s="40"/>
      <c r="J25" s="40"/>
      <c r="K25" s="40"/>
      <c r="L25" s="40"/>
      <c r="M25" s="41"/>
      <c r="N25" s="41"/>
      <c r="O25" s="41"/>
      <c r="P25" s="41"/>
      <c r="Q25" s="41"/>
      <c r="R25" s="41"/>
      <c r="S25" s="41"/>
      <c r="T25" s="41"/>
      <c r="U25" s="41"/>
      <c r="V25" s="41"/>
      <c r="W25" s="41"/>
    </row>
    <row r="26" customFormat="false" ht="24" hidden="false" customHeight="true" outlineLevel="0" collapsed="false">
      <c r="A26" s="33"/>
      <c r="B26" s="34"/>
      <c r="C26" s="45"/>
      <c r="D26" s="36"/>
      <c r="E26" s="36"/>
      <c r="F26" s="37"/>
      <c r="G26" s="38"/>
      <c r="H26" s="39"/>
      <c r="I26" s="40"/>
      <c r="J26" s="41"/>
      <c r="K26" s="41"/>
      <c r="L26" s="41"/>
      <c r="M26" s="41"/>
      <c r="N26" s="41"/>
      <c r="O26" s="41"/>
      <c r="P26" s="41"/>
      <c r="Q26" s="41"/>
      <c r="R26" s="41"/>
      <c r="S26" s="41"/>
      <c r="T26" s="41"/>
      <c r="U26" s="41"/>
      <c r="V26" s="41"/>
      <c r="W26" s="41"/>
    </row>
    <row r="27" customFormat="false" ht="24" hidden="false" customHeight="true" outlineLevel="0" collapsed="false">
      <c r="A27" s="33"/>
      <c r="B27" s="34"/>
      <c r="C27" s="45"/>
      <c r="D27" s="36"/>
      <c r="E27" s="36"/>
      <c r="F27" s="37"/>
      <c r="G27" s="38"/>
      <c r="H27" s="39"/>
      <c r="I27" s="40"/>
      <c r="J27" s="41"/>
      <c r="K27" s="41"/>
      <c r="L27" s="41"/>
      <c r="M27" s="41"/>
      <c r="N27" s="41"/>
      <c r="O27" s="41"/>
      <c r="P27" s="41"/>
      <c r="Q27" s="41"/>
      <c r="R27" s="41"/>
      <c r="S27" s="41"/>
      <c r="T27" s="41"/>
      <c r="U27" s="41"/>
      <c r="V27" s="41"/>
      <c r="W27" s="41"/>
    </row>
    <row r="28" customFormat="false" ht="29.25" hidden="false" customHeight="true" outlineLevel="0" collapsed="false">
      <c r="A28" s="33"/>
      <c r="B28" s="34"/>
      <c r="C28" s="45" t="s">
        <v>143</v>
      </c>
      <c r="D28" s="36"/>
      <c r="E28" s="36"/>
      <c r="F28" s="37"/>
      <c r="G28" s="38"/>
      <c r="H28" s="39"/>
      <c r="I28" s="40"/>
      <c r="J28" s="41"/>
      <c r="K28" s="41"/>
      <c r="L28" s="41"/>
      <c r="M28" s="41"/>
      <c r="N28" s="41"/>
      <c r="O28" s="41"/>
      <c r="P28" s="41"/>
      <c r="Q28" s="41"/>
      <c r="R28" s="41"/>
      <c r="S28" s="41"/>
      <c r="T28" s="41"/>
      <c r="U28" s="41"/>
      <c r="V28" s="41"/>
      <c r="W28" s="41"/>
    </row>
    <row r="29" customFormat="false" ht="20.25" hidden="false" customHeight="true" outlineLevel="0" collapsed="false">
      <c r="A29" s="33"/>
      <c r="B29" s="34"/>
      <c r="C29" s="45" t="s">
        <v>143</v>
      </c>
      <c r="D29" s="36"/>
      <c r="E29" s="36"/>
      <c r="F29" s="37"/>
      <c r="G29" s="38"/>
      <c r="H29" s="39"/>
      <c r="I29" s="40"/>
      <c r="J29" s="41"/>
      <c r="K29" s="41"/>
      <c r="L29" s="41"/>
      <c r="M29" s="41"/>
      <c r="N29" s="41"/>
      <c r="O29" s="41"/>
      <c r="P29" s="41"/>
      <c r="Q29" s="41"/>
      <c r="R29" s="41"/>
      <c r="S29" s="41"/>
      <c r="T29" s="41"/>
      <c r="U29" s="41"/>
      <c r="V29" s="41"/>
      <c r="W29" s="41"/>
    </row>
    <row r="30" customFormat="false" ht="20.25" hidden="false" customHeight="true" outlineLevel="0" collapsed="false">
      <c r="A30" s="33"/>
      <c r="B30" s="34"/>
      <c r="C30" s="45"/>
      <c r="D30" s="36"/>
      <c r="E30" s="36"/>
      <c r="F30" s="37"/>
      <c r="G30" s="38"/>
      <c r="H30" s="39"/>
      <c r="I30" s="40"/>
      <c r="J30" s="41"/>
      <c r="K30" s="41"/>
      <c r="L30" s="41"/>
      <c r="M30" s="41"/>
      <c r="N30" s="41"/>
      <c r="O30" s="41"/>
      <c r="P30" s="41"/>
      <c r="Q30" s="41"/>
      <c r="R30" s="41"/>
      <c r="S30" s="41"/>
      <c r="T30" s="41"/>
      <c r="U30" s="41"/>
      <c r="V30" s="41"/>
      <c r="W30" s="41"/>
    </row>
    <row r="31" customFormat="false" ht="20.25" hidden="false" customHeight="true" outlineLevel="0" collapsed="false">
      <c r="A31" s="33"/>
      <c r="B31" s="34"/>
      <c r="C31" s="45"/>
      <c r="D31" s="36"/>
      <c r="E31" s="36"/>
      <c r="F31" s="37"/>
      <c r="G31" s="38"/>
      <c r="H31" s="39"/>
      <c r="I31" s="40"/>
      <c r="J31" s="41"/>
      <c r="K31" s="41"/>
      <c r="L31" s="41"/>
      <c r="M31" s="41"/>
      <c r="N31" s="41"/>
      <c r="O31" s="41"/>
      <c r="P31" s="41"/>
      <c r="Q31" s="41"/>
      <c r="R31" s="41"/>
      <c r="S31" s="41"/>
      <c r="T31" s="41"/>
      <c r="U31" s="41"/>
      <c r="V31" s="41"/>
      <c r="W31" s="41"/>
    </row>
    <row r="32" customFormat="false" ht="20.25" hidden="false" customHeight="true" outlineLevel="0" collapsed="false">
      <c r="A32" s="33"/>
      <c r="B32" s="34"/>
      <c r="C32" s="45"/>
      <c r="D32" s="36"/>
      <c r="E32" s="36"/>
      <c r="F32" s="37"/>
      <c r="G32" s="38"/>
      <c r="H32" s="39"/>
      <c r="I32" s="40"/>
      <c r="J32" s="41"/>
      <c r="K32" s="41"/>
      <c r="L32" s="41"/>
      <c r="M32" s="41"/>
      <c r="N32" s="41"/>
      <c r="O32" s="41"/>
      <c r="P32" s="41"/>
      <c r="Q32" s="41"/>
      <c r="R32" s="41"/>
      <c r="S32" s="41"/>
      <c r="T32" s="41"/>
      <c r="U32" s="41"/>
      <c r="V32" s="41"/>
      <c r="W32" s="41"/>
    </row>
    <row r="33" customFormat="false" ht="20.25" hidden="false" customHeight="true" outlineLevel="0" collapsed="false">
      <c r="A33" s="33"/>
      <c r="B33" s="34"/>
      <c r="C33" s="45"/>
      <c r="D33" s="36"/>
      <c r="E33" s="36"/>
      <c r="F33" s="37"/>
      <c r="G33" s="38"/>
      <c r="H33" s="39"/>
      <c r="I33" s="40"/>
      <c r="J33" s="41"/>
      <c r="K33" s="41"/>
      <c r="L33" s="41"/>
      <c r="M33" s="41"/>
      <c r="N33" s="41"/>
      <c r="O33" s="41"/>
      <c r="P33" s="41"/>
      <c r="Q33" s="41"/>
      <c r="R33" s="41"/>
      <c r="S33" s="41"/>
      <c r="T33" s="41"/>
      <c r="U33" s="41"/>
      <c r="V33" s="41"/>
      <c r="W33" s="41"/>
    </row>
    <row r="34" customFormat="false" ht="14.25" hidden="false" customHeight="true" outlineLevel="0" collapsed="false">
      <c r="A34" s="33"/>
      <c r="B34" s="34"/>
      <c r="C34" s="45" t="s">
        <v>143</v>
      </c>
      <c r="D34" s="36"/>
      <c r="E34" s="36"/>
      <c r="F34" s="37"/>
      <c r="G34" s="38"/>
      <c r="H34" s="39"/>
      <c r="I34" s="40"/>
      <c r="J34" s="41"/>
      <c r="K34" s="41"/>
      <c r="L34" s="41"/>
      <c r="M34" s="41"/>
      <c r="N34" s="41"/>
      <c r="O34" s="41"/>
      <c r="P34" s="41"/>
      <c r="Q34" s="41"/>
      <c r="R34" s="41"/>
      <c r="S34" s="41"/>
      <c r="T34" s="41"/>
      <c r="U34" s="41"/>
      <c r="V34" s="41"/>
      <c r="W34" s="41"/>
    </row>
    <row r="35" customFormat="false" ht="21" hidden="false" customHeight="true" outlineLevel="0" collapsed="false">
      <c r="A35" s="33"/>
      <c r="B35" s="34"/>
      <c r="C35" s="45" t="s">
        <v>143</v>
      </c>
      <c r="D35" s="36"/>
      <c r="E35" s="36"/>
      <c r="F35" s="37"/>
      <c r="G35" s="38"/>
      <c r="H35" s="39"/>
      <c r="I35" s="40"/>
      <c r="J35" s="41"/>
      <c r="K35" s="41"/>
      <c r="L35" s="41"/>
      <c r="M35" s="41"/>
      <c r="N35" s="41"/>
      <c r="O35" s="41"/>
      <c r="P35" s="41"/>
      <c r="Q35" s="41"/>
      <c r="R35" s="41"/>
      <c r="S35" s="41"/>
      <c r="T35" s="41"/>
      <c r="U35" s="41"/>
      <c r="V35" s="41"/>
      <c r="W35" s="41"/>
    </row>
    <row r="36" customFormat="false" ht="21.75" hidden="false" customHeight="true" outlineLevel="0" collapsed="false">
      <c r="A36" s="33"/>
      <c r="B36" s="34"/>
      <c r="C36" s="45" t="s">
        <v>143</v>
      </c>
      <c r="D36" s="36"/>
      <c r="E36" s="36"/>
      <c r="F36" s="37"/>
      <c r="G36" s="38"/>
      <c r="H36" s="39"/>
      <c r="I36" s="40"/>
      <c r="J36" s="41"/>
      <c r="K36" s="41"/>
      <c r="L36" s="41"/>
      <c r="M36" s="41"/>
      <c r="N36" s="41"/>
      <c r="O36" s="41"/>
      <c r="P36" s="41"/>
      <c r="Q36" s="41"/>
      <c r="R36" s="41"/>
      <c r="S36" s="41"/>
      <c r="T36" s="41"/>
      <c r="U36" s="41"/>
      <c r="V36" s="41"/>
      <c r="W36" s="41"/>
    </row>
    <row r="37" customFormat="false" ht="21.75" hidden="false" customHeight="true" outlineLevel="0" collapsed="false">
      <c r="A37" s="33"/>
      <c r="B37" s="34"/>
      <c r="C37" s="45"/>
      <c r="D37" s="36"/>
      <c r="E37" s="36"/>
      <c r="F37" s="37"/>
      <c r="G37" s="38"/>
      <c r="H37" s="39"/>
      <c r="I37" s="40"/>
      <c r="J37" s="41"/>
      <c r="K37" s="41"/>
      <c r="L37" s="41"/>
      <c r="M37" s="41"/>
      <c r="N37" s="41"/>
      <c r="O37" s="41"/>
      <c r="P37" s="41"/>
      <c r="Q37" s="41"/>
      <c r="R37" s="41"/>
      <c r="S37" s="41"/>
      <c r="T37" s="41"/>
      <c r="U37" s="41"/>
      <c r="V37" s="41"/>
      <c r="W37" s="41"/>
    </row>
    <row r="38" customFormat="false" ht="21.75" hidden="false" customHeight="true" outlineLevel="0" collapsed="false">
      <c r="A38" s="33"/>
      <c r="B38" s="34"/>
      <c r="C38" s="45"/>
      <c r="D38" s="36"/>
      <c r="E38" s="36"/>
      <c r="F38" s="37"/>
      <c r="G38" s="38"/>
      <c r="H38" s="39"/>
      <c r="I38" s="40"/>
      <c r="J38" s="41"/>
      <c r="K38" s="41"/>
      <c r="L38" s="41"/>
      <c r="M38" s="41"/>
      <c r="N38" s="41"/>
      <c r="O38" s="41"/>
      <c r="P38" s="41"/>
      <c r="Q38" s="41"/>
      <c r="R38" s="41"/>
      <c r="S38" s="41"/>
      <c r="T38" s="41"/>
      <c r="U38" s="41"/>
      <c r="V38" s="41"/>
      <c r="W38" s="41"/>
    </row>
    <row r="39" customFormat="false" ht="21.75" hidden="false" customHeight="true" outlineLevel="0" collapsed="false">
      <c r="A39" s="33"/>
      <c r="B39" s="34"/>
      <c r="C39" s="45"/>
      <c r="D39" s="36"/>
      <c r="E39" s="36"/>
      <c r="F39" s="37"/>
      <c r="G39" s="38"/>
      <c r="H39" s="39"/>
      <c r="I39" s="40"/>
      <c r="J39" s="41"/>
      <c r="K39" s="41"/>
      <c r="L39" s="41"/>
      <c r="M39" s="41"/>
      <c r="N39" s="41"/>
      <c r="O39" s="41"/>
      <c r="P39" s="41"/>
      <c r="Q39" s="41"/>
      <c r="R39" s="41"/>
      <c r="S39" s="41"/>
      <c r="T39" s="41"/>
      <c r="U39" s="41"/>
      <c r="V39" s="41"/>
      <c r="W39" s="41"/>
    </row>
    <row r="40" customFormat="false" ht="21.75" hidden="false" customHeight="true" outlineLevel="0" collapsed="false">
      <c r="A40" s="33"/>
      <c r="B40" s="34"/>
      <c r="C40" s="45"/>
      <c r="D40" s="36"/>
      <c r="E40" s="36"/>
      <c r="F40" s="37"/>
      <c r="G40" s="38"/>
      <c r="H40" s="39"/>
      <c r="I40" s="40"/>
      <c r="J40" s="41"/>
      <c r="K40" s="41"/>
      <c r="L40" s="41"/>
      <c r="M40" s="41"/>
      <c r="N40" s="41"/>
      <c r="O40" s="41"/>
      <c r="P40" s="41"/>
      <c r="Q40" s="41"/>
      <c r="R40" s="41"/>
      <c r="S40" s="41"/>
      <c r="T40" s="41"/>
      <c r="U40" s="41"/>
      <c r="V40" s="41"/>
      <c r="W40" s="41"/>
    </row>
    <row r="41" customFormat="false" ht="21" hidden="false" customHeight="true" outlineLevel="0" collapsed="false">
      <c r="A41" s="33"/>
      <c r="B41" s="34"/>
      <c r="C41" s="45" t="s">
        <v>143</v>
      </c>
      <c r="D41" s="36"/>
      <c r="E41" s="36"/>
      <c r="F41" s="37"/>
      <c r="G41" s="38"/>
      <c r="H41" s="39"/>
      <c r="I41" s="40"/>
      <c r="J41" s="41"/>
      <c r="K41" s="41"/>
      <c r="L41" s="41"/>
      <c r="M41" s="41"/>
      <c r="N41" s="41"/>
      <c r="O41" s="41"/>
      <c r="P41" s="41"/>
      <c r="Q41" s="41"/>
      <c r="R41" s="41"/>
      <c r="S41" s="41"/>
      <c r="T41" s="41"/>
      <c r="U41" s="41"/>
      <c r="V41" s="41"/>
      <c r="W41" s="41"/>
    </row>
    <row r="42" customFormat="false" ht="19.5" hidden="false" customHeight="true" outlineLevel="0" collapsed="false">
      <c r="A42" s="33"/>
      <c r="B42" s="34"/>
      <c r="C42" s="45" t="s">
        <v>143</v>
      </c>
      <c r="D42" s="36"/>
      <c r="E42" s="36"/>
      <c r="F42" s="37"/>
      <c r="G42" s="38"/>
      <c r="H42" s="39"/>
      <c r="I42" s="40"/>
      <c r="J42" s="41"/>
      <c r="K42" s="41"/>
      <c r="L42" s="41"/>
      <c r="M42" s="41"/>
      <c r="N42" s="41"/>
      <c r="O42" s="41"/>
      <c r="P42" s="41"/>
      <c r="Q42" s="41"/>
      <c r="R42" s="41"/>
      <c r="S42" s="41"/>
      <c r="T42" s="41"/>
      <c r="U42" s="41"/>
      <c r="V42" s="41"/>
      <c r="W42" s="41"/>
    </row>
    <row r="43" customFormat="false" ht="17.25" hidden="false" customHeight="true" outlineLevel="0" collapsed="false">
      <c r="A43" s="33"/>
      <c r="B43" s="34"/>
      <c r="C43" s="45" t="s">
        <v>143</v>
      </c>
      <c r="D43" s="36"/>
      <c r="E43" s="36"/>
      <c r="F43" s="37"/>
      <c r="G43" s="38"/>
      <c r="H43" s="39"/>
      <c r="I43" s="40"/>
      <c r="J43" s="41"/>
      <c r="K43" s="41"/>
      <c r="L43" s="41"/>
      <c r="M43" s="41"/>
      <c r="N43" s="41"/>
      <c r="O43" s="41"/>
      <c r="P43" s="41"/>
      <c r="Q43" s="41"/>
      <c r="R43" s="41"/>
      <c r="S43" s="41"/>
      <c r="T43" s="41"/>
      <c r="U43" s="41"/>
      <c r="V43" s="41"/>
      <c r="W43" s="41"/>
    </row>
    <row r="44" customFormat="false" ht="17.25" hidden="false" customHeight="true" outlineLevel="0" collapsed="false">
      <c r="A44" s="33"/>
      <c r="B44" s="34"/>
      <c r="C44" s="45"/>
      <c r="D44" s="36"/>
      <c r="E44" s="36"/>
      <c r="F44" s="37"/>
      <c r="G44" s="38"/>
      <c r="H44" s="39"/>
      <c r="I44" s="40"/>
      <c r="J44" s="41"/>
      <c r="K44" s="41"/>
      <c r="L44" s="41"/>
      <c r="M44" s="41"/>
      <c r="N44" s="41"/>
      <c r="O44" s="41"/>
      <c r="P44" s="41"/>
      <c r="Q44" s="41"/>
      <c r="R44" s="41"/>
      <c r="S44" s="41"/>
      <c r="T44" s="41"/>
      <c r="U44" s="41"/>
      <c r="V44" s="41"/>
      <c r="W44" s="41"/>
    </row>
    <row r="45" customFormat="false" ht="17.25" hidden="false" customHeight="true" outlineLevel="0" collapsed="false">
      <c r="A45" s="33"/>
      <c r="B45" s="34"/>
      <c r="C45" s="45"/>
      <c r="D45" s="36"/>
      <c r="E45" s="36"/>
      <c r="F45" s="37"/>
      <c r="G45" s="38"/>
      <c r="H45" s="39"/>
      <c r="I45" s="40"/>
      <c r="J45" s="41"/>
      <c r="K45" s="41"/>
      <c r="L45" s="41"/>
      <c r="M45" s="41"/>
      <c r="N45" s="41"/>
      <c r="O45" s="41"/>
      <c r="P45" s="41"/>
      <c r="Q45" s="41"/>
      <c r="R45" s="41"/>
      <c r="S45" s="41"/>
      <c r="T45" s="41"/>
      <c r="U45" s="41"/>
      <c r="V45" s="41"/>
      <c r="W45" s="41"/>
    </row>
    <row r="46" customFormat="false" ht="17.25" hidden="false" customHeight="true" outlineLevel="0" collapsed="false">
      <c r="A46" s="33"/>
      <c r="B46" s="34"/>
      <c r="C46" s="45"/>
      <c r="D46" s="36"/>
      <c r="E46" s="36"/>
      <c r="F46" s="37"/>
      <c r="G46" s="38"/>
      <c r="H46" s="39"/>
      <c r="I46" s="40"/>
      <c r="J46" s="41"/>
      <c r="K46" s="41"/>
      <c r="L46" s="41"/>
      <c r="M46" s="41"/>
      <c r="N46" s="41"/>
      <c r="O46" s="41"/>
      <c r="P46" s="41"/>
      <c r="Q46" s="41"/>
      <c r="R46" s="41"/>
      <c r="S46" s="41"/>
      <c r="T46" s="41"/>
      <c r="U46" s="41"/>
      <c r="V46" s="41"/>
      <c r="W46" s="41"/>
    </row>
    <row r="47" customFormat="false" ht="17.25" hidden="false" customHeight="true" outlineLevel="0" collapsed="false">
      <c r="A47" s="33"/>
      <c r="B47" s="34"/>
      <c r="C47" s="45"/>
      <c r="D47" s="36"/>
      <c r="E47" s="36"/>
      <c r="F47" s="37"/>
      <c r="G47" s="38"/>
      <c r="H47" s="39"/>
      <c r="I47" s="40"/>
      <c r="J47" s="41"/>
      <c r="K47" s="41"/>
      <c r="L47" s="41"/>
      <c r="M47" s="41"/>
      <c r="N47" s="41"/>
      <c r="O47" s="41"/>
      <c r="P47" s="41"/>
      <c r="Q47" s="41"/>
      <c r="R47" s="41"/>
      <c r="S47" s="41"/>
      <c r="T47" s="41"/>
      <c r="U47" s="41"/>
      <c r="V47" s="41"/>
      <c r="W47" s="41"/>
    </row>
    <row r="48" customFormat="false" ht="15.75" hidden="false" customHeight="true" outlineLevel="0" collapsed="false">
      <c r="A48" s="33"/>
      <c r="B48" s="34"/>
      <c r="C48" s="45" t="s">
        <v>143</v>
      </c>
      <c r="D48" s="36"/>
      <c r="E48" s="36"/>
      <c r="F48" s="37"/>
      <c r="G48" s="38"/>
      <c r="H48" s="39"/>
      <c r="I48" s="40"/>
      <c r="J48" s="41"/>
      <c r="K48" s="41"/>
      <c r="L48" s="41"/>
      <c r="M48" s="41"/>
      <c r="N48" s="41"/>
      <c r="O48" s="41"/>
      <c r="P48" s="41"/>
      <c r="Q48" s="41"/>
      <c r="R48" s="41"/>
      <c r="S48" s="41"/>
      <c r="T48" s="41"/>
      <c r="U48" s="41"/>
      <c r="V48" s="41"/>
      <c r="W48" s="41"/>
    </row>
    <row r="49" customFormat="false" ht="18.75" hidden="false" customHeight="true" outlineLevel="0" collapsed="false">
      <c r="A49" s="33"/>
      <c r="B49" s="34"/>
      <c r="C49" s="45" t="s">
        <v>143</v>
      </c>
      <c r="D49" s="36"/>
      <c r="E49" s="36"/>
      <c r="F49" s="37"/>
      <c r="G49" s="38"/>
      <c r="H49" s="39"/>
      <c r="I49" s="40"/>
      <c r="J49" s="41"/>
      <c r="K49" s="41"/>
      <c r="L49" s="41"/>
      <c r="M49" s="41"/>
      <c r="N49" s="41"/>
      <c r="O49" s="41"/>
      <c r="P49" s="41"/>
      <c r="Q49" s="41"/>
      <c r="R49" s="41"/>
      <c r="S49" s="41"/>
      <c r="T49" s="41"/>
      <c r="U49" s="41"/>
      <c r="V49" s="41"/>
      <c r="W49" s="41"/>
    </row>
    <row r="50" customFormat="false" ht="19.5" hidden="false" customHeight="true" outlineLevel="0" collapsed="false">
      <c r="A50" s="33"/>
      <c r="B50" s="34"/>
      <c r="C50" s="45" t="s">
        <v>143</v>
      </c>
      <c r="D50" s="36"/>
      <c r="E50" s="36"/>
      <c r="F50" s="37"/>
      <c r="G50" s="38"/>
      <c r="H50" s="39"/>
      <c r="I50" s="40"/>
      <c r="J50" s="41"/>
      <c r="K50" s="41"/>
      <c r="L50" s="41"/>
      <c r="M50" s="41"/>
      <c r="N50" s="41"/>
      <c r="O50" s="41"/>
      <c r="P50" s="41"/>
      <c r="Q50" s="41"/>
      <c r="R50" s="41"/>
      <c r="S50" s="41"/>
      <c r="T50" s="41"/>
      <c r="U50" s="41"/>
      <c r="V50" s="41"/>
      <c r="W50" s="41"/>
    </row>
    <row r="51" customFormat="false" ht="19.5" hidden="false" customHeight="true" outlineLevel="0" collapsed="false">
      <c r="A51" s="33"/>
      <c r="B51" s="34"/>
      <c r="C51" s="45"/>
      <c r="D51" s="36"/>
      <c r="E51" s="36"/>
      <c r="F51" s="37"/>
      <c r="G51" s="38"/>
      <c r="H51" s="39"/>
      <c r="I51" s="40"/>
      <c r="J51" s="41"/>
      <c r="K51" s="41"/>
      <c r="L51" s="41"/>
      <c r="M51" s="41"/>
      <c r="N51" s="41"/>
      <c r="O51" s="41"/>
      <c r="P51" s="41"/>
      <c r="Q51" s="41"/>
      <c r="R51" s="41"/>
      <c r="S51" s="41"/>
      <c r="T51" s="41"/>
      <c r="U51" s="41"/>
      <c r="V51" s="41"/>
      <c r="W51" s="41"/>
    </row>
    <row r="52" customFormat="false" ht="19.5" hidden="false" customHeight="true" outlineLevel="0" collapsed="false">
      <c r="A52" s="33"/>
      <c r="B52" s="34"/>
      <c r="C52" s="45"/>
      <c r="D52" s="36"/>
      <c r="E52" s="36"/>
      <c r="F52" s="37"/>
      <c r="G52" s="38"/>
      <c r="H52" s="39"/>
      <c r="I52" s="40"/>
      <c r="J52" s="41"/>
      <c r="K52" s="41"/>
      <c r="L52" s="41"/>
      <c r="M52" s="41"/>
      <c r="N52" s="41"/>
      <c r="O52" s="41"/>
      <c r="P52" s="41"/>
      <c r="Q52" s="41"/>
      <c r="R52" s="41"/>
      <c r="S52" s="41"/>
      <c r="T52" s="41"/>
      <c r="U52" s="41"/>
      <c r="V52" s="41"/>
      <c r="W52" s="41"/>
    </row>
    <row r="53" customFormat="false" ht="19.5" hidden="false" customHeight="true" outlineLevel="0" collapsed="false">
      <c r="A53" s="33"/>
      <c r="B53" s="34"/>
      <c r="C53" s="45"/>
      <c r="D53" s="36"/>
      <c r="E53" s="36"/>
      <c r="F53" s="37"/>
      <c r="G53" s="38"/>
      <c r="H53" s="39"/>
      <c r="I53" s="40"/>
      <c r="J53" s="41"/>
      <c r="K53" s="41"/>
      <c r="L53" s="41"/>
      <c r="M53" s="41"/>
      <c r="N53" s="41"/>
      <c r="O53" s="41"/>
      <c r="P53" s="41"/>
      <c r="Q53" s="41"/>
      <c r="R53" s="41"/>
      <c r="S53" s="41"/>
      <c r="T53" s="41"/>
      <c r="U53" s="41"/>
      <c r="V53" s="41"/>
      <c r="W53" s="41"/>
    </row>
    <row r="54" customFormat="false" ht="19.5" hidden="false" customHeight="true" outlineLevel="0" collapsed="false">
      <c r="A54" s="33"/>
      <c r="B54" s="34"/>
      <c r="C54" s="45"/>
      <c r="D54" s="36"/>
      <c r="E54" s="36"/>
      <c r="F54" s="37"/>
      <c r="G54" s="38"/>
      <c r="H54" s="39"/>
      <c r="I54" s="40"/>
      <c r="J54" s="41"/>
      <c r="K54" s="41"/>
      <c r="L54" s="41"/>
      <c r="M54" s="41"/>
      <c r="N54" s="41"/>
      <c r="O54" s="41"/>
      <c r="P54" s="41"/>
      <c r="Q54" s="41"/>
      <c r="R54" s="41"/>
      <c r="S54" s="41"/>
      <c r="T54" s="41"/>
      <c r="U54" s="41"/>
      <c r="V54" s="41"/>
      <c r="W54" s="41"/>
    </row>
    <row r="55" customFormat="false" ht="20.25" hidden="false" customHeight="true" outlineLevel="0" collapsed="false">
      <c r="A55" s="33"/>
      <c r="B55" s="34"/>
      <c r="C55" s="45" t="s">
        <v>143</v>
      </c>
      <c r="D55" s="36"/>
      <c r="E55" s="36"/>
      <c r="F55" s="37"/>
      <c r="G55" s="38"/>
      <c r="H55" s="39"/>
      <c r="I55" s="40"/>
      <c r="J55" s="41"/>
      <c r="K55" s="41"/>
      <c r="L55" s="41"/>
      <c r="M55" s="41"/>
      <c r="N55" s="41"/>
      <c r="O55" s="41"/>
      <c r="P55" s="41"/>
      <c r="Q55" s="41"/>
      <c r="R55" s="41"/>
      <c r="S55" s="41"/>
      <c r="T55" s="41"/>
      <c r="U55" s="41"/>
      <c r="V55" s="41"/>
      <c r="W55" s="41"/>
    </row>
    <row r="56" customFormat="false" ht="18" hidden="false" customHeight="true" outlineLevel="0" collapsed="false">
      <c r="A56" s="33"/>
      <c r="B56" s="34"/>
      <c r="C56" s="45" t="s">
        <v>143</v>
      </c>
      <c r="D56" s="36"/>
      <c r="E56" s="36"/>
      <c r="F56" s="37"/>
      <c r="G56" s="38"/>
      <c r="H56" s="39"/>
      <c r="I56" s="40"/>
      <c r="J56" s="41"/>
      <c r="K56" s="41"/>
      <c r="L56" s="41"/>
      <c r="M56" s="41"/>
      <c r="N56" s="41"/>
      <c r="O56" s="41"/>
      <c r="P56" s="41"/>
      <c r="Q56" s="41"/>
      <c r="R56" s="41"/>
      <c r="S56" s="41"/>
      <c r="T56" s="41"/>
      <c r="U56" s="41"/>
      <c r="V56" s="41"/>
      <c r="W56" s="41"/>
    </row>
    <row r="57" customFormat="false" ht="17.25" hidden="false" customHeight="true" outlineLevel="0" collapsed="false">
      <c r="A57" s="33"/>
      <c r="B57" s="34"/>
      <c r="C57" s="45" t="s">
        <v>143</v>
      </c>
      <c r="D57" s="36"/>
      <c r="E57" s="36"/>
      <c r="F57" s="37"/>
      <c r="G57" s="38"/>
      <c r="H57" s="39"/>
      <c r="I57" s="40"/>
      <c r="J57" s="41"/>
      <c r="K57" s="41"/>
      <c r="L57" s="41"/>
      <c r="M57" s="41"/>
      <c r="N57" s="41"/>
      <c r="O57" s="41"/>
      <c r="P57" s="41"/>
      <c r="Q57" s="41"/>
      <c r="R57" s="41"/>
      <c r="S57" s="41"/>
      <c r="T57" s="41"/>
      <c r="U57" s="41"/>
      <c r="V57" s="41"/>
      <c r="W57" s="41"/>
    </row>
    <row r="58" customFormat="false" ht="17.25" hidden="false" customHeight="true" outlineLevel="0" collapsed="false">
      <c r="A58" s="33"/>
      <c r="B58" s="34"/>
      <c r="C58" s="45"/>
      <c r="D58" s="36"/>
      <c r="E58" s="36"/>
      <c r="F58" s="37"/>
      <c r="G58" s="38"/>
      <c r="H58" s="39"/>
      <c r="I58" s="40"/>
      <c r="J58" s="41"/>
      <c r="K58" s="41"/>
      <c r="L58" s="41"/>
      <c r="M58" s="41"/>
      <c r="N58" s="41"/>
      <c r="O58" s="41"/>
      <c r="P58" s="41"/>
      <c r="Q58" s="41"/>
      <c r="R58" s="41"/>
      <c r="S58" s="41"/>
      <c r="T58" s="41"/>
      <c r="U58" s="41"/>
      <c r="V58" s="41"/>
      <c r="W58" s="41"/>
    </row>
    <row r="59" customFormat="false" ht="17.25" hidden="false" customHeight="true" outlineLevel="0" collapsed="false">
      <c r="A59" s="33"/>
      <c r="B59" s="34"/>
      <c r="C59" s="45"/>
      <c r="D59" s="36"/>
      <c r="E59" s="36"/>
      <c r="F59" s="37"/>
      <c r="G59" s="38"/>
      <c r="H59" s="39"/>
      <c r="I59" s="40"/>
      <c r="J59" s="41"/>
      <c r="K59" s="41"/>
      <c r="L59" s="41"/>
      <c r="M59" s="41"/>
      <c r="N59" s="41"/>
      <c r="O59" s="41"/>
      <c r="P59" s="41"/>
      <c r="Q59" s="41"/>
      <c r="R59" s="41"/>
      <c r="S59" s="41"/>
      <c r="T59" s="41"/>
      <c r="U59" s="41"/>
      <c r="V59" s="41"/>
      <c r="W59" s="41"/>
    </row>
    <row r="60" customFormat="false" ht="17.25" hidden="false" customHeight="true" outlineLevel="0" collapsed="false">
      <c r="A60" s="33"/>
      <c r="B60" s="34"/>
      <c r="C60" s="45"/>
      <c r="D60" s="36"/>
      <c r="E60" s="36"/>
      <c r="F60" s="37"/>
      <c r="G60" s="38"/>
      <c r="H60" s="39"/>
      <c r="I60" s="40"/>
      <c r="J60" s="41"/>
      <c r="K60" s="41"/>
      <c r="L60" s="41"/>
      <c r="M60" s="41"/>
      <c r="N60" s="41"/>
      <c r="O60" s="41"/>
      <c r="P60" s="41"/>
      <c r="Q60" s="41"/>
      <c r="R60" s="41"/>
      <c r="S60" s="41"/>
      <c r="T60" s="41"/>
      <c r="U60" s="41"/>
      <c r="V60" s="41"/>
      <c r="W60" s="41"/>
    </row>
    <row r="61" customFormat="false" ht="17.25" hidden="false" customHeight="true" outlineLevel="0" collapsed="false">
      <c r="A61" s="33"/>
      <c r="B61" s="34"/>
      <c r="C61" s="45"/>
      <c r="D61" s="36"/>
      <c r="E61" s="36"/>
      <c r="F61" s="37"/>
      <c r="G61" s="38"/>
      <c r="H61" s="39"/>
      <c r="I61" s="40"/>
      <c r="J61" s="41"/>
      <c r="K61" s="41"/>
      <c r="L61" s="41"/>
      <c r="M61" s="41"/>
      <c r="N61" s="41"/>
      <c r="O61" s="41"/>
      <c r="P61" s="41"/>
      <c r="Q61" s="41"/>
      <c r="R61" s="41"/>
      <c r="S61" s="41"/>
      <c r="T61" s="41"/>
      <c r="U61" s="41"/>
      <c r="V61" s="41"/>
      <c r="W61" s="41"/>
    </row>
    <row r="62" customFormat="false" ht="18.75" hidden="false" customHeight="true" outlineLevel="0" collapsed="false">
      <c r="A62" s="33"/>
      <c r="B62" s="34"/>
      <c r="C62" s="45" t="s">
        <v>143</v>
      </c>
      <c r="D62" s="36"/>
      <c r="E62" s="36"/>
      <c r="F62" s="37"/>
      <c r="G62" s="38"/>
      <c r="H62" s="39"/>
      <c r="I62" s="40"/>
      <c r="J62" s="41"/>
      <c r="K62" s="41"/>
      <c r="L62" s="41"/>
      <c r="M62" s="41"/>
      <c r="N62" s="41"/>
      <c r="O62" s="41"/>
      <c r="P62" s="41"/>
      <c r="Q62" s="41"/>
      <c r="R62" s="41"/>
      <c r="S62" s="41"/>
      <c r="T62" s="41"/>
      <c r="U62" s="41"/>
      <c r="V62" s="41"/>
      <c r="W62" s="41"/>
    </row>
    <row r="63" customFormat="false" ht="18.75" hidden="false" customHeight="true" outlineLevel="0" collapsed="false">
      <c r="A63" s="33"/>
      <c r="B63" s="34"/>
      <c r="C63" s="45" t="s">
        <v>143</v>
      </c>
      <c r="D63" s="36"/>
      <c r="E63" s="36"/>
      <c r="F63" s="37"/>
      <c r="G63" s="38"/>
      <c r="H63" s="39"/>
      <c r="I63" s="40"/>
      <c r="J63" s="41"/>
      <c r="K63" s="41"/>
      <c r="L63" s="41"/>
      <c r="M63" s="41"/>
      <c r="N63" s="41"/>
      <c r="O63" s="41"/>
      <c r="P63" s="41"/>
      <c r="Q63" s="41"/>
      <c r="R63" s="41"/>
      <c r="S63" s="41"/>
      <c r="T63" s="41"/>
      <c r="U63" s="41"/>
      <c r="V63" s="41"/>
      <c r="W63" s="41"/>
    </row>
    <row r="64" customFormat="false" ht="18.75" hidden="false" customHeight="true" outlineLevel="0" collapsed="false">
      <c r="A64" s="33"/>
      <c r="B64" s="34"/>
      <c r="C64" s="45"/>
      <c r="D64" s="36"/>
      <c r="E64" s="36"/>
      <c r="F64" s="37"/>
      <c r="G64" s="38"/>
      <c r="H64" s="39"/>
      <c r="I64" s="40"/>
      <c r="J64" s="41"/>
      <c r="K64" s="41"/>
      <c r="L64" s="41"/>
      <c r="M64" s="41"/>
      <c r="N64" s="41"/>
      <c r="O64" s="41"/>
      <c r="P64" s="41"/>
      <c r="Q64" s="41"/>
      <c r="R64" s="41"/>
      <c r="S64" s="41"/>
      <c r="T64" s="41"/>
      <c r="U64" s="41"/>
      <c r="V64" s="41"/>
      <c r="W64" s="41"/>
    </row>
    <row r="65" customFormat="false" ht="18.75" hidden="false" customHeight="true" outlineLevel="0" collapsed="false">
      <c r="A65" s="33"/>
      <c r="B65" s="34"/>
      <c r="C65" s="45"/>
      <c r="D65" s="36"/>
      <c r="E65" s="36"/>
      <c r="F65" s="37"/>
      <c r="G65" s="38"/>
      <c r="H65" s="39"/>
      <c r="I65" s="40"/>
      <c r="J65" s="41"/>
      <c r="K65" s="41"/>
      <c r="L65" s="41"/>
      <c r="M65" s="41"/>
      <c r="N65" s="41"/>
      <c r="O65" s="41"/>
      <c r="P65" s="41"/>
      <c r="Q65" s="41"/>
      <c r="R65" s="41"/>
      <c r="S65" s="41"/>
      <c r="T65" s="41"/>
      <c r="U65" s="41"/>
      <c r="V65" s="41"/>
      <c r="W65" s="41"/>
    </row>
    <row r="66" customFormat="false" ht="18.75" hidden="false" customHeight="true" outlineLevel="0" collapsed="false">
      <c r="A66" s="33"/>
      <c r="B66" s="34"/>
      <c r="C66" s="45"/>
      <c r="D66" s="36"/>
      <c r="E66" s="36"/>
      <c r="F66" s="37"/>
      <c r="G66" s="38"/>
      <c r="H66" s="39"/>
      <c r="I66" s="40"/>
      <c r="J66" s="41"/>
      <c r="K66" s="41"/>
      <c r="L66" s="41"/>
      <c r="M66" s="41"/>
      <c r="N66" s="41"/>
      <c r="O66" s="41"/>
      <c r="P66" s="41"/>
      <c r="Q66" s="41"/>
      <c r="R66" s="41"/>
      <c r="S66" s="41"/>
      <c r="T66" s="41"/>
      <c r="U66" s="41"/>
      <c r="V66" s="41"/>
      <c r="W66" s="41"/>
    </row>
    <row r="67" customFormat="false" ht="18" hidden="false" customHeight="true" outlineLevel="0" collapsed="false">
      <c r="A67" s="33"/>
      <c r="B67" s="34"/>
      <c r="C67" s="45" t="s">
        <v>143</v>
      </c>
      <c r="D67" s="36"/>
      <c r="E67" s="36"/>
      <c r="F67" s="37"/>
      <c r="G67" s="38"/>
      <c r="H67" s="39"/>
      <c r="I67" s="40"/>
      <c r="J67" s="41"/>
      <c r="K67" s="41"/>
      <c r="L67" s="41"/>
      <c r="M67" s="41"/>
      <c r="N67" s="41"/>
      <c r="O67" s="41"/>
      <c r="P67" s="41"/>
      <c r="Q67" s="41"/>
      <c r="R67" s="41"/>
      <c r="S67" s="41"/>
      <c r="T67" s="41"/>
      <c r="U67" s="41"/>
      <c r="V67" s="41"/>
      <c r="W67" s="41"/>
    </row>
    <row r="68" customFormat="false" ht="18" hidden="false" customHeight="true" outlineLevel="0" collapsed="false">
      <c r="A68" s="33"/>
      <c r="B68" s="34"/>
      <c r="C68" s="45"/>
      <c r="D68" s="36"/>
      <c r="E68" s="36"/>
      <c r="F68" s="37"/>
      <c r="G68" s="38"/>
      <c r="H68" s="39"/>
      <c r="I68" s="40"/>
      <c r="J68" s="41"/>
      <c r="K68" s="41"/>
      <c r="L68" s="41"/>
      <c r="M68" s="41"/>
      <c r="N68" s="41"/>
      <c r="O68" s="41"/>
      <c r="P68" s="41"/>
      <c r="Q68" s="41"/>
      <c r="R68" s="41"/>
      <c r="S68" s="41"/>
      <c r="T68" s="41"/>
      <c r="U68" s="41"/>
      <c r="V68" s="41"/>
      <c r="W68" s="41"/>
    </row>
    <row r="69" customFormat="false" ht="24" hidden="false" customHeight="true" outlineLevel="0" collapsed="false">
      <c r="A69" s="33"/>
      <c r="B69" s="34"/>
      <c r="C69" s="45" t="s">
        <v>143</v>
      </c>
      <c r="D69" s="36"/>
      <c r="E69" s="36"/>
      <c r="F69" s="37"/>
      <c r="G69" s="38"/>
      <c r="H69" s="39"/>
      <c r="I69" s="40"/>
      <c r="J69" s="41"/>
      <c r="K69" s="41"/>
      <c r="L69" s="41"/>
      <c r="M69" s="41"/>
      <c r="N69" s="41"/>
      <c r="O69" s="41"/>
      <c r="P69" s="41"/>
      <c r="Q69" s="41"/>
      <c r="R69" s="41"/>
      <c r="S69" s="41"/>
      <c r="T69" s="41"/>
      <c r="U69" s="41"/>
      <c r="V69" s="41"/>
      <c r="W69" s="41"/>
    </row>
    <row r="70" customFormat="false" ht="24" hidden="false" customHeight="true" outlineLevel="0" collapsed="false">
      <c r="A70" s="46"/>
      <c r="B70" s="47"/>
      <c r="C70" s="48"/>
      <c r="D70" s="49"/>
      <c r="E70" s="49"/>
      <c r="F70" s="50"/>
      <c r="G70" s="50"/>
      <c r="H70" s="49"/>
      <c r="I70" s="51"/>
      <c r="J70" s="51"/>
      <c r="K70" s="51"/>
      <c r="L70" s="51"/>
    </row>
    <row r="72" customFormat="false" ht="53.25" hidden="false" customHeight="true" outlineLevel="0" collapsed="false"/>
    <row r="73" customFormat="false" ht="42" hidden="false" customHeight="true" outlineLevel="0" collapsed="false"/>
    <row r="74" customFormat="false" ht="42" hidden="false" customHeight="true" outlineLevel="0" collapsed="false"/>
    <row r="75" customFormat="false" ht="21.75" hidden="false" customHeight="true" outlineLevel="0" collapsed="false"/>
    <row r="76" customFormat="false" ht="18.75" hidden="false" customHeight="true" outlineLevel="0" collapsed="false"/>
    <row r="77" customFormat="false" ht="21.75" hidden="false" customHeight="true" outlineLevel="0" collapsed="false"/>
    <row r="78" customFormat="false" ht="18.75" hidden="false" customHeight="true" outlineLevel="0" collapsed="false"/>
    <row r="79" customFormat="false" ht="18" hidden="false" customHeight="true" outlineLevel="0" collapsed="false"/>
    <row r="80" customFormat="false" ht="21" hidden="false" customHeight="true" outlineLevel="0" collapsed="false"/>
    <row r="81" customFormat="false" ht="16.5" hidden="false" customHeight="true" outlineLevel="0" collapsed="false"/>
    <row r="82" customFormat="false" ht="19.5" hidden="false" customHeight="true" outlineLevel="0" collapsed="false"/>
    <row r="83" customFormat="false" ht="19.5" hidden="false" customHeight="true" outlineLevel="0" collapsed="false"/>
    <row r="84" customFormat="false" ht="18.75" hidden="false" customHeight="true" outlineLevel="0" collapsed="false"/>
    <row r="85" customFormat="false" ht="11.25" hidden="false" customHeight="true" outlineLevel="0" collapsed="false"/>
    <row r="86" customFormat="false" ht="11.25" hidden="false" customHeight="true" outlineLevel="0" collapsed="false"/>
    <row r="103" customFormat="false" ht="17.25" hidden="false" customHeight="true" outlineLevel="0" collapsed="false"/>
    <row r="104" customFormat="false" ht="21" hidden="false" customHeight="true" outlineLevel="0" collapsed="false"/>
    <row r="105" customFormat="false" ht="21" hidden="false" customHeight="true" outlineLevel="0" collapsed="false"/>
    <row r="106" customFormat="false" ht="22.5" hidden="false" customHeight="true" outlineLevel="0" collapsed="false"/>
  </sheetData>
  <mergeCells count="9">
    <mergeCell ref="A2:A3"/>
    <mergeCell ref="B2:B3"/>
    <mergeCell ref="C2:C3"/>
    <mergeCell ref="D2:D3"/>
    <mergeCell ref="E2:E3"/>
    <mergeCell ref="F2:F3"/>
    <mergeCell ref="G2:G3"/>
    <mergeCell ref="H2:H3"/>
    <mergeCell ref="A4:W4"/>
  </mergeCells>
  <dataValidations count="2">
    <dataValidation allowBlank="true" errorStyle="stop" operator="between" showDropDown="false" showErrorMessage="false" showInputMessage="false" sqref="G5:G200" type="list">
      <formula1>"Build,Coding,Design,Integration Test,Regression Test,System Test,Unit Test,Others"</formula1>
      <formula2>0</formula2>
    </dataValidation>
    <dataValidation allowBlank="true" errorStyle="stop" operator="between" showDropDown="false" showErrorMessage="false" showInputMessage="false" sqref="H5:H200" type="list">
      <formula1>"1- Not Started,2- In Progress,3- Completed"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Sprint Backlog</dc:description>
  <cp:keywords>Agile Scrum</cp:keywords>
  <dc:language>en-US</dc:language>
  <cp:lastModifiedBy>Kamaljeet Kaur01</cp:lastModifiedBy>
  <dcterms:modified xsi:type="dcterms:W3CDTF">2026-10-05T06:48:21Z</dcterms:modified>
  <cp:revision>0</cp:revision>
  <dc:subject/>
  <dc:title>Agile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