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vidye\OneDrive\Desktop\Testing Unit Project\"/>
    </mc:Choice>
  </mc:AlternateContent>
  <xr:revisionPtr revIDLastSave="0" documentId="13_ncr:1_{2E95E02E-8953-4311-A95D-214286EC67C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Sheet1!$B$2:$E$74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4" i="1" l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<sst xmlns="http://schemas.openxmlformats.org/spreadsheetml/2006/main" count="221" uniqueCount="186">
  <si>
    <t>id</t>
  </si>
  <si>
    <t>name</t>
  </si>
  <si>
    <t>image</t>
  </si>
  <si>
    <t>price</t>
  </si>
  <si>
    <t>Slim Fit Cargo joggers</t>
  </si>
  <si>
    <t>https://image.hm.com/assets/hm/21/63/21639314d5b8559565e0fd9e1355dd51bb734965.jpg</t>
  </si>
  <si>
    <t>1235999002</t>
  </si>
  <si>
    <t>Slim Fit Sports joggers in DryMoveâ„¢</t>
  </si>
  <si>
    <t>https://image.hm.com/assets/hm/69/3e/693e3fafaa534b7045069ddbfb852e7fe6df83ba.jpg</t>
  </si>
  <si>
    <t>1008549029</t>
  </si>
  <si>
    <t>Straight Regular Jeans</t>
  </si>
  <si>
    <t>https://image.hm.com/assets/hm/ae/98/ae9838d633de5f181dd6efcdb9f0607a4db33cb2.jpg</t>
  </si>
  <si>
    <t>1231066002</t>
  </si>
  <si>
    <t>Relaxed Fit Cargo trousers</t>
  </si>
  <si>
    <t>https://image.hm.com/assets/hm/24/67/2467a5b61730d481da8935ecb918131dcf71da24.jpg</t>
  </si>
  <si>
    <t>0948855003</t>
  </si>
  <si>
    <t>Loose Fit Sports top</t>
  </si>
  <si>
    <t>https://image.hm.com/assets/hm/0f/fa/0ffa57917e6c4cbce53006266f25189c880b9d3a.jpg</t>
  </si>
  <si>
    <t>1245480001</t>
  </si>
  <si>
    <t>Relaxed Jeans</t>
  </si>
  <si>
    <t>https://image.hm.com/assets/hm/81/af/81af2f3c796525515183e35fc03599d816c57943.jpg</t>
  </si>
  <si>
    <t>1008549005</t>
  </si>
  <si>
    <t>https://image.hm.com/assets/hm/bc/31/bc312770b8e387fb18a2f222fca21960bb367ca6.jpg</t>
  </si>
  <si>
    <t>1198604002</t>
  </si>
  <si>
    <t>Sports vest top in DryMoveâ„¢</t>
  </si>
  <si>
    <t>https://image.hm.com/assets/hm/d6/8b/d68b518a70d55c332137b1315c5e04c17fb8653d.jpg</t>
  </si>
  <si>
    <t>0948855004</t>
  </si>
  <si>
    <t>https://image.hm.com/assets/hm/c7/e6/c7e62e648c4a68edb5f9e0ae1fc3374e0fe202e9.jpg</t>
  </si>
  <si>
    <t>0948855037</t>
  </si>
  <si>
    <t>https://image.hm.com/assets/hm/19/53/1953b46a3962f59875faa4887b4ab6be85d4fbcc.jpg</t>
  </si>
  <si>
    <t>0970816009</t>
  </si>
  <si>
    <t>2-pack Regular Fit Sweatpants</t>
  </si>
  <si>
    <t>https://image.hm.com/assets/hm/f2/59/f259977c3fddd50d441cd219e740920ef37bcea5.jpg</t>
  </si>
  <si>
    <t>0945169001</t>
  </si>
  <si>
    <t>2-pack Regular Fit sweatshorts</t>
  </si>
  <si>
    <t>https://image.hm.com/assets/hm/bf/f3/bff34dbc53d32ec8e7d3d60605b863a0f04d9cb8.jpg</t>
  </si>
  <si>
    <t>1261663001</t>
  </si>
  <si>
    <t>Loose Fit Printed hoodie</t>
  </si>
  <si>
    <t>https://image.hm.com/assets/hm/dd/fa/ddfadf2a88ca579ec237260fe8320cc544d94d6d.jpg</t>
  </si>
  <si>
    <t>0970819106</t>
  </si>
  <si>
    <t>Loose Fit Hoodie</t>
  </si>
  <si>
    <t>https://image.hm.com/assets/hm/7e/8f/7e8fcfeef1fbd81f8094b102882b8f9245e5ae44.jpg</t>
  </si>
  <si>
    <t>1241022002</t>
  </si>
  <si>
    <t>Regular Fit Textured-knit jumper</t>
  </si>
  <si>
    <t>https://image.hm.com/assets/hm/55/b6/55b674363d7e0627f6978b2b096906aa9abada82.jpg</t>
  </si>
  <si>
    <t>1235448014</t>
  </si>
  <si>
    <t>Baggy Jeans</t>
  </si>
  <si>
    <t>https://image.hm.com/assets/hm/0a/fa/0afa9d88ce8c5dd84865034c20b66f1f2ce5b35c.jpg</t>
  </si>
  <si>
    <t>1245658001</t>
  </si>
  <si>
    <t>Regular Fit Tweed overshirt</t>
  </si>
  <si>
    <t>https://image.hm.com/assets/hm/3d/97/3d9778dc8acb89080bf2f732c4a530c36669e2fa.jpg</t>
  </si>
  <si>
    <t>0714026044</t>
  </si>
  <si>
    <t>Slim Fit Suit trousers</t>
  </si>
  <si>
    <t>https://image.hm.com/assets/hm/2a/9e/2a9e4ef2a03099088f2be285b8d11d197b09fb00.jpg</t>
  </si>
  <si>
    <t>1106189001</t>
  </si>
  <si>
    <t>Regular Fit Ripstop cargo trousers</t>
  </si>
  <si>
    <t>https://image.hm.com/assets/hm/2b/5f/2b5f51645fe8b739a1cd339975b9b0794a194b08.jpg</t>
  </si>
  <si>
    <t>1247435001</t>
  </si>
  <si>
    <t>Relaxed Fit Twill trousers</t>
  </si>
  <si>
    <t>https://image.hm.com/assets/hm/37/ca/37ca729780ae3e230c66615420497dab7dbd08bf.jpg</t>
  </si>
  <si>
    <t>1247126002</t>
  </si>
  <si>
    <t>Regular Fit Felted trousers</t>
  </si>
  <si>
    <t>https://image.hm.com/assets/hm/42/86/4286525b696495a524157acbbf00c79488094906.jpg</t>
  </si>
  <si>
    <t>1252892004</t>
  </si>
  <si>
    <t>https://image.hm.com/assets/hm/df/c7/dfc7e6609dbd09812bf50512703bca155bd9dc47.jpg</t>
  </si>
  <si>
    <t>1257417002</t>
  </si>
  <si>
    <t>Regular Fit Oxford shirt</t>
  </si>
  <si>
    <t>https://image.hm.com/assets/hm/aa/c5/aac5ea63d0a8a75741cd3d94c5e626525c8e8019.jpg</t>
  </si>
  <si>
    <t>0713986044</t>
  </si>
  <si>
    <t>Slim Fit Single-breasted jacket</t>
  </si>
  <si>
    <t>https://image.hm.com/assets/hm/6d/b9/6db91ea4fe6c1135724901c03e58ca2842e007ce.jpg</t>
  </si>
  <si>
    <t>1255924001</t>
  </si>
  <si>
    <t>Pyjama shirt and bottoms</t>
  </si>
  <si>
    <t>https://image.hm.com/assets/hm/45/25/452570ef7fde215008bfcdb6760121d346a3ee31.jpg</t>
  </si>
  <si>
    <t>1275102001</t>
  </si>
  <si>
    <t>Loose Fit Waffled overshirt</t>
  </si>
  <si>
    <t>https://image.hm.com/assets/hm/29/67/296737e0ac048995e3ef26a7a2243b9eac7404d9.jpg</t>
  </si>
  <si>
    <t>1254334002</t>
  </si>
  <si>
    <t>Regular Fit Rib-knit jumper</t>
  </si>
  <si>
    <t>https://image.hm.com/assets/hm/22/0d/220dde460e6370fbb39215f8a7c84d6f66b3b08b.jpg</t>
  </si>
  <si>
    <t>1146327006</t>
  </si>
  <si>
    <t>Relaxed Fit Cotton jersey pyjamas</t>
  </si>
  <si>
    <t>https://image.hm.com/assets/hm/2d/d8/2dd8d92f74c4b3833bba30a65e38bec664b6d2b9.jpg</t>
  </si>
  <si>
    <t>1250484003</t>
  </si>
  <si>
    <t>Slim Fit Jacket</t>
  </si>
  <si>
    <t>https://image.hm.com/assets/hm/8a/5e/8a5eb98f3f910fbb0329d4b3f0d53bfe02b46ab5.jpg</t>
  </si>
  <si>
    <t>1002227002</t>
  </si>
  <si>
    <t>https://image.hm.com/assets/hm/e7/73/e7737dc4c20017152751038fecfdb3de3ff33d25.jpg</t>
  </si>
  <si>
    <t>1252892003</t>
  </si>
  <si>
    <t>https://image.hm.com/assets/hm/a7/88/a788ffa659d940721564600087d4f51ef55d9d69.jpg</t>
  </si>
  <si>
    <t>1231067001</t>
  </si>
  <si>
    <t>Baggy Fit Cargo trousers</t>
  </si>
  <si>
    <t>https://image.hm.com/assets/hm/77/68/77684c8238b448ae367c842ac2dfbd50a7b3bfb1.jpg</t>
  </si>
  <si>
    <t>1250484004</t>
  </si>
  <si>
    <t>https://image.hm.com/assets/hm/2a/06/2a0653068005c5263233cd132ffa7c896c214d55.jpg</t>
  </si>
  <si>
    <t>1262205001</t>
  </si>
  <si>
    <t>Terry dressing gown</t>
  </si>
  <si>
    <t>https://image.hm.com/assets/hm/5f/d6/5fd6d785cc97cc1f1428ec358a382133f1c9765f.jpg</t>
  </si>
  <si>
    <t>1255893002</t>
  </si>
  <si>
    <t>Pyjama top and bottoms</t>
  </si>
  <si>
    <t>https://image.hm.com/assets/hm/1b/59/1b591c87cfa11eeee48341853f20800a4b19a90b.jpg</t>
  </si>
  <si>
    <t>1255901001</t>
  </si>
  <si>
    <t>Pyjama T-shirt and shorts</t>
  </si>
  <si>
    <t>https://image.hm.com/assets/hm/df/29/df29a5d31c206dde3c9383d0cfc328f6eed21195.jpg</t>
  </si>
  <si>
    <t>0970819060</t>
  </si>
  <si>
    <t>https://image.hm.com/assets/hm/90/f8/90f864ec2f1a05103b316bfa0568508785bc3435.jpg</t>
  </si>
  <si>
    <t>0970818065</t>
  </si>
  <si>
    <t>Loose Fit Sweatshirt</t>
  </si>
  <si>
    <t>https://image.hm.com/assets/hm/ca/b0/cab0d0561fc4f75d2022bbfba0a67d0490912a1c.jpg</t>
  </si>
  <si>
    <t>0970818035</t>
  </si>
  <si>
    <t>https://image.hm.com/assets/hm/bd/66/bd66d819b737da7aa5df2f4f8950e7580a7cae47.jpg</t>
  </si>
  <si>
    <t>1011890018</t>
  </si>
  <si>
    <t>Loose Fit Zip-through hoodie</t>
  </si>
  <si>
    <t>https://image.hm.com/assets/hm/9a/39/9a39be7287f56f481c3928a19fc2dd27f00d54b0.jpg</t>
  </si>
  <si>
    <t>0970818046</t>
  </si>
  <si>
    <t>https://image.hm.com/assets/hm/a5/84/a584fdc062254f6e45fc5c7aa9b23bc68494079b.jpg</t>
  </si>
  <si>
    <t>0970819043</t>
  </si>
  <si>
    <t>https://image.hm.com/assets/hm/42/f3/42f329807dd4ec5e497ca738ef9f3c236a41349c.jpg</t>
  </si>
  <si>
    <t>0685816001</t>
  </si>
  <si>
    <t>Regular Fit T-shirt</t>
  </si>
  <si>
    <t>https://image.hm.com/assets/hm/d7/f3/d7f3484cf7ecc8c840fdb5e97d06a6ec90000f5c.jpg</t>
  </si>
  <si>
    <t>0970818079</t>
  </si>
  <si>
    <t>https://image.hm.com/assets/hm/d0/44/d044142f7ae59d444ab0cffc6c17ce603f0dc64b.jpg</t>
  </si>
  <si>
    <t>1010387031</t>
  </si>
  <si>
    <t>Regular Fit Hoodie</t>
  </si>
  <si>
    <t>https://image.hm.com/assets/hm/4c/c7/4cc7be89277eaad2bb6fb10810bbffbc5c08a452.jpg</t>
  </si>
  <si>
    <t>0970818104</t>
  </si>
  <si>
    <t>https://image.hm.com/assets/hm/ed/4a/ed4a29c6ae0ddf352d3086719e495d32d3d56c73.jpg</t>
  </si>
  <si>
    <t>0970819078</t>
  </si>
  <si>
    <t>https://image.hm.com/assets/hm/44/cb/44cbbc7c321df935d1d45911201f45153168d563.jpg</t>
  </si>
  <si>
    <t>1011890003</t>
  </si>
  <si>
    <t>https://image.hm.com/assets/hm/b8/ed/b8edda6ec01351a20ed3484e3178d416b4ab962b.jpg</t>
  </si>
  <si>
    <t>1012056001</t>
  </si>
  <si>
    <t>Loose Fit Sweatpants</t>
  </si>
  <si>
    <t>https://image.hm.com/assets/hm/e2/8e/e28e66e0db33d3bf765da973223a75d0f1d12ded.jpg</t>
  </si>
  <si>
    <t>0970819093</t>
  </si>
  <si>
    <t>https://image.hm.com/assets/hm/72/99/7299b5342eb6c1dda63a46836bc253eb5411af2c.jpg</t>
  </si>
  <si>
    <t>1011890036</t>
  </si>
  <si>
    <t>https://image.hm.com/assets/hm/0b/8e/0b8e4499812566da8949d0b863860be6da2534ec.jpg</t>
  </si>
  <si>
    <t>0970819074</t>
  </si>
  <si>
    <t>https://image.hm.com/assets/hm/b2/b8/b2b8d5d60618d024b8b584e738f28a595d84fb6a.jpg</t>
  </si>
  <si>
    <t>1010387034</t>
  </si>
  <si>
    <t>https://image.hm.com/assets/hm/3d/da/3ddabd6e6dd56bcd85390d216da4f26bba09d78b.jpg</t>
  </si>
  <si>
    <t>1065654040</t>
  </si>
  <si>
    <t>https://image.hm.com/assets/hm/ce/8a/ce8a4f5b8d59a7c094b69fd41b787dbd4c7cade6.jpg</t>
  </si>
  <si>
    <t>1032522112</t>
  </si>
  <si>
    <t>Loose Fit Printed T-shirt</t>
  </si>
  <si>
    <t>https://image.hm.com/assets/hm/c6/c1/c6c175c77c6e70882e1996f3fdc127848d374f24.jpg</t>
  </si>
  <si>
    <t>1008549032</t>
  </si>
  <si>
    <t>https://image.hm.com/assets/hm/93/c5/93c5ac6d0d88a82030a1f36d9da5f7bb282467d3.jpg</t>
  </si>
  <si>
    <t>1032522123</t>
  </si>
  <si>
    <t>https://image.hm.com/assets/hm/68/ee/68eebd9d2ec2b7bbf88a01a559f0a622064b3add.jpg</t>
  </si>
  <si>
    <t>1013956003</t>
  </si>
  <si>
    <t>https://image.hm.com/assets/hm/9f/35/9f352cc7a076daef309942160114b75d53ee3a51.jpg</t>
  </si>
  <si>
    <t>0979945003</t>
  </si>
  <si>
    <t>Loose Jeans</t>
  </si>
  <si>
    <t>https://image.hm.com/assets/hm/79/37/793721f5eb438f15a6bbe3dc8c175d0c14b0dd0f.jpg</t>
  </si>
  <si>
    <t>1198604001</t>
  </si>
  <si>
    <t>https://image.hm.com/assets/hm/f1/08/f10891217db80a30343b440afb8a3e9db1f0f74c.jpg</t>
  </si>
  <si>
    <t>1008549006</t>
  </si>
  <si>
    <t>https://image.hm.com/assets/hm/36/47/3647718a94e45ec8f0ffb0b4e5390c5d91f72976.jpg</t>
  </si>
  <si>
    <t>1231066001</t>
  </si>
  <si>
    <t>https://image.hm.com/assets/hm/38/9b/389b0322da621e93a44f9ed6e954f0da987d1900.jpg</t>
  </si>
  <si>
    <t>0979945001</t>
  </si>
  <si>
    <t>https://image.hm.com/assets/hm/37/64/37649d50eba94622a6ad8280631d9a4d1335e396.jpg</t>
  </si>
  <si>
    <t>1240531005</t>
  </si>
  <si>
    <t>Oversized Fit Zip-through hoodie</t>
  </si>
  <si>
    <t>https://image.hm.com/assets/hm/6f/dc/6fdccfb83e48a9893a82bea521e73de224a9035a.jpg</t>
  </si>
  <si>
    <t>1032522124</t>
  </si>
  <si>
    <t>https://image.hm.com/assets/hm/f5/02/f5028c0a04d30aa579d55ae47d3ec3d6287d4971.jpg</t>
  </si>
  <si>
    <t>0973277058</t>
  </si>
  <si>
    <t>https://image.hm.com/assets/hm/61/92/619234e756c9c211b9298266fa8fc4b05ac6e060.jpg</t>
  </si>
  <si>
    <t>1205589001</t>
  </si>
  <si>
    <t>Regular Fit Sports cargo joggers</t>
  </si>
  <si>
    <t>https://image.hm.com/assets/hm/cf/d2/cfd2ee308a3815d24eda53fbe1f019ef55ca4ee5.jpg</t>
  </si>
  <si>
    <t>1025404001</t>
  </si>
  <si>
    <t>Mid-length sports shorts in DryMoveâ„¢</t>
  </si>
  <si>
    <t>https://image.hm.com/assets/hm/45/ac/45acc5a26a1e4fbe08b83649826da93f44a04599.jpg</t>
  </si>
  <si>
    <t>1207918003</t>
  </si>
  <si>
    <t>Regular Fit Cotton cargo joggers in DryMoveâ„¢</t>
  </si>
  <si>
    <t>https://image.hm.com/assets/hm/e5/1c/e51c10cf11bb4a125c4a63fbd7e8e116dd1685b7.jpg</t>
  </si>
  <si>
    <t>1158136001</t>
  </si>
  <si>
    <t>Regular Fit Sports top in DryMoveâ„¢</t>
  </si>
  <si>
    <t>https://image.hm.com/assets/hm/ee/69/ee69fd46ec1f403781c3c3bb89935e4c74e1d449.jpg</t>
  </si>
  <si>
    <t xml:space="preserve">Mans </t>
  </si>
  <si>
    <t>BarCode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</si>
</sst>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Code39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4"/>
  <sheetViews>
    <sheetView tabSelected="1" zoomScale="295" zoomScaleNormal="295" workbookViewId="0">
      <selection activeCell="B3" sqref="B3"/>
    </sheetView>
  </sheetViews>
  <sheetFormatPr defaultRowHeight="33" x14ac:dyDescent="0.25"/>
  <cols>
    <col min="1" max="1" width="27.85546875" style="2" bestFit="1" customWidth="1"/>
    <col min="2" max="2" width="11" style="4" bestFit="1" customWidth="1"/>
    <col min="3" max="3" width="34.7109375" style="4" bestFit="1" customWidth="1"/>
    <col min="4" max="4" width="84.85546875" style="4" bestFit="1" customWidth="1"/>
    <col min="5" max="5" width="5.42578125" style="4" bestFit="1" customWidth="1"/>
    <col min="6" max="16384" width="9.140625" style="4"/>
  </cols>
  <sheetData>
    <row r="1" spans="1:5" x14ac:dyDescent="0.25">
      <c r="B1" s="3" t="s">
        <v>184</v>
      </c>
      <c r="C1" s="3"/>
      <c r="D1" s="3"/>
      <c r="E1" s="3"/>
    </row>
    <row r="2" spans="1:5" ht="15" x14ac:dyDescent="0.25">
      <c r="A2" s="1" t="s">
        <v>185</v>
      </c>
      <c r="B2" s="5" t="s">
        <v>0</v>
      </c>
      <c r="C2" s="5" t="s">
        <v>1</v>
      </c>
      <c r="D2" s="5" t="s">
        <v>2</v>
      </c>
      <c r="E2" s="5" t="s">
        <v>3</v>
      </c>
    </row>
    <row r="3" spans="1:5" ht="36.75" customHeight="1" x14ac:dyDescent="0.25">
      <c r="A3" s="2" t="str">
        <f>"*"&amp;B3&amp;"*"</f>
        <v>*656677068*</v>
      </c>
      <c r="B3" s="4">
        <v>656677068</v>
      </c>
      <c r="C3" s="4" t="s">
        <v>4</v>
      </c>
      <c r="D3" s="4" t="s">
        <v>5</v>
      </c>
      <c r="E3" s="4">
        <v>2699</v>
      </c>
    </row>
    <row r="4" spans="1:5" x14ac:dyDescent="0.25">
      <c r="A4" s="2" t="str">
        <f t="shared" ref="A4:A67" si="0">"*"&amp;B4&amp;"*"</f>
        <v>*1235999002*</v>
      </c>
      <c r="B4" s="4" t="s">
        <v>6</v>
      </c>
      <c r="C4" s="4" t="s">
        <v>7</v>
      </c>
      <c r="D4" s="4" t="s">
        <v>8</v>
      </c>
      <c r="E4" s="4">
        <v>2699</v>
      </c>
    </row>
    <row r="5" spans="1:5" x14ac:dyDescent="0.25">
      <c r="A5" s="2" t="str">
        <f t="shared" si="0"/>
        <v>*1008549029*</v>
      </c>
      <c r="B5" s="4" t="s">
        <v>9</v>
      </c>
      <c r="C5" s="4" t="s">
        <v>10</v>
      </c>
      <c r="D5" s="4" t="s">
        <v>11</v>
      </c>
      <c r="E5" s="4">
        <v>1799</v>
      </c>
    </row>
    <row r="6" spans="1:5" x14ac:dyDescent="0.25">
      <c r="A6" s="2" t="str">
        <f t="shared" si="0"/>
        <v>*1231066002*</v>
      </c>
      <c r="B6" s="4" t="s">
        <v>12</v>
      </c>
      <c r="C6" s="4" t="s">
        <v>13</v>
      </c>
      <c r="D6" s="4" t="s">
        <v>14</v>
      </c>
      <c r="E6" s="4">
        <v>2999</v>
      </c>
    </row>
    <row r="7" spans="1:5" x14ac:dyDescent="0.25">
      <c r="A7" s="2" t="str">
        <f t="shared" si="0"/>
        <v>*0948855003*</v>
      </c>
      <c r="B7" s="4" t="s">
        <v>15</v>
      </c>
      <c r="C7" s="4" t="s">
        <v>16</v>
      </c>
      <c r="D7" s="4" t="s">
        <v>17</v>
      </c>
      <c r="E7" s="4">
        <v>1499</v>
      </c>
    </row>
    <row r="8" spans="1:5" x14ac:dyDescent="0.25">
      <c r="A8" s="2" t="str">
        <f t="shared" si="0"/>
        <v>*1245480001*</v>
      </c>
      <c r="B8" s="4" t="s">
        <v>18</v>
      </c>
      <c r="C8" s="4" t="s">
        <v>19</v>
      </c>
      <c r="D8" s="4" t="s">
        <v>20</v>
      </c>
      <c r="E8" s="4">
        <v>2299</v>
      </c>
    </row>
    <row r="9" spans="1:5" x14ac:dyDescent="0.25">
      <c r="A9" s="2" t="str">
        <f t="shared" si="0"/>
        <v>*1008549005*</v>
      </c>
      <c r="B9" s="4" t="s">
        <v>21</v>
      </c>
      <c r="C9" s="4" t="s">
        <v>10</v>
      </c>
      <c r="D9" s="4" t="s">
        <v>22</v>
      </c>
      <c r="E9" s="4">
        <v>1799</v>
      </c>
    </row>
    <row r="10" spans="1:5" x14ac:dyDescent="0.25">
      <c r="A10" s="2" t="str">
        <f t="shared" si="0"/>
        <v>*1198604002*</v>
      </c>
      <c r="B10" s="4" t="s">
        <v>23</v>
      </c>
      <c r="C10" s="4" t="s">
        <v>24</v>
      </c>
      <c r="D10" s="4" t="s">
        <v>25</v>
      </c>
      <c r="E10" s="4">
        <v>799</v>
      </c>
    </row>
    <row r="11" spans="1:5" x14ac:dyDescent="0.25">
      <c r="A11" s="2" t="str">
        <f t="shared" si="0"/>
        <v>*0948855004*</v>
      </c>
      <c r="B11" s="4" t="s">
        <v>26</v>
      </c>
      <c r="C11" s="4" t="s">
        <v>16</v>
      </c>
      <c r="D11" s="4" t="s">
        <v>27</v>
      </c>
      <c r="E11" s="4">
        <v>1499</v>
      </c>
    </row>
    <row r="12" spans="1:5" x14ac:dyDescent="0.25">
      <c r="A12" s="2" t="str">
        <f t="shared" si="0"/>
        <v>*0948855037*</v>
      </c>
      <c r="B12" s="4" t="s">
        <v>28</v>
      </c>
      <c r="C12" s="4" t="s">
        <v>16</v>
      </c>
      <c r="D12" s="4" t="s">
        <v>29</v>
      </c>
      <c r="E12" s="4">
        <v>1499</v>
      </c>
    </row>
    <row r="13" spans="1:5" x14ac:dyDescent="0.25">
      <c r="A13" s="2" t="str">
        <f t="shared" si="0"/>
        <v>*0970816009*</v>
      </c>
      <c r="B13" s="4" t="s">
        <v>30</v>
      </c>
      <c r="C13" s="4" t="s">
        <v>31</v>
      </c>
      <c r="D13" s="4" t="s">
        <v>32</v>
      </c>
      <c r="E13" s="4">
        <v>2999</v>
      </c>
    </row>
    <row r="14" spans="1:5" x14ac:dyDescent="0.25">
      <c r="A14" s="2" t="str">
        <f t="shared" si="0"/>
        <v>*0945169001*</v>
      </c>
      <c r="B14" s="4" t="s">
        <v>33</v>
      </c>
      <c r="C14" s="4" t="s">
        <v>34</v>
      </c>
      <c r="D14" s="4" t="s">
        <v>35</v>
      </c>
      <c r="E14" s="4">
        <v>2099</v>
      </c>
    </row>
    <row r="15" spans="1:5" x14ac:dyDescent="0.25">
      <c r="A15" s="2" t="str">
        <f t="shared" si="0"/>
        <v>*1261663001*</v>
      </c>
      <c r="B15" s="4" t="s">
        <v>36</v>
      </c>
      <c r="C15" s="4" t="s">
        <v>37</v>
      </c>
      <c r="D15" s="4" t="s">
        <v>38</v>
      </c>
      <c r="E15" s="4">
        <v>2299</v>
      </c>
    </row>
    <row r="16" spans="1:5" x14ac:dyDescent="0.25">
      <c r="A16" s="2" t="str">
        <f t="shared" si="0"/>
        <v>*0970819106*</v>
      </c>
      <c r="B16" s="4" t="s">
        <v>39</v>
      </c>
      <c r="C16" s="4" t="s">
        <v>40</v>
      </c>
      <c r="D16" s="4" t="s">
        <v>41</v>
      </c>
      <c r="E16" s="4">
        <v>1499</v>
      </c>
    </row>
    <row r="17" spans="1:5" x14ac:dyDescent="0.25">
      <c r="A17" s="2" t="str">
        <f t="shared" si="0"/>
        <v>*1241022002*</v>
      </c>
      <c r="B17" s="4" t="s">
        <v>42</v>
      </c>
      <c r="C17" s="4" t="s">
        <v>43</v>
      </c>
      <c r="D17" s="4" t="s">
        <v>44</v>
      </c>
      <c r="E17" s="4">
        <v>2699</v>
      </c>
    </row>
    <row r="18" spans="1:5" x14ac:dyDescent="0.25">
      <c r="A18" s="2" t="str">
        <f t="shared" si="0"/>
        <v>*1235448014*</v>
      </c>
      <c r="B18" s="4" t="s">
        <v>45</v>
      </c>
      <c r="C18" s="4" t="s">
        <v>46</v>
      </c>
      <c r="D18" s="4" t="s">
        <v>47</v>
      </c>
      <c r="E18" s="4">
        <v>2699</v>
      </c>
    </row>
    <row r="19" spans="1:5" x14ac:dyDescent="0.25">
      <c r="A19" s="2" t="str">
        <f t="shared" si="0"/>
        <v>*1245658001*</v>
      </c>
      <c r="B19" s="4" t="s">
        <v>48</v>
      </c>
      <c r="C19" s="4" t="s">
        <v>49</v>
      </c>
      <c r="D19" s="4" t="s">
        <v>50</v>
      </c>
      <c r="E19" s="4">
        <v>4499</v>
      </c>
    </row>
    <row r="20" spans="1:5" x14ac:dyDescent="0.25">
      <c r="A20" s="2" t="str">
        <f t="shared" si="0"/>
        <v>*0714026044*</v>
      </c>
      <c r="B20" s="4" t="s">
        <v>51</v>
      </c>
      <c r="C20" s="4" t="s">
        <v>52</v>
      </c>
      <c r="D20" s="4" t="s">
        <v>53</v>
      </c>
      <c r="E20" s="4">
        <v>2699</v>
      </c>
    </row>
    <row r="21" spans="1:5" x14ac:dyDescent="0.25">
      <c r="A21" s="2" t="str">
        <f t="shared" si="0"/>
        <v>*1106189001*</v>
      </c>
      <c r="B21" s="4" t="s">
        <v>54</v>
      </c>
      <c r="C21" s="4" t="s">
        <v>55</v>
      </c>
      <c r="D21" s="4" t="s">
        <v>56</v>
      </c>
      <c r="E21" s="4">
        <v>2999</v>
      </c>
    </row>
    <row r="22" spans="1:5" x14ac:dyDescent="0.25">
      <c r="A22" s="2" t="str">
        <f t="shared" si="0"/>
        <v>*1247435001*</v>
      </c>
      <c r="B22" s="4" t="s">
        <v>57</v>
      </c>
      <c r="C22" s="4" t="s">
        <v>58</v>
      </c>
      <c r="D22" s="4" t="s">
        <v>59</v>
      </c>
      <c r="E22" s="4">
        <v>2999</v>
      </c>
    </row>
    <row r="23" spans="1:5" x14ac:dyDescent="0.25">
      <c r="A23" s="2" t="str">
        <f t="shared" si="0"/>
        <v>*1247126002*</v>
      </c>
      <c r="B23" s="4" t="s">
        <v>60</v>
      </c>
      <c r="C23" s="4" t="s">
        <v>61</v>
      </c>
      <c r="D23" s="4" t="s">
        <v>62</v>
      </c>
      <c r="E23" s="4">
        <v>3999</v>
      </c>
    </row>
    <row r="24" spans="1:5" x14ac:dyDescent="0.25">
      <c r="A24" s="2" t="str">
        <f t="shared" si="0"/>
        <v>*1252892004*</v>
      </c>
      <c r="B24" s="4" t="s">
        <v>63</v>
      </c>
      <c r="C24" s="4" t="s">
        <v>52</v>
      </c>
      <c r="D24" s="4" t="s">
        <v>64</v>
      </c>
      <c r="E24" s="4">
        <v>2699</v>
      </c>
    </row>
    <row r="25" spans="1:5" x14ac:dyDescent="0.25">
      <c r="A25" s="2" t="str">
        <f t="shared" si="0"/>
        <v>*1257417002*</v>
      </c>
      <c r="B25" s="4" t="s">
        <v>65</v>
      </c>
      <c r="C25" s="4" t="s">
        <v>66</v>
      </c>
      <c r="D25" s="4" t="s">
        <v>67</v>
      </c>
      <c r="E25" s="4">
        <v>1499</v>
      </c>
    </row>
    <row r="26" spans="1:5" x14ac:dyDescent="0.25">
      <c r="A26" s="2" t="str">
        <f t="shared" si="0"/>
        <v>*0713986044*</v>
      </c>
      <c r="B26" s="4" t="s">
        <v>68</v>
      </c>
      <c r="C26" s="4" t="s">
        <v>69</v>
      </c>
      <c r="D26" s="4" t="s">
        <v>70</v>
      </c>
      <c r="E26" s="4">
        <v>5499</v>
      </c>
    </row>
    <row r="27" spans="1:5" x14ac:dyDescent="0.25">
      <c r="A27" s="2" t="str">
        <f t="shared" si="0"/>
        <v>*1255924001*</v>
      </c>
      <c r="B27" s="4" t="s">
        <v>71</v>
      </c>
      <c r="C27" s="4" t="s">
        <v>72</v>
      </c>
      <c r="D27" s="4" t="s">
        <v>73</v>
      </c>
      <c r="E27" s="4">
        <v>5999</v>
      </c>
    </row>
    <row r="28" spans="1:5" x14ac:dyDescent="0.25">
      <c r="A28" s="2" t="str">
        <f t="shared" si="0"/>
        <v>*1275102001*</v>
      </c>
      <c r="B28" s="4" t="s">
        <v>74</v>
      </c>
      <c r="C28" s="4" t="s">
        <v>75</v>
      </c>
      <c r="D28" s="4" t="s">
        <v>76</v>
      </c>
      <c r="E28" s="4">
        <v>2999</v>
      </c>
    </row>
    <row r="29" spans="1:5" x14ac:dyDescent="0.25">
      <c r="A29" s="2" t="str">
        <f t="shared" si="0"/>
        <v>*1254334002*</v>
      </c>
      <c r="B29" s="4" t="s">
        <v>77</v>
      </c>
      <c r="C29" s="4" t="s">
        <v>78</v>
      </c>
      <c r="D29" s="4" t="s">
        <v>79</v>
      </c>
      <c r="E29" s="4">
        <v>2999</v>
      </c>
    </row>
    <row r="30" spans="1:5" x14ac:dyDescent="0.25">
      <c r="A30" s="2" t="str">
        <f t="shared" si="0"/>
        <v>*1146327006*</v>
      </c>
      <c r="B30" s="4" t="s">
        <v>80</v>
      </c>
      <c r="C30" s="4" t="s">
        <v>81</v>
      </c>
      <c r="D30" s="4" t="s">
        <v>82</v>
      </c>
      <c r="E30" s="4">
        <v>2699</v>
      </c>
    </row>
    <row r="31" spans="1:5" x14ac:dyDescent="0.25">
      <c r="A31" s="2" t="str">
        <f t="shared" si="0"/>
        <v>*1250484003*</v>
      </c>
      <c r="B31" s="4" t="s">
        <v>83</v>
      </c>
      <c r="C31" s="4" t="s">
        <v>84</v>
      </c>
      <c r="D31" s="4" t="s">
        <v>85</v>
      </c>
      <c r="E31" s="4">
        <v>5499</v>
      </c>
    </row>
    <row r="32" spans="1:5" x14ac:dyDescent="0.25">
      <c r="A32" s="2" t="str">
        <f t="shared" si="0"/>
        <v>*1002227002*</v>
      </c>
      <c r="B32" s="4" t="s">
        <v>86</v>
      </c>
      <c r="C32" s="4" t="s">
        <v>4</v>
      </c>
      <c r="D32" s="4" t="s">
        <v>87</v>
      </c>
      <c r="E32" s="4">
        <v>2699</v>
      </c>
    </row>
    <row r="33" spans="1:5" x14ac:dyDescent="0.25">
      <c r="A33" s="2" t="str">
        <f t="shared" si="0"/>
        <v>*1252892003*</v>
      </c>
      <c r="B33" s="4" t="s">
        <v>88</v>
      </c>
      <c r="C33" s="4" t="s">
        <v>52</v>
      </c>
      <c r="D33" s="4" t="s">
        <v>89</v>
      </c>
      <c r="E33" s="4">
        <v>2699</v>
      </c>
    </row>
    <row r="34" spans="1:5" x14ac:dyDescent="0.25">
      <c r="A34" s="2" t="str">
        <f t="shared" si="0"/>
        <v>*1231067001*</v>
      </c>
      <c r="B34" s="4" t="s">
        <v>90</v>
      </c>
      <c r="C34" s="4" t="s">
        <v>91</v>
      </c>
      <c r="D34" s="4" t="s">
        <v>92</v>
      </c>
      <c r="E34" s="4">
        <v>2999</v>
      </c>
    </row>
    <row r="35" spans="1:5" x14ac:dyDescent="0.25">
      <c r="A35" s="2" t="str">
        <f t="shared" si="0"/>
        <v>*1250484004*</v>
      </c>
      <c r="B35" s="4" t="s">
        <v>93</v>
      </c>
      <c r="C35" s="4" t="s">
        <v>84</v>
      </c>
      <c r="D35" s="4" t="s">
        <v>94</v>
      </c>
      <c r="E35" s="4">
        <v>5499</v>
      </c>
    </row>
    <row r="36" spans="1:5" x14ac:dyDescent="0.25">
      <c r="A36" s="2" t="str">
        <f t="shared" si="0"/>
        <v>*1262205001*</v>
      </c>
      <c r="B36" s="4" t="s">
        <v>95</v>
      </c>
      <c r="C36" s="4" t="s">
        <v>96</v>
      </c>
      <c r="D36" s="4" t="s">
        <v>97</v>
      </c>
      <c r="E36" s="4">
        <v>4999</v>
      </c>
    </row>
    <row r="37" spans="1:5" x14ac:dyDescent="0.25">
      <c r="A37" s="2" t="str">
        <f t="shared" si="0"/>
        <v>*1255893002*</v>
      </c>
      <c r="B37" s="4" t="s">
        <v>98</v>
      </c>
      <c r="C37" s="4" t="s">
        <v>99</v>
      </c>
      <c r="D37" s="4" t="s">
        <v>100</v>
      </c>
      <c r="E37" s="4">
        <v>3599</v>
      </c>
    </row>
    <row r="38" spans="1:5" x14ac:dyDescent="0.25">
      <c r="A38" s="2" t="str">
        <f t="shared" si="0"/>
        <v>*1255901001*</v>
      </c>
      <c r="B38" s="4" t="s">
        <v>101</v>
      </c>
      <c r="C38" s="4" t="s">
        <v>102</v>
      </c>
      <c r="D38" s="4" t="s">
        <v>103</v>
      </c>
      <c r="E38" s="4">
        <v>2699</v>
      </c>
    </row>
    <row r="39" spans="1:5" x14ac:dyDescent="0.25">
      <c r="A39" s="2" t="str">
        <f t="shared" si="0"/>
        <v>*0970819060*</v>
      </c>
      <c r="B39" s="4" t="s">
        <v>104</v>
      </c>
      <c r="C39" s="4" t="s">
        <v>40</v>
      </c>
      <c r="D39" s="4" t="s">
        <v>105</v>
      </c>
      <c r="E39" s="4">
        <v>1499</v>
      </c>
    </row>
    <row r="40" spans="1:5" x14ac:dyDescent="0.25">
      <c r="A40" s="2" t="str">
        <f t="shared" si="0"/>
        <v>*0970818065*</v>
      </c>
      <c r="B40" s="4" t="s">
        <v>106</v>
      </c>
      <c r="C40" s="4" t="s">
        <v>107</v>
      </c>
      <c r="D40" s="4" t="s">
        <v>108</v>
      </c>
      <c r="E40" s="4">
        <v>799</v>
      </c>
    </row>
    <row r="41" spans="1:5" x14ac:dyDescent="0.25">
      <c r="A41" s="2" t="str">
        <f t="shared" si="0"/>
        <v>*0970818035*</v>
      </c>
      <c r="B41" s="4" t="s">
        <v>109</v>
      </c>
      <c r="C41" s="4" t="s">
        <v>107</v>
      </c>
      <c r="D41" s="4" t="s">
        <v>110</v>
      </c>
      <c r="E41" s="4">
        <v>799</v>
      </c>
    </row>
    <row r="42" spans="1:5" x14ac:dyDescent="0.25">
      <c r="A42" s="2" t="str">
        <f t="shared" si="0"/>
        <v>*1011890018*</v>
      </c>
      <c r="B42" s="4" t="s">
        <v>111</v>
      </c>
      <c r="C42" s="4" t="s">
        <v>112</v>
      </c>
      <c r="D42" s="4" t="s">
        <v>113</v>
      </c>
      <c r="E42" s="4">
        <v>1499</v>
      </c>
    </row>
    <row r="43" spans="1:5" x14ac:dyDescent="0.25">
      <c r="A43" s="2" t="str">
        <f t="shared" si="0"/>
        <v>*0970818046*</v>
      </c>
      <c r="B43" s="4" t="s">
        <v>114</v>
      </c>
      <c r="C43" s="4" t="s">
        <v>107</v>
      </c>
      <c r="D43" s="4" t="s">
        <v>115</v>
      </c>
      <c r="E43" s="4">
        <v>799</v>
      </c>
    </row>
    <row r="44" spans="1:5" x14ac:dyDescent="0.25">
      <c r="A44" s="2" t="str">
        <f t="shared" si="0"/>
        <v>*0970819043*</v>
      </c>
      <c r="B44" s="4" t="s">
        <v>116</v>
      </c>
      <c r="C44" s="4" t="s">
        <v>40</v>
      </c>
      <c r="D44" s="4" t="s">
        <v>117</v>
      </c>
      <c r="E44" s="4">
        <v>1499</v>
      </c>
    </row>
    <row r="45" spans="1:5" x14ac:dyDescent="0.25">
      <c r="A45" s="2" t="str">
        <f t="shared" si="0"/>
        <v>*0685816001*</v>
      </c>
      <c r="B45" s="4" t="s">
        <v>118</v>
      </c>
      <c r="C45" s="4" t="s">
        <v>119</v>
      </c>
      <c r="D45" s="4" t="s">
        <v>120</v>
      </c>
      <c r="E45" s="4">
        <v>399</v>
      </c>
    </row>
    <row r="46" spans="1:5" x14ac:dyDescent="0.25">
      <c r="A46" s="2" t="str">
        <f t="shared" si="0"/>
        <v>*0970818079*</v>
      </c>
      <c r="B46" s="4" t="s">
        <v>121</v>
      </c>
      <c r="C46" s="4" t="s">
        <v>107</v>
      </c>
      <c r="D46" s="4" t="s">
        <v>122</v>
      </c>
      <c r="E46" s="4">
        <v>799</v>
      </c>
    </row>
    <row r="47" spans="1:5" x14ac:dyDescent="0.25">
      <c r="A47" s="2" t="str">
        <f t="shared" si="0"/>
        <v>*1010387031*</v>
      </c>
      <c r="B47" s="4" t="s">
        <v>123</v>
      </c>
      <c r="C47" s="4" t="s">
        <v>124</v>
      </c>
      <c r="D47" s="4" t="s">
        <v>125</v>
      </c>
      <c r="E47" s="4">
        <v>1499</v>
      </c>
    </row>
    <row r="48" spans="1:5" x14ac:dyDescent="0.25">
      <c r="A48" s="2" t="str">
        <f t="shared" si="0"/>
        <v>*0970818104*</v>
      </c>
      <c r="B48" s="4" t="s">
        <v>126</v>
      </c>
      <c r="C48" s="4" t="s">
        <v>107</v>
      </c>
      <c r="D48" s="4" t="s">
        <v>127</v>
      </c>
      <c r="E48" s="4">
        <v>799</v>
      </c>
    </row>
    <row r="49" spans="1:5" x14ac:dyDescent="0.25">
      <c r="A49" s="2" t="str">
        <f t="shared" si="0"/>
        <v>*0970819078*</v>
      </c>
      <c r="B49" s="4" t="s">
        <v>128</v>
      </c>
      <c r="C49" s="4" t="s">
        <v>40</v>
      </c>
      <c r="D49" s="4" t="s">
        <v>129</v>
      </c>
      <c r="E49" s="4">
        <v>1499</v>
      </c>
    </row>
    <row r="50" spans="1:5" x14ac:dyDescent="0.25">
      <c r="A50" s="2" t="str">
        <f t="shared" si="0"/>
        <v>*1011890003*</v>
      </c>
      <c r="B50" s="4" t="s">
        <v>130</v>
      </c>
      <c r="C50" s="4" t="s">
        <v>112</v>
      </c>
      <c r="D50" s="4" t="s">
        <v>131</v>
      </c>
      <c r="E50" s="4">
        <v>1499</v>
      </c>
    </row>
    <row r="51" spans="1:5" x14ac:dyDescent="0.25">
      <c r="A51" s="2" t="str">
        <f t="shared" si="0"/>
        <v>*1012056001*</v>
      </c>
      <c r="B51" s="4" t="s">
        <v>132</v>
      </c>
      <c r="C51" s="4" t="s">
        <v>133</v>
      </c>
      <c r="D51" s="4" t="s">
        <v>134</v>
      </c>
      <c r="E51" s="4">
        <v>1499</v>
      </c>
    </row>
    <row r="52" spans="1:5" x14ac:dyDescent="0.25">
      <c r="A52" s="2" t="str">
        <f t="shared" si="0"/>
        <v>*0970819093*</v>
      </c>
      <c r="B52" s="4" t="s">
        <v>135</v>
      </c>
      <c r="C52" s="4" t="s">
        <v>40</v>
      </c>
      <c r="D52" s="4" t="s">
        <v>136</v>
      </c>
      <c r="E52" s="4">
        <v>1499</v>
      </c>
    </row>
    <row r="53" spans="1:5" x14ac:dyDescent="0.25">
      <c r="A53" s="2" t="str">
        <f t="shared" si="0"/>
        <v>*1011890036*</v>
      </c>
      <c r="B53" s="4" t="s">
        <v>137</v>
      </c>
      <c r="C53" s="4" t="s">
        <v>112</v>
      </c>
      <c r="D53" s="4" t="s">
        <v>138</v>
      </c>
      <c r="E53" s="4">
        <v>1499</v>
      </c>
    </row>
    <row r="54" spans="1:5" x14ac:dyDescent="0.25">
      <c r="A54" s="2" t="str">
        <f t="shared" si="0"/>
        <v>*0970819074*</v>
      </c>
      <c r="B54" s="4" t="s">
        <v>139</v>
      </c>
      <c r="C54" s="4" t="s">
        <v>40</v>
      </c>
      <c r="D54" s="4" t="s">
        <v>140</v>
      </c>
      <c r="E54" s="4">
        <v>1499</v>
      </c>
    </row>
    <row r="55" spans="1:5" x14ac:dyDescent="0.25">
      <c r="A55" s="2" t="str">
        <f t="shared" si="0"/>
        <v>*1010387034*</v>
      </c>
      <c r="B55" s="4" t="s">
        <v>141</v>
      </c>
      <c r="C55" s="4" t="s">
        <v>124</v>
      </c>
      <c r="D55" s="4" t="s">
        <v>142</v>
      </c>
      <c r="E55" s="4">
        <v>1499</v>
      </c>
    </row>
    <row r="56" spans="1:5" x14ac:dyDescent="0.25">
      <c r="A56" s="2" t="str">
        <f t="shared" si="0"/>
        <v>*1065654040*</v>
      </c>
      <c r="B56" s="4" t="s">
        <v>143</v>
      </c>
      <c r="C56" s="4" t="s">
        <v>40</v>
      </c>
      <c r="D56" s="4" t="s">
        <v>144</v>
      </c>
      <c r="E56" s="4">
        <v>2699</v>
      </c>
    </row>
    <row r="57" spans="1:5" x14ac:dyDescent="0.25">
      <c r="A57" s="2" t="str">
        <f t="shared" si="0"/>
        <v>*1032522112*</v>
      </c>
      <c r="B57" s="4" t="s">
        <v>145</v>
      </c>
      <c r="C57" s="4" t="s">
        <v>146</v>
      </c>
      <c r="D57" s="4" t="s">
        <v>147</v>
      </c>
      <c r="E57" s="4">
        <v>799</v>
      </c>
    </row>
    <row r="58" spans="1:5" x14ac:dyDescent="0.25">
      <c r="A58" s="2" t="str">
        <f t="shared" si="0"/>
        <v>*1008549032*</v>
      </c>
      <c r="B58" s="4" t="s">
        <v>148</v>
      </c>
      <c r="C58" s="4" t="s">
        <v>10</v>
      </c>
      <c r="D58" s="4" t="s">
        <v>149</v>
      </c>
      <c r="E58" s="4">
        <v>1799</v>
      </c>
    </row>
    <row r="59" spans="1:5" x14ac:dyDescent="0.25">
      <c r="A59" s="2" t="str">
        <f t="shared" si="0"/>
        <v>*1032522123*</v>
      </c>
      <c r="B59" s="4" t="s">
        <v>150</v>
      </c>
      <c r="C59" s="4" t="s">
        <v>146</v>
      </c>
      <c r="D59" s="4" t="s">
        <v>151</v>
      </c>
      <c r="E59" s="4">
        <v>799</v>
      </c>
    </row>
    <row r="60" spans="1:5" x14ac:dyDescent="0.25">
      <c r="A60" s="2" t="str">
        <f t="shared" si="0"/>
        <v>*1013956003*</v>
      </c>
      <c r="B60" s="4" t="s">
        <v>152</v>
      </c>
      <c r="C60" s="4" t="s">
        <v>66</v>
      </c>
      <c r="D60" s="4" t="s">
        <v>153</v>
      </c>
      <c r="E60" s="4">
        <v>1499</v>
      </c>
    </row>
    <row r="61" spans="1:5" x14ac:dyDescent="0.25">
      <c r="A61" s="2" t="str">
        <f t="shared" si="0"/>
        <v>*0979945003*</v>
      </c>
      <c r="B61" s="4" t="s">
        <v>154</v>
      </c>
      <c r="C61" s="4" t="s">
        <v>155</v>
      </c>
      <c r="D61" s="4" t="s">
        <v>156</v>
      </c>
      <c r="E61" s="4">
        <v>2299</v>
      </c>
    </row>
    <row r="62" spans="1:5" x14ac:dyDescent="0.25">
      <c r="A62" s="2" t="str">
        <f t="shared" si="0"/>
        <v>*1198604001*</v>
      </c>
      <c r="B62" s="4" t="s">
        <v>157</v>
      </c>
      <c r="C62" s="4" t="s">
        <v>24</v>
      </c>
      <c r="D62" s="4" t="s">
        <v>158</v>
      </c>
      <c r="E62" s="4">
        <v>799</v>
      </c>
    </row>
    <row r="63" spans="1:5" x14ac:dyDescent="0.25">
      <c r="A63" s="2" t="str">
        <f t="shared" si="0"/>
        <v>*1008549006*</v>
      </c>
      <c r="B63" s="4" t="s">
        <v>159</v>
      </c>
      <c r="C63" s="4" t="s">
        <v>10</v>
      </c>
      <c r="D63" s="4" t="s">
        <v>160</v>
      </c>
      <c r="E63" s="4">
        <v>1799</v>
      </c>
    </row>
    <row r="64" spans="1:5" x14ac:dyDescent="0.25">
      <c r="A64" s="2" t="str">
        <f t="shared" si="0"/>
        <v>*1231066001*</v>
      </c>
      <c r="B64" s="4" t="s">
        <v>161</v>
      </c>
      <c r="C64" s="4" t="s">
        <v>13</v>
      </c>
      <c r="D64" s="4" t="s">
        <v>162</v>
      </c>
      <c r="E64" s="4">
        <v>2999</v>
      </c>
    </row>
    <row r="65" spans="1:5" x14ac:dyDescent="0.25">
      <c r="A65" s="2" t="str">
        <f t="shared" si="0"/>
        <v>*1008549029*</v>
      </c>
      <c r="B65" s="4" t="s">
        <v>9</v>
      </c>
      <c r="C65" s="4" t="s">
        <v>10</v>
      </c>
      <c r="D65" s="4" t="s">
        <v>11</v>
      </c>
      <c r="E65" s="4">
        <v>1799</v>
      </c>
    </row>
    <row r="66" spans="1:5" x14ac:dyDescent="0.25">
      <c r="A66" s="2" t="str">
        <f t="shared" si="0"/>
        <v>*0979945001*</v>
      </c>
      <c r="B66" s="4" t="s">
        <v>163</v>
      </c>
      <c r="C66" s="4" t="s">
        <v>155</v>
      </c>
      <c r="D66" s="4" t="s">
        <v>164</v>
      </c>
      <c r="E66" s="4">
        <v>2299</v>
      </c>
    </row>
    <row r="67" spans="1:5" x14ac:dyDescent="0.25">
      <c r="A67" s="2" t="str">
        <f t="shared" si="0"/>
        <v>*1240531005*</v>
      </c>
      <c r="B67" s="4" t="s">
        <v>165</v>
      </c>
      <c r="C67" s="4" t="s">
        <v>166</v>
      </c>
      <c r="D67" s="4" t="s">
        <v>167</v>
      </c>
      <c r="E67" s="4">
        <v>2299</v>
      </c>
    </row>
    <row r="68" spans="1:5" x14ac:dyDescent="0.25">
      <c r="A68" s="2" t="str">
        <f t="shared" ref="A68:A74" si="1">"*"&amp;B68&amp;"*"</f>
        <v>*1032522124*</v>
      </c>
      <c r="B68" s="4" t="s">
        <v>168</v>
      </c>
      <c r="C68" s="4" t="s">
        <v>146</v>
      </c>
      <c r="D68" s="4" t="s">
        <v>169</v>
      </c>
      <c r="E68" s="4">
        <v>799</v>
      </c>
    </row>
    <row r="69" spans="1:5" x14ac:dyDescent="0.25">
      <c r="A69" s="2" t="str">
        <f t="shared" si="1"/>
        <v>*0973277058*</v>
      </c>
      <c r="B69" s="4" t="s">
        <v>170</v>
      </c>
      <c r="C69" s="4" t="s">
        <v>119</v>
      </c>
      <c r="D69" s="4" t="s">
        <v>171</v>
      </c>
      <c r="E69" s="4">
        <v>799</v>
      </c>
    </row>
    <row r="70" spans="1:5" x14ac:dyDescent="0.25">
      <c r="A70" s="2" t="str">
        <f t="shared" si="1"/>
        <v>*1205589001*</v>
      </c>
      <c r="B70" s="4" t="s">
        <v>172</v>
      </c>
      <c r="C70" s="4" t="s">
        <v>173</v>
      </c>
      <c r="D70" s="4" t="s">
        <v>174</v>
      </c>
      <c r="E70" s="4">
        <v>2999</v>
      </c>
    </row>
    <row r="71" spans="1:5" x14ac:dyDescent="0.25">
      <c r="A71" s="2" t="str">
        <f t="shared" si="1"/>
        <v>*1025404001*</v>
      </c>
      <c r="B71" s="4" t="s">
        <v>175</v>
      </c>
      <c r="C71" s="4" t="s">
        <v>176</v>
      </c>
      <c r="D71" s="4" t="s">
        <v>177</v>
      </c>
      <c r="E71" s="4">
        <v>1299</v>
      </c>
    </row>
    <row r="72" spans="1:5" x14ac:dyDescent="0.25">
      <c r="A72" s="2" t="str">
        <f t="shared" si="1"/>
        <v>*1207918003*</v>
      </c>
      <c r="B72" s="4" t="s">
        <v>178</v>
      </c>
      <c r="C72" s="4" t="s">
        <v>179</v>
      </c>
      <c r="D72" s="4" t="s">
        <v>180</v>
      </c>
      <c r="E72" s="4">
        <v>2999</v>
      </c>
    </row>
    <row r="73" spans="1:5" x14ac:dyDescent="0.25">
      <c r="A73" s="2" t="str">
        <f t="shared" si="1"/>
        <v>*1158136001*</v>
      </c>
      <c r="B73" s="4" t="s">
        <v>181</v>
      </c>
      <c r="C73" s="4" t="s">
        <v>182</v>
      </c>
      <c r="D73" s="4" t="s">
        <v>183</v>
      </c>
      <c r="E73" s="4">
        <v>799</v>
      </c>
    </row>
    <row r="74" spans="1:5" x14ac:dyDescent="0.25">
      <c r="A74" s="2" t="str">
        <f t="shared" si="1"/>
        <v>*1008549005*</v>
      </c>
      <c r="B74" s="4" t="s">
        <v>21</v>
      </c>
      <c r="C74" s="4" t="s">
        <v>10</v>
      </c>
      <c r="D74" s="4" t="s">
        <v>22</v>
      </c>
      <c r="E74" s="4">
        <v>1799</v>
      </c>
    </row>
  </sheetData>
  <mergeCells count="1">
    <mergeCell ref="B1:E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Vidyesh Kamble</cp:lastModifiedBy>
  <dcterms:created xsi:type="dcterms:W3CDTF">2024-12-05T16:49:37Z</dcterms:created>
  <dcterms:modified xsi:type="dcterms:W3CDTF">2025-02-13T14:08:07Z</dcterms:modified>
</cp:coreProperties>
</file>