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ivisão Administrativa" sheetId="1" state="visible" r:id="rId3"/>
    <sheet name="Resumo" sheetId="2" state="visible" r:id="rId4"/>
    <sheet name="Municipios" sheetId="3" state="visible" r:id="rId5"/>
    <sheet name="Correspondencia 2017 2023" sheetId="4" state="visible" r:id="rId6"/>
    <sheet name="Correspondência" sheetId="5" state="visible" r:id="rId7"/>
  </sheets>
  <definedNames>
    <definedName function="false" hidden="false" localSheetId="3" name="_xlnm.Print_Area" vbProcedure="false">'Correspondencia 2017 2023'!$A$1:$AF$58</definedName>
    <definedName function="false" hidden="false" localSheetId="1" name="_xlnm.Print_Area" vbProcedure="false">Resumo!$A$1:$H$61</definedName>
    <definedName function="false" hidden="false" name="Excel_BuiltIn_Print_Area_4_1" vbProcedure="false">'Correspondencia 2017 2023'!$A$1:$AC$58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<sst xmlns="http://schemas.openxmlformats.org/spreadsheetml/2006/main" count="3369" uniqueCount="583">
  <si>
    <t xml:space="preserve">Divisão Administrativa e Zoneamento 2023</t>
  </si>
  <si>
    <t xml:space="preserve">Região Metropolitana de São Paulo </t>
  </si>
  <si>
    <t xml:space="preserve">rev. 09/12/2021</t>
  </si>
  <si>
    <t xml:space="preserve">Pesquisa Origem Destino 2023</t>
  </si>
  <si>
    <t xml:space="preserve">Zona</t>
  </si>
  <si>
    <t xml:space="preserve">Município</t>
  </si>
  <si>
    <t xml:space="preserve">Distrito</t>
  </si>
  <si>
    <t xml:space="preserve">Área</t>
  </si>
  <si>
    <t xml:space="preserve">N°</t>
  </si>
  <si>
    <t xml:space="preserve">Nome</t>
  </si>
  <si>
    <t xml:space="preserve">(ha)</t>
  </si>
  <si>
    <t xml:space="preserve">Sé</t>
  </si>
  <si>
    <t xml:space="preserve">São Paulo</t>
  </si>
  <si>
    <t xml:space="preserve">Parque Dom Pedro</t>
  </si>
  <si>
    <t xml:space="preserve">Praça João Mendes</t>
  </si>
  <si>
    <t xml:space="preserve">Ladeira da Memória</t>
  </si>
  <si>
    <t xml:space="preserve">República</t>
  </si>
  <si>
    <t xml:space="preserve">Santa Ifigênia</t>
  </si>
  <si>
    <t xml:space="preserve">Luz</t>
  </si>
  <si>
    <t xml:space="preserve">Bom Retiro</t>
  </si>
  <si>
    <t xml:space="preserve">Ponte Pequena</t>
  </si>
  <si>
    <t xml:space="preserve">Canindé</t>
  </si>
  <si>
    <t xml:space="preserve">Pari</t>
  </si>
  <si>
    <t xml:space="preserve">Bom Jardim</t>
  </si>
  <si>
    <t xml:space="preserve">João Teodoro</t>
  </si>
  <si>
    <t xml:space="preserve">Brás</t>
  </si>
  <si>
    <t xml:space="preserve">Oriente</t>
  </si>
  <si>
    <t xml:space="preserve">Bresser</t>
  </si>
  <si>
    <t xml:space="preserve">Gasômetro</t>
  </si>
  <si>
    <t xml:space="preserve">Independência</t>
  </si>
  <si>
    <t xml:space="preserve">Cambuci</t>
  </si>
  <si>
    <t xml:space="preserve">Glicério</t>
  </si>
  <si>
    <t xml:space="preserve">Liberdade</t>
  </si>
  <si>
    <t xml:space="preserve">Aclimação</t>
  </si>
  <si>
    <t xml:space="preserve">Pires da Mota</t>
  </si>
  <si>
    <t xml:space="preserve">Centro Cultural</t>
  </si>
  <si>
    <t xml:space="preserve">Treze de Maio</t>
  </si>
  <si>
    <t xml:space="preserve">Bela Vista</t>
  </si>
  <si>
    <t xml:space="preserve">Bexiga</t>
  </si>
  <si>
    <t xml:space="preserve">São Carlos do Pinhal</t>
  </si>
  <si>
    <t xml:space="preserve">Masp</t>
  </si>
  <si>
    <t xml:space="preserve">Higienópolis</t>
  </si>
  <si>
    <t xml:space="preserve">Consolação</t>
  </si>
  <si>
    <t xml:space="preserve">Vila Buarque</t>
  </si>
  <si>
    <t xml:space="preserve">Pacaembu</t>
  </si>
  <si>
    <t xml:space="preserve">FAAP</t>
  </si>
  <si>
    <t xml:space="preserve">Santa Cecília</t>
  </si>
  <si>
    <t xml:space="preserve">Marechal Deodoro</t>
  </si>
  <si>
    <t xml:space="preserve">Rudge</t>
  </si>
  <si>
    <t xml:space="preserve">Catumbi</t>
  </si>
  <si>
    <t xml:space="preserve">Belém</t>
  </si>
  <si>
    <t xml:space="preserve">Quarta Parada</t>
  </si>
  <si>
    <t xml:space="preserve">Belenzinho</t>
  </si>
  <si>
    <t xml:space="preserve">Celso Garcia</t>
  </si>
  <si>
    <t xml:space="preserve">Mooca</t>
  </si>
  <si>
    <t xml:space="preserve">Alto da Mooca</t>
  </si>
  <si>
    <t xml:space="preserve">Parque da Mooca</t>
  </si>
  <si>
    <t xml:space="preserve">Água Rasa</t>
  </si>
  <si>
    <t xml:space="preserve">Vila Bertioga</t>
  </si>
  <si>
    <t xml:space="preserve">Regente Feijó</t>
  </si>
  <si>
    <t xml:space="preserve">Ana Rosa</t>
  </si>
  <si>
    <t xml:space="preserve">Vila Mariana</t>
  </si>
  <si>
    <t xml:space="preserve">Jardim da Glória</t>
  </si>
  <si>
    <t xml:space="preserve">Chácara Klabin</t>
  </si>
  <si>
    <t xml:space="preserve">Santa Cruz</t>
  </si>
  <si>
    <t xml:space="preserve">Vila Clementino</t>
  </si>
  <si>
    <t xml:space="preserve">França Pinto</t>
  </si>
  <si>
    <t xml:space="preserve">Rodrigues Alves</t>
  </si>
  <si>
    <t xml:space="preserve">Paraíso</t>
  </si>
  <si>
    <t xml:space="preserve">Bosque da Saúde</t>
  </si>
  <si>
    <t xml:space="preserve">Saúde</t>
  </si>
  <si>
    <t xml:space="preserve">Planalto Paulista</t>
  </si>
  <si>
    <t xml:space="preserve">Mirandópolis</t>
  </si>
  <si>
    <t xml:space="preserve">Parque Ibirapuera</t>
  </si>
  <si>
    <t xml:space="preserve">Moema</t>
  </si>
  <si>
    <t xml:space="preserve">Jardim Luzitânia</t>
  </si>
  <si>
    <t xml:space="preserve">Vila Helena</t>
  </si>
  <si>
    <t xml:space="preserve">Bandeirantes</t>
  </si>
  <si>
    <t xml:space="preserve">Vila Nova Conceição</t>
  </si>
  <si>
    <t xml:space="preserve">Chácara Itaim</t>
  </si>
  <si>
    <t xml:space="preserve">Itaim Bibi</t>
  </si>
  <si>
    <t xml:space="preserve">Vila Olímpia</t>
  </si>
  <si>
    <t xml:space="preserve">Hélio Pelegrino</t>
  </si>
  <si>
    <t xml:space="preserve">Brooklin</t>
  </si>
  <si>
    <t xml:space="preserve">Vila Cordeiro</t>
  </si>
  <si>
    <t xml:space="preserve">Berrini</t>
  </si>
  <si>
    <t xml:space="preserve">Campinas</t>
  </si>
  <si>
    <t xml:space="preserve">Jardim Paulista</t>
  </si>
  <si>
    <t xml:space="preserve">Pamplona</t>
  </si>
  <si>
    <t xml:space="preserve">Jardins</t>
  </si>
  <si>
    <t xml:space="preserve">Clínicas</t>
  </si>
  <si>
    <t xml:space="preserve">Oscar Freire</t>
  </si>
  <si>
    <t xml:space="preserve">Trianon</t>
  </si>
  <si>
    <t xml:space="preserve">Jardim Paulistano</t>
  </si>
  <si>
    <t xml:space="preserve">Pinheiros</t>
  </si>
  <si>
    <t xml:space="preserve">Jardim Europa</t>
  </si>
  <si>
    <t xml:space="preserve">Vila Madalena</t>
  </si>
  <si>
    <t xml:space="preserve">PUC</t>
  </si>
  <si>
    <t xml:space="preserve">Perdizes</t>
  </si>
  <si>
    <t xml:space="preserve">Cardoso de Almeida</t>
  </si>
  <si>
    <t xml:space="preserve">Zequinha de Abreu</t>
  </si>
  <si>
    <t xml:space="preserve">Sumaré</t>
  </si>
  <si>
    <t xml:space="preserve">Vila Anglo Brasileira</t>
  </si>
  <si>
    <t xml:space="preserve">Pompéia</t>
  </si>
  <si>
    <t xml:space="preserve">Santa Marina</t>
  </si>
  <si>
    <t xml:space="preserve">Barra Funda</t>
  </si>
  <si>
    <t xml:space="preserve">Francisco Matarazzo</t>
  </si>
  <si>
    <t xml:space="preserve">Água Branca</t>
  </si>
  <si>
    <t xml:space="preserve">Vila Beatriz</t>
  </si>
  <si>
    <t xml:space="preserve">Alto de Pinheiros</t>
  </si>
  <si>
    <t xml:space="preserve">Boaçava</t>
  </si>
  <si>
    <t xml:space="preserve">Vila Anastácio</t>
  </si>
  <si>
    <t xml:space="preserve">Lapa</t>
  </si>
  <si>
    <t xml:space="preserve">Lapa de Baixo</t>
  </si>
  <si>
    <t xml:space="preserve">Vila Ipojuca</t>
  </si>
  <si>
    <t xml:space="preserve">Alto da Lapa</t>
  </si>
  <si>
    <t xml:space="preserve">Gavião Peixoto</t>
  </si>
  <si>
    <t xml:space="preserve">Bela Aliança</t>
  </si>
  <si>
    <t xml:space="preserve">Vila Leopoldina</t>
  </si>
  <si>
    <t xml:space="preserve">Vila Hamburguesa</t>
  </si>
  <si>
    <t xml:space="preserve">CEASA</t>
  </si>
  <si>
    <t xml:space="preserve">Emissário</t>
  </si>
  <si>
    <t xml:space="preserve">Vila Zatt</t>
  </si>
  <si>
    <t xml:space="preserve">Pirituba</t>
  </si>
  <si>
    <t xml:space="preserve">São Domingos</t>
  </si>
  <si>
    <t xml:space="preserve">Jardim Mutinga</t>
  </si>
  <si>
    <t xml:space="preserve">Vila Jaguara</t>
  </si>
  <si>
    <t xml:space="preserve">Jaguara</t>
  </si>
  <si>
    <t xml:space="preserve">Parque do Jaraguá</t>
  </si>
  <si>
    <t xml:space="preserve">Jaraguá</t>
  </si>
  <si>
    <t xml:space="preserve">Nova Jaraguá</t>
  </si>
  <si>
    <t xml:space="preserve">Parada de Taipas</t>
  </si>
  <si>
    <t xml:space="preserve">Parque Morro Doce</t>
  </si>
  <si>
    <t xml:space="preserve">Anhanguera</t>
  </si>
  <si>
    <t xml:space="preserve">Perus</t>
  </si>
  <si>
    <t xml:space="preserve">Vista Alegre</t>
  </si>
  <si>
    <t xml:space="preserve">Brasilândia</t>
  </si>
  <si>
    <t xml:space="preserve">Jardim Damasceno</t>
  </si>
  <si>
    <t xml:space="preserve">Vila Souza</t>
  </si>
  <si>
    <t xml:space="preserve">Vila Terezinha</t>
  </si>
  <si>
    <t xml:space="preserve">Vila Morro Grande</t>
  </si>
  <si>
    <t xml:space="preserve">Freguesia do Ó</t>
  </si>
  <si>
    <t xml:space="preserve">Itaberaba</t>
  </si>
  <si>
    <t xml:space="preserve">Carandiru</t>
  </si>
  <si>
    <t xml:space="preserve">Santana</t>
  </si>
  <si>
    <t xml:space="preserve">Zaki Narchi</t>
  </si>
  <si>
    <t xml:space="preserve">Tietê</t>
  </si>
  <si>
    <t xml:space="preserve">Parque Anhembi</t>
  </si>
  <si>
    <t xml:space="preserve">Alfredo Pujol</t>
  </si>
  <si>
    <t xml:space="preserve">Santa Terezinha</t>
  </si>
  <si>
    <t xml:space="preserve">Jardim São Paulo</t>
  </si>
  <si>
    <t xml:space="preserve">Casa Verde</t>
  </si>
  <si>
    <t xml:space="preserve">Parque Peruche</t>
  </si>
  <si>
    <t xml:space="preserve">Limão</t>
  </si>
  <si>
    <t xml:space="preserve">Jardim Primavera</t>
  </si>
  <si>
    <t xml:space="preserve">Vila Santa Maria</t>
  </si>
  <si>
    <t xml:space="preserve">Cachoeirinha</t>
  </si>
  <si>
    <t xml:space="preserve">Jardim Peri</t>
  </si>
  <si>
    <t xml:space="preserve">Reserva da Cantareira</t>
  </si>
  <si>
    <t xml:space="preserve">Mandaqui</t>
  </si>
  <si>
    <t xml:space="preserve">Horto Florestal</t>
  </si>
  <si>
    <t xml:space="preserve">ETA Guaraú</t>
  </si>
  <si>
    <t xml:space="preserve">Parque Palmas do Tremembé</t>
  </si>
  <si>
    <t xml:space="preserve">Tremembé</t>
  </si>
  <si>
    <t xml:space="preserve">Cantareira</t>
  </si>
  <si>
    <t xml:space="preserve">Jardim das Pedras</t>
  </si>
  <si>
    <t xml:space="preserve">Jardim Guapira</t>
  </si>
  <si>
    <t xml:space="preserve">Parada Inglesa</t>
  </si>
  <si>
    <t xml:space="preserve">Tucuruvi</t>
  </si>
  <si>
    <t xml:space="preserve">Vila Gustavo</t>
  </si>
  <si>
    <t xml:space="preserve">Cohab Jova Real</t>
  </si>
  <si>
    <t xml:space="preserve">Jaçanã</t>
  </si>
  <si>
    <t xml:space="preserve">Parque Edu Chaves</t>
  </si>
  <si>
    <t xml:space="preserve">Vila Medeiros</t>
  </si>
  <si>
    <t xml:space="preserve">Jardim Brasil</t>
  </si>
  <si>
    <t xml:space="preserve">Jardim Japão</t>
  </si>
  <si>
    <t xml:space="preserve">Vila Maria</t>
  </si>
  <si>
    <t xml:space="preserve">Parque Novo Mundo</t>
  </si>
  <si>
    <t xml:space="preserve">Vila Isolina Mazzei</t>
  </si>
  <si>
    <t xml:space="preserve">Vila Guilherme</t>
  </si>
  <si>
    <t xml:space="preserve">Coroa</t>
  </si>
  <si>
    <t xml:space="preserve">Gomes Cardim</t>
  </si>
  <si>
    <t xml:space="preserve">Tatuapé</t>
  </si>
  <si>
    <t xml:space="preserve">Chácara do Piqueri</t>
  </si>
  <si>
    <t xml:space="preserve">Parque São Jorge</t>
  </si>
  <si>
    <t xml:space="preserve">Penha</t>
  </si>
  <si>
    <t xml:space="preserve">Tiquatira</t>
  </si>
  <si>
    <t xml:space="preserve">Vila Esperança</t>
  </si>
  <si>
    <t xml:space="preserve">Vila Ré</t>
  </si>
  <si>
    <t xml:space="preserve">Rui Barbosa</t>
  </si>
  <si>
    <t xml:space="preserve">Cangaíba</t>
  </si>
  <si>
    <t xml:space="preserve">Estação Eng. Goulart</t>
  </si>
  <si>
    <t xml:space="preserve">Parque Ecológico do Tietê</t>
  </si>
  <si>
    <t xml:space="preserve">USP Leste I</t>
  </si>
  <si>
    <t xml:space="preserve">USP Leste II</t>
  </si>
  <si>
    <t xml:space="preserve">Ermelino Matarazzo</t>
  </si>
  <si>
    <t xml:space="preserve">Parque Buturussu</t>
  </si>
  <si>
    <t xml:space="preserve">Ponte Rasa</t>
  </si>
  <si>
    <t xml:space="preserve">Burgo Paulista</t>
  </si>
  <si>
    <t xml:space="preserve">Limoeiro</t>
  </si>
  <si>
    <t xml:space="preserve">Vila Jacuí</t>
  </si>
  <si>
    <t xml:space="preserve">Laranja da China</t>
  </si>
  <si>
    <t xml:space="preserve">Pedro José Nunes</t>
  </si>
  <si>
    <t xml:space="preserve">Parque Cruzeiro do Sul</t>
  </si>
  <si>
    <t xml:space="preserve">Parada XV</t>
  </si>
  <si>
    <t xml:space="preserve">Itaquera</t>
  </si>
  <si>
    <t xml:space="preserve">Arena Corinthians</t>
  </si>
  <si>
    <t xml:space="preserve">Vila Campanela</t>
  </si>
  <si>
    <t xml:space="preserve">Araucárias</t>
  </si>
  <si>
    <t xml:space="preserve">Parque Guarani</t>
  </si>
  <si>
    <t xml:space="preserve">Rio Verde</t>
  </si>
  <si>
    <t xml:space="preserve">Saudade</t>
  </si>
  <si>
    <t xml:space="preserve">São Miguel</t>
  </si>
  <si>
    <t xml:space="preserve">São Miguel Paulista</t>
  </si>
  <si>
    <t xml:space="preserve">Cidade Nitro-Operária</t>
  </si>
  <si>
    <t xml:space="preserve">Jardim Helena</t>
  </si>
  <si>
    <t xml:space="preserve">Jardim Romano</t>
  </si>
  <si>
    <t xml:space="preserve">Vila Curuçá</t>
  </si>
  <si>
    <t xml:space="preserve">Jardim Robru</t>
  </si>
  <si>
    <t xml:space="preserve">Lageado</t>
  </si>
  <si>
    <t xml:space="preserve">Lajeado</t>
  </si>
  <si>
    <t xml:space="preserve">Fábrica Bandeirantes</t>
  </si>
  <si>
    <t xml:space="preserve">Fazenda Itaim</t>
  </si>
  <si>
    <t xml:space="preserve">Itaim Paulista</t>
  </si>
  <si>
    <t xml:space="preserve">Jardim das Oliveiras</t>
  </si>
  <si>
    <t xml:space="preserve">Vila Califórnia</t>
  </si>
  <si>
    <t xml:space="preserve">Carrão</t>
  </si>
  <si>
    <t xml:space="preserve">Vila Carrão</t>
  </si>
  <si>
    <t xml:space="preserve">Jardim Anália Franco</t>
  </si>
  <si>
    <t xml:space="preserve">Vila Formosa</t>
  </si>
  <si>
    <t xml:space="preserve">Barreira Grande</t>
  </si>
  <si>
    <t xml:space="preserve">Aricanduva</t>
  </si>
  <si>
    <t xml:space="preserve">Frei Mont'Alverne</t>
  </si>
  <si>
    <t xml:space="preserve">Vila Matilde</t>
  </si>
  <si>
    <t xml:space="preserve">Cidade Patriarca</t>
  </si>
  <si>
    <t xml:space="preserve">Cidade A.E.Carvalho</t>
  </si>
  <si>
    <t xml:space="preserve">Artur Alvim</t>
  </si>
  <si>
    <t xml:space="preserve">Cidade Líder</t>
  </si>
  <si>
    <t xml:space="preserve">Santa Marcelina</t>
  </si>
  <si>
    <t xml:space="preserve">Parque Savoy</t>
  </si>
  <si>
    <t xml:space="preserve">Vila Carmosina</t>
  </si>
  <si>
    <t xml:space="preserve">Parque do Carmo</t>
  </si>
  <si>
    <t xml:space="preserve">Fazenda Caguaçu</t>
  </si>
  <si>
    <t xml:space="preserve">Gleba do Pêssego</t>
  </si>
  <si>
    <t xml:space="preserve">José Bonifácio</t>
  </si>
  <si>
    <t xml:space="preserve">Guaianases</t>
  </si>
  <si>
    <t xml:space="preserve">Juscelino Kubitschek</t>
  </si>
  <si>
    <t xml:space="preserve">Cidade Tiradentes</t>
  </si>
  <si>
    <t xml:space="preserve">Santa Etelvina</t>
  </si>
  <si>
    <t xml:space="preserve">Terceira Divisão</t>
  </si>
  <si>
    <t xml:space="preserve">Iguatemi</t>
  </si>
  <si>
    <t xml:space="preserve">Sítio Carrãozinho</t>
  </si>
  <si>
    <t xml:space="preserve">Parque São Rafael</t>
  </si>
  <si>
    <t xml:space="preserve">São Rafael</t>
  </si>
  <si>
    <t xml:space="preserve">Rodolfo Pirani</t>
  </si>
  <si>
    <t xml:space="preserve">Ipiranga</t>
  </si>
  <si>
    <t xml:space="preserve">Sacomã</t>
  </si>
  <si>
    <t xml:space="preserve">Alto do Ipiranga</t>
  </si>
  <si>
    <t xml:space="preserve">Vila São José</t>
  </si>
  <si>
    <t xml:space="preserve">Vila Monumento</t>
  </si>
  <si>
    <t xml:space="preserve">Vila Independência</t>
  </si>
  <si>
    <t xml:space="preserve">Vila Carioca</t>
  </si>
  <si>
    <t xml:space="preserve">Moinho Velho</t>
  </si>
  <si>
    <t xml:space="preserve">Vila Heliópolis</t>
  </si>
  <si>
    <t xml:space="preserve">São João Clímaco</t>
  </si>
  <si>
    <t xml:space="preserve">Anchieta</t>
  </si>
  <si>
    <t xml:space="preserve">Vila das Mercês</t>
  </si>
  <si>
    <t xml:space="preserve">Parque do Estado</t>
  </si>
  <si>
    <t xml:space="preserve">Cursino</t>
  </si>
  <si>
    <t xml:space="preserve">Água Funda</t>
  </si>
  <si>
    <t xml:space="preserve">Jardim da Saúde</t>
  </si>
  <si>
    <t xml:space="preserve">Vila Gumercindo</t>
  </si>
  <si>
    <t xml:space="preserve">Jardim Previdência</t>
  </si>
  <si>
    <t xml:space="preserve">Tamanduateí</t>
  </si>
  <si>
    <t xml:space="preserve">Vila Prudente</t>
  </si>
  <si>
    <t xml:space="preserve">Orfanato</t>
  </si>
  <si>
    <t xml:space="preserve">Vila Zelina</t>
  </si>
  <si>
    <t xml:space="preserve">Linhas Corrente</t>
  </si>
  <si>
    <t xml:space="preserve">São Lucas</t>
  </si>
  <si>
    <t xml:space="preserve">Vila Ema</t>
  </si>
  <si>
    <t xml:space="preserve">Parque São Lucas</t>
  </si>
  <si>
    <t xml:space="preserve">Vila Cardoso Franco</t>
  </si>
  <si>
    <t xml:space="preserve">Sapopemba</t>
  </si>
  <si>
    <t xml:space="preserve">Parque Santa Madalena</t>
  </si>
  <si>
    <t xml:space="preserve">Jardim Colorado</t>
  </si>
  <si>
    <t xml:space="preserve">Teotônio Vilela</t>
  </si>
  <si>
    <t xml:space="preserve">Fazenda da Juta</t>
  </si>
  <si>
    <t xml:space="preserve">São Mateus</t>
  </si>
  <si>
    <t xml:space="preserve">Cidade IV Centenário</t>
  </si>
  <si>
    <t xml:space="preserve">Rio Claro</t>
  </si>
  <si>
    <t xml:space="preserve">Cidade Satélite</t>
  </si>
  <si>
    <t xml:space="preserve">Joaquim Nabuco</t>
  </si>
  <si>
    <t xml:space="preserve">Campo Belo</t>
  </si>
  <si>
    <t xml:space="preserve">Vieira de Moraes</t>
  </si>
  <si>
    <t xml:space="preserve">Congonhas</t>
  </si>
  <si>
    <t xml:space="preserve">Jardim Aeroporto</t>
  </si>
  <si>
    <t xml:space="preserve">Vila Santa Catarina</t>
  </si>
  <si>
    <t xml:space="preserve">Jabaquara</t>
  </si>
  <si>
    <t xml:space="preserve">Cidade Vargas</t>
  </si>
  <si>
    <t xml:space="preserve">Jardim Bom Clima</t>
  </si>
  <si>
    <t xml:space="preserve">Cupecê</t>
  </si>
  <si>
    <t xml:space="preserve">Cidade Ademar</t>
  </si>
  <si>
    <t xml:space="preserve">Jardim Miriam</t>
  </si>
  <si>
    <t xml:space="preserve">Vila Missionária</t>
  </si>
  <si>
    <t xml:space="preserve">Jurubatuba</t>
  </si>
  <si>
    <t xml:space="preserve">Campo Grande</t>
  </si>
  <si>
    <t xml:space="preserve">Vila São Pedro</t>
  </si>
  <si>
    <t xml:space="preserve">Vila Sabará</t>
  </si>
  <si>
    <t xml:space="preserve">Mar Paulista</t>
  </si>
  <si>
    <t xml:space="preserve">Pedreira</t>
  </si>
  <si>
    <t xml:space="preserve">Vila Socorro</t>
  </si>
  <si>
    <t xml:space="preserve">Socorro</t>
  </si>
  <si>
    <t xml:space="preserve">Parque Interlagos</t>
  </si>
  <si>
    <t xml:space="preserve">Jardim Represa</t>
  </si>
  <si>
    <t xml:space="preserve">Cidade Dutra</t>
  </si>
  <si>
    <t xml:space="preserve">Rio Bonito</t>
  </si>
  <si>
    <t xml:space="preserve">SESC Interlagos</t>
  </si>
  <si>
    <t xml:space="preserve">Jardim Presidente</t>
  </si>
  <si>
    <t xml:space="preserve">Vila Natal</t>
  </si>
  <si>
    <t xml:space="preserve">Grajaú</t>
  </si>
  <si>
    <t xml:space="preserve">Cocaia</t>
  </si>
  <si>
    <t xml:space="preserve">Belmira Marin</t>
  </si>
  <si>
    <t xml:space="preserve">Bororé</t>
  </si>
  <si>
    <t xml:space="preserve">Jaceguava</t>
  </si>
  <si>
    <t xml:space="preserve">Parelheiros</t>
  </si>
  <si>
    <t xml:space="preserve">Marsilac</t>
  </si>
  <si>
    <t xml:space="preserve">Jardim Emburá</t>
  </si>
  <si>
    <t xml:space="preserve">Granja Julieta</t>
  </si>
  <si>
    <t xml:space="preserve">Santo Amaro</t>
  </si>
  <si>
    <t xml:space="preserve">Chácara Flora</t>
  </si>
  <si>
    <t xml:space="preserve">Vila Miranda</t>
  </si>
  <si>
    <t xml:space="preserve">Jardim São Luís</t>
  </si>
  <si>
    <t xml:space="preserve">Centro Empresarial</t>
  </si>
  <si>
    <t xml:space="preserve">Guarapiranga</t>
  </si>
  <si>
    <t xml:space="preserve">Jardim Capela</t>
  </si>
  <si>
    <t xml:space="preserve">Jardim Ângela</t>
  </si>
  <si>
    <t xml:space="preserve">Riviera</t>
  </si>
  <si>
    <t xml:space="preserve">Jardim Turquesa</t>
  </si>
  <si>
    <t xml:space="preserve">Morro do Índio</t>
  </si>
  <si>
    <t xml:space="preserve">Capão Redondo</t>
  </si>
  <si>
    <t xml:space="preserve">Jardim Sônia Ingá</t>
  </si>
  <si>
    <t xml:space="preserve">Adventista</t>
  </si>
  <si>
    <t xml:space="preserve">Parque Fernanda</t>
  </si>
  <si>
    <t xml:space="preserve">Morumbi</t>
  </si>
  <si>
    <t xml:space="preserve">Jóquei Clube</t>
  </si>
  <si>
    <t xml:space="preserve">Fazenda Morumbi</t>
  </si>
  <si>
    <t xml:space="preserve">Real Parque</t>
  </si>
  <si>
    <t xml:space="preserve">Paraisópolis</t>
  </si>
  <si>
    <t xml:space="preserve">Vila Andrade</t>
  </si>
  <si>
    <t xml:space="preserve">Jardim Vitória Régia</t>
  </si>
  <si>
    <t xml:space="preserve">Vila Suzana</t>
  </si>
  <si>
    <t xml:space="preserve">Parque Arariba</t>
  </si>
  <si>
    <t xml:space="preserve">Campo Limpo</t>
  </si>
  <si>
    <t xml:space="preserve">Jardim Mitsutani</t>
  </si>
  <si>
    <t xml:space="preserve">Pirajussara</t>
  </si>
  <si>
    <t xml:space="preserve">Jardim Umarizal</t>
  </si>
  <si>
    <t xml:space="preserve">Portal do Morumbi</t>
  </si>
  <si>
    <t xml:space="preserve">Vila Sônia</t>
  </si>
  <si>
    <t xml:space="preserve">Jardim Jussara</t>
  </si>
  <si>
    <t xml:space="preserve">Jardim Maria do Carmo</t>
  </si>
  <si>
    <t xml:space="preserve">Jardim Cambará</t>
  </si>
  <si>
    <t xml:space="preserve">Raposo Tavares</t>
  </si>
  <si>
    <t xml:space="preserve">Jardim João XXIII</t>
  </si>
  <si>
    <t xml:space="preserve">Rio Pequeno</t>
  </si>
  <si>
    <t xml:space="preserve">Jardim Ester Yolanda</t>
  </si>
  <si>
    <t xml:space="preserve">Jardim Adalgiza</t>
  </si>
  <si>
    <t xml:space="preserve">Parque Continental</t>
  </si>
  <si>
    <t xml:space="preserve">Jaguaré</t>
  </si>
  <si>
    <t xml:space="preserve">Cidade Universitária</t>
  </si>
  <si>
    <t xml:space="preserve">Butantã</t>
  </si>
  <si>
    <t xml:space="preserve">Jardim Caxingui</t>
  </si>
  <si>
    <t xml:space="preserve">Jardim Bonfiglioli</t>
  </si>
  <si>
    <t xml:space="preserve">Melhoramentos</t>
  </si>
  <si>
    <t xml:space="preserve">Caieiras</t>
  </si>
  <si>
    <t xml:space="preserve">Serpa</t>
  </si>
  <si>
    <t xml:space="preserve">Santa Inês</t>
  </si>
  <si>
    <t xml:space="preserve">Cajamar</t>
  </si>
  <si>
    <t xml:space="preserve">Jordanésia</t>
  </si>
  <si>
    <t xml:space="preserve">Cristais</t>
  </si>
  <si>
    <t xml:space="preserve">Franco da Rocha</t>
  </si>
  <si>
    <t xml:space="preserve">Baltazar Fidélis</t>
  </si>
  <si>
    <t xml:space="preserve">Parque do Juqueri</t>
  </si>
  <si>
    <t xml:space="preserve">Palmares</t>
  </si>
  <si>
    <t xml:space="preserve">Sete Voltas</t>
  </si>
  <si>
    <t xml:space="preserve">Francisco Morato</t>
  </si>
  <si>
    <t xml:space="preserve">Afonso Moreno</t>
  </si>
  <si>
    <t xml:space="preserve">Cascatas</t>
  </si>
  <si>
    <t xml:space="preserve">Mairiporã</t>
  </si>
  <si>
    <t xml:space="preserve">Paiva Castro</t>
  </si>
  <si>
    <t xml:space="preserve">Colinas</t>
  </si>
  <si>
    <t xml:space="preserve">Pirucaia</t>
  </si>
  <si>
    <t xml:space="preserve">Guarulhos</t>
  </si>
  <si>
    <t xml:space="preserve">Macedo</t>
  </si>
  <si>
    <t xml:space="preserve">Cumbica</t>
  </si>
  <si>
    <t xml:space="preserve">Várzea do Palácio</t>
  </si>
  <si>
    <t xml:space="preserve">Ponte Grande</t>
  </si>
  <si>
    <t xml:space="preserve">Gopouva</t>
  </si>
  <si>
    <t xml:space="preserve">Vila São Rafael</t>
  </si>
  <si>
    <t xml:space="preserve">Vila Rosália</t>
  </si>
  <si>
    <t xml:space="preserve">André Luiz</t>
  </si>
  <si>
    <t xml:space="preserve">Jardim Santa Clara</t>
  </si>
  <si>
    <t xml:space="preserve">Parque CECAP</t>
  </si>
  <si>
    <t xml:space="preserve">Taboão</t>
  </si>
  <si>
    <t xml:space="preserve">Aeroporto</t>
  </si>
  <si>
    <t xml:space="preserve">Jardim Presidente Dutra</t>
  </si>
  <si>
    <t xml:space="preserve">Baquirivu</t>
  </si>
  <si>
    <t xml:space="preserve">Água Chata</t>
  </si>
  <si>
    <t xml:space="preserve">Pimentas</t>
  </si>
  <si>
    <t xml:space="preserve">Cabuçu</t>
  </si>
  <si>
    <t xml:space="preserve">Invernada</t>
  </si>
  <si>
    <t xml:space="preserve">Morro dos Macacos</t>
  </si>
  <si>
    <t xml:space="preserve">Chácaras Bananal</t>
  </si>
  <si>
    <t xml:space="preserve">Estrada de Nazaré Paulista</t>
  </si>
  <si>
    <t xml:space="preserve">Água Azul</t>
  </si>
  <si>
    <t xml:space="preserve">Vasconcelândia</t>
  </si>
  <si>
    <t xml:space="preserve">Arujazinho</t>
  </si>
  <si>
    <t xml:space="preserve">Arujá</t>
  </si>
  <si>
    <t xml:space="preserve">Fazenda Velha</t>
  </si>
  <si>
    <t xml:space="preserve">Santa Isabel</t>
  </si>
  <si>
    <t xml:space="preserve">Jaguari</t>
  </si>
  <si>
    <t xml:space="preserve">Barroca Funda</t>
  </si>
  <si>
    <t xml:space="preserve">Monte Negro</t>
  </si>
  <si>
    <t xml:space="preserve">Ferraz de Vasconcelos</t>
  </si>
  <si>
    <t xml:space="preserve">Paiol Velho</t>
  </si>
  <si>
    <t xml:space="preserve">Santos Dumont</t>
  </si>
  <si>
    <t xml:space="preserve">Jardim São José</t>
  </si>
  <si>
    <t xml:space="preserve">Poá</t>
  </si>
  <si>
    <t xml:space="preserve">Itaquaquecetuba</t>
  </si>
  <si>
    <t xml:space="preserve">Quinta da Boa Vista</t>
  </si>
  <si>
    <t xml:space="preserve">Bonsucesso</t>
  </si>
  <si>
    <t xml:space="preserve">Pinheirinho</t>
  </si>
  <si>
    <t xml:space="preserve">Miguel Badra</t>
  </si>
  <si>
    <t xml:space="preserve">Suzano</t>
  </si>
  <si>
    <t xml:space="preserve">Guaió</t>
  </si>
  <si>
    <t xml:space="preserve">Ouro Fino</t>
  </si>
  <si>
    <t xml:space="preserve">Mogi das Cruzes</t>
  </si>
  <si>
    <t xml:space="preserve">Estudantes</t>
  </si>
  <si>
    <t xml:space="preserve">Vila Oliveira</t>
  </si>
  <si>
    <t xml:space="preserve">Brás Cubas</t>
  </si>
  <si>
    <t xml:space="preserve">Jundiapeba</t>
  </si>
  <si>
    <t xml:space="preserve">Jardim Graziella</t>
  </si>
  <si>
    <t xml:space="preserve">Itapeti</t>
  </si>
  <si>
    <t xml:space="preserve">Sabaúna</t>
  </si>
  <si>
    <t xml:space="preserve">César de Souza</t>
  </si>
  <si>
    <t xml:space="preserve">Taiaçupeba</t>
  </si>
  <si>
    <t xml:space="preserve">Quatinga-Barroso</t>
  </si>
  <si>
    <t xml:space="preserve">Biritiba-Mirim</t>
  </si>
  <si>
    <t xml:space="preserve">Pico da Esplanada</t>
  </si>
  <si>
    <t xml:space="preserve">Salesópolis</t>
  </si>
  <si>
    <t xml:space="preserve">Parque Nascentes do Tietê</t>
  </si>
  <si>
    <t xml:space="preserve">Guararema</t>
  </si>
  <si>
    <t xml:space="preserve">Vila Luis Carlos</t>
  </si>
  <si>
    <t xml:space="preserve">Santa Paula</t>
  </si>
  <si>
    <t xml:space="preserve">São Caetano do Sul</t>
  </si>
  <si>
    <t xml:space="preserve">Vila Gerti</t>
  </si>
  <si>
    <t xml:space="preserve">Estrada das Lágrimas</t>
  </si>
  <si>
    <t xml:space="preserve">Santo Antônio</t>
  </si>
  <si>
    <t xml:space="preserve">Santo André</t>
  </si>
  <si>
    <t xml:space="preserve">Vila Gilda</t>
  </si>
  <si>
    <t xml:space="preserve">Valparaíso</t>
  </si>
  <si>
    <t xml:space="preserve">Sacadura Cabral</t>
  </si>
  <si>
    <t xml:space="preserve">Campestre</t>
  </si>
  <si>
    <t xml:space="preserve">Utinga</t>
  </si>
  <si>
    <t xml:space="preserve">Vila Lucinda</t>
  </si>
  <si>
    <t xml:space="preserve">Parque Oratório</t>
  </si>
  <si>
    <t xml:space="preserve">Parque das Nações</t>
  </si>
  <si>
    <t xml:space="preserve">Jardim do Estádio</t>
  </si>
  <si>
    <t xml:space="preserve">Carijós</t>
  </si>
  <si>
    <t xml:space="preserve">Parque do Pedroso</t>
  </si>
  <si>
    <t xml:space="preserve">Paranapiacaba</t>
  </si>
  <si>
    <t xml:space="preserve">Capuava</t>
  </si>
  <si>
    <t xml:space="preserve">Mauá</t>
  </si>
  <si>
    <t xml:space="preserve">Jardim Zaíra</t>
  </si>
  <si>
    <t xml:space="preserve">Barão de Mauá</t>
  </si>
  <si>
    <t xml:space="preserve">Estrada do Carneiro</t>
  </si>
  <si>
    <t xml:space="preserve">Ribeirão Pires</t>
  </si>
  <si>
    <t xml:space="preserve">Jardim Santa Luzia</t>
  </si>
  <si>
    <t xml:space="preserve">Ouro Fino Paulista</t>
  </si>
  <si>
    <t xml:space="preserve">Parque Sete Pontes</t>
  </si>
  <si>
    <t xml:space="preserve">Rio Grande da Serra</t>
  </si>
  <si>
    <t xml:space="preserve">Planalto</t>
  </si>
  <si>
    <t xml:space="preserve">São Bernardo do Campo</t>
  </si>
  <si>
    <t xml:space="preserve">Paulicéia</t>
  </si>
  <si>
    <t xml:space="preserve">Rudge Ramos</t>
  </si>
  <si>
    <t xml:space="preserve">Baeta Neves</t>
  </si>
  <si>
    <t xml:space="preserve">Montanhão</t>
  </si>
  <si>
    <t xml:space="preserve">Demarchi</t>
  </si>
  <si>
    <t xml:space="preserve">Riacho Grande</t>
  </si>
  <si>
    <t xml:space="preserve">Caminho do Mar</t>
  </si>
  <si>
    <t xml:space="preserve">Bairro dos Finco</t>
  </si>
  <si>
    <t xml:space="preserve">Reservatório Billings</t>
  </si>
  <si>
    <t xml:space="preserve">Diadema</t>
  </si>
  <si>
    <t xml:space="preserve">Jardim das Nações</t>
  </si>
  <si>
    <t xml:space="preserve">Piraporinha</t>
  </si>
  <si>
    <t xml:space="preserve">Vila Conceição</t>
  </si>
  <si>
    <t xml:space="preserve">Eldorado</t>
  </si>
  <si>
    <t xml:space="preserve">Taboão da Serra</t>
  </si>
  <si>
    <t xml:space="preserve">Jardim Irapuã</t>
  </si>
  <si>
    <t xml:space="preserve">Parque Pinheiros</t>
  </si>
  <si>
    <t xml:space="preserve">Parque Industrial</t>
  </si>
  <si>
    <t xml:space="preserve">Santo Eduardo</t>
  </si>
  <si>
    <t xml:space="preserve">Embu das Artes</t>
  </si>
  <si>
    <t xml:space="preserve">São Marcos</t>
  </si>
  <si>
    <t xml:space="preserve">Ressaca</t>
  </si>
  <si>
    <t xml:space="preserve">Itapecerica da Serra</t>
  </si>
  <si>
    <t xml:space="preserve">Jardim Petrópolis</t>
  </si>
  <si>
    <t xml:space="preserve">Embu-Mirim</t>
  </si>
  <si>
    <t xml:space="preserve">São Lourenço da Serra</t>
  </si>
  <si>
    <t xml:space="preserve">Embu-Guaçu</t>
  </si>
  <si>
    <t xml:space="preserve">Cipó</t>
  </si>
  <si>
    <t xml:space="preserve">Santa Rita</t>
  </si>
  <si>
    <t xml:space="preserve">Juquitiba</t>
  </si>
  <si>
    <t xml:space="preserve">Cascalheira</t>
  </si>
  <si>
    <t xml:space="preserve">Três Nascentes</t>
  </si>
  <si>
    <t xml:space="preserve">Barueri</t>
  </si>
  <si>
    <t xml:space="preserve">Aphaville</t>
  </si>
  <si>
    <t xml:space="preserve">Tamboré</t>
  </si>
  <si>
    <t xml:space="preserve">Antônio João</t>
  </si>
  <si>
    <t xml:space="preserve">Vutopoca</t>
  </si>
  <si>
    <t xml:space="preserve">Jardim Silveira</t>
  </si>
  <si>
    <t xml:space="preserve">Jardim Belval</t>
  </si>
  <si>
    <t xml:space="preserve">Morada dos Lagos</t>
  </si>
  <si>
    <t xml:space="preserve">Cidade Ariston</t>
  </si>
  <si>
    <t xml:space="preserve">Carapicuíba</t>
  </si>
  <si>
    <t xml:space="preserve">Jardim Planalto</t>
  </si>
  <si>
    <t xml:space="preserve">Aldeia de Carapicuíba</t>
  </si>
  <si>
    <t xml:space="preserve">Estrada do Jacarandá</t>
  </si>
  <si>
    <t xml:space="preserve">Osasco</t>
  </si>
  <si>
    <t xml:space="preserve">Vila Yara</t>
  </si>
  <si>
    <t xml:space="preserve">Bussocaba City</t>
  </si>
  <si>
    <t xml:space="preserve">Nova Granada</t>
  </si>
  <si>
    <t xml:space="preserve">Recanto das Rosas</t>
  </si>
  <si>
    <t xml:space="preserve">Jardim Novo Osasco</t>
  </si>
  <si>
    <t xml:space="preserve">Jardim Veloso</t>
  </si>
  <si>
    <t xml:space="preserve">Quitaúna</t>
  </si>
  <si>
    <t xml:space="preserve">Jardim Piratininga</t>
  </si>
  <si>
    <t xml:space="preserve">Presidente Altino</t>
  </si>
  <si>
    <t xml:space="preserve">Munhoz Junior</t>
  </si>
  <si>
    <t xml:space="preserve">Rochdale</t>
  </si>
  <si>
    <t xml:space="preserve">Mutinga</t>
  </si>
  <si>
    <t xml:space="preserve">Três Montanhas</t>
  </si>
  <si>
    <t xml:space="preserve">Ribeirão Itaqui</t>
  </si>
  <si>
    <t xml:space="preserve">Jandira</t>
  </si>
  <si>
    <t xml:space="preserve">Ribeirão das Pombas</t>
  </si>
  <si>
    <t xml:space="preserve">Granja Viana</t>
  </si>
  <si>
    <t xml:space="preserve">Cotia</t>
  </si>
  <si>
    <t xml:space="preserve">Fernando Nobre</t>
  </si>
  <si>
    <t xml:space="preserve">Capueira</t>
  </si>
  <si>
    <t xml:space="preserve">Caucaia</t>
  </si>
  <si>
    <t xml:space="preserve">Caucaia do Alto</t>
  </si>
  <si>
    <t xml:space="preserve">Vargem Grande Paulista</t>
  </si>
  <si>
    <t xml:space="preserve">Quatro Encruzilhadas</t>
  </si>
  <si>
    <t xml:space="preserve">Itapevi</t>
  </si>
  <si>
    <t xml:space="preserve">Amador Bueno</t>
  </si>
  <si>
    <t xml:space="preserve">Santana de Parnaíba</t>
  </si>
  <si>
    <t xml:space="preserve">Pirapora do Bom Jesus</t>
  </si>
  <si>
    <t xml:space="preserve">Resumo do Zoneamento 2023</t>
  </si>
  <si>
    <t xml:space="preserve">Sub-Região</t>
  </si>
  <si>
    <t xml:space="preserve">Zonas</t>
  </si>
  <si>
    <t xml:space="preserve">Número </t>
  </si>
  <si>
    <t xml:space="preserve">Total</t>
  </si>
  <si>
    <t xml:space="preserve">de Zonas</t>
  </si>
  <si>
    <t xml:space="preserve">Central</t>
  </si>
  <si>
    <t xml:space="preserve">a</t>
  </si>
  <si>
    <t xml:space="preserve">Noroeste</t>
  </si>
  <si>
    <t xml:space="preserve">Norte</t>
  </si>
  <si>
    <t xml:space="preserve">Nordeste</t>
  </si>
  <si>
    <t xml:space="preserve">Leste</t>
  </si>
  <si>
    <t xml:space="preserve">Sudeste</t>
  </si>
  <si>
    <t xml:space="preserve">Sul</t>
  </si>
  <si>
    <t xml:space="preserve">Sudoeste</t>
  </si>
  <si>
    <t xml:space="preserve">Oeste</t>
  </si>
  <si>
    <t xml:space="preserve">Santana do Parnaíba</t>
  </si>
  <si>
    <t xml:space="preserve">Número de Zona por Município e Ano de Pesquisa</t>
  </si>
  <si>
    <t xml:space="preserve">  Município</t>
  </si>
  <si>
    <t xml:space="preserve">Número de Zonas</t>
  </si>
  <si>
    <t xml:space="preserve">Nº</t>
  </si>
  <si>
    <t xml:space="preserve">Correspondência Zoneamento OD 2023 e 2017</t>
  </si>
  <si>
    <t xml:space="preserve"> Zona</t>
  </si>
  <si>
    <r>
      <rPr>
        <sz val="8"/>
        <rFont val="Arial"/>
        <family val="2"/>
        <charset val="1"/>
      </rPr>
      <t xml:space="preserve">Obs:</t>
    </r>
    <r>
      <rPr>
        <sz val="8"/>
        <color rgb="FFFF0000"/>
        <rFont val="Arial"/>
        <family val="2"/>
        <charset val="1"/>
      </rPr>
      <t xml:space="preserve"> </t>
    </r>
    <r>
      <rPr>
        <b val="true"/>
        <sz val="8"/>
        <color rgb="FFFF0000"/>
        <rFont val="Arial"/>
        <family val="2"/>
        <charset val="1"/>
      </rPr>
      <t xml:space="preserve">“xxx”</t>
    </r>
    <r>
      <rPr>
        <sz val="8"/>
        <rFont val="Arial"/>
        <family val="2"/>
        <charset val="1"/>
      </rPr>
      <t xml:space="preserve"> zonas de 2017 que foram divididas em 2023</t>
    </r>
  </si>
  <si>
    <t xml:space="preserve">Correspondência Zoneamento OD 2017 e 2023</t>
  </si>
  <si>
    <t xml:space="preserve">Zona 2017</t>
  </si>
  <si>
    <t xml:space="preserve">Zona 2023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</si>
</sst>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0"/>
    <numFmt numFmtId="167" formatCode="General"/>
    <numFmt numFmtId="168" formatCode="0.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color theme="1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b val="true"/>
      <sz val="9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rgb="FFFF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"/>
        <bgColor rgb="FF8EB4E3"/>
      </patternFill>
    </fill>
    <fill>
      <patternFill patternType="solid">
        <fgColor theme="4" tint="0.7999"/>
        <bgColor rgb="FFCCFFFF"/>
      </patternFill>
    </fill>
    <fill>
      <patternFill patternType="solid">
        <fgColor theme="3" tint="0.5999"/>
        <bgColor rgb="FF95B3D7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4" tint="0.3999"/>
      </left>
      <right/>
      <top style="thin"/>
      <bottom/>
      <diagonal/>
    </border>
    <border diagonalUp="false" diagonalDown="false">
      <left/>
      <right style="thin">
        <color theme="4" tint="0.3999"/>
      </right>
      <top style="thin"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/>
      <right style="thin">
        <color theme="4" tint="0.3999"/>
      </right>
      <top style="thin">
        <color theme="4" tint="0.3999"/>
      </top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>
        <color theme="4" tint="0.3999"/>
      </top>
      <bottom/>
      <diagonal/>
    </border>
    <border diagonalUp="false" diagonalDown="false">
      <left/>
      <right style="thin"/>
      <top style="thin">
        <color theme="4" tint="0.3999"/>
      </top>
      <bottom/>
      <diagonal/>
    </border>
    <border diagonalUp="false" diagonalDown="false">
      <left style="thin"/>
      <right/>
      <top style="thin">
        <color theme="4" tint="0.3999"/>
      </top>
      <bottom style="thin"/>
      <diagonal/>
    </border>
    <border diagonalUp="false" diagonalDown="false">
      <left/>
      <right style="thin"/>
      <top style="thin">
        <color theme="4" tint="0.3999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5B3D7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26.15"/>
    <col collapsed="false" customWidth="true" hidden="false" outlineLevel="0" max="3" min="3" style="0" width="5.71"/>
    <col collapsed="false" customWidth="true" hidden="false" outlineLevel="0" max="4" min="4" style="0" width="23.14"/>
    <col collapsed="false" customWidth="true" hidden="false" outlineLevel="0" max="5" min="5" style="0" width="5.71"/>
    <col collapsed="false" customWidth="true" hidden="false" outlineLevel="0" max="6" min="6" style="0" width="22.71"/>
    <col collapsed="false" customWidth="true" hidden="false" outlineLevel="0" max="7" min="7" style="1" width="11.85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3"/>
    </row>
    <row r="2" customFormat="false" ht="12.75" hidden="false" customHeight="false" outlineLevel="0" collapsed="false">
      <c r="A2" s="2" t="s">
        <v>1</v>
      </c>
      <c r="B2" s="2"/>
      <c r="C2" s="2"/>
      <c r="D2" s="2"/>
      <c r="E2" s="2"/>
      <c r="F2" s="2"/>
      <c r="G2" s="4" t="s">
        <v>2</v>
      </c>
    </row>
    <row r="3" customFormat="false" ht="12.75" hidden="false" customHeight="false" outlineLevel="0" collapsed="false">
      <c r="A3" s="2" t="s">
        <v>3</v>
      </c>
      <c r="B3" s="2"/>
      <c r="C3" s="2"/>
      <c r="D3" s="2"/>
      <c r="E3" s="2"/>
      <c r="F3" s="2"/>
      <c r="G3" s="3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3"/>
    </row>
    <row r="5" customFormat="false" ht="12.75" hidden="false" customHeight="false" outlineLevel="0" collapsed="false">
      <c r="A5" s="5" t="s">
        <v>4</v>
      </c>
      <c r="B5" s="5"/>
      <c r="C5" s="5" t="s">
        <v>5</v>
      </c>
      <c r="D5" s="5"/>
      <c r="E5" s="5" t="s">
        <v>6</v>
      </c>
      <c r="F5" s="5"/>
      <c r="G5" s="6" t="s">
        <v>7</v>
      </c>
    </row>
    <row r="6" customFormat="false" ht="12.75" hidden="false" customHeight="false" outlineLevel="0" collapsed="false">
      <c r="A6" s="7" t="s">
        <v>8</v>
      </c>
      <c r="B6" s="8" t="s">
        <v>9</v>
      </c>
      <c r="C6" s="7" t="s">
        <v>8</v>
      </c>
      <c r="D6" s="8" t="s">
        <v>9</v>
      </c>
      <c r="E6" s="7" t="s">
        <v>8</v>
      </c>
      <c r="F6" s="8" t="s">
        <v>9</v>
      </c>
      <c r="G6" s="9" t="s">
        <v>10</v>
      </c>
    </row>
    <row r="8" customFormat="false" ht="12.75" hidden="false" customHeight="false" outlineLevel="0" collapsed="false">
      <c r="A8" s="10" t="n">
        <v>1</v>
      </c>
      <c r="B8" s="11" t="s">
        <v>11</v>
      </c>
      <c r="C8" s="12" t="n">
        <v>36</v>
      </c>
      <c r="D8" s="11" t="s">
        <v>12</v>
      </c>
      <c r="E8" s="12" t="n">
        <v>80</v>
      </c>
      <c r="F8" s="11" t="s">
        <v>11</v>
      </c>
      <c r="G8" s="13" t="n">
        <v>57.1</v>
      </c>
    </row>
    <row r="9" customFormat="false" ht="12.75" hidden="false" customHeight="false" outlineLevel="0" collapsed="false">
      <c r="A9" s="14" t="n">
        <v>2</v>
      </c>
      <c r="B9" s="15" t="s">
        <v>13</v>
      </c>
      <c r="C9" s="16" t="n">
        <v>36</v>
      </c>
      <c r="D9" s="15" t="s">
        <v>12</v>
      </c>
      <c r="E9" s="16" t="n">
        <v>80</v>
      </c>
      <c r="F9" s="15" t="s">
        <v>11</v>
      </c>
      <c r="G9" s="17" t="n">
        <v>113.64</v>
      </c>
    </row>
    <row r="10" customFormat="false" ht="12.75" hidden="false" customHeight="false" outlineLevel="0" collapsed="false">
      <c r="A10" s="18" t="n">
        <v>3</v>
      </c>
      <c r="B10" s="19" t="s">
        <v>14</v>
      </c>
      <c r="C10" s="20" t="n">
        <v>36</v>
      </c>
      <c r="D10" s="19" t="s">
        <v>12</v>
      </c>
      <c r="E10" s="20" t="n">
        <v>80</v>
      </c>
      <c r="F10" s="19" t="s">
        <v>11</v>
      </c>
      <c r="G10" s="21" t="n">
        <v>47.75</v>
      </c>
    </row>
    <row r="11" customFormat="false" ht="12.75" hidden="false" customHeight="false" outlineLevel="0" collapsed="false">
      <c r="A11" s="14" t="n">
        <v>4</v>
      </c>
      <c r="B11" s="15" t="s">
        <v>15</v>
      </c>
      <c r="C11" s="16" t="n">
        <v>36</v>
      </c>
      <c r="D11" s="15" t="s">
        <v>12</v>
      </c>
      <c r="E11" s="16" t="n">
        <v>67</v>
      </c>
      <c r="F11" s="15" t="s">
        <v>16</v>
      </c>
      <c r="G11" s="17" t="n">
        <v>75.11</v>
      </c>
    </row>
    <row r="12" customFormat="false" ht="12.75" hidden="false" customHeight="false" outlineLevel="0" collapsed="false">
      <c r="A12" s="18" t="n">
        <v>5</v>
      </c>
      <c r="B12" s="19" t="s">
        <v>16</v>
      </c>
      <c r="C12" s="20" t="n">
        <v>36</v>
      </c>
      <c r="D12" s="19" t="s">
        <v>12</v>
      </c>
      <c r="E12" s="20" t="n">
        <v>67</v>
      </c>
      <c r="F12" s="19" t="s">
        <v>16</v>
      </c>
      <c r="G12" s="21" t="n">
        <v>74.95</v>
      </c>
    </row>
    <row r="13" customFormat="false" ht="12.75" hidden="false" customHeight="false" outlineLevel="0" collapsed="false">
      <c r="A13" s="14" t="n">
        <v>6</v>
      </c>
      <c r="B13" s="15" t="s">
        <v>17</v>
      </c>
      <c r="C13" s="16" t="n">
        <v>36</v>
      </c>
      <c r="D13" s="15" t="s">
        <v>12</v>
      </c>
      <c r="E13" s="16" t="n">
        <v>67</v>
      </c>
      <c r="F13" s="15" t="s">
        <v>16</v>
      </c>
      <c r="G13" s="17" t="n">
        <v>82.93</v>
      </c>
    </row>
    <row r="14" customFormat="false" ht="12.75" hidden="false" customHeight="false" outlineLevel="0" collapsed="false">
      <c r="A14" s="18" t="n">
        <v>7</v>
      </c>
      <c r="B14" s="19" t="s">
        <v>18</v>
      </c>
      <c r="C14" s="20" t="n">
        <v>36</v>
      </c>
      <c r="D14" s="19" t="s">
        <v>12</v>
      </c>
      <c r="E14" s="20" t="n">
        <v>9</v>
      </c>
      <c r="F14" s="19" t="s">
        <v>19</v>
      </c>
      <c r="G14" s="21" t="n">
        <v>154.6</v>
      </c>
    </row>
    <row r="15" customFormat="false" ht="12.75" hidden="false" customHeight="false" outlineLevel="0" collapsed="false">
      <c r="A15" s="14" t="n">
        <v>8</v>
      </c>
      <c r="B15" s="15" t="s">
        <v>19</v>
      </c>
      <c r="C15" s="16" t="n">
        <v>36</v>
      </c>
      <c r="D15" s="15" t="s">
        <v>12</v>
      </c>
      <c r="E15" s="16" t="n">
        <v>9</v>
      </c>
      <c r="F15" s="15" t="s">
        <v>19</v>
      </c>
      <c r="G15" s="17" t="n">
        <v>143.01</v>
      </c>
    </row>
    <row r="16" customFormat="false" ht="12.75" hidden="false" customHeight="false" outlineLevel="0" collapsed="false">
      <c r="A16" s="18" t="n">
        <v>9</v>
      </c>
      <c r="B16" s="19" t="s">
        <v>20</v>
      </c>
      <c r="C16" s="20" t="n">
        <v>36</v>
      </c>
      <c r="D16" s="19" t="s">
        <v>12</v>
      </c>
      <c r="E16" s="20" t="n">
        <v>9</v>
      </c>
      <c r="F16" s="19" t="s">
        <v>19</v>
      </c>
      <c r="G16" s="21" t="n">
        <v>129.78</v>
      </c>
    </row>
    <row r="17" customFormat="false" ht="12.75" hidden="false" customHeight="false" outlineLevel="0" collapsed="false">
      <c r="A17" s="14" t="n">
        <v>10</v>
      </c>
      <c r="B17" s="15" t="s">
        <v>21</v>
      </c>
      <c r="C17" s="16" t="n">
        <v>36</v>
      </c>
      <c r="D17" s="15" t="s">
        <v>12</v>
      </c>
      <c r="E17" s="16" t="n">
        <v>57</v>
      </c>
      <c r="F17" s="15" t="s">
        <v>22</v>
      </c>
      <c r="G17" s="17" t="n">
        <v>82.61</v>
      </c>
    </row>
    <row r="18" customFormat="false" ht="12.75" hidden="false" customHeight="false" outlineLevel="0" collapsed="false">
      <c r="A18" s="18" t="n">
        <v>11</v>
      </c>
      <c r="B18" s="19" t="s">
        <v>23</v>
      </c>
      <c r="C18" s="20" t="n">
        <v>36</v>
      </c>
      <c r="D18" s="19" t="s">
        <v>12</v>
      </c>
      <c r="E18" s="20" t="n">
        <v>57</v>
      </c>
      <c r="F18" s="19" t="s">
        <v>22</v>
      </c>
      <c r="G18" s="21" t="n">
        <v>49.85</v>
      </c>
    </row>
    <row r="19" customFormat="false" ht="12.75" hidden="false" customHeight="false" outlineLevel="0" collapsed="false">
      <c r="A19" s="14" t="n">
        <v>12</v>
      </c>
      <c r="B19" s="15" t="s">
        <v>22</v>
      </c>
      <c r="C19" s="16" t="n">
        <v>36</v>
      </c>
      <c r="D19" s="15" t="s">
        <v>12</v>
      </c>
      <c r="E19" s="16" t="n">
        <v>57</v>
      </c>
      <c r="F19" s="15" t="s">
        <v>22</v>
      </c>
      <c r="G19" s="17" t="n">
        <v>140.16</v>
      </c>
    </row>
    <row r="20" customFormat="false" ht="12.75" hidden="false" customHeight="false" outlineLevel="0" collapsed="false">
      <c r="A20" s="18" t="n">
        <v>13</v>
      </c>
      <c r="B20" s="19" t="s">
        <v>24</v>
      </c>
      <c r="C20" s="20" t="n">
        <v>36</v>
      </c>
      <c r="D20" s="19" t="s">
        <v>12</v>
      </c>
      <c r="E20" s="20" t="n">
        <v>10</v>
      </c>
      <c r="F20" s="19" t="s">
        <v>25</v>
      </c>
      <c r="G20" s="21" t="n">
        <v>39.32</v>
      </c>
    </row>
    <row r="21" customFormat="false" ht="12.75" hidden="false" customHeight="false" outlineLevel="0" collapsed="false">
      <c r="A21" s="14" t="n">
        <v>14</v>
      </c>
      <c r="B21" s="15" t="s">
        <v>26</v>
      </c>
      <c r="C21" s="16" t="n">
        <v>36</v>
      </c>
      <c r="D21" s="15" t="s">
        <v>12</v>
      </c>
      <c r="E21" s="16" t="n">
        <v>10</v>
      </c>
      <c r="F21" s="15" t="s">
        <v>25</v>
      </c>
      <c r="G21" s="17" t="n">
        <v>69.88</v>
      </c>
    </row>
    <row r="22" customFormat="false" ht="12.75" hidden="false" customHeight="false" outlineLevel="0" collapsed="false">
      <c r="A22" s="18" t="n">
        <v>15</v>
      </c>
      <c r="B22" s="19" t="s">
        <v>27</v>
      </c>
      <c r="C22" s="20" t="n">
        <v>36</v>
      </c>
      <c r="D22" s="19" t="s">
        <v>12</v>
      </c>
      <c r="E22" s="20" t="n">
        <v>10</v>
      </c>
      <c r="F22" s="19" t="s">
        <v>25</v>
      </c>
      <c r="G22" s="21" t="n">
        <v>76.98</v>
      </c>
    </row>
    <row r="23" customFormat="false" ht="12.75" hidden="false" customHeight="false" outlineLevel="0" collapsed="false">
      <c r="A23" s="14" t="n">
        <v>16</v>
      </c>
      <c r="B23" s="15" t="s">
        <v>25</v>
      </c>
      <c r="C23" s="16" t="n">
        <v>36</v>
      </c>
      <c r="D23" s="15" t="s">
        <v>12</v>
      </c>
      <c r="E23" s="16" t="n">
        <v>10</v>
      </c>
      <c r="F23" s="15" t="s">
        <v>25</v>
      </c>
      <c r="G23" s="17" t="n">
        <v>109.08</v>
      </c>
    </row>
    <row r="24" customFormat="false" ht="12.75" hidden="false" customHeight="false" outlineLevel="0" collapsed="false">
      <c r="A24" s="18" t="n">
        <v>17</v>
      </c>
      <c r="B24" s="19" t="s">
        <v>28</v>
      </c>
      <c r="C24" s="20" t="n">
        <v>36</v>
      </c>
      <c r="D24" s="19" t="s">
        <v>12</v>
      </c>
      <c r="E24" s="20" t="n">
        <v>10</v>
      </c>
      <c r="F24" s="19" t="s">
        <v>25</v>
      </c>
      <c r="G24" s="21" t="n">
        <v>69.35</v>
      </c>
    </row>
    <row r="25" customFormat="false" ht="12.75" hidden="false" customHeight="false" outlineLevel="0" collapsed="false">
      <c r="A25" s="14" t="n">
        <v>18</v>
      </c>
      <c r="B25" s="15" t="s">
        <v>29</v>
      </c>
      <c r="C25" s="16" t="n">
        <v>36</v>
      </c>
      <c r="D25" s="15" t="s">
        <v>12</v>
      </c>
      <c r="E25" s="16" t="n">
        <v>14</v>
      </c>
      <c r="F25" s="15" t="s">
        <v>30</v>
      </c>
      <c r="G25" s="17" t="n">
        <v>253.75</v>
      </c>
    </row>
    <row r="26" customFormat="false" ht="12.75" hidden="false" customHeight="false" outlineLevel="0" collapsed="false">
      <c r="A26" s="18" t="n">
        <v>19</v>
      </c>
      <c r="B26" s="19" t="s">
        <v>30</v>
      </c>
      <c r="C26" s="20" t="n">
        <v>36</v>
      </c>
      <c r="D26" s="19" t="s">
        <v>12</v>
      </c>
      <c r="E26" s="20" t="n">
        <v>14</v>
      </c>
      <c r="F26" s="19" t="s">
        <v>30</v>
      </c>
      <c r="G26" s="21" t="n">
        <v>140.43</v>
      </c>
    </row>
    <row r="27" customFormat="false" ht="12.75" hidden="false" customHeight="false" outlineLevel="0" collapsed="false">
      <c r="A27" s="14" t="n">
        <v>20</v>
      </c>
      <c r="B27" s="15" t="s">
        <v>31</v>
      </c>
      <c r="C27" s="16" t="n">
        <v>36</v>
      </c>
      <c r="D27" s="15" t="s">
        <v>12</v>
      </c>
      <c r="E27" s="16" t="n">
        <v>49</v>
      </c>
      <c r="F27" s="15" t="s">
        <v>32</v>
      </c>
      <c r="G27" s="17" t="n">
        <v>108.02</v>
      </c>
    </row>
    <row r="28" customFormat="false" ht="12.75" hidden="false" customHeight="false" outlineLevel="0" collapsed="false">
      <c r="A28" s="18" t="n">
        <v>21</v>
      </c>
      <c r="B28" s="19" t="s">
        <v>33</v>
      </c>
      <c r="C28" s="20" t="n">
        <v>36</v>
      </c>
      <c r="D28" s="19" t="s">
        <v>12</v>
      </c>
      <c r="E28" s="20" t="n">
        <v>49</v>
      </c>
      <c r="F28" s="19" t="s">
        <v>32</v>
      </c>
      <c r="G28" s="21" t="n">
        <v>113.62</v>
      </c>
    </row>
    <row r="29" customFormat="false" ht="12.75" hidden="false" customHeight="false" outlineLevel="0" collapsed="false">
      <c r="A29" s="14" t="n">
        <v>22</v>
      </c>
      <c r="B29" s="15" t="s">
        <v>34</v>
      </c>
      <c r="C29" s="16" t="n">
        <v>36</v>
      </c>
      <c r="D29" s="15" t="s">
        <v>12</v>
      </c>
      <c r="E29" s="16" t="n">
        <v>49</v>
      </c>
      <c r="F29" s="15" t="s">
        <v>32</v>
      </c>
      <c r="G29" s="17" t="n">
        <v>50.03</v>
      </c>
    </row>
    <row r="30" customFormat="false" ht="12.75" hidden="false" customHeight="false" outlineLevel="0" collapsed="false">
      <c r="A30" s="18" t="n">
        <v>23</v>
      </c>
      <c r="B30" s="19" t="s">
        <v>35</v>
      </c>
      <c r="C30" s="20" t="n">
        <v>36</v>
      </c>
      <c r="D30" s="19" t="s">
        <v>12</v>
      </c>
      <c r="E30" s="20" t="n">
        <v>49</v>
      </c>
      <c r="F30" s="19" t="s">
        <v>32</v>
      </c>
      <c r="G30" s="21" t="n">
        <v>33.24</v>
      </c>
    </row>
    <row r="31" customFormat="false" ht="12.75" hidden="false" customHeight="false" outlineLevel="0" collapsed="false">
      <c r="A31" s="14" t="n">
        <v>24</v>
      </c>
      <c r="B31" s="15" t="s">
        <v>32</v>
      </c>
      <c r="C31" s="16" t="n">
        <v>36</v>
      </c>
      <c r="D31" s="15" t="s">
        <v>12</v>
      </c>
      <c r="E31" s="16" t="n">
        <v>49</v>
      </c>
      <c r="F31" s="15" t="s">
        <v>32</v>
      </c>
      <c r="G31" s="17" t="n">
        <v>59.49</v>
      </c>
    </row>
    <row r="32" customFormat="false" ht="12.75" hidden="false" customHeight="false" outlineLevel="0" collapsed="false">
      <c r="A32" s="18" t="n">
        <v>25</v>
      </c>
      <c r="B32" s="19" t="s">
        <v>36</v>
      </c>
      <c r="C32" s="20" t="n">
        <v>36</v>
      </c>
      <c r="D32" s="19" t="s">
        <v>12</v>
      </c>
      <c r="E32" s="20" t="n">
        <v>7</v>
      </c>
      <c r="F32" s="19" t="s">
        <v>37</v>
      </c>
      <c r="G32" s="21" t="n">
        <v>42.85</v>
      </c>
    </row>
    <row r="33" customFormat="false" ht="12.75" hidden="false" customHeight="false" outlineLevel="0" collapsed="false">
      <c r="A33" s="14" t="n">
        <v>26</v>
      </c>
      <c r="B33" s="15" t="s">
        <v>38</v>
      </c>
      <c r="C33" s="16" t="n">
        <v>36</v>
      </c>
      <c r="D33" s="15" t="s">
        <v>12</v>
      </c>
      <c r="E33" s="16" t="n">
        <v>7</v>
      </c>
      <c r="F33" s="15" t="s">
        <v>37</v>
      </c>
      <c r="G33" s="17" t="n">
        <v>51.76</v>
      </c>
    </row>
    <row r="34" customFormat="false" ht="12.75" hidden="false" customHeight="false" outlineLevel="0" collapsed="false">
      <c r="A34" s="18" t="n">
        <v>27</v>
      </c>
      <c r="B34" s="19" t="s">
        <v>37</v>
      </c>
      <c r="C34" s="20" t="n">
        <v>36</v>
      </c>
      <c r="D34" s="19" t="s">
        <v>12</v>
      </c>
      <c r="E34" s="20" t="n">
        <v>7</v>
      </c>
      <c r="F34" s="19" t="s">
        <v>37</v>
      </c>
      <c r="G34" s="21" t="n">
        <v>93.8</v>
      </c>
    </row>
    <row r="35" customFormat="false" ht="12.75" hidden="false" customHeight="false" outlineLevel="0" collapsed="false">
      <c r="A35" s="14" t="n">
        <v>28</v>
      </c>
      <c r="B35" s="15" t="s">
        <v>39</v>
      </c>
      <c r="C35" s="16" t="n">
        <v>36</v>
      </c>
      <c r="D35" s="15" t="s">
        <v>12</v>
      </c>
      <c r="E35" s="16" t="n">
        <v>7</v>
      </c>
      <c r="F35" s="15" t="s">
        <v>37</v>
      </c>
      <c r="G35" s="17" t="n">
        <v>31.03</v>
      </c>
    </row>
    <row r="36" customFormat="false" ht="12.75" hidden="false" customHeight="false" outlineLevel="0" collapsed="false">
      <c r="A36" s="18" t="n">
        <v>29</v>
      </c>
      <c r="B36" s="19" t="s">
        <v>40</v>
      </c>
      <c r="C36" s="20" t="n">
        <v>36</v>
      </c>
      <c r="D36" s="19" t="s">
        <v>12</v>
      </c>
      <c r="E36" s="20" t="n">
        <v>7</v>
      </c>
      <c r="F36" s="19" t="s">
        <v>37</v>
      </c>
      <c r="G36" s="21" t="n">
        <v>57.27</v>
      </c>
    </row>
    <row r="37" customFormat="false" ht="12.75" hidden="false" customHeight="false" outlineLevel="0" collapsed="false">
      <c r="A37" s="14" t="n">
        <v>30</v>
      </c>
      <c r="B37" s="15" t="s">
        <v>41</v>
      </c>
      <c r="C37" s="16" t="n">
        <v>36</v>
      </c>
      <c r="D37" s="15" t="s">
        <v>12</v>
      </c>
      <c r="E37" s="16" t="n">
        <v>26</v>
      </c>
      <c r="F37" s="15" t="s">
        <v>42</v>
      </c>
      <c r="G37" s="17" t="n">
        <v>67.81</v>
      </c>
    </row>
    <row r="38" customFormat="false" ht="12.75" hidden="false" customHeight="false" outlineLevel="0" collapsed="false">
      <c r="A38" s="18" t="n">
        <v>31</v>
      </c>
      <c r="B38" s="19" t="s">
        <v>43</v>
      </c>
      <c r="C38" s="20" t="n">
        <v>36</v>
      </c>
      <c r="D38" s="19" t="s">
        <v>12</v>
      </c>
      <c r="E38" s="20" t="n">
        <v>26</v>
      </c>
      <c r="F38" s="19" t="s">
        <v>42</v>
      </c>
      <c r="G38" s="21" t="n">
        <v>89.58</v>
      </c>
    </row>
    <row r="39" customFormat="false" ht="12.75" hidden="false" customHeight="false" outlineLevel="0" collapsed="false">
      <c r="A39" s="14" t="n">
        <v>32</v>
      </c>
      <c r="B39" s="15" t="s">
        <v>42</v>
      </c>
      <c r="C39" s="16" t="n">
        <v>36</v>
      </c>
      <c r="D39" s="15" t="s">
        <v>12</v>
      </c>
      <c r="E39" s="16" t="n">
        <v>26</v>
      </c>
      <c r="F39" s="15" t="s">
        <v>42</v>
      </c>
      <c r="G39" s="17" t="n">
        <v>57.23</v>
      </c>
    </row>
    <row r="40" customFormat="false" ht="12.75" hidden="false" customHeight="false" outlineLevel="0" collapsed="false">
      <c r="A40" s="18" t="n">
        <v>33</v>
      </c>
      <c r="B40" s="19" t="s">
        <v>44</v>
      </c>
      <c r="C40" s="20" t="n">
        <v>36</v>
      </c>
      <c r="D40" s="19" t="s">
        <v>12</v>
      </c>
      <c r="E40" s="20" t="n">
        <v>26</v>
      </c>
      <c r="F40" s="19" t="s">
        <v>42</v>
      </c>
      <c r="G40" s="21" t="n">
        <v>90.45</v>
      </c>
    </row>
    <row r="41" customFormat="false" ht="12.75" hidden="false" customHeight="false" outlineLevel="0" collapsed="false">
      <c r="A41" s="14" t="n">
        <v>34</v>
      </c>
      <c r="B41" s="15" t="s">
        <v>45</v>
      </c>
      <c r="C41" s="16" t="n">
        <v>36</v>
      </c>
      <c r="D41" s="15" t="s">
        <v>12</v>
      </c>
      <c r="E41" s="16" t="n">
        <v>26</v>
      </c>
      <c r="F41" s="15" t="s">
        <v>42</v>
      </c>
      <c r="G41" s="17" t="n">
        <v>74.45</v>
      </c>
    </row>
    <row r="42" customFormat="false" ht="12.75" hidden="false" customHeight="false" outlineLevel="0" collapsed="false">
      <c r="A42" s="18" t="n">
        <v>35</v>
      </c>
      <c r="B42" s="19" t="s">
        <v>46</v>
      </c>
      <c r="C42" s="20" t="n">
        <v>36</v>
      </c>
      <c r="D42" s="19" t="s">
        <v>12</v>
      </c>
      <c r="E42" s="20" t="n">
        <v>70</v>
      </c>
      <c r="F42" s="19" t="s">
        <v>46</v>
      </c>
      <c r="G42" s="21" t="n">
        <v>144.09</v>
      </c>
    </row>
    <row r="43" customFormat="false" ht="12.75" hidden="false" customHeight="false" outlineLevel="0" collapsed="false">
      <c r="A43" s="14" t="n">
        <v>36</v>
      </c>
      <c r="B43" s="15" t="s">
        <v>47</v>
      </c>
      <c r="C43" s="16" t="n">
        <v>36</v>
      </c>
      <c r="D43" s="15" t="s">
        <v>12</v>
      </c>
      <c r="E43" s="16" t="n">
        <v>70</v>
      </c>
      <c r="F43" s="15" t="s">
        <v>46</v>
      </c>
      <c r="G43" s="17" t="n">
        <v>142.2</v>
      </c>
    </row>
    <row r="44" customFormat="false" ht="12.75" hidden="false" customHeight="false" outlineLevel="0" collapsed="false">
      <c r="A44" s="18" t="n">
        <v>37</v>
      </c>
      <c r="B44" s="19" t="s">
        <v>48</v>
      </c>
      <c r="C44" s="20" t="n">
        <v>36</v>
      </c>
      <c r="D44" s="19" t="s">
        <v>12</v>
      </c>
      <c r="E44" s="20" t="n">
        <v>70</v>
      </c>
      <c r="F44" s="19" t="s">
        <v>46</v>
      </c>
      <c r="G44" s="21" t="n">
        <v>84.73</v>
      </c>
    </row>
    <row r="45" customFormat="false" ht="12.75" hidden="false" customHeight="false" outlineLevel="0" collapsed="false">
      <c r="A45" s="14" t="n">
        <v>38</v>
      </c>
      <c r="B45" s="15" t="s">
        <v>49</v>
      </c>
      <c r="C45" s="16" t="n">
        <v>36</v>
      </c>
      <c r="D45" s="15" t="s">
        <v>12</v>
      </c>
      <c r="E45" s="16" t="n">
        <v>8</v>
      </c>
      <c r="F45" s="15" t="s">
        <v>50</v>
      </c>
      <c r="G45" s="17" t="n">
        <v>81.44</v>
      </c>
    </row>
    <row r="46" customFormat="false" ht="12.75" hidden="false" customHeight="false" outlineLevel="0" collapsed="false">
      <c r="A46" s="18" t="n">
        <v>39</v>
      </c>
      <c r="B46" s="19" t="s">
        <v>50</v>
      </c>
      <c r="C46" s="20" t="n">
        <v>36</v>
      </c>
      <c r="D46" s="19" t="s">
        <v>12</v>
      </c>
      <c r="E46" s="20" t="n">
        <v>8</v>
      </c>
      <c r="F46" s="19" t="s">
        <v>50</v>
      </c>
      <c r="G46" s="21" t="n">
        <v>160.71</v>
      </c>
    </row>
    <row r="47" customFormat="false" ht="12.75" hidden="false" customHeight="false" outlineLevel="0" collapsed="false">
      <c r="A47" s="14" t="n">
        <v>40</v>
      </c>
      <c r="B47" s="15" t="s">
        <v>51</v>
      </c>
      <c r="C47" s="16" t="n">
        <v>36</v>
      </c>
      <c r="D47" s="15" t="s">
        <v>12</v>
      </c>
      <c r="E47" s="16" t="n">
        <v>8</v>
      </c>
      <c r="F47" s="15" t="s">
        <v>50</v>
      </c>
      <c r="G47" s="17" t="n">
        <v>127.4</v>
      </c>
    </row>
    <row r="48" customFormat="false" ht="12.75" hidden="false" customHeight="false" outlineLevel="0" collapsed="false">
      <c r="A48" s="18" t="n">
        <v>41</v>
      </c>
      <c r="B48" s="19" t="s">
        <v>52</v>
      </c>
      <c r="C48" s="20" t="n">
        <v>36</v>
      </c>
      <c r="D48" s="19" t="s">
        <v>12</v>
      </c>
      <c r="E48" s="20" t="n">
        <v>8</v>
      </c>
      <c r="F48" s="19" t="s">
        <v>50</v>
      </c>
      <c r="G48" s="21" t="n">
        <v>180.11</v>
      </c>
    </row>
    <row r="49" customFormat="false" ht="12.75" hidden="false" customHeight="false" outlineLevel="0" collapsed="false">
      <c r="A49" s="14" t="n">
        <v>42</v>
      </c>
      <c r="B49" s="15" t="s">
        <v>53</v>
      </c>
      <c r="C49" s="16" t="n">
        <v>36</v>
      </c>
      <c r="D49" s="15" t="s">
        <v>12</v>
      </c>
      <c r="E49" s="16" t="n">
        <v>8</v>
      </c>
      <c r="F49" s="15" t="s">
        <v>50</v>
      </c>
      <c r="G49" s="17" t="n">
        <v>63.89</v>
      </c>
    </row>
    <row r="50" customFormat="false" ht="12.75" hidden="false" customHeight="false" outlineLevel="0" collapsed="false">
      <c r="A50" s="18" t="n">
        <v>43</v>
      </c>
      <c r="B50" s="19" t="s">
        <v>54</v>
      </c>
      <c r="C50" s="20" t="n">
        <v>36</v>
      </c>
      <c r="D50" s="19" t="s">
        <v>12</v>
      </c>
      <c r="E50" s="20" t="n">
        <v>54</v>
      </c>
      <c r="F50" s="19" t="s">
        <v>54</v>
      </c>
      <c r="G50" s="21" t="n">
        <v>271.79</v>
      </c>
    </row>
    <row r="51" customFormat="false" ht="12.75" hidden="false" customHeight="false" outlineLevel="0" collapsed="false">
      <c r="A51" s="14" t="n">
        <v>44</v>
      </c>
      <c r="B51" s="15" t="s">
        <v>55</v>
      </c>
      <c r="C51" s="16" t="n">
        <v>36</v>
      </c>
      <c r="D51" s="15" t="s">
        <v>12</v>
      </c>
      <c r="E51" s="16" t="n">
        <v>54</v>
      </c>
      <c r="F51" s="15" t="s">
        <v>54</v>
      </c>
      <c r="G51" s="17" t="n">
        <v>141.65</v>
      </c>
    </row>
    <row r="52" customFormat="false" ht="12.75" hidden="false" customHeight="false" outlineLevel="0" collapsed="false">
      <c r="A52" s="18" t="n">
        <v>45</v>
      </c>
      <c r="B52" s="19" t="s">
        <v>56</v>
      </c>
      <c r="C52" s="20" t="n">
        <v>36</v>
      </c>
      <c r="D52" s="19" t="s">
        <v>12</v>
      </c>
      <c r="E52" s="20" t="n">
        <v>54</v>
      </c>
      <c r="F52" s="19" t="s">
        <v>54</v>
      </c>
      <c r="G52" s="21" t="n">
        <v>381.42</v>
      </c>
    </row>
    <row r="53" customFormat="false" ht="12.75" hidden="false" customHeight="false" outlineLevel="0" collapsed="false">
      <c r="A53" s="14" t="n">
        <v>46</v>
      </c>
      <c r="B53" s="15" t="s">
        <v>57</v>
      </c>
      <c r="C53" s="16" t="n">
        <v>36</v>
      </c>
      <c r="D53" s="15" t="s">
        <v>12</v>
      </c>
      <c r="E53" s="16" t="n">
        <v>1</v>
      </c>
      <c r="F53" s="15" t="s">
        <v>57</v>
      </c>
      <c r="G53" s="17" t="n">
        <v>315.81</v>
      </c>
    </row>
    <row r="54" customFormat="false" ht="12.75" hidden="false" customHeight="false" outlineLevel="0" collapsed="false">
      <c r="A54" s="18" t="n">
        <v>47</v>
      </c>
      <c r="B54" s="19" t="s">
        <v>58</v>
      </c>
      <c r="C54" s="20" t="n">
        <v>36</v>
      </c>
      <c r="D54" s="19" t="s">
        <v>12</v>
      </c>
      <c r="E54" s="20" t="n">
        <v>1</v>
      </c>
      <c r="F54" s="19" t="s">
        <v>57</v>
      </c>
      <c r="G54" s="21" t="n">
        <v>195.28</v>
      </c>
    </row>
    <row r="55" customFormat="false" ht="12.75" hidden="false" customHeight="false" outlineLevel="0" collapsed="false">
      <c r="A55" s="14" t="n">
        <v>48</v>
      </c>
      <c r="B55" s="15" t="s">
        <v>59</v>
      </c>
      <c r="C55" s="16" t="n">
        <v>36</v>
      </c>
      <c r="D55" s="15" t="s">
        <v>12</v>
      </c>
      <c r="E55" s="16" t="n">
        <v>1</v>
      </c>
      <c r="F55" s="15" t="s">
        <v>57</v>
      </c>
      <c r="G55" s="17" t="n">
        <v>203.96</v>
      </c>
    </row>
    <row r="56" customFormat="false" ht="12.75" hidden="false" customHeight="false" outlineLevel="0" collapsed="false">
      <c r="A56" s="18" t="n">
        <v>49</v>
      </c>
      <c r="B56" s="19" t="s">
        <v>60</v>
      </c>
      <c r="C56" s="20" t="n">
        <v>36</v>
      </c>
      <c r="D56" s="19" t="s">
        <v>12</v>
      </c>
      <c r="E56" s="20" t="n">
        <v>92</v>
      </c>
      <c r="F56" s="19" t="s">
        <v>61</v>
      </c>
      <c r="G56" s="21" t="n">
        <v>94.46</v>
      </c>
    </row>
    <row r="57" customFormat="false" ht="12.75" hidden="false" customHeight="false" outlineLevel="0" collapsed="false">
      <c r="A57" s="14" t="n">
        <v>50</v>
      </c>
      <c r="B57" s="15" t="s">
        <v>62</v>
      </c>
      <c r="C57" s="16" t="n">
        <v>36</v>
      </c>
      <c r="D57" s="15" t="s">
        <v>12</v>
      </c>
      <c r="E57" s="16" t="n">
        <v>92</v>
      </c>
      <c r="F57" s="15" t="s">
        <v>61</v>
      </c>
      <c r="G57" s="17" t="n">
        <v>88.43</v>
      </c>
    </row>
    <row r="58" customFormat="false" ht="12.75" hidden="false" customHeight="false" outlineLevel="0" collapsed="false">
      <c r="A58" s="18" t="n">
        <v>51</v>
      </c>
      <c r="B58" s="19" t="s">
        <v>63</v>
      </c>
      <c r="C58" s="20" t="n">
        <v>36</v>
      </c>
      <c r="D58" s="19" t="s">
        <v>12</v>
      </c>
      <c r="E58" s="20" t="n">
        <v>92</v>
      </c>
      <c r="F58" s="19" t="s">
        <v>61</v>
      </c>
      <c r="G58" s="21" t="n">
        <v>97.57</v>
      </c>
    </row>
    <row r="59" customFormat="false" ht="12.75" hidden="false" customHeight="false" outlineLevel="0" collapsed="false">
      <c r="A59" s="14" t="n">
        <v>52</v>
      </c>
      <c r="B59" s="15" t="s">
        <v>61</v>
      </c>
      <c r="C59" s="16" t="n">
        <v>36</v>
      </c>
      <c r="D59" s="15" t="s">
        <v>12</v>
      </c>
      <c r="E59" s="16" t="n">
        <v>92</v>
      </c>
      <c r="F59" s="15" t="s">
        <v>61</v>
      </c>
      <c r="G59" s="17" t="n">
        <v>59.61</v>
      </c>
    </row>
    <row r="60" customFormat="false" ht="12.75" hidden="false" customHeight="false" outlineLevel="0" collapsed="false">
      <c r="A60" s="18" t="n">
        <v>53</v>
      </c>
      <c r="B60" s="19" t="s">
        <v>64</v>
      </c>
      <c r="C60" s="20" t="n">
        <v>36</v>
      </c>
      <c r="D60" s="19" t="s">
        <v>12</v>
      </c>
      <c r="E60" s="20" t="n">
        <v>92</v>
      </c>
      <c r="F60" s="19" t="s">
        <v>61</v>
      </c>
      <c r="G60" s="21" t="n">
        <v>108.52</v>
      </c>
    </row>
    <row r="61" customFormat="false" ht="12.75" hidden="false" customHeight="false" outlineLevel="0" collapsed="false">
      <c r="A61" s="14" t="n">
        <v>54</v>
      </c>
      <c r="B61" s="15" t="s">
        <v>65</v>
      </c>
      <c r="C61" s="16" t="n">
        <v>36</v>
      </c>
      <c r="D61" s="15" t="s">
        <v>12</v>
      </c>
      <c r="E61" s="16" t="n">
        <v>92</v>
      </c>
      <c r="F61" s="15" t="s">
        <v>61</v>
      </c>
      <c r="G61" s="17" t="n">
        <v>93.7</v>
      </c>
    </row>
    <row r="62" customFormat="false" ht="12.75" hidden="false" customHeight="false" outlineLevel="0" collapsed="false">
      <c r="A62" s="18" t="n">
        <v>55</v>
      </c>
      <c r="B62" s="19" t="s">
        <v>66</v>
      </c>
      <c r="C62" s="20" t="n">
        <v>36</v>
      </c>
      <c r="D62" s="19" t="s">
        <v>12</v>
      </c>
      <c r="E62" s="20" t="n">
        <v>92</v>
      </c>
      <c r="F62" s="19" t="s">
        <v>61</v>
      </c>
      <c r="G62" s="21" t="n">
        <v>112.14</v>
      </c>
    </row>
    <row r="63" customFormat="false" ht="12.75" hidden="false" customHeight="false" outlineLevel="0" collapsed="false">
      <c r="A63" s="14" t="n">
        <v>56</v>
      </c>
      <c r="B63" s="15" t="s">
        <v>67</v>
      </c>
      <c r="C63" s="16" t="n">
        <v>36</v>
      </c>
      <c r="D63" s="15" t="s">
        <v>12</v>
      </c>
      <c r="E63" s="16" t="n">
        <v>92</v>
      </c>
      <c r="F63" s="15" t="s">
        <v>61</v>
      </c>
      <c r="G63" s="17" t="n">
        <v>103.55</v>
      </c>
    </row>
    <row r="64" customFormat="false" ht="12.75" hidden="false" customHeight="false" outlineLevel="0" collapsed="false">
      <c r="A64" s="18" t="n">
        <v>57</v>
      </c>
      <c r="B64" s="19" t="s">
        <v>68</v>
      </c>
      <c r="C64" s="20" t="n">
        <v>36</v>
      </c>
      <c r="D64" s="19" t="s">
        <v>12</v>
      </c>
      <c r="E64" s="20" t="n">
        <v>92</v>
      </c>
      <c r="F64" s="19" t="s">
        <v>61</v>
      </c>
      <c r="G64" s="21" t="n">
        <v>96.28</v>
      </c>
    </row>
    <row r="65" customFormat="false" ht="12.75" hidden="false" customHeight="false" outlineLevel="0" collapsed="false">
      <c r="A65" s="14" t="n">
        <v>58</v>
      </c>
      <c r="B65" s="15" t="s">
        <v>69</v>
      </c>
      <c r="C65" s="16" t="n">
        <v>36</v>
      </c>
      <c r="D65" s="15" t="s">
        <v>12</v>
      </c>
      <c r="E65" s="16" t="n">
        <v>79</v>
      </c>
      <c r="F65" s="15" t="s">
        <v>70</v>
      </c>
      <c r="G65" s="17" t="n">
        <v>169.91</v>
      </c>
    </row>
    <row r="66" customFormat="false" ht="12.75" hidden="false" customHeight="false" outlineLevel="0" collapsed="false">
      <c r="A66" s="18" t="n">
        <v>59</v>
      </c>
      <c r="B66" s="19" t="s">
        <v>70</v>
      </c>
      <c r="C66" s="20" t="n">
        <v>36</v>
      </c>
      <c r="D66" s="19" t="s">
        <v>12</v>
      </c>
      <c r="E66" s="20" t="n">
        <v>79</v>
      </c>
      <c r="F66" s="19" t="s">
        <v>70</v>
      </c>
      <c r="G66" s="21" t="n">
        <v>260.81</v>
      </c>
    </row>
    <row r="67" customFormat="false" ht="12.75" hidden="false" customHeight="false" outlineLevel="0" collapsed="false">
      <c r="A67" s="14" t="n">
        <v>60</v>
      </c>
      <c r="B67" s="15" t="s">
        <v>71</v>
      </c>
      <c r="C67" s="16" t="n">
        <v>36</v>
      </c>
      <c r="D67" s="15" t="s">
        <v>12</v>
      </c>
      <c r="E67" s="16" t="n">
        <v>79</v>
      </c>
      <c r="F67" s="15" t="s">
        <v>70</v>
      </c>
      <c r="G67" s="17" t="n">
        <v>321.66</v>
      </c>
    </row>
    <row r="68" customFormat="false" ht="12.75" hidden="false" customHeight="false" outlineLevel="0" collapsed="false">
      <c r="A68" s="18" t="n">
        <v>61</v>
      </c>
      <c r="B68" s="19" t="s">
        <v>72</v>
      </c>
      <c r="C68" s="20" t="n">
        <v>36</v>
      </c>
      <c r="D68" s="19" t="s">
        <v>12</v>
      </c>
      <c r="E68" s="20" t="n">
        <v>79</v>
      </c>
      <c r="F68" s="19" t="s">
        <v>70</v>
      </c>
      <c r="G68" s="21" t="n">
        <v>173.45</v>
      </c>
    </row>
    <row r="69" customFormat="false" ht="12.75" hidden="false" customHeight="false" outlineLevel="0" collapsed="false">
      <c r="A69" s="14" t="n">
        <v>62</v>
      </c>
      <c r="B69" s="15" t="s">
        <v>73</v>
      </c>
      <c r="C69" s="16" t="n">
        <v>36</v>
      </c>
      <c r="D69" s="15" t="s">
        <v>12</v>
      </c>
      <c r="E69" s="16" t="n">
        <v>53</v>
      </c>
      <c r="F69" s="15" t="s">
        <v>74</v>
      </c>
      <c r="G69" s="17" t="n">
        <v>283.7</v>
      </c>
    </row>
    <row r="70" customFormat="false" ht="12.75" hidden="false" customHeight="false" outlineLevel="0" collapsed="false">
      <c r="A70" s="18" t="n">
        <v>63</v>
      </c>
      <c r="B70" s="19" t="s">
        <v>75</v>
      </c>
      <c r="C70" s="20" t="n">
        <v>36</v>
      </c>
      <c r="D70" s="19" t="s">
        <v>12</v>
      </c>
      <c r="E70" s="20" t="n">
        <v>53</v>
      </c>
      <c r="F70" s="19" t="s">
        <v>74</v>
      </c>
      <c r="G70" s="21" t="n">
        <v>103.07</v>
      </c>
    </row>
    <row r="71" customFormat="false" ht="12.75" hidden="false" customHeight="false" outlineLevel="0" collapsed="false">
      <c r="A71" s="14" t="n">
        <v>64</v>
      </c>
      <c r="B71" s="15" t="s">
        <v>74</v>
      </c>
      <c r="C71" s="16" t="n">
        <v>36</v>
      </c>
      <c r="D71" s="15" t="s">
        <v>12</v>
      </c>
      <c r="E71" s="16" t="n">
        <v>53</v>
      </c>
      <c r="F71" s="15" t="s">
        <v>74</v>
      </c>
      <c r="G71" s="17" t="n">
        <v>175.13</v>
      </c>
    </row>
    <row r="72" customFormat="false" ht="12.75" hidden="false" customHeight="false" outlineLevel="0" collapsed="false">
      <c r="A72" s="18" t="n">
        <v>65</v>
      </c>
      <c r="B72" s="19" t="s">
        <v>76</v>
      </c>
      <c r="C72" s="20" t="n">
        <v>36</v>
      </c>
      <c r="D72" s="19" t="s">
        <v>12</v>
      </c>
      <c r="E72" s="20" t="n">
        <v>53</v>
      </c>
      <c r="F72" s="19" t="s">
        <v>74</v>
      </c>
      <c r="G72" s="21" t="n">
        <v>104.82</v>
      </c>
    </row>
    <row r="73" customFormat="false" ht="12.75" hidden="false" customHeight="false" outlineLevel="0" collapsed="false">
      <c r="A73" s="14" t="n">
        <v>66</v>
      </c>
      <c r="B73" s="15" t="s">
        <v>77</v>
      </c>
      <c r="C73" s="16" t="n">
        <v>36</v>
      </c>
      <c r="D73" s="15" t="s">
        <v>12</v>
      </c>
      <c r="E73" s="16" t="n">
        <v>53</v>
      </c>
      <c r="F73" s="15" t="s">
        <v>74</v>
      </c>
      <c r="G73" s="17" t="n">
        <v>133.42</v>
      </c>
    </row>
    <row r="74" customFormat="false" ht="12.75" hidden="false" customHeight="false" outlineLevel="0" collapsed="false">
      <c r="A74" s="18" t="n">
        <v>67</v>
      </c>
      <c r="B74" s="19" t="s">
        <v>78</v>
      </c>
      <c r="C74" s="20" t="n">
        <v>36</v>
      </c>
      <c r="D74" s="19" t="s">
        <v>12</v>
      </c>
      <c r="E74" s="20" t="n">
        <v>53</v>
      </c>
      <c r="F74" s="19" t="s">
        <v>74</v>
      </c>
      <c r="G74" s="21" t="n">
        <v>112.48</v>
      </c>
    </row>
    <row r="75" customFormat="false" ht="12.75" hidden="false" customHeight="false" outlineLevel="0" collapsed="false">
      <c r="A75" s="14" t="n">
        <v>68</v>
      </c>
      <c r="B75" s="15" t="s">
        <v>79</v>
      </c>
      <c r="C75" s="16" t="n">
        <v>36</v>
      </c>
      <c r="D75" s="15" t="s">
        <v>12</v>
      </c>
      <c r="E75" s="16" t="n">
        <v>34</v>
      </c>
      <c r="F75" s="15" t="s">
        <v>80</v>
      </c>
      <c r="G75" s="17" t="n">
        <v>204.01</v>
      </c>
    </row>
    <row r="76" customFormat="false" ht="12.75" hidden="false" customHeight="false" outlineLevel="0" collapsed="false">
      <c r="A76" s="18" t="n">
        <v>69</v>
      </c>
      <c r="B76" s="19" t="s">
        <v>81</v>
      </c>
      <c r="C76" s="20" t="n">
        <v>36</v>
      </c>
      <c r="D76" s="19" t="s">
        <v>12</v>
      </c>
      <c r="E76" s="20" t="n">
        <v>34</v>
      </c>
      <c r="F76" s="19" t="s">
        <v>80</v>
      </c>
      <c r="G76" s="21" t="n">
        <v>89.63</v>
      </c>
    </row>
    <row r="77" customFormat="false" ht="12.75" hidden="false" customHeight="false" outlineLevel="0" collapsed="false">
      <c r="A77" s="14" t="n">
        <v>70</v>
      </c>
      <c r="B77" s="15" t="s">
        <v>82</v>
      </c>
      <c r="C77" s="16" t="n">
        <v>36</v>
      </c>
      <c r="D77" s="15" t="s">
        <v>12</v>
      </c>
      <c r="E77" s="16" t="n">
        <v>34</v>
      </c>
      <c r="F77" s="15" t="s">
        <v>80</v>
      </c>
      <c r="G77" s="17" t="n">
        <v>103.38</v>
      </c>
    </row>
    <row r="78" customFormat="false" ht="12.75" hidden="false" customHeight="false" outlineLevel="0" collapsed="false">
      <c r="A78" s="18" t="n">
        <v>71</v>
      </c>
      <c r="B78" s="19" t="s">
        <v>83</v>
      </c>
      <c r="C78" s="20" t="n">
        <v>36</v>
      </c>
      <c r="D78" s="19" t="s">
        <v>12</v>
      </c>
      <c r="E78" s="20" t="n">
        <v>34</v>
      </c>
      <c r="F78" s="19" t="s">
        <v>80</v>
      </c>
      <c r="G78" s="21" t="n">
        <v>234.25</v>
      </c>
    </row>
    <row r="79" customFormat="false" ht="12.75" hidden="false" customHeight="false" outlineLevel="0" collapsed="false">
      <c r="A79" s="14" t="n">
        <v>72</v>
      </c>
      <c r="B79" s="15" t="s">
        <v>84</v>
      </c>
      <c r="C79" s="16" t="n">
        <v>36</v>
      </c>
      <c r="D79" s="15" t="s">
        <v>12</v>
      </c>
      <c r="E79" s="16" t="n">
        <v>34</v>
      </c>
      <c r="F79" s="15" t="s">
        <v>80</v>
      </c>
      <c r="G79" s="17" t="n">
        <v>176.69</v>
      </c>
    </row>
    <row r="80" customFormat="false" ht="12.75" hidden="false" customHeight="false" outlineLevel="0" collapsed="false">
      <c r="A80" s="18" t="n">
        <v>73</v>
      </c>
      <c r="B80" s="19" t="s">
        <v>85</v>
      </c>
      <c r="C80" s="20" t="n">
        <v>36</v>
      </c>
      <c r="D80" s="19" t="s">
        <v>12</v>
      </c>
      <c r="E80" s="20" t="n">
        <v>34</v>
      </c>
      <c r="F80" s="19" t="s">
        <v>80</v>
      </c>
      <c r="G80" s="21" t="n">
        <v>197.39</v>
      </c>
    </row>
    <row r="81" customFormat="false" ht="12.75" hidden="false" customHeight="false" outlineLevel="0" collapsed="false">
      <c r="A81" s="14" t="n">
        <v>74</v>
      </c>
      <c r="B81" s="15" t="s">
        <v>86</v>
      </c>
      <c r="C81" s="16" t="n">
        <v>36</v>
      </c>
      <c r="D81" s="15" t="s">
        <v>12</v>
      </c>
      <c r="E81" s="16" t="n">
        <v>44</v>
      </c>
      <c r="F81" s="15" t="s">
        <v>87</v>
      </c>
      <c r="G81" s="17" t="n">
        <v>49.08</v>
      </c>
    </row>
    <row r="82" customFormat="false" ht="12.75" hidden="false" customHeight="false" outlineLevel="0" collapsed="false">
      <c r="A82" s="18" t="n">
        <v>75</v>
      </c>
      <c r="B82" s="19" t="s">
        <v>88</v>
      </c>
      <c r="C82" s="20" t="n">
        <v>36</v>
      </c>
      <c r="D82" s="19" t="s">
        <v>12</v>
      </c>
      <c r="E82" s="20" t="n">
        <v>44</v>
      </c>
      <c r="F82" s="19" t="s">
        <v>87</v>
      </c>
      <c r="G82" s="21" t="n">
        <v>51.34</v>
      </c>
    </row>
    <row r="83" customFormat="false" ht="12.75" hidden="false" customHeight="false" outlineLevel="0" collapsed="false">
      <c r="A83" s="14" t="n">
        <v>76</v>
      </c>
      <c r="B83" s="15" t="s">
        <v>89</v>
      </c>
      <c r="C83" s="16" t="n">
        <v>36</v>
      </c>
      <c r="D83" s="15" t="s">
        <v>12</v>
      </c>
      <c r="E83" s="16" t="n">
        <v>44</v>
      </c>
      <c r="F83" s="15" t="s">
        <v>87</v>
      </c>
      <c r="G83" s="17" t="n">
        <v>237.7</v>
      </c>
    </row>
    <row r="84" customFormat="false" ht="12.75" hidden="false" customHeight="false" outlineLevel="0" collapsed="false">
      <c r="A84" s="18" t="n">
        <v>77</v>
      </c>
      <c r="B84" s="19" t="s">
        <v>90</v>
      </c>
      <c r="C84" s="20" t="n">
        <v>36</v>
      </c>
      <c r="D84" s="19" t="s">
        <v>12</v>
      </c>
      <c r="E84" s="20" t="n">
        <v>44</v>
      </c>
      <c r="F84" s="19" t="s">
        <v>87</v>
      </c>
      <c r="G84" s="21" t="n">
        <v>128.72</v>
      </c>
    </row>
    <row r="85" customFormat="false" ht="12.75" hidden="false" customHeight="false" outlineLevel="0" collapsed="false">
      <c r="A85" s="14" t="n">
        <v>78</v>
      </c>
      <c r="B85" s="15" t="s">
        <v>91</v>
      </c>
      <c r="C85" s="16" t="n">
        <v>36</v>
      </c>
      <c r="D85" s="15" t="s">
        <v>12</v>
      </c>
      <c r="E85" s="16" t="n">
        <v>44</v>
      </c>
      <c r="F85" s="15" t="s">
        <v>87</v>
      </c>
      <c r="G85" s="17" t="n">
        <v>100.01</v>
      </c>
    </row>
    <row r="86" customFormat="false" ht="12.75" hidden="false" customHeight="false" outlineLevel="0" collapsed="false">
      <c r="A86" s="18" t="n">
        <v>79</v>
      </c>
      <c r="B86" s="19" t="s">
        <v>92</v>
      </c>
      <c r="C86" s="20" t="n">
        <v>36</v>
      </c>
      <c r="D86" s="19" t="s">
        <v>12</v>
      </c>
      <c r="E86" s="20" t="n">
        <v>44</v>
      </c>
      <c r="F86" s="19" t="s">
        <v>87</v>
      </c>
      <c r="G86" s="21" t="n">
        <v>59.81</v>
      </c>
    </row>
    <row r="87" customFormat="false" ht="12.75" hidden="false" customHeight="false" outlineLevel="0" collapsed="false">
      <c r="A87" s="14" t="n">
        <v>80</v>
      </c>
      <c r="B87" s="15" t="s">
        <v>93</v>
      </c>
      <c r="C87" s="16" t="n">
        <v>36</v>
      </c>
      <c r="D87" s="15" t="s">
        <v>12</v>
      </c>
      <c r="E87" s="16" t="n">
        <v>63</v>
      </c>
      <c r="F87" s="15" t="s">
        <v>94</v>
      </c>
      <c r="G87" s="17" t="n">
        <v>98.98</v>
      </c>
    </row>
    <row r="88" customFormat="false" ht="12.75" hidden="false" customHeight="false" outlineLevel="0" collapsed="false">
      <c r="A88" s="18" t="n">
        <v>81</v>
      </c>
      <c r="B88" s="19" t="s">
        <v>95</v>
      </c>
      <c r="C88" s="20" t="n">
        <v>36</v>
      </c>
      <c r="D88" s="19" t="s">
        <v>12</v>
      </c>
      <c r="E88" s="20" t="n">
        <v>63</v>
      </c>
      <c r="F88" s="19" t="s">
        <v>94</v>
      </c>
      <c r="G88" s="21" t="n">
        <v>308.02</v>
      </c>
    </row>
    <row r="89" customFormat="false" ht="12.75" hidden="false" customHeight="false" outlineLevel="0" collapsed="false">
      <c r="A89" s="14" t="n">
        <v>82</v>
      </c>
      <c r="B89" s="15" t="s">
        <v>94</v>
      </c>
      <c r="C89" s="16" t="n">
        <v>36</v>
      </c>
      <c r="D89" s="15" t="s">
        <v>12</v>
      </c>
      <c r="E89" s="16" t="n">
        <v>63</v>
      </c>
      <c r="F89" s="15" t="s">
        <v>94</v>
      </c>
      <c r="G89" s="17" t="n">
        <v>202.58</v>
      </c>
    </row>
    <row r="90" customFormat="false" ht="12.75" hidden="false" customHeight="false" outlineLevel="0" collapsed="false">
      <c r="A90" s="18" t="n">
        <v>83</v>
      </c>
      <c r="B90" s="19" t="s">
        <v>96</v>
      </c>
      <c r="C90" s="20" t="n">
        <v>36</v>
      </c>
      <c r="D90" s="19" t="s">
        <v>12</v>
      </c>
      <c r="E90" s="20" t="n">
        <v>63</v>
      </c>
      <c r="F90" s="19" t="s">
        <v>94</v>
      </c>
      <c r="G90" s="21" t="n">
        <v>219.31</v>
      </c>
    </row>
    <row r="91" customFormat="false" ht="12.75" hidden="false" customHeight="false" outlineLevel="0" collapsed="false">
      <c r="A91" s="14" t="n">
        <v>84</v>
      </c>
      <c r="B91" s="15" t="s">
        <v>97</v>
      </c>
      <c r="C91" s="16" t="n">
        <v>36</v>
      </c>
      <c r="D91" s="15" t="s">
        <v>12</v>
      </c>
      <c r="E91" s="16" t="n">
        <v>61</v>
      </c>
      <c r="F91" s="15" t="s">
        <v>98</v>
      </c>
      <c r="G91" s="17" t="n">
        <v>73.32</v>
      </c>
    </row>
    <row r="92" customFormat="false" ht="12.75" hidden="false" customHeight="false" outlineLevel="0" collapsed="false">
      <c r="A92" s="18" t="n">
        <v>85</v>
      </c>
      <c r="B92" s="19" t="s">
        <v>99</v>
      </c>
      <c r="C92" s="20" t="n">
        <v>36</v>
      </c>
      <c r="D92" s="19" t="s">
        <v>12</v>
      </c>
      <c r="E92" s="20" t="n">
        <v>61</v>
      </c>
      <c r="F92" s="19" t="s">
        <v>98</v>
      </c>
      <c r="G92" s="21" t="n">
        <v>63.39</v>
      </c>
    </row>
    <row r="93" customFormat="false" ht="12.75" hidden="false" customHeight="false" outlineLevel="0" collapsed="false">
      <c r="A93" s="14" t="n">
        <v>86</v>
      </c>
      <c r="B93" s="15" t="s">
        <v>100</v>
      </c>
      <c r="C93" s="16" t="n">
        <v>36</v>
      </c>
      <c r="D93" s="15" t="s">
        <v>12</v>
      </c>
      <c r="E93" s="16" t="n">
        <v>61</v>
      </c>
      <c r="F93" s="15" t="s">
        <v>98</v>
      </c>
      <c r="G93" s="17" t="n">
        <v>49.61</v>
      </c>
    </row>
    <row r="94" customFormat="false" ht="12.75" hidden="false" customHeight="false" outlineLevel="0" collapsed="false">
      <c r="A94" s="18" t="n">
        <v>87</v>
      </c>
      <c r="B94" s="19" t="s">
        <v>101</v>
      </c>
      <c r="C94" s="20" t="n">
        <v>36</v>
      </c>
      <c r="D94" s="19" t="s">
        <v>12</v>
      </c>
      <c r="E94" s="20" t="n">
        <v>61</v>
      </c>
      <c r="F94" s="19" t="s">
        <v>98</v>
      </c>
      <c r="G94" s="21" t="n">
        <v>139.16</v>
      </c>
    </row>
    <row r="95" customFormat="false" ht="12.75" hidden="false" customHeight="false" outlineLevel="0" collapsed="false">
      <c r="A95" s="14" t="n">
        <v>88</v>
      </c>
      <c r="B95" s="15" t="s">
        <v>98</v>
      </c>
      <c r="C95" s="16" t="n">
        <v>36</v>
      </c>
      <c r="D95" s="15" t="s">
        <v>12</v>
      </c>
      <c r="E95" s="16" t="n">
        <v>61</v>
      </c>
      <c r="F95" s="15" t="s">
        <v>98</v>
      </c>
      <c r="G95" s="17" t="n">
        <v>168.45</v>
      </c>
    </row>
    <row r="96" customFormat="false" ht="12.75" hidden="false" customHeight="false" outlineLevel="0" collapsed="false">
      <c r="A96" s="18" t="n">
        <v>89</v>
      </c>
      <c r="B96" s="19" t="s">
        <v>102</v>
      </c>
      <c r="C96" s="20" t="n">
        <v>36</v>
      </c>
      <c r="D96" s="19" t="s">
        <v>12</v>
      </c>
      <c r="E96" s="20" t="n">
        <v>61</v>
      </c>
      <c r="F96" s="19" t="s">
        <v>98</v>
      </c>
      <c r="G96" s="21" t="n">
        <v>79.12</v>
      </c>
    </row>
    <row r="97" customFormat="false" ht="12.75" hidden="false" customHeight="false" outlineLevel="0" collapsed="false">
      <c r="A97" s="14" t="n">
        <v>90</v>
      </c>
      <c r="B97" s="15" t="s">
        <v>103</v>
      </c>
      <c r="C97" s="16" t="n">
        <v>36</v>
      </c>
      <c r="D97" s="15" t="s">
        <v>12</v>
      </c>
      <c r="E97" s="16" t="n">
        <v>61</v>
      </c>
      <c r="F97" s="15" t="s">
        <v>98</v>
      </c>
      <c r="G97" s="17" t="n">
        <v>60</v>
      </c>
    </row>
    <row r="98" customFormat="false" ht="12.75" hidden="false" customHeight="false" outlineLevel="0" collapsed="false">
      <c r="A98" s="18" t="n">
        <v>91</v>
      </c>
      <c r="B98" s="19" t="s">
        <v>104</v>
      </c>
      <c r="C98" s="20" t="n">
        <v>36</v>
      </c>
      <c r="D98" s="19" t="s">
        <v>12</v>
      </c>
      <c r="E98" s="20" t="n">
        <v>6</v>
      </c>
      <c r="F98" s="19" t="s">
        <v>105</v>
      </c>
      <c r="G98" s="21" t="n">
        <v>295.36</v>
      </c>
    </row>
    <row r="99" customFormat="false" ht="12.75" hidden="false" customHeight="false" outlineLevel="0" collapsed="false">
      <c r="A99" s="14" t="n">
        <v>92</v>
      </c>
      <c r="B99" s="15" t="s">
        <v>105</v>
      </c>
      <c r="C99" s="16" t="n">
        <v>36</v>
      </c>
      <c r="D99" s="15" t="s">
        <v>12</v>
      </c>
      <c r="E99" s="16" t="n">
        <v>6</v>
      </c>
      <c r="F99" s="15" t="s">
        <v>105</v>
      </c>
      <c r="G99" s="17" t="n">
        <v>118.21</v>
      </c>
    </row>
    <row r="100" customFormat="false" ht="12.75" hidden="false" customHeight="false" outlineLevel="0" collapsed="false">
      <c r="A100" s="18" t="n">
        <v>93</v>
      </c>
      <c r="B100" s="19" t="s">
        <v>106</v>
      </c>
      <c r="C100" s="20" t="n">
        <v>36</v>
      </c>
      <c r="D100" s="19" t="s">
        <v>12</v>
      </c>
      <c r="E100" s="20" t="n">
        <v>6</v>
      </c>
      <c r="F100" s="19" t="s">
        <v>105</v>
      </c>
      <c r="G100" s="21" t="n">
        <v>105.13</v>
      </c>
    </row>
    <row r="101" customFormat="false" ht="12.75" hidden="false" customHeight="false" outlineLevel="0" collapsed="false">
      <c r="A101" s="14" t="n">
        <v>94</v>
      </c>
      <c r="B101" s="15" t="s">
        <v>107</v>
      </c>
      <c r="C101" s="16" t="n">
        <v>36</v>
      </c>
      <c r="D101" s="15" t="s">
        <v>12</v>
      </c>
      <c r="E101" s="16" t="n">
        <v>6</v>
      </c>
      <c r="F101" s="15" t="s">
        <v>105</v>
      </c>
      <c r="G101" s="17" t="n">
        <v>71.11</v>
      </c>
    </row>
    <row r="102" customFormat="false" ht="12.75" hidden="false" customHeight="false" outlineLevel="0" collapsed="false">
      <c r="A102" s="18" t="n">
        <v>95</v>
      </c>
      <c r="B102" s="19" t="s">
        <v>108</v>
      </c>
      <c r="C102" s="20" t="n">
        <v>36</v>
      </c>
      <c r="D102" s="19" t="s">
        <v>12</v>
      </c>
      <c r="E102" s="20" t="n">
        <v>2</v>
      </c>
      <c r="F102" s="19" t="s">
        <v>109</v>
      </c>
      <c r="G102" s="21" t="n">
        <v>183.66</v>
      </c>
    </row>
    <row r="103" customFormat="false" ht="12.75" hidden="false" customHeight="false" outlineLevel="0" collapsed="false">
      <c r="A103" s="14" t="n">
        <v>96</v>
      </c>
      <c r="B103" s="15" t="s">
        <v>109</v>
      </c>
      <c r="C103" s="16" t="n">
        <v>36</v>
      </c>
      <c r="D103" s="15" t="s">
        <v>12</v>
      </c>
      <c r="E103" s="16" t="n">
        <v>2</v>
      </c>
      <c r="F103" s="15" t="s">
        <v>109</v>
      </c>
      <c r="G103" s="17" t="n">
        <v>253.17</v>
      </c>
    </row>
    <row r="104" customFormat="false" ht="12.75" hidden="false" customHeight="false" outlineLevel="0" collapsed="false">
      <c r="A104" s="18" t="n">
        <v>97</v>
      </c>
      <c r="B104" s="19" t="s">
        <v>110</v>
      </c>
      <c r="C104" s="20" t="n">
        <v>36</v>
      </c>
      <c r="D104" s="19" t="s">
        <v>12</v>
      </c>
      <c r="E104" s="20" t="n">
        <v>2</v>
      </c>
      <c r="F104" s="19" t="s">
        <v>109</v>
      </c>
      <c r="G104" s="21" t="n">
        <v>314.44</v>
      </c>
    </row>
    <row r="105" customFormat="false" ht="12.75" hidden="false" customHeight="false" outlineLevel="0" collapsed="false">
      <c r="A105" s="14" t="n">
        <v>98</v>
      </c>
      <c r="B105" s="15" t="s">
        <v>111</v>
      </c>
      <c r="C105" s="16" t="n">
        <v>36</v>
      </c>
      <c r="D105" s="15" t="s">
        <v>12</v>
      </c>
      <c r="E105" s="16" t="n">
        <v>48</v>
      </c>
      <c r="F105" s="15" t="s">
        <v>112</v>
      </c>
      <c r="G105" s="17" t="n">
        <v>164.66</v>
      </c>
    </row>
    <row r="106" customFormat="false" ht="12.75" hidden="false" customHeight="false" outlineLevel="0" collapsed="false">
      <c r="A106" s="18" t="n">
        <v>99</v>
      </c>
      <c r="B106" s="19" t="s">
        <v>113</v>
      </c>
      <c r="C106" s="20" t="n">
        <v>36</v>
      </c>
      <c r="D106" s="19" t="s">
        <v>12</v>
      </c>
      <c r="E106" s="20" t="n">
        <v>48</v>
      </c>
      <c r="F106" s="19" t="s">
        <v>112</v>
      </c>
      <c r="G106" s="21" t="n">
        <v>242.69</v>
      </c>
    </row>
    <row r="107" customFormat="false" ht="12.75" hidden="false" customHeight="false" outlineLevel="0" collapsed="false">
      <c r="A107" s="14" t="n">
        <v>100</v>
      </c>
      <c r="B107" s="15" t="s">
        <v>112</v>
      </c>
      <c r="C107" s="16" t="n">
        <v>36</v>
      </c>
      <c r="D107" s="15" t="s">
        <v>12</v>
      </c>
      <c r="E107" s="16" t="n">
        <v>48</v>
      </c>
      <c r="F107" s="15" t="s">
        <v>112</v>
      </c>
      <c r="G107" s="17" t="n">
        <v>225.22</v>
      </c>
    </row>
    <row r="108" customFormat="false" ht="12.75" hidden="false" customHeight="false" outlineLevel="0" collapsed="false">
      <c r="A108" s="18" t="n">
        <v>101</v>
      </c>
      <c r="B108" s="19" t="s">
        <v>114</v>
      </c>
      <c r="C108" s="20" t="n">
        <v>36</v>
      </c>
      <c r="D108" s="19" t="s">
        <v>12</v>
      </c>
      <c r="E108" s="20" t="n">
        <v>48</v>
      </c>
      <c r="F108" s="19" t="s">
        <v>112</v>
      </c>
      <c r="G108" s="21" t="n">
        <v>168.47</v>
      </c>
    </row>
    <row r="109" customFormat="false" ht="12.75" hidden="false" customHeight="false" outlineLevel="0" collapsed="false">
      <c r="A109" s="14" t="n">
        <v>102</v>
      </c>
      <c r="B109" s="15" t="s">
        <v>115</v>
      </c>
      <c r="C109" s="16" t="n">
        <v>36</v>
      </c>
      <c r="D109" s="15" t="s">
        <v>12</v>
      </c>
      <c r="E109" s="16" t="n">
        <v>48</v>
      </c>
      <c r="F109" s="15" t="s">
        <v>112</v>
      </c>
      <c r="G109" s="17" t="n">
        <v>159.95</v>
      </c>
    </row>
    <row r="110" customFormat="false" ht="12.75" hidden="false" customHeight="false" outlineLevel="0" collapsed="false">
      <c r="A110" s="18" t="n">
        <v>103</v>
      </c>
      <c r="B110" s="19" t="s">
        <v>116</v>
      </c>
      <c r="C110" s="20" t="n">
        <v>36</v>
      </c>
      <c r="D110" s="19" t="s">
        <v>12</v>
      </c>
      <c r="E110" s="20" t="n">
        <v>48</v>
      </c>
      <c r="F110" s="19" t="s">
        <v>112</v>
      </c>
      <c r="G110" s="21" t="n">
        <v>68.96</v>
      </c>
    </row>
    <row r="111" customFormat="false" ht="12.75" hidden="false" customHeight="false" outlineLevel="0" collapsed="false">
      <c r="A111" s="14" t="n">
        <v>104</v>
      </c>
      <c r="B111" s="15" t="s">
        <v>117</v>
      </c>
      <c r="C111" s="16" t="n">
        <v>36</v>
      </c>
      <c r="D111" s="15" t="s">
        <v>12</v>
      </c>
      <c r="E111" s="16" t="n">
        <v>90</v>
      </c>
      <c r="F111" s="15" t="s">
        <v>118</v>
      </c>
      <c r="G111" s="17" t="n">
        <v>71.35</v>
      </c>
    </row>
    <row r="112" customFormat="false" ht="12.75" hidden="false" customHeight="false" outlineLevel="0" collapsed="false">
      <c r="A112" s="18" t="n">
        <v>105</v>
      </c>
      <c r="B112" s="19" t="s">
        <v>119</v>
      </c>
      <c r="C112" s="20" t="n">
        <v>36</v>
      </c>
      <c r="D112" s="19" t="s">
        <v>12</v>
      </c>
      <c r="E112" s="20" t="n">
        <v>90</v>
      </c>
      <c r="F112" s="19" t="s">
        <v>118</v>
      </c>
      <c r="G112" s="21" t="n">
        <v>149.18</v>
      </c>
    </row>
    <row r="113" customFormat="false" ht="12.75" hidden="false" customHeight="false" outlineLevel="0" collapsed="false">
      <c r="A113" s="14" t="n">
        <v>106</v>
      </c>
      <c r="B113" s="15" t="s">
        <v>120</v>
      </c>
      <c r="C113" s="16" t="n">
        <v>36</v>
      </c>
      <c r="D113" s="15" t="s">
        <v>12</v>
      </c>
      <c r="E113" s="16" t="n">
        <v>90</v>
      </c>
      <c r="F113" s="15" t="s">
        <v>118</v>
      </c>
      <c r="G113" s="17" t="n">
        <v>197.78</v>
      </c>
    </row>
    <row r="114" customFormat="false" ht="12.75" hidden="false" customHeight="false" outlineLevel="0" collapsed="false">
      <c r="A114" s="18" t="n">
        <v>107</v>
      </c>
      <c r="B114" s="19" t="s">
        <v>118</v>
      </c>
      <c r="C114" s="20" t="n">
        <v>36</v>
      </c>
      <c r="D114" s="19" t="s">
        <v>12</v>
      </c>
      <c r="E114" s="20" t="n">
        <v>90</v>
      </c>
      <c r="F114" s="19" t="s">
        <v>118</v>
      </c>
      <c r="G114" s="21" t="n">
        <v>91.65</v>
      </c>
    </row>
    <row r="115" customFormat="false" ht="12.75" hidden="false" customHeight="false" outlineLevel="0" collapsed="false">
      <c r="A115" s="14" t="n">
        <v>108</v>
      </c>
      <c r="B115" s="15" t="s">
        <v>121</v>
      </c>
      <c r="C115" s="16" t="n">
        <v>36</v>
      </c>
      <c r="D115" s="15" t="s">
        <v>12</v>
      </c>
      <c r="E115" s="16" t="n">
        <v>90</v>
      </c>
      <c r="F115" s="15" t="s">
        <v>118</v>
      </c>
      <c r="G115" s="17" t="n">
        <v>190.52</v>
      </c>
    </row>
    <row r="116" customFormat="false" ht="12.75" hidden="false" customHeight="false" outlineLevel="0" collapsed="false">
      <c r="A116" s="18" t="n">
        <v>109</v>
      </c>
      <c r="B116" s="19" t="s">
        <v>122</v>
      </c>
      <c r="C116" s="20" t="n">
        <v>36</v>
      </c>
      <c r="D116" s="19" t="s">
        <v>12</v>
      </c>
      <c r="E116" s="20" t="n">
        <v>64</v>
      </c>
      <c r="F116" s="19" t="s">
        <v>123</v>
      </c>
      <c r="G116" s="21" t="n">
        <v>1220.22</v>
      </c>
    </row>
    <row r="117" customFormat="false" ht="12.75" hidden="false" customHeight="false" outlineLevel="0" collapsed="false">
      <c r="A117" s="14" t="n">
        <v>110</v>
      </c>
      <c r="B117" s="15" t="s">
        <v>123</v>
      </c>
      <c r="C117" s="16" t="n">
        <v>36</v>
      </c>
      <c r="D117" s="15" t="s">
        <v>12</v>
      </c>
      <c r="E117" s="16" t="n">
        <v>64</v>
      </c>
      <c r="F117" s="15" t="s">
        <v>123</v>
      </c>
      <c r="G117" s="17" t="n">
        <v>488.92</v>
      </c>
    </row>
    <row r="118" customFormat="false" ht="12.75" hidden="false" customHeight="false" outlineLevel="0" collapsed="false">
      <c r="A118" s="18" t="n">
        <v>111</v>
      </c>
      <c r="B118" s="19" t="s">
        <v>124</v>
      </c>
      <c r="C118" s="20" t="n">
        <v>36</v>
      </c>
      <c r="D118" s="19" t="s">
        <v>12</v>
      </c>
      <c r="E118" s="20" t="n">
        <v>73</v>
      </c>
      <c r="F118" s="19" t="s">
        <v>124</v>
      </c>
      <c r="G118" s="21" t="n">
        <v>581.76</v>
      </c>
    </row>
    <row r="119" customFormat="false" ht="12.75" hidden="false" customHeight="false" outlineLevel="0" collapsed="false">
      <c r="A119" s="14" t="n">
        <v>112</v>
      </c>
      <c r="B119" s="15" t="s">
        <v>125</v>
      </c>
      <c r="C119" s="16" t="n">
        <v>36</v>
      </c>
      <c r="D119" s="15" t="s">
        <v>12</v>
      </c>
      <c r="E119" s="16" t="n">
        <v>73</v>
      </c>
      <c r="F119" s="15" t="s">
        <v>124</v>
      </c>
      <c r="G119" s="17" t="n">
        <v>411.97</v>
      </c>
    </row>
    <row r="120" customFormat="false" ht="12.75" hidden="false" customHeight="false" outlineLevel="0" collapsed="false">
      <c r="A120" s="18" t="n">
        <v>113</v>
      </c>
      <c r="B120" s="19" t="s">
        <v>126</v>
      </c>
      <c r="C120" s="20" t="n">
        <v>36</v>
      </c>
      <c r="D120" s="19" t="s">
        <v>12</v>
      </c>
      <c r="E120" s="20" t="n">
        <v>39</v>
      </c>
      <c r="F120" s="19" t="s">
        <v>127</v>
      </c>
      <c r="G120" s="21" t="n">
        <v>454.34</v>
      </c>
    </row>
    <row r="121" customFormat="false" ht="12.75" hidden="false" customHeight="false" outlineLevel="0" collapsed="false">
      <c r="A121" s="14" t="n">
        <v>114</v>
      </c>
      <c r="B121" s="15" t="s">
        <v>128</v>
      </c>
      <c r="C121" s="16" t="n">
        <v>36</v>
      </c>
      <c r="D121" s="15" t="s">
        <v>12</v>
      </c>
      <c r="E121" s="16" t="n">
        <v>41</v>
      </c>
      <c r="F121" s="15" t="s">
        <v>129</v>
      </c>
      <c r="G121" s="17" t="n">
        <v>489.12</v>
      </c>
    </row>
    <row r="122" customFormat="false" ht="12.75" hidden="false" customHeight="false" outlineLevel="0" collapsed="false">
      <c r="A122" s="18" t="n">
        <v>115</v>
      </c>
      <c r="B122" s="19" t="s">
        <v>130</v>
      </c>
      <c r="C122" s="20" t="n">
        <v>36</v>
      </c>
      <c r="D122" s="19" t="s">
        <v>12</v>
      </c>
      <c r="E122" s="20" t="n">
        <v>41</v>
      </c>
      <c r="F122" s="19" t="s">
        <v>129</v>
      </c>
      <c r="G122" s="21" t="n">
        <v>777.78</v>
      </c>
    </row>
    <row r="123" customFormat="false" ht="12.75" hidden="false" customHeight="false" outlineLevel="0" collapsed="false">
      <c r="A123" s="14" t="n">
        <v>116</v>
      </c>
      <c r="B123" s="15" t="s">
        <v>131</v>
      </c>
      <c r="C123" s="16" t="n">
        <v>36</v>
      </c>
      <c r="D123" s="15" t="s">
        <v>12</v>
      </c>
      <c r="E123" s="16" t="n">
        <v>41</v>
      </c>
      <c r="F123" s="15" t="s">
        <v>129</v>
      </c>
      <c r="G123" s="17" t="n">
        <v>1553.24</v>
      </c>
    </row>
    <row r="124" customFormat="false" ht="12.75" hidden="false" customHeight="false" outlineLevel="0" collapsed="false">
      <c r="A124" s="18" t="n">
        <v>117</v>
      </c>
      <c r="B124" s="19" t="s">
        <v>132</v>
      </c>
      <c r="C124" s="20" t="n">
        <v>36</v>
      </c>
      <c r="D124" s="19" t="s">
        <v>12</v>
      </c>
      <c r="E124" s="20" t="n">
        <v>3</v>
      </c>
      <c r="F124" s="19" t="s">
        <v>133</v>
      </c>
      <c r="G124" s="21" t="n">
        <v>1527.16</v>
      </c>
    </row>
    <row r="125" customFormat="false" ht="12.75" hidden="false" customHeight="false" outlineLevel="0" collapsed="false">
      <c r="A125" s="14" t="n">
        <v>118</v>
      </c>
      <c r="B125" s="15" t="s">
        <v>133</v>
      </c>
      <c r="C125" s="16" t="n">
        <v>36</v>
      </c>
      <c r="D125" s="15" t="s">
        <v>12</v>
      </c>
      <c r="E125" s="16" t="n">
        <v>3</v>
      </c>
      <c r="F125" s="15" t="s">
        <v>133</v>
      </c>
      <c r="G125" s="17" t="n">
        <v>1812.79</v>
      </c>
    </row>
    <row r="126" customFormat="false" ht="12.75" hidden="false" customHeight="false" outlineLevel="0" collapsed="false">
      <c r="A126" s="18" t="n">
        <v>119</v>
      </c>
      <c r="B126" s="19" t="s">
        <v>134</v>
      </c>
      <c r="C126" s="20" t="n">
        <v>36</v>
      </c>
      <c r="D126" s="19" t="s">
        <v>12</v>
      </c>
      <c r="E126" s="20" t="n">
        <v>62</v>
      </c>
      <c r="F126" s="19" t="s">
        <v>134</v>
      </c>
      <c r="G126" s="21" t="n">
        <v>2369.13</v>
      </c>
    </row>
    <row r="127" customFormat="false" ht="12.75" hidden="false" customHeight="false" outlineLevel="0" collapsed="false">
      <c r="A127" s="14" t="n">
        <v>120</v>
      </c>
      <c r="B127" s="15" t="s">
        <v>135</v>
      </c>
      <c r="C127" s="16" t="n">
        <v>36</v>
      </c>
      <c r="D127" s="15" t="s">
        <v>12</v>
      </c>
      <c r="E127" s="16" t="n">
        <v>11</v>
      </c>
      <c r="F127" s="15" t="s">
        <v>136</v>
      </c>
      <c r="G127" s="17" t="n">
        <v>742.47</v>
      </c>
    </row>
    <row r="128" customFormat="false" ht="12.75" hidden="false" customHeight="false" outlineLevel="0" collapsed="false">
      <c r="A128" s="18" t="n">
        <v>121</v>
      </c>
      <c r="B128" s="19" t="s">
        <v>137</v>
      </c>
      <c r="C128" s="20" t="n">
        <v>36</v>
      </c>
      <c r="D128" s="19" t="s">
        <v>12</v>
      </c>
      <c r="E128" s="20" t="n">
        <v>11</v>
      </c>
      <c r="F128" s="19" t="s">
        <v>136</v>
      </c>
      <c r="G128" s="21" t="n">
        <v>573.73</v>
      </c>
    </row>
    <row r="129" customFormat="false" ht="12.75" hidden="false" customHeight="false" outlineLevel="0" collapsed="false">
      <c r="A129" s="14" t="n">
        <v>122</v>
      </c>
      <c r="B129" s="15" t="s">
        <v>138</v>
      </c>
      <c r="C129" s="16" t="n">
        <v>36</v>
      </c>
      <c r="D129" s="15" t="s">
        <v>12</v>
      </c>
      <c r="E129" s="16" t="n">
        <v>11</v>
      </c>
      <c r="F129" s="15" t="s">
        <v>136</v>
      </c>
      <c r="G129" s="17" t="n">
        <v>220.86</v>
      </c>
    </row>
    <row r="130" customFormat="false" ht="12.75" hidden="false" customHeight="false" outlineLevel="0" collapsed="false">
      <c r="A130" s="18" t="n">
        <v>123</v>
      </c>
      <c r="B130" s="19" t="s">
        <v>139</v>
      </c>
      <c r="C130" s="20" t="n">
        <v>36</v>
      </c>
      <c r="D130" s="19" t="s">
        <v>12</v>
      </c>
      <c r="E130" s="20" t="n">
        <v>11</v>
      </c>
      <c r="F130" s="19" t="s">
        <v>136</v>
      </c>
      <c r="G130" s="21" t="n">
        <v>250.78</v>
      </c>
    </row>
    <row r="131" customFormat="false" ht="12.75" hidden="false" customHeight="false" outlineLevel="0" collapsed="false">
      <c r="A131" s="14" t="n">
        <v>124</v>
      </c>
      <c r="B131" s="15" t="s">
        <v>136</v>
      </c>
      <c r="C131" s="16" t="n">
        <v>36</v>
      </c>
      <c r="D131" s="15" t="s">
        <v>12</v>
      </c>
      <c r="E131" s="16" t="n">
        <v>11</v>
      </c>
      <c r="F131" s="15" t="s">
        <v>136</v>
      </c>
      <c r="G131" s="17" t="n">
        <v>318.28</v>
      </c>
    </row>
    <row r="132" customFormat="false" ht="12.75" hidden="false" customHeight="false" outlineLevel="0" collapsed="false">
      <c r="A132" s="18" t="n">
        <v>125</v>
      </c>
      <c r="B132" s="19" t="s">
        <v>140</v>
      </c>
      <c r="C132" s="20" t="n">
        <v>36</v>
      </c>
      <c r="D132" s="19" t="s">
        <v>12</v>
      </c>
      <c r="E132" s="20" t="n">
        <v>29</v>
      </c>
      <c r="F132" s="19" t="s">
        <v>141</v>
      </c>
      <c r="G132" s="21" t="n">
        <v>413.07</v>
      </c>
    </row>
    <row r="133" customFormat="false" ht="12.75" hidden="false" customHeight="false" outlineLevel="0" collapsed="false">
      <c r="A133" s="14" t="n">
        <v>126</v>
      </c>
      <c r="B133" s="15" t="s">
        <v>142</v>
      </c>
      <c r="C133" s="16" t="n">
        <v>36</v>
      </c>
      <c r="D133" s="15" t="s">
        <v>12</v>
      </c>
      <c r="E133" s="16" t="n">
        <v>29</v>
      </c>
      <c r="F133" s="15" t="s">
        <v>141</v>
      </c>
      <c r="G133" s="17" t="n">
        <v>207.42</v>
      </c>
    </row>
    <row r="134" customFormat="false" ht="12.75" hidden="false" customHeight="false" outlineLevel="0" collapsed="false">
      <c r="A134" s="18" t="n">
        <v>127</v>
      </c>
      <c r="B134" s="19" t="s">
        <v>141</v>
      </c>
      <c r="C134" s="20" t="n">
        <v>36</v>
      </c>
      <c r="D134" s="19" t="s">
        <v>12</v>
      </c>
      <c r="E134" s="20" t="n">
        <v>29</v>
      </c>
      <c r="F134" s="19" t="s">
        <v>141</v>
      </c>
      <c r="G134" s="21" t="n">
        <v>485.85</v>
      </c>
    </row>
    <row r="135" customFormat="false" ht="12.75" hidden="false" customHeight="false" outlineLevel="0" collapsed="false">
      <c r="A135" s="14" t="n">
        <v>128</v>
      </c>
      <c r="B135" s="15" t="s">
        <v>143</v>
      </c>
      <c r="C135" s="16" t="n">
        <v>36</v>
      </c>
      <c r="D135" s="15" t="s">
        <v>12</v>
      </c>
      <c r="E135" s="16" t="n">
        <v>71</v>
      </c>
      <c r="F135" s="15" t="s">
        <v>144</v>
      </c>
      <c r="G135" s="17" t="n">
        <v>38.03</v>
      </c>
    </row>
    <row r="136" customFormat="false" ht="12.75" hidden="false" customHeight="false" outlineLevel="0" collapsed="false">
      <c r="A136" s="18" t="n">
        <v>129</v>
      </c>
      <c r="B136" s="19" t="s">
        <v>144</v>
      </c>
      <c r="C136" s="20" t="n">
        <v>36</v>
      </c>
      <c r="D136" s="19" t="s">
        <v>12</v>
      </c>
      <c r="E136" s="20" t="n">
        <v>71</v>
      </c>
      <c r="F136" s="19" t="s">
        <v>144</v>
      </c>
      <c r="G136" s="21" t="n">
        <v>54.36</v>
      </c>
    </row>
    <row r="137" customFormat="false" ht="12.75" hidden="false" customHeight="false" outlineLevel="0" collapsed="false">
      <c r="A137" s="14" t="n">
        <v>130</v>
      </c>
      <c r="B137" s="15" t="s">
        <v>145</v>
      </c>
      <c r="C137" s="16" t="n">
        <v>36</v>
      </c>
      <c r="D137" s="15" t="s">
        <v>12</v>
      </c>
      <c r="E137" s="16" t="n">
        <v>71</v>
      </c>
      <c r="F137" s="15" t="s">
        <v>144</v>
      </c>
      <c r="G137" s="17" t="n">
        <v>71.32</v>
      </c>
    </row>
    <row r="138" customFormat="false" ht="12.75" hidden="false" customHeight="false" outlineLevel="0" collapsed="false">
      <c r="A138" s="18" t="n">
        <v>131</v>
      </c>
      <c r="B138" s="19" t="s">
        <v>146</v>
      </c>
      <c r="C138" s="20" t="n">
        <v>36</v>
      </c>
      <c r="D138" s="19" t="s">
        <v>12</v>
      </c>
      <c r="E138" s="20" t="n">
        <v>71</v>
      </c>
      <c r="F138" s="19" t="s">
        <v>144</v>
      </c>
      <c r="G138" s="21" t="n">
        <v>78.6</v>
      </c>
    </row>
    <row r="139" customFormat="false" ht="12.75" hidden="false" customHeight="false" outlineLevel="0" collapsed="false">
      <c r="A139" s="14" t="n">
        <v>132</v>
      </c>
      <c r="B139" s="15" t="s">
        <v>147</v>
      </c>
      <c r="C139" s="16" t="n">
        <v>36</v>
      </c>
      <c r="D139" s="15" t="s">
        <v>12</v>
      </c>
      <c r="E139" s="16" t="n">
        <v>71</v>
      </c>
      <c r="F139" s="15" t="s">
        <v>144</v>
      </c>
      <c r="G139" s="17" t="n">
        <v>313.52</v>
      </c>
    </row>
    <row r="140" customFormat="false" ht="12.75" hidden="false" customHeight="false" outlineLevel="0" collapsed="false">
      <c r="A140" s="18" t="n">
        <v>133</v>
      </c>
      <c r="B140" s="19" t="s">
        <v>148</v>
      </c>
      <c r="C140" s="20" t="n">
        <v>36</v>
      </c>
      <c r="D140" s="19" t="s">
        <v>12</v>
      </c>
      <c r="E140" s="20" t="n">
        <v>71</v>
      </c>
      <c r="F140" s="19" t="s">
        <v>144</v>
      </c>
      <c r="G140" s="21" t="n">
        <v>215.07</v>
      </c>
    </row>
    <row r="141" customFormat="false" ht="12.75" hidden="false" customHeight="false" outlineLevel="0" collapsed="false">
      <c r="A141" s="14" t="n">
        <v>134</v>
      </c>
      <c r="B141" s="15" t="s">
        <v>149</v>
      </c>
      <c r="C141" s="16" t="n">
        <v>36</v>
      </c>
      <c r="D141" s="15" t="s">
        <v>12</v>
      </c>
      <c r="E141" s="16" t="n">
        <v>71</v>
      </c>
      <c r="F141" s="15" t="s">
        <v>144</v>
      </c>
      <c r="G141" s="17" t="n">
        <v>251.08</v>
      </c>
    </row>
    <row r="142" customFormat="false" ht="12.75" hidden="false" customHeight="false" outlineLevel="0" collapsed="false">
      <c r="A142" s="18" t="n">
        <v>135</v>
      </c>
      <c r="B142" s="19" t="s">
        <v>150</v>
      </c>
      <c r="C142" s="20" t="n">
        <v>36</v>
      </c>
      <c r="D142" s="19" t="s">
        <v>12</v>
      </c>
      <c r="E142" s="20" t="n">
        <v>71</v>
      </c>
      <c r="F142" s="19" t="s">
        <v>144</v>
      </c>
      <c r="G142" s="21" t="n">
        <v>291.23</v>
      </c>
    </row>
    <row r="143" customFormat="false" ht="12.75" hidden="false" customHeight="false" outlineLevel="0" collapsed="false">
      <c r="A143" s="14" t="n">
        <v>136</v>
      </c>
      <c r="B143" s="15" t="s">
        <v>151</v>
      </c>
      <c r="C143" s="16" t="n">
        <v>36</v>
      </c>
      <c r="D143" s="15" t="s">
        <v>12</v>
      </c>
      <c r="E143" s="16" t="n">
        <v>21</v>
      </c>
      <c r="F143" s="15" t="s">
        <v>151</v>
      </c>
      <c r="G143" s="17" t="n">
        <v>325.35</v>
      </c>
    </row>
    <row r="144" customFormat="false" ht="12.75" hidden="false" customHeight="false" outlineLevel="0" collapsed="false">
      <c r="A144" s="18" t="n">
        <v>137</v>
      </c>
      <c r="B144" s="19" t="s">
        <v>152</v>
      </c>
      <c r="C144" s="20" t="n">
        <v>36</v>
      </c>
      <c r="D144" s="19" t="s">
        <v>12</v>
      </c>
      <c r="E144" s="20" t="n">
        <v>21</v>
      </c>
      <c r="F144" s="19" t="s">
        <v>151</v>
      </c>
      <c r="G144" s="21" t="n">
        <v>391.87</v>
      </c>
    </row>
    <row r="145" customFormat="false" ht="12.75" hidden="false" customHeight="false" outlineLevel="0" collapsed="false">
      <c r="A145" s="14" t="n">
        <v>138</v>
      </c>
      <c r="B145" s="15" t="s">
        <v>153</v>
      </c>
      <c r="C145" s="16" t="n">
        <v>36</v>
      </c>
      <c r="D145" s="15" t="s">
        <v>12</v>
      </c>
      <c r="E145" s="16" t="n">
        <v>50</v>
      </c>
      <c r="F145" s="15" t="s">
        <v>153</v>
      </c>
      <c r="G145" s="17" t="n">
        <v>171.8</v>
      </c>
    </row>
    <row r="146" customFormat="false" ht="12.75" hidden="false" customHeight="false" outlineLevel="0" collapsed="false">
      <c r="A146" s="18" t="n">
        <v>139</v>
      </c>
      <c r="B146" s="19" t="s">
        <v>154</v>
      </c>
      <c r="C146" s="20" t="n">
        <v>36</v>
      </c>
      <c r="D146" s="19" t="s">
        <v>12</v>
      </c>
      <c r="E146" s="20" t="n">
        <v>50</v>
      </c>
      <c r="F146" s="19" t="s">
        <v>153</v>
      </c>
      <c r="G146" s="21" t="n">
        <v>192.75</v>
      </c>
    </row>
    <row r="147" customFormat="false" ht="12.75" hidden="false" customHeight="false" outlineLevel="0" collapsed="false">
      <c r="A147" s="14" t="n">
        <v>140</v>
      </c>
      <c r="B147" s="15" t="s">
        <v>155</v>
      </c>
      <c r="C147" s="16" t="n">
        <v>36</v>
      </c>
      <c r="D147" s="15" t="s">
        <v>12</v>
      </c>
      <c r="E147" s="16" t="n">
        <v>50</v>
      </c>
      <c r="F147" s="15" t="s">
        <v>153</v>
      </c>
      <c r="G147" s="17" t="n">
        <v>277.94</v>
      </c>
    </row>
    <row r="148" customFormat="false" ht="12.75" hidden="false" customHeight="false" outlineLevel="0" collapsed="false">
      <c r="A148" s="18" t="n">
        <v>141</v>
      </c>
      <c r="B148" s="19" t="s">
        <v>156</v>
      </c>
      <c r="C148" s="20" t="n">
        <v>36</v>
      </c>
      <c r="D148" s="19" t="s">
        <v>12</v>
      </c>
      <c r="E148" s="20" t="n">
        <v>13</v>
      </c>
      <c r="F148" s="19" t="s">
        <v>156</v>
      </c>
      <c r="G148" s="21" t="n">
        <v>478.58</v>
      </c>
    </row>
    <row r="149" customFormat="false" ht="12.75" hidden="false" customHeight="false" outlineLevel="0" collapsed="false">
      <c r="A149" s="14" t="n">
        <v>142</v>
      </c>
      <c r="B149" s="15" t="s">
        <v>157</v>
      </c>
      <c r="C149" s="16" t="n">
        <v>36</v>
      </c>
      <c r="D149" s="15" t="s">
        <v>12</v>
      </c>
      <c r="E149" s="16" t="n">
        <v>13</v>
      </c>
      <c r="F149" s="15" t="s">
        <v>156</v>
      </c>
      <c r="G149" s="17" t="n">
        <v>443.68</v>
      </c>
    </row>
    <row r="150" customFormat="false" ht="12.75" hidden="false" customHeight="false" outlineLevel="0" collapsed="false">
      <c r="A150" s="18" t="n">
        <v>143</v>
      </c>
      <c r="B150" s="19" t="s">
        <v>158</v>
      </c>
      <c r="C150" s="20" t="n">
        <v>36</v>
      </c>
      <c r="D150" s="19" t="s">
        <v>12</v>
      </c>
      <c r="E150" s="20" t="n">
        <v>13</v>
      </c>
      <c r="F150" s="19" t="s">
        <v>156</v>
      </c>
      <c r="G150" s="21" t="n">
        <v>436.61</v>
      </c>
    </row>
    <row r="151" customFormat="false" ht="12.75" hidden="false" customHeight="false" outlineLevel="0" collapsed="false">
      <c r="A151" s="14" t="n">
        <v>144</v>
      </c>
      <c r="B151" s="15" t="s">
        <v>159</v>
      </c>
      <c r="C151" s="16" t="n">
        <v>36</v>
      </c>
      <c r="D151" s="15" t="s">
        <v>12</v>
      </c>
      <c r="E151" s="16" t="n">
        <v>51</v>
      </c>
      <c r="F151" s="15" t="s">
        <v>159</v>
      </c>
      <c r="G151" s="17" t="n">
        <v>552.45</v>
      </c>
    </row>
    <row r="152" customFormat="false" ht="12.75" hidden="false" customHeight="false" outlineLevel="0" collapsed="false">
      <c r="A152" s="18" t="n">
        <v>145</v>
      </c>
      <c r="B152" s="19" t="s">
        <v>160</v>
      </c>
      <c r="C152" s="20" t="n">
        <v>36</v>
      </c>
      <c r="D152" s="19" t="s">
        <v>12</v>
      </c>
      <c r="E152" s="20" t="n">
        <v>51</v>
      </c>
      <c r="F152" s="19" t="s">
        <v>159</v>
      </c>
      <c r="G152" s="21" t="n">
        <v>342.18</v>
      </c>
    </row>
    <row r="153" customFormat="false" ht="12.75" hidden="false" customHeight="false" outlineLevel="0" collapsed="false">
      <c r="A153" s="14" t="n">
        <v>146</v>
      </c>
      <c r="B153" s="15" t="s">
        <v>161</v>
      </c>
      <c r="C153" s="16" t="n">
        <v>36</v>
      </c>
      <c r="D153" s="15" t="s">
        <v>12</v>
      </c>
      <c r="E153" s="16" t="n">
        <v>51</v>
      </c>
      <c r="F153" s="15" t="s">
        <v>159</v>
      </c>
      <c r="G153" s="17" t="n">
        <v>428.67</v>
      </c>
    </row>
    <row r="154" customFormat="false" ht="12.75" hidden="false" customHeight="false" outlineLevel="0" collapsed="false">
      <c r="A154" s="18" t="n">
        <v>147</v>
      </c>
      <c r="B154" s="19" t="s">
        <v>162</v>
      </c>
      <c r="C154" s="20" t="n">
        <v>36</v>
      </c>
      <c r="D154" s="19" t="s">
        <v>12</v>
      </c>
      <c r="E154" s="20" t="n">
        <v>83</v>
      </c>
      <c r="F154" s="19" t="s">
        <v>163</v>
      </c>
      <c r="G154" s="21" t="n">
        <v>407.03</v>
      </c>
    </row>
    <row r="155" customFormat="false" ht="12.75" hidden="false" customHeight="false" outlineLevel="0" collapsed="false">
      <c r="A155" s="14" t="n">
        <v>148</v>
      </c>
      <c r="B155" s="15" t="s">
        <v>163</v>
      </c>
      <c r="C155" s="16" t="n">
        <v>36</v>
      </c>
      <c r="D155" s="15" t="s">
        <v>12</v>
      </c>
      <c r="E155" s="16" t="n">
        <v>83</v>
      </c>
      <c r="F155" s="15" t="s">
        <v>163</v>
      </c>
      <c r="G155" s="17" t="n">
        <v>331.62</v>
      </c>
    </row>
    <row r="156" customFormat="false" ht="12.75" hidden="false" customHeight="false" outlineLevel="0" collapsed="false">
      <c r="A156" s="18" t="n">
        <v>149</v>
      </c>
      <c r="B156" s="19" t="s">
        <v>164</v>
      </c>
      <c r="C156" s="20" t="n">
        <v>36</v>
      </c>
      <c r="D156" s="19" t="s">
        <v>12</v>
      </c>
      <c r="E156" s="20" t="n">
        <v>83</v>
      </c>
      <c r="F156" s="19" t="s">
        <v>163</v>
      </c>
      <c r="G156" s="21" t="n">
        <v>2886.45</v>
      </c>
    </row>
    <row r="157" customFormat="false" ht="12.75" hidden="false" customHeight="false" outlineLevel="0" collapsed="false">
      <c r="A157" s="14" t="n">
        <v>150</v>
      </c>
      <c r="B157" s="15" t="s">
        <v>165</v>
      </c>
      <c r="C157" s="16" t="n">
        <v>36</v>
      </c>
      <c r="D157" s="15" t="s">
        <v>12</v>
      </c>
      <c r="E157" s="16" t="n">
        <v>83</v>
      </c>
      <c r="F157" s="15" t="s">
        <v>163</v>
      </c>
      <c r="G157" s="17" t="n">
        <v>1609.01</v>
      </c>
    </row>
    <row r="158" customFormat="false" ht="12.75" hidden="false" customHeight="false" outlineLevel="0" collapsed="false">
      <c r="A158" s="18" t="n">
        <v>151</v>
      </c>
      <c r="B158" s="19" t="s">
        <v>166</v>
      </c>
      <c r="C158" s="20" t="n">
        <v>36</v>
      </c>
      <c r="D158" s="19" t="s">
        <v>12</v>
      </c>
      <c r="E158" s="20" t="n">
        <v>83</v>
      </c>
      <c r="F158" s="19" t="s">
        <v>163</v>
      </c>
      <c r="G158" s="21" t="n">
        <v>548.53</v>
      </c>
    </row>
    <row r="159" customFormat="false" ht="12.75" hidden="false" customHeight="false" outlineLevel="0" collapsed="false">
      <c r="A159" s="14" t="n">
        <v>152</v>
      </c>
      <c r="B159" s="15" t="s">
        <v>167</v>
      </c>
      <c r="C159" s="16" t="n">
        <v>36</v>
      </c>
      <c r="D159" s="15" t="s">
        <v>12</v>
      </c>
      <c r="E159" s="16" t="n">
        <v>84</v>
      </c>
      <c r="F159" s="15" t="s">
        <v>168</v>
      </c>
      <c r="G159" s="17" t="n">
        <v>242.67</v>
      </c>
    </row>
    <row r="160" customFormat="false" ht="12.75" hidden="false" customHeight="false" outlineLevel="0" collapsed="false">
      <c r="A160" s="18" t="n">
        <v>153</v>
      </c>
      <c r="B160" s="19" t="s">
        <v>168</v>
      </c>
      <c r="C160" s="20" t="n">
        <v>36</v>
      </c>
      <c r="D160" s="19" t="s">
        <v>12</v>
      </c>
      <c r="E160" s="20" t="n">
        <v>84</v>
      </c>
      <c r="F160" s="19" t="s">
        <v>168</v>
      </c>
      <c r="G160" s="21" t="n">
        <v>358.5</v>
      </c>
    </row>
    <row r="161" customFormat="false" ht="12.75" hidden="false" customHeight="false" outlineLevel="0" collapsed="false">
      <c r="A161" s="14" t="n">
        <v>154</v>
      </c>
      <c r="B161" s="15" t="s">
        <v>169</v>
      </c>
      <c r="C161" s="16" t="n">
        <v>36</v>
      </c>
      <c r="D161" s="15" t="s">
        <v>12</v>
      </c>
      <c r="E161" s="16" t="n">
        <v>84</v>
      </c>
      <c r="F161" s="15" t="s">
        <v>168</v>
      </c>
      <c r="G161" s="17" t="n">
        <v>345.8</v>
      </c>
    </row>
    <row r="162" customFormat="false" ht="12.75" hidden="false" customHeight="false" outlineLevel="0" collapsed="false">
      <c r="A162" s="18" t="n">
        <v>155</v>
      </c>
      <c r="B162" s="19" t="s">
        <v>170</v>
      </c>
      <c r="C162" s="20" t="n">
        <v>36</v>
      </c>
      <c r="D162" s="19" t="s">
        <v>12</v>
      </c>
      <c r="E162" s="20" t="n">
        <v>38</v>
      </c>
      <c r="F162" s="19" t="s">
        <v>171</v>
      </c>
      <c r="G162" s="21" t="n">
        <v>254.58</v>
      </c>
    </row>
    <row r="163" customFormat="false" ht="12.75" hidden="false" customHeight="false" outlineLevel="0" collapsed="false">
      <c r="A163" s="14" t="n">
        <v>156</v>
      </c>
      <c r="B163" s="15" t="s">
        <v>171</v>
      </c>
      <c r="C163" s="16" t="n">
        <v>36</v>
      </c>
      <c r="D163" s="15" t="s">
        <v>12</v>
      </c>
      <c r="E163" s="16" t="n">
        <v>38</v>
      </c>
      <c r="F163" s="15" t="s">
        <v>171</v>
      </c>
      <c r="G163" s="17" t="n">
        <v>386.23</v>
      </c>
    </row>
    <row r="164" customFormat="false" ht="12.75" hidden="false" customHeight="false" outlineLevel="0" collapsed="false">
      <c r="A164" s="18" t="n">
        <v>157</v>
      </c>
      <c r="B164" s="19" t="s">
        <v>172</v>
      </c>
      <c r="C164" s="20" t="n">
        <v>36</v>
      </c>
      <c r="D164" s="19" t="s">
        <v>12</v>
      </c>
      <c r="E164" s="20" t="n">
        <v>38</v>
      </c>
      <c r="F164" s="19" t="s">
        <v>171</v>
      </c>
      <c r="G164" s="21" t="n">
        <v>109.91</v>
      </c>
    </row>
    <row r="165" customFormat="false" ht="12.75" hidden="false" customHeight="false" outlineLevel="0" collapsed="false">
      <c r="A165" s="14" t="n">
        <v>158</v>
      </c>
      <c r="B165" s="15" t="s">
        <v>173</v>
      </c>
      <c r="C165" s="16" t="n">
        <v>36</v>
      </c>
      <c r="D165" s="15" t="s">
        <v>12</v>
      </c>
      <c r="E165" s="16" t="n">
        <v>94</v>
      </c>
      <c r="F165" s="15" t="s">
        <v>173</v>
      </c>
      <c r="G165" s="17" t="n">
        <v>335.02</v>
      </c>
    </row>
    <row r="166" customFormat="false" ht="12.75" hidden="false" customHeight="false" outlineLevel="0" collapsed="false">
      <c r="A166" s="18" t="n">
        <v>159</v>
      </c>
      <c r="B166" s="19" t="s">
        <v>174</v>
      </c>
      <c r="C166" s="20" t="n">
        <v>36</v>
      </c>
      <c r="D166" s="19" t="s">
        <v>12</v>
      </c>
      <c r="E166" s="20" t="n">
        <v>94</v>
      </c>
      <c r="F166" s="19" t="s">
        <v>173</v>
      </c>
      <c r="G166" s="21" t="n">
        <v>454.37</v>
      </c>
    </row>
    <row r="167" customFormat="false" ht="12.75" hidden="false" customHeight="false" outlineLevel="0" collapsed="false">
      <c r="A167" s="14" t="n">
        <v>160</v>
      </c>
      <c r="B167" s="15" t="s">
        <v>175</v>
      </c>
      <c r="C167" s="16" t="n">
        <v>36</v>
      </c>
      <c r="D167" s="15" t="s">
        <v>12</v>
      </c>
      <c r="E167" s="16" t="n">
        <v>91</v>
      </c>
      <c r="F167" s="15" t="s">
        <v>176</v>
      </c>
      <c r="G167" s="17" t="n">
        <v>396.23</v>
      </c>
    </row>
    <row r="168" customFormat="false" ht="12.75" hidden="false" customHeight="false" outlineLevel="0" collapsed="false">
      <c r="A168" s="18" t="n">
        <v>161</v>
      </c>
      <c r="B168" s="19" t="s">
        <v>177</v>
      </c>
      <c r="C168" s="20" t="n">
        <v>36</v>
      </c>
      <c r="D168" s="19" t="s">
        <v>12</v>
      </c>
      <c r="E168" s="20" t="n">
        <v>91</v>
      </c>
      <c r="F168" s="19" t="s">
        <v>176</v>
      </c>
      <c r="G168" s="21" t="n">
        <v>551.36</v>
      </c>
    </row>
    <row r="169" customFormat="false" ht="12.75" hidden="false" customHeight="false" outlineLevel="0" collapsed="false">
      <c r="A169" s="14" t="n">
        <v>162</v>
      </c>
      <c r="B169" s="15" t="s">
        <v>176</v>
      </c>
      <c r="C169" s="16" t="n">
        <v>36</v>
      </c>
      <c r="D169" s="15" t="s">
        <v>12</v>
      </c>
      <c r="E169" s="16" t="n">
        <v>91</v>
      </c>
      <c r="F169" s="15" t="s">
        <v>176</v>
      </c>
      <c r="G169" s="17" t="n">
        <v>234.12</v>
      </c>
    </row>
    <row r="170" customFormat="false" ht="12.75" hidden="false" customHeight="false" outlineLevel="0" collapsed="false">
      <c r="A170" s="18" t="n">
        <v>163</v>
      </c>
      <c r="B170" s="19" t="s">
        <v>178</v>
      </c>
      <c r="C170" s="20" t="n">
        <v>36</v>
      </c>
      <c r="D170" s="19" t="s">
        <v>12</v>
      </c>
      <c r="E170" s="20" t="n">
        <v>88</v>
      </c>
      <c r="F170" s="19" t="s">
        <v>179</v>
      </c>
      <c r="G170" s="21" t="n">
        <v>379.5</v>
      </c>
    </row>
    <row r="171" customFormat="false" ht="12.75" hidden="false" customHeight="false" outlineLevel="0" collapsed="false">
      <c r="A171" s="14" t="n">
        <v>164</v>
      </c>
      <c r="B171" s="15" t="s">
        <v>179</v>
      </c>
      <c r="C171" s="16" t="n">
        <v>36</v>
      </c>
      <c r="D171" s="15" t="s">
        <v>12</v>
      </c>
      <c r="E171" s="16" t="n">
        <v>88</v>
      </c>
      <c r="F171" s="15" t="s">
        <v>179</v>
      </c>
      <c r="G171" s="17" t="n">
        <v>170.9</v>
      </c>
    </row>
    <row r="172" customFormat="false" ht="12.75" hidden="false" customHeight="false" outlineLevel="0" collapsed="false">
      <c r="A172" s="18" t="n">
        <v>165</v>
      </c>
      <c r="B172" s="19" t="s">
        <v>180</v>
      </c>
      <c r="C172" s="20" t="n">
        <v>36</v>
      </c>
      <c r="D172" s="19" t="s">
        <v>12</v>
      </c>
      <c r="E172" s="20" t="n">
        <v>88</v>
      </c>
      <c r="F172" s="19" t="s">
        <v>179</v>
      </c>
      <c r="G172" s="21" t="n">
        <v>174.39</v>
      </c>
    </row>
    <row r="173" customFormat="false" ht="12.75" hidden="false" customHeight="false" outlineLevel="0" collapsed="false">
      <c r="A173" s="14" t="n">
        <v>166</v>
      </c>
      <c r="B173" s="15" t="s">
        <v>181</v>
      </c>
      <c r="C173" s="16" t="n">
        <v>36</v>
      </c>
      <c r="D173" s="15" t="s">
        <v>12</v>
      </c>
      <c r="E173" s="16" t="n">
        <v>82</v>
      </c>
      <c r="F173" s="15" t="s">
        <v>182</v>
      </c>
      <c r="G173" s="17" t="n">
        <v>243.24</v>
      </c>
    </row>
    <row r="174" customFormat="false" ht="12.75" hidden="false" customHeight="false" outlineLevel="0" collapsed="false">
      <c r="A174" s="18" t="n">
        <v>167</v>
      </c>
      <c r="B174" s="19" t="s">
        <v>182</v>
      </c>
      <c r="C174" s="20" t="n">
        <v>36</v>
      </c>
      <c r="D174" s="19" t="s">
        <v>12</v>
      </c>
      <c r="E174" s="20" t="n">
        <v>82</v>
      </c>
      <c r="F174" s="19" t="s">
        <v>182</v>
      </c>
      <c r="G174" s="21" t="n">
        <v>156.88</v>
      </c>
    </row>
    <row r="175" customFormat="false" ht="12.75" hidden="false" customHeight="false" outlineLevel="0" collapsed="false">
      <c r="A175" s="14" t="n">
        <v>168</v>
      </c>
      <c r="B175" s="15" t="s">
        <v>183</v>
      </c>
      <c r="C175" s="16" t="n">
        <v>36</v>
      </c>
      <c r="D175" s="15" t="s">
        <v>12</v>
      </c>
      <c r="E175" s="16" t="n">
        <v>82</v>
      </c>
      <c r="F175" s="15" t="s">
        <v>182</v>
      </c>
      <c r="G175" s="17" t="n">
        <v>198.59</v>
      </c>
    </row>
    <row r="176" customFormat="false" ht="12.75" hidden="false" customHeight="false" outlineLevel="0" collapsed="false">
      <c r="A176" s="18" t="n">
        <v>169</v>
      </c>
      <c r="B176" s="19" t="s">
        <v>184</v>
      </c>
      <c r="C176" s="20" t="n">
        <v>36</v>
      </c>
      <c r="D176" s="19" t="s">
        <v>12</v>
      </c>
      <c r="E176" s="20" t="n">
        <v>82</v>
      </c>
      <c r="F176" s="19" t="s">
        <v>182</v>
      </c>
      <c r="G176" s="21" t="n">
        <v>252.07</v>
      </c>
    </row>
    <row r="177" customFormat="false" ht="12.75" hidden="false" customHeight="false" outlineLevel="0" collapsed="false">
      <c r="A177" s="14" t="n">
        <v>170</v>
      </c>
      <c r="B177" s="15" t="s">
        <v>185</v>
      </c>
      <c r="C177" s="16" t="n">
        <v>36</v>
      </c>
      <c r="D177" s="15" t="s">
        <v>12</v>
      </c>
      <c r="E177" s="16" t="n">
        <v>60</v>
      </c>
      <c r="F177" s="15" t="s">
        <v>185</v>
      </c>
      <c r="G177" s="17" t="n">
        <v>384.16</v>
      </c>
    </row>
    <row r="178" customFormat="false" ht="12.75" hidden="false" customHeight="false" outlineLevel="0" collapsed="false">
      <c r="A178" s="18" t="n">
        <v>171</v>
      </c>
      <c r="B178" s="19" t="s">
        <v>186</v>
      </c>
      <c r="C178" s="20" t="n">
        <v>36</v>
      </c>
      <c r="D178" s="19" t="s">
        <v>12</v>
      </c>
      <c r="E178" s="20" t="n">
        <v>60</v>
      </c>
      <c r="F178" s="19" t="s">
        <v>185</v>
      </c>
      <c r="G178" s="21" t="n">
        <v>324.46</v>
      </c>
    </row>
    <row r="179" customFormat="false" ht="12.75" hidden="false" customHeight="false" outlineLevel="0" collapsed="false">
      <c r="A179" s="14" t="n">
        <v>172</v>
      </c>
      <c r="B179" s="15" t="s">
        <v>187</v>
      </c>
      <c r="C179" s="16" t="n">
        <v>36</v>
      </c>
      <c r="D179" s="15" t="s">
        <v>12</v>
      </c>
      <c r="E179" s="16" t="n">
        <v>60</v>
      </c>
      <c r="F179" s="15" t="s">
        <v>185</v>
      </c>
      <c r="G179" s="17" t="n">
        <v>228.82</v>
      </c>
    </row>
    <row r="180" customFormat="false" ht="12.75" hidden="false" customHeight="false" outlineLevel="0" collapsed="false">
      <c r="A180" s="18" t="n">
        <v>173</v>
      </c>
      <c r="B180" s="19" t="s">
        <v>188</v>
      </c>
      <c r="C180" s="20" t="n">
        <v>36</v>
      </c>
      <c r="D180" s="19" t="s">
        <v>12</v>
      </c>
      <c r="E180" s="20" t="n">
        <v>60</v>
      </c>
      <c r="F180" s="19" t="s">
        <v>185</v>
      </c>
      <c r="G180" s="21" t="n">
        <v>208.23</v>
      </c>
    </row>
    <row r="181" customFormat="false" ht="12.75" hidden="false" customHeight="false" outlineLevel="0" collapsed="false">
      <c r="A181" s="14" t="n">
        <v>174</v>
      </c>
      <c r="B181" s="15" t="s">
        <v>189</v>
      </c>
      <c r="C181" s="16" t="n">
        <v>36</v>
      </c>
      <c r="D181" s="15" t="s">
        <v>12</v>
      </c>
      <c r="E181" s="16" t="n">
        <v>18</v>
      </c>
      <c r="F181" s="15" t="s">
        <v>190</v>
      </c>
      <c r="G181" s="17" t="n">
        <v>271.23</v>
      </c>
    </row>
    <row r="182" customFormat="false" ht="12.75" hidden="false" customHeight="false" outlineLevel="0" collapsed="false">
      <c r="A182" s="18" t="n">
        <v>175</v>
      </c>
      <c r="B182" s="19" t="s">
        <v>191</v>
      </c>
      <c r="C182" s="20" t="n">
        <v>36</v>
      </c>
      <c r="D182" s="19" t="s">
        <v>12</v>
      </c>
      <c r="E182" s="20" t="n">
        <v>18</v>
      </c>
      <c r="F182" s="19" t="s">
        <v>190</v>
      </c>
      <c r="G182" s="21" t="n">
        <v>193.33</v>
      </c>
    </row>
    <row r="183" customFormat="false" ht="12.75" hidden="false" customHeight="false" outlineLevel="0" collapsed="false">
      <c r="A183" s="14" t="n">
        <v>176</v>
      </c>
      <c r="B183" s="15" t="s">
        <v>190</v>
      </c>
      <c r="C183" s="16" t="n">
        <v>36</v>
      </c>
      <c r="D183" s="15" t="s">
        <v>12</v>
      </c>
      <c r="E183" s="16" t="n">
        <v>18</v>
      </c>
      <c r="F183" s="15" t="s">
        <v>190</v>
      </c>
      <c r="G183" s="17" t="n">
        <v>333.53</v>
      </c>
    </row>
    <row r="184" customFormat="false" ht="12.75" hidden="false" customHeight="false" outlineLevel="0" collapsed="false">
      <c r="A184" s="18" t="n">
        <v>177</v>
      </c>
      <c r="B184" s="19" t="s">
        <v>192</v>
      </c>
      <c r="C184" s="20" t="n">
        <v>36</v>
      </c>
      <c r="D184" s="19" t="s">
        <v>12</v>
      </c>
      <c r="E184" s="20" t="n">
        <v>18</v>
      </c>
      <c r="F184" s="19" t="s">
        <v>190</v>
      </c>
      <c r="G184" s="21" t="n">
        <v>530.85</v>
      </c>
    </row>
    <row r="185" customFormat="false" ht="12.75" hidden="false" customHeight="false" outlineLevel="0" collapsed="false">
      <c r="A185" s="14" t="n">
        <v>178</v>
      </c>
      <c r="B185" s="15" t="s">
        <v>193</v>
      </c>
      <c r="C185" s="16" t="n">
        <v>36</v>
      </c>
      <c r="D185" s="15" t="s">
        <v>12</v>
      </c>
      <c r="E185" s="16" t="n">
        <v>18</v>
      </c>
      <c r="F185" s="15" t="s">
        <v>190</v>
      </c>
      <c r="G185" s="17" t="n">
        <v>50.18</v>
      </c>
    </row>
    <row r="186" customFormat="false" ht="12.75" hidden="false" customHeight="false" outlineLevel="0" collapsed="false">
      <c r="A186" s="18" t="n">
        <v>179</v>
      </c>
      <c r="B186" s="19" t="s">
        <v>194</v>
      </c>
      <c r="C186" s="20" t="n">
        <v>36</v>
      </c>
      <c r="D186" s="19" t="s">
        <v>12</v>
      </c>
      <c r="E186" s="20" t="n">
        <v>28</v>
      </c>
      <c r="F186" s="19" t="s">
        <v>195</v>
      </c>
      <c r="G186" s="21" t="n">
        <v>122.83</v>
      </c>
    </row>
    <row r="187" customFormat="false" ht="12.75" hidden="false" customHeight="false" outlineLevel="0" collapsed="false">
      <c r="A187" s="14" t="n">
        <v>180</v>
      </c>
      <c r="B187" s="15" t="s">
        <v>195</v>
      </c>
      <c r="C187" s="16" t="n">
        <v>36</v>
      </c>
      <c r="D187" s="15" t="s">
        <v>12</v>
      </c>
      <c r="E187" s="16" t="n">
        <v>28</v>
      </c>
      <c r="F187" s="15" t="s">
        <v>195</v>
      </c>
      <c r="G187" s="17" t="n">
        <v>448.82</v>
      </c>
    </row>
    <row r="188" customFormat="false" ht="12.75" hidden="false" customHeight="false" outlineLevel="0" collapsed="false">
      <c r="A188" s="18" t="n">
        <v>181</v>
      </c>
      <c r="B188" s="19" t="s">
        <v>196</v>
      </c>
      <c r="C188" s="20" t="n">
        <v>36</v>
      </c>
      <c r="D188" s="19" t="s">
        <v>12</v>
      </c>
      <c r="E188" s="20" t="n">
        <v>28</v>
      </c>
      <c r="F188" s="19" t="s">
        <v>195</v>
      </c>
      <c r="G188" s="21" t="n">
        <v>371.83</v>
      </c>
    </row>
    <row r="189" customFormat="false" ht="12.75" hidden="false" customHeight="false" outlineLevel="0" collapsed="false">
      <c r="A189" s="14" t="n">
        <v>182</v>
      </c>
      <c r="B189" s="15" t="s">
        <v>197</v>
      </c>
      <c r="C189" s="16" t="n">
        <v>36</v>
      </c>
      <c r="D189" s="15" t="s">
        <v>12</v>
      </c>
      <c r="E189" s="16" t="n">
        <v>65</v>
      </c>
      <c r="F189" s="15" t="s">
        <v>197</v>
      </c>
      <c r="G189" s="17" t="n">
        <v>365.36</v>
      </c>
    </row>
    <row r="190" customFormat="false" ht="12.75" hidden="false" customHeight="false" outlineLevel="0" collapsed="false">
      <c r="A190" s="18" t="n">
        <v>183</v>
      </c>
      <c r="B190" s="19" t="s">
        <v>198</v>
      </c>
      <c r="C190" s="20" t="n">
        <v>36</v>
      </c>
      <c r="D190" s="19" t="s">
        <v>12</v>
      </c>
      <c r="E190" s="20" t="n">
        <v>65</v>
      </c>
      <c r="F190" s="19" t="s">
        <v>197</v>
      </c>
      <c r="G190" s="21" t="n">
        <v>291.63</v>
      </c>
    </row>
    <row r="191" customFormat="false" ht="12.75" hidden="false" customHeight="false" outlineLevel="0" collapsed="false">
      <c r="A191" s="14" t="n">
        <v>184</v>
      </c>
      <c r="B191" s="15" t="s">
        <v>199</v>
      </c>
      <c r="C191" s="16" t="n">
        <v>36</v>
      </c>
      <c r="D191" s="15" t="s">
        <v>12</v>
      </c>
      <c r="E191" s="16" t="n">
        <v>89</v>
      </c>
      <c r="F191" s="15" t="s">
        <v>200</v>
      </c>
      <c r="G191" s="17" t="n">
        <v>143.33</v>
      </c>
    </row>
    <row r="192" customFormat="false" ht="12.75" hidden="false" customHeight="false" outlineLevel="0" collapsed="false">
      <c r="A192" s="18" t="n">
        <v>185</v>
      </c>
      <c r="B192" s="19" t="s">
        <v>201</v>
      </c>
      <c r="C192" s="20" t="n">
        <v>36</v>
      </c>
      <c r="D192" s="19" t="s">
        <v>12</v>
      </c>
      <c r="E192" s="20" t="n">
        <v>89</v>
      </c>
      <c r="F192" s="19" t="s">
        <v>200</v>
      </c>
      <c r="G192" s="21" t="n">
        <v>131.72</v>
      </c>
    </row>
    <row r="193" customFormat="false" ht="12.75" hidden="false" customHeight="false" outlineLevel="0" collapsed="false">
      <c r="A193" s="14" t="n">
        <v>186</v>
      </c>
      <c r="B193" s="15" t="s">
        <v>202</v>
      </c>
      <c r="C193" s="16" t="n">
        <v>36</v>
      </c>
      <c r="D193" s="15" t="s">
        <v>12</v>
      </c>
      <c r="E193" s="16" t="n">
        <v>89</v>
      </c>
      <c r="F193" s="15" t="s">
        <v>200</v>
      </c>
      <c r="G193" s="17" t="n">
        <v>86.18</v>
      </c>
    </row>
    <row r="194" customFormat="false" ht="12.75" hidden="false" customHeight="false" outlineLevel="0" collapsed="false">
      <c r="A194" s="18" t="n">
        <v>187</v>
      </c>
      <c r="B194" s="19" t="s">
        <v>203</v>
      </c>
      <c r="C194" s="20" t="n">
        <v>36</v>
      </c>
      <c r="D194" s="19" t="s">
        <v>12</v>
      </c>
      <c r="E194" s="20" t="n">
        <v>89</v>
      </c>
      <c r="F194" s="19" t="s">
        <v>200</v>
      </c>
      <c r="G194" s="21" t="n">
        <v>249.91</v>
      </c>
    </row>
    <row r="195" customFormat="false" ht="12.75" hidden="false" customHeight="false" outlineLevel="0" collapsed="false">
      <c r="A195" s="14" t="n">
        <v>188</v>
      </c>
      <c r="B195" s="15" t="s">
        <v>200</v>
      </c>
      <c r="C195" s="16" t="n">
        <v>36</v>
      </c>
      <c r="D195" s="15" t="s">
        <v>12</v>
      </c>
      <c r="E195" s="16" t="n">
        <v>89</v>
      </c>
      <c r="F195" s="15" t="s">
        <v>200</v>
      </c>
      <c r="G195" s="17" t="n">
        <v>211.87</v>
      </c>
    </row>
    <row r="196" customFormat="false" ht="12.75" hidden="false" customHeight="false" outlineLevel="0" collapsed="false">
      <c r="A196" s="18" t="n">
        <v>189</v>
      </c>
      <c r="B196" s="19" t="s">
        <v>204</v>
      </c>
      <c r="C196" s="20" t="n">
        <v>36</v>
      </c>
      <c r="D196" s="19" t="s">
        <v>12</v>
      </c>
      <c r="E196" s="20" t="n">
        <v>36</v>
      </c>
      <c r="F196" s="19" t="s">
        <v>205</v>
      </c>
      <c r="G196" s="21" t="n">
        <v>324.46</v>
      </c>
    </row>
    <row r="197" customFormat="false" ht="12.75" hidden="false" customHeight="false" outlineLevel="0" collapsed="false">
      <c r="A197" s="14" t="n">
        <v>190</v>
      </c>
      <c r="B197" s="15" t="s">
        <v>205</v>
      </c>
      <c r="C197" s="16" t="n">
        <v>36</v>
      </c>
      <c r="D197" s="15" t="s">
        <v>12</v>
      </c>
      <c r="E197" s="16" t="n">
        <v>36</v>
      </c>
      <c r="F197" s="15" t="s">
        <v>205</v>
      </c>
      <c r="G197" s="17" t="n">
        <v>283.17</v>
      </c>
    </row>
    <row r="198" customFormat="false" ht="12.75" hidden="false" customHeight="false" outlineLevel="0" collapsed="false">
      <c r="A198" s="18" t="n">
        <v>191</v>
      </c>
      <c r="B198" s="19" t="s">
        <v>206</v>
      </c>
      <c r="C198" s="20" t="n">
        <v>36</v>
      </c>
      <c r="D198" s="19" t="s">
        <v>12</v>
      </c>
      <c r="E198" s="20" t="n">
        <v>36</v>
      </c>
      <c r="F198" s="19" t="s">
        <v>205</v>
      </c>
      <c r="G198" s="21" t="n">
        <v>140.29</v>
      </c>
    </row>
    <row r="199" customFormat="false" ht="12.75" hidden="false" customHeight="false" outlineLevel="0" collapsed="false">
      <c r="A199" s="14" t="n">
        <v>192</v>
      </c>
      <c r="B199" s="15" t="s">
        <v>207</v>
      </c>
      <c r="C199" s="16" t="n">
        <v>36</v>
      </c>
      <c r="D199" s="15" t="s">
        <v>12</v>
      </c>
      <c r="E199" s="16" t="n">
        <v>36</v>
      </c>
      <c r="F199" s="15" t="s">
        <v>205</v>
      </c>
      <c r="G199" s="17" t="n">
        <v>230.53</v>
      </c>
    </row>
    <row r="200" customFormat="false" ht="12.75" hidden="false" customHeight="false" outlineLevel="0" collapsed="false">
      <c r="A200" s="18" t="n">
        <v>193</v>
      </c>
      <c r="B200" s="19" t="s">
        <v>208</v>
      </c>
      <c r="C200" s="20" t="n">
        <v>36</v>
      </c>
      <c r="D200" s="19" t="s">
        <v>12</v>
      </c>
      <c r="E200" s="20" t="n">
        <v>36</v>
      </c>
      <c r="F200" s="19" t="s">
        <v>205</v>
      </c>
      <c r="G200" s="21" t="n">
        <v>129.58</v>
      </c>
    </row>
    <row r="201" customFormat="false" ht="12.75" hidden="false" customHeight="false" outlineLevel="0" collapsed="false">
      <c r="A201" s="14" t="n">
        <v>194</v>
      </c>
      <c r="B201" s="15" t="s">
        <v>209</v>
      </c>
      <c r="C201" s="16" t="n">
        <v>36</v>
      </c>
      <c r="D201" s="15" t="s">
        <v>12</v>
      </c>
      <c r="E201" s="16" t="n">
        <v>36</v>
      </c>
      <c r="F201" s="15" t="s">
        <v>205</v>
      </c>
      <c r="G201" s="17" t="n">
        <v>126.45</v>
      </c>
    </row>
    <row r="202" customFormat="false" ht="12.75" hidden="false" customHeight="false" outlineLevel="0" collapsed="false">
      <c r="A202" s="18" t="n">
        <v>195</v>
      </c>
      <c r="B202" s="19" t="s">
        <v>210</v>
      </c>
      <c r="C202" s="20" t="n">
        <v>36</v>
      </c>
      <c r="D202" s="19" t="s">
        <v>12</v>
      </c>
      <c r="E202" s="20" t="n">
        <v>36</v>
      </c>
      <c r="F202" s="19" t="s">
        <v>205</v>
      </c>
      <c r="G202" s="21" t="n">
        <v>238.76</v>
      </c>
    </row>
    <row r="203" customFormat="false" ht="12.75" hidden="false" customHeight="false" outlineLevel="0" collapsed="false">
      <c r="A203" s="14" t="n">
        <v>196</v>
      </c>
      <c r="B203" s="15" t="s">
        <v>211</v>
      </c>
      <c r="C203" s="16" t="n">
        <v>36</v>
      </c>
      <c r="D203" s="15" t="s">
        <v>12</v>
      </c>
      <c r="E203" s="16" t="n">
        <v>76</v>
      </c>
      <c r="F203" s="15" t="s">
        <v>212</v>
      </c>
      <c r="G203" s="17" t="n">
        <v>207.28</v>
      </c>
    </row>
    <row r="204" customFormat="false" ht="12.75" hidden="false" customHeight="false" outlineLevel="0" collapsed="false">
      <c r="A204" s="18" t="n">
        <v>197</v>
      </c>
      <c r="B204" s="19" t="s">
        <v>213</v>
      </c>
      <c r="C204" s="20" t="n">
        <v>36</v>
      </c>
      <c r="D204" s="19" t="s">
        <v>12</v>
      </c>
      <c r="E204" s="20" t="n">
        <v>76</v>
      </c>
      <c r="F204" s="19" t="s">
        <v>212</v>
      </c>
      <c r="G204" s="21" t="n">
        <v>302.65</v>
      </c>
    </row>
    <row r="205" customFormat="false" ht="12.75" hidden="false" customHeight="false" outlineLevel="0" collapsed="false">
      <c r="A205" s="14" t="n">
        <v>198</v>
      </c>
      <c r="B205" s="15" t="s">
        <v>214</v>
      </c>
      <c r="C205" s="16" t="n">
        <v>36</v>
      </c>
      <c r="D205" s="15" t="s">
        <v>12</v>
      </c>
      <c r="E205" s="16" t="n">
        <v>76</v>
      </c>
      <c r="F205" s="15" t="s">
        <v>212</v>
      </c>
      <c r="G205" s="17" t="n">
        <v>357.92</v>
      </c>
    </row>
    <row r="206" customFormat="false" ht="12.75" hidden="false" customHeight="false" outlineLevel="0" collapsed="false">
      <c r="A206" s="18" t="n">
        <v>199</v>
      </c>
      <c r="B206" s="19" t="s">
        <v>215</v>
      </c>
      <c r="C206" s="20" t="n">
        <v>36</v>
      </c>
      <c r="D206" s="19" t="s">
        <v>12</v>
      </c>
      <c r="E206" s="20" t="n">
        <v>43</v>
      </c>
      <c r="F206" s="19" t="s">
        <v>215</v>
      </c>
      <c r="G206" s="21" t="n">
        <v>684.67</v>
      </c>
    </row>
    <row r="207" customFormat="false" ht="12.75" hidden="false" customHeight="false" outlineLevel="0" collapsed="false">
      <c r="A207" s="14" t="n">
        <v>200</v>
      </c>
      <c r="B207" s="15" t="s">
        <v>216</v>
      </c>
      <c r="C207" s="16" t="n">
        <v>36</v>
      </c>
      <c r="D207" s="15" t="s">
        <v>12</v>
      </c>
      <c r="E207" s="16" t="n">
        <v>43</v>
      </c>
      <c r="F207" s="15" t="s">
        <v>215</v>
      </c>
      <c r="G207" s="17" t="n">
        <v>230.77</v>
      </c>
    </row>
    <row r="208" customFormat="false" ht="12.75" hidden="false" customHeight="false" outlineLevel="0" collapsed="false">
      <c r="A208" s="18" t="n">
        <v>201</v>
      </c>
      <c r="B208" s="19" t="s">
        <v>217</v>
      </c>
      <c r="C208" s="20" t="n">
        <v>36</v>
      </c>
      <c r="D208" s="19" t="s">
        <v>12</v>
      </c>
      <c r="E208" s="20" t="n">
        <v>86</v>
      </c>
      <c r="F208" s="19" t="s">
        <v>217</v>
      </c>
      <c r="G208" s="21" t="n">
        <v>503.17</v>
      </c>
    </row>
    <row r="209" customFormat="false" ht="12.75" hidden="false" customHeight="false" outlineLevel="0" collapsed="false">
      <c r="A209" s="14" t="n">
        <v>202</v>
      </c>
      <c r="B209" s="15" t="s">
        <v>218</v>
      </c>
      <c r="C209" s="16" t="n">
        <v>36</v>
      </c>
      <c r="D209" s="15" t="s">
        <v>12</v>
      </c>
      <c r="E209" s="16" t="n">
        <v>86</v>
      </c>
      <c r="F209" s="15" t="s">
        <v>217</v>
      </c>
      <c r="G209" s="17" t="n">
        <v>449.19</v>
      </c>
    </row>
    <row r="210" customFormat="false" ht="12.75" hidden="false" customHeight="false" outlineLevel="0" collapsed="false">
      <c r="A210" s="18" t="n">
        <v>203</v>
      </c>
      <c r="B210" s="19" t="s">
        <v>219</v>
      </c>
      <c r="C210" s="20" t="n">
        <v>36</v>
      </c>
      <c r="D210" s="19" t="s">
        <v>12</v>
      </c>
      <c r="E210" s="20" t="n">
        <v>47</v>
      </c>
      <c r="F210" s="19" t="s">
        <v>220</v>
      </c>
      <c r="G210" s="21" t="n">
        <v>276.95</v>
      </c>
    </row>
    <row r="211" customFormat="false" ht="12.75" hidden="false" customHeight="false" outlineLevel="0" collapsed="false">
      <c r="A211" s="14" t="n">
        <v>204</v>
      </c>
      <c r="B211" s="15" t="s">
        <v>221</v>
      </c>
      <c r="C211" s="16" t="n">
        <v>36</v>
      </c>
      <c r="D211" s="15" t="s">
        <v>12</v>
      </c>
      <c r="E211" s="16" t="n">
        <v>47</v>
      </c>
      <c r="F211" s="15" t="s">
        <v>220</v>
      </c>
      <c r="G211" s="17" t="n">
        <v>615.33</v>
      </c>
    </row>
    <row r="212" customFormat="false" ht="12.75" hidden="false" customHeight="false" outlineLevel="0" collapsed="false">
      <c r="A212" s="18" t="n">
        <v>205</v>
      </c>
      <c r="B212" s="19" t="s">
        <v>222</v>
      </c>
      <c r="C212" s="20" t="n">
        <v>36</v>
      </c>
      <c r="D212" s="19" t="s">
        <v>12</v>
      </c>
      <c r="E212" s="20" t="n">
        <v>35</v>
      </c>
      <c r="F212" s="19" t="s">
        <v>223</v>
      </c>
      <c r="G212" s="21" t="n">
        <v>462.24</v>
      </c>
    </row>
    <row r="213" customFormat="false" ht="12.75" hidden="false" customHeight="false" outlineLevel="0" collapsed="false">
      <c r="A213" s="14" t="n">
        <v>206</v>
      </c>
      <c r="B213" s="15" t="s">
        <v>223</v>
      </c>
      <c r="C213" s="16" t="n">
        <v>36</v>
      </c>
      <c r="D213" s="15" t="s">
        <v>12</v>
      </c>
      <c r="E213" s="16" t="n">
        <v>35</v>
      </c>
      <c r="F213" s="15" t="s">
        <v>223</v>
      </c>
      <c r="G213" s="17" t="n">
        <v>302.19</v>
      </c>
    </row>
    <row r="214" customFormat="false" ht="12.75" hidden="false" customHeight="false" outlineLevel="0" collapsed="false">
      <c r="A214" s="18" t="n">
        <v>207</v>
      </c>
      <c r="B214" s="19" t="s">
        <v>224</v>
      </c>
      <c r="C214" s="20" t="n">
        <v>36</v>
      </c>
      <c r="D214" s="19" t="s">
        <v>12</v>
      </c>
      <c r="E214" s="20" t="n">
        <v>35</v>
      </c>
      <c r="F214" s="19" t="s">
        <v>223</v>
      </c>
      <c r="G214" s="21" t="n">
        <v>460.11</v>
      </c>
    </row>
    <row r="215" customFormat="false" ht="12.75" hidden="false" customHeight="false" outlineLevel="0" collapsed="false">
      <c r="A215" s="14" t="n">
        <v>208</v>
      </c>
      <c r="B215" s="15" t="s">
        <v>225</v>
      </c>
      <c r="C215" s="16" t="n">
        <v>36</v>
      </c>
      <c r="D215" s="15" t="s">
        <v>12</v>
      </c>
      <c r="E215" s="16" t="n">
        <v>20</v>
      </c>
      <c r="F215" s="15" t="s">
        <v>226</v>
      </c>
      <c r="G215" s="17" t="n">
        <v>340.04</v>
      </c>
    </row>
    <row r="216" customFormat="false" ht="12.75" hidden="false" customHeight="false" outlineLevel="0" collapsed="false">
      <c r="A216" s="18" t="n">
        <v>209</v>
      </c>
      <c r="B216" s="19" t="s">
        <v>227</v>
      </c>
      <c r="C216" s="20" t="n">
        <v>36</v>
      </c>
      <c r="D216" s="19" t="s">
        <v>12</v>
      </c>
      <c r="E216" s="20" t="n">
        <v>20</v>
      </c>
      <c r="F216" s="19" t="s">
        <v>226</v>
      </c>
      <c r="G216" s="21" t="n">
        <v>440.28</v>
      </c>
    </row>
    <row r="217" customFormat="false" ht="12.75" hidden="false" customHeight="false" outlineLevel="0" collapsed="false">
      <c r="A217" s="14" t="n">
        <v>210</v>
      </c>
      <c r="B217" s="15" t="s">
        <v>228</v>
      </c>
      <c r="C217" s="16" t="n">
        <v>36</v>
      </c>
      <c r="D217" s="15" t="s">
        <v>12</v>
      </c>
      <c r="E217" s="16" t="n">
        <v>87</v>
      </c>
      <c r="F217" s="15" t="s">
        <v>229</v>
      </c>
      <c r="G217" s="17" t="n">
        <v>334.04</v>
      </c>
    </row>
    <row r="218" customFormat="false" ht="12.75" hidden="false" customHeight="false" outlineLevel="0" collapsed="false">
      <c r="A218" s="18" t="n">
        <v>211</v>
      </c>
      <c r="B218" s="19" t="s">
        <v>229</v>
      </c>
      <c r="C218" s="20" t="n">
        <v>36</v>
      </c>
      <c r="D218" s="19" t="s">
        <v>12</v>
      </c>
      <c r="E218" s="20" t="n">
        <v>87</v>
      </c>
      <c r="F218" s="19" t="s">
        <v>229</v>
      </c>
      <c r="G218" s="21" t="n">
        <v>417.48</v>
      </c>
    </row>
    <row r="219" customFormat="false" ht="12.75" hidden="false" customHeight="false" outlineLevel="0" collapsed="false">
      <c r="A219" s="14" t="n">
        <v>212</v>
      </c>
      <c r="B219" s="15" t="s">
        <v>230</v>
      </c>
      <c r="C219" s="16" t="n">
        <v>36</v>
      </c>
      <c r="D219" s="15" t="s">
        <v>12</v>
      </c>
      <c r="E219" s="16" t="n">
        <v>4</v>
      </c>
      <c r="F219" s="15" t="s">
        <v>231</v>
      </c>
      <c r="G219" s="17" t="n">
        <v>280.1</v>
      </c>
    </row>
    <row r="220" customFormat="false" ht="12.75" hidden="false" customHeight="false" outlineLevel="0" collapsed="false">
      <c r="A220" s="18" t="n">
        <v>213</v>
      </c>
      <c r="B220" s="19" t="s">
        <v>231</v>
      </c>
      <c r="C220" s="20" t="n">
        <v>36</v>
      </c>
      <c r="D220" s="19" t="s">
        <v>12</v>
      </c>
      <c r="E220" s="20" t="n">
        <v>4</v>
      </c>
      <c r="F220" s="19" t="s">
        <v>231</v>
      </c>
      <c r="G220" s="21" t="n">
        <v>406.17</v>
      </c>
    </row>
    <row r="221" customFormat="false" ht="12.75" hidden="false" customHeight="false" outlineLevel="0" collapsed="false">
      <c r="A221" s="14" t="n">
        <v>214</v>
      </c>
      <c r="B221" s="15" t="s">
        <v>232</v>
      </c>
      <c r="C221" s="16" t="n">
        <v>36</v>
      </c>
      <c r="D221" s="15" t="s">
        <v>12</v>
      </c>
      <c r="E221" s="16" t="n">
        <v>93</v>
      </c>
      <c r="F221" s="15" t="s">
        <v>233</v>
      </c>
      <c r="G221" s="17" t="n">
        <v>225.2</v>
      </c>
    </row>
    <row r="222" customFormat="false" ht="12.75" hidden="false" customHeight="false" outlineLevel="0" collapsed="false">
      <c r="A222" s="18" t="n">
        <v>215</v>
      </c>
      <c r="B222" s="19" t="s">
        <v>233</v>
      </c>
      <c r="C222" s="20" t="n">
        <v>36</v>
      </c>
      <c r="D222" s="19" t="s">
        <v>12</v>
      </c>
      <c r="E222" s="20" t="n">
        <v>93</v>
      </c>
      <c r="F222" s="19" t="s">
        <v>233</v>
      </c>
      <c r="G222" s="21" t="n">
        <v>330.17</v>
      </c>
    </row>
    <row r="223" customFormat="false" ht="12.75" hidden="false" customHeight="false" outlineLevel="0" collapsed="false">
      <c r="A223" s="14" t="n">
        <v>216</v>
      </c>
      <c r="B223" s="15" t="s">
        <v>234</v>
      </c>
      <c r="C223" s="16" t="n">
        <v>36</v>
      </c>
      <c r="D223" s="15" t="s">
        <v>12</v>
      </c>
      <c r="E223" s="16" t="n">
        <v>93</v>
      </c>
      <c r="F223" s="15" t="s">
        <v>233</v>
      </c>
      <c r="G223" s="17" t="n">
        <v>336.5</v>
      </c>
    </row>
    <row r="224" customFormat="false" ht="12.75" hidden="false" customHeight="false" outlineLevel="0" collapsed="false">
      <c r="A224" s="18" t="n">
        <v>217</v>
      </c>
      <c r="B224" s="19" t="s">
        <v>235</v>
      </c>
      <c r="C224" s="20" t="n">
        <v>36</v>
      </c>
      <c r="D224" s="19" t="s">
        <v>12</v>
      </c>
      <c r="E224" s="20" t="n">
        <v>5</v>
      </c>
      <c r="F224" s="19" t="s">
        <v>236</v>
      </c>
      <c r="G224" s="21" t="n">
        <v>265.77</v>
      </c>
    </row>
    <row r="225" customFormat="false" ht="12.75" hidden="false" customHeight="false" outlineLevel="0" collapsed="false">
      <c r="A225" s="14" t="n">
        <v>218</v>
      </c>
      <c r="B225" s="15" t="s">
        <v>236</v>
      </c>
      <c r="C225" s="16" t="n">
        <v>36</v>
      </c>
      <c r="D225" s="15" t="s">
        <v>12</v>
      </c>
      <c r="E225" s="16" t="n">
        <v>5</v>
      </c>
      <c r="F225" s="15" t="s">
        <v>236</v>
      </c>
      <c r="G225" s="17" t="n">
        <v>387.27</v>
      </c>
    </row>
    <row r="226" customFormat="false" ht="12.75" hidden="false" customHeight="false" outlineLevel="0" collapsed="false">
      <c r="A226" s="18" t="n">
        <v>219</v>
      </c>
      <c r="B226" s="19" t="s">
        <v>237</v>
      </c>
      <c r="C226" s="20" t="n">
        <v>36</v>
      </c>
      <c r="D226" s="19" t="s">
        <v>12</v>
      </c>
      <c r="E226" s="20" t="n">
        <v>24</v>
      </c>
      <c r="F226" s="19" t="s">
        <v>237</v>
      </c>
      <c r="G226" s="21" t="n">
        <v>347.51</v>
      </c>
    </row>
    <row r="227" customFormat="false" ht="12.75" hidden="false" customHeight="false" outlineLevel="0" collapsed="false">
      <c r="A227" s="14" t="n">
        <v>220</v>
      </c>
      <c r="B227" s="15" t="s">
        <v>238</v>
      </c>
      <c r="C227" s="16" t="n">
        <v>36</v>
      </c>
      <c r="D227" s="15" t="s">
        <v>12</v>
      </c>
      <c r="E227" s="16" t="n">
        <v>24</v>
      </c>
      <c r="F227" s="15" t="s">
        <v>237</v>
      </c>
      <c r="G227" s="17" t="n">
        <v>265.94</v>
      </c>
    </row>
    <row r="228" customFormat="false" ht="12.75" hidden="false" customHeight="false" outlineLevel="0" collapsed="false">
      <c r="A228" s="18" t="n">
        <v>221</v>
      </c>
      <c r="B228" s="19" t="s">
        <v>239</v>
      </c>
      <c r="C228" s="20" t="n">
        <v>36</v>
      </c>
      <c r="D228" s="19" t="s">
        <v>12</v>
      </c>
      <c r="E228" s="20" t="n">
        <v>24</v>
      </c>
      <c r="F228" s="19" t="s">
        <v>237</v>
      </c>
      <c r="G228" s="21" t="n">
        <v>444.75</v>
      </c>
    </row>
    <row r="229" customFormat="false" ht="12.75" hidden="false" customHeight="false" outlineLevel="0" collapsed="false">
      <c r="A229" s="14" t="n">
        <v>222</v>
      </c>
      <c r="B229" s="15" t="s">
        <v>240</v>
      </c>
      <c r="C229" s="16" t="n">
        <v>36</v>
      </c>
      <c r="D229" s="15" t="s">
        <v>12</v>
      </c>
      <c r="E229" s="16" t="n">
        <v>58</v>
      </c>
      <c r="F229" s="15" t="s">
        <v>241</v>
      </c>
      <c r="G229" s="17" t="n">
        <v>343.76</v>
      </c>
    </row>
    <row r="230" customFormat="false" ht="12.75" hidden="false" customHeight="false" outlineLevel="0" collapsed="false">
      <c r="A230" s="18" t="n">
        <v>223</v>
      </c>
      <c r="B230" s="19" t="s">
        <v>242</v>
      </c>
      <c r="C230" s="20" t="n">
        <v>36</v>
      </c>
      <c r="D230" s="19" t="s">
        <v>12</v>
      </c>
      <c r="E230" s="20" t="n">
        <v>58</v>
      </c>
      <c r="F230" s="19" t="s">
        <v>241</v>
      </c>
      <c r="G230" s="21" t="n">
        <v>439.53</v>
      </c>
    </row>
    <row r="231" customFormat="false" ht="12.75" hidden="false" customHeight="false" outlineLevel="0" collapsed="false">
      <c r="A231" s="14" t="n">
        <v>224</v>
      </c>
      <c r="B231" s="15" t="s">
        <v>241</v>
      </c>
      <c r="C231" s="16" t="n">
        <v>36</v>
      </c>
      <c r="D231" s="15" t="s">
        <v>12</v>
      </c>
      <c r="E231" s="16" t="n">
        <v>58</v>
      </c>
      <c r="F231" s="15" t="s">
        <v>241</v>
      </c>
      <c r="G231" s="17" t="n">
        <v>777.43</v>
      </c>
    </row>
    <row r="232" customFormat="false" ht="12.75" hidden="false" customHeight="false" outlineLevel="0" collapsed="false">
      <c r="A232" s="18" t="n">
        <v>225</v>
      </c>
      <c r="B232" s="19" t="s">
        <v>243</v>
      </c>
      <c r="C232" s="20" t="n">
        <v>36</v>
      </c>
      <c r="D232" s="19" t="s">
        <v>12</v>
      </c>
      <c r="E232" s="20" t="n">
        <v>46</v>
      </c>
      <c r="F232" s="19" t="s">
        <v>244</v>
      </c>
      <c r="G232" s="21" t="n">
        <v>1028.47</v>
      </c>
    </row>
    <row r="233" customFormat="false" ht="12.75" hidden="false" customHeight="false" outlineLevel="0" collapsed="false">
      <c r="A233" s="14" t="n">
        <v>226</v>
      </c>
      <c r="B233" s="15" t="s">
        <v>244</v>
      </c>
      <c r="C233" s="16" t="n">
        <v>36</v>
      </c>
      <c r="D233" s="15" t="s">
        <v>12</v>
      </c>
      <c r="E233" s="16" t="n">
        <v>46</v>
      </c>
      <c r="F233" s="15" t="s">
        <v>244</v>
      </c>
      <c r="G233" s="17" t="n">
        <v>416.53</v>
      </c>
    </row>
    <row r="234" customFormat="false" ht="12.75" hidden="false" customHeight="false" outlineLevel="0" collapsed="false">
      <c r="A234" s="18" t="n">
        <v>227</v>
      </c>
      <c r="B234" s="19" t="s">
        <v>245</v>
      </c>
      <c r="C234" s="20" t="n">
        <v>36</v>
      </c>
      <c r="D234" s="19" t="s">
        <v>12</v>
      </c>
      <c r="E234" s="20" t="n">
        <v>31</v>
      </c>
      <c r="F234" s="19" t="s">
        <v>245</v>
      </c>
      <c r="G234" s="21" t="n">
        <v>472.34</v>
      </c>
    </row>
    <row r="235" customFormat="false" ht="12.75" hidden="false" customHeight="false" outlineLevel="0" collapsed="false">
      <c r="A235" s="14" t="n">
        <v>228</v>
      </c>
      <c r="B235" s="15" t="s">
        <v>246</v>
      </c>
      <c r="C235" s="16" t="n">
        <v>36</v>
      </c>
      <c r="D235" s="15" t="s">
        <v>12</v>
      </c>
      <c r="E235" s="16" t="n">
        <v>31</v>
      </c>
      <c r="F235" s="15" t="s">
        <v>245</v>
      </c>
      <c r="G235" s="17" t="n">
        <v>418.82</v>
      </c>
    </row>
    <row r="236" customFormat="false" ht="12.75" hidden="false" customHeight="false" outlineLevel="0" collapsed="false">
      <c r="A236" s="18" t="n">
        <v>229</v>
      </c>
      <c r="B236" s="19" t="s">
        <v>247</v>
      </c>
      <c r="C236" s="20" t="n">
        <v>36</v>
      </c>
      <c r="D236" s="19" t="s">
        <v>12</v>
      </c>
      <c r="E236" s="20" t="n">
        <v>25</v>
      </c>
      <c r="F236" s="19" t="s">
        <v>247</v>
      </c>
      <c r="G236" s="21" t="n">
        <v>953.59</v>
      </c>
    </row>
    <row r="237" customFormat="false" ht="12.75" hidden="false" customHeight="false" outlineLevel="0" collapsed="false">
      <c r="A237" s="14" t="n">
        <v>230</v>
      </c>
      <c r="B237" s="15" t="s">
        <v>248</v>
      </c>
      <c r="C237" s="16" t="n">
        <v>36</v>
      </c>
      <c r="D237" s="15" t="s">
        <v>12</v>
      </c>
      <c r="E237" s="16" t="n">
        <v>25</v>
      </c>
      <c r="F237" s="15" t="s">
        <v>247</v>
      </c>
      <c r="G237" s="17" t="n">
        <v>541.3</v>
      </c>
    </row>
    <row r="238" customFormat="false" ht="12.75" hidden="false" customHeight="false" outlineLevel="0" collapsed="false">
      <c r="A238" s="18" t="n">
        <v>231</v>
      </c>
      <c r="B238" s="19" t="s">
        <v>249</v>
      </c>
      <c r="C238" s="20" t="n">
        <v>36</v>
      </c>
      <c r="D238" s="19" t="s">
        <v>12</v>
      </c>
      <c r="E238" s="20" t="n">
        <v>32</v>
      </c>
      <c r="F238" s="19" t="s">
        <v>250</v>
      </c>
      <c r="G238" s="21" t="n">
        <v>1130.9</v>
      </c>
    </row>
    <row r="239" customFormat="false" ht="12.75" hidden="false" customHeight="false" outlineLevel="0" collapsed="false">
      <c r="A239" s="14" t="n">
        <v>232</v>
      </c>
      <c r="B239" s="15" t="s">
        <v>250</v>
      </c>
      <c r="C239" s="16" t="n">
        <v>36</v>
      </c>
      <c r="D239" s="15" t="s">
        <v>12</v>
      </c>
      <c r="E239" s="16" t="n">
        <v>32</v>
      </c>
      <c r="F239" s="15" t="s">
        <v>250</v>
      </c>
      <c r="G239" s="17" t="n">
        <v>503.81</v>
      </c>
    </row>
    <row r="240" customFormat="false" ht="12.75" hidden="false" customHeight="false" outlineLevel="0" collapsed="false">
      <c r="A240" s="18" t="n">
        <v>233</v>
      </c>
      <c r="B240" s="19" t="s">
        <v>251</v>
      </c>
      <c r="C240" s="20" t="n">
        <v>36</v>
      </c>
      <c r="D240" s="19" t="s">
        <v>12</v>
      </c>
      <c r="E240" s="20" t="n">
        <v>32</v>
      </c>
      <c r="F240" s="19" t="s">
        <v>250</v>
      </c>
      <c r="G240" s="21" t="n">
        <v>323.28</v>
      </c>
    </row>
    <row r="241" customFormat="false" ht="12.75" hidden="false" customHeight="false" outlineLevel="0" collapsed="false">
      <c r="A241" s="14" t="n">
        <v>234</v>
      </c>
      <c r="B241" s="15" t="s">
        <v>252</v>
      </c>
      <c r="C241" s="16" t="n">
        <v>36</v>
      </c>
      <c r="D241" s="15" t="s">
        <v>12</v>
      </c>
      <c r="E241" s="16" t="n">
        <v>77</v>
      </c>
      <c r="F241" s="15" t="s">
        <v>253</v>
      </c>
      <c r="G241" s="17" t="n">
        <v>736.99</v>
      </c>
    </row>
    <row r="242" customFormat="false" ht="12.75" hidden="false" customHeight="false" outlineLevel="0" collapsed="false">
      <c r="A242" s="18" t="n">
        <v>235</v>
      </c>
      <c r="B242" s="19" t="s">
        <v>254</v>
      </c>
      <c r="C242" s="20" t="n">
        <v>36</v>
      </c>
      <c r="D242" s="19" t="s">
        <v>12</v>
      </c>
      <c r="E242" s="20" t="n">
        <v>77</v>
      </c>
      <c r="F242" s="19" t="s">
        <v>253</v>
      </c>
      <c r="G242" s="21" t="n">
        <v>566.04</v>
      </c>
    </row>
    <row r="243" customFormat="false" ht="12.75" hidden="false" customHeight="false" outlineLevel="0" collapsed="false">
      <c r="A243" s="14" t="n">
        <v>236</v>
      </c>
      <c r="B243" s="15" t="s">
        <v>255</v>
      </c>
      <c r="C243" s="16" t="n">
        <v>36</v>
      </c>
      <c r="D243" s="15" t="s">
        <v>12</v>
      </c>
      <c r="E243" s="16" t="n">
        <v>33</v>
      </c>
      <c r="F243" s="15" t="s">
        <v>255</v>
      </c>
      <c r="G243" s="17" t="n">
        <v>91.94</v>
      </c>
    </row>
    <row r="244" customFormat="false" ht="12.75" hidden="false" customHeight="false" outlineLevel="0" collapsed="false">
      <c r="A244" s="18" t="n">
        <v>237</v>
      </c>
      <c r="B244" s="19" t="s">
        <v>256</v>
      </c>
      <c r="C244" s="20" t="n">
        <v>36</v>
      </c>
      <c r="D244" s="19" t="s">
        <v>12</v>
      </c>
      <c r="E244" s="20" t="n">
        <v>33</v>
      </c>
      <c r="F244" s="19" t="s">
        <v>255</v>
      </c>
      <c r="G244" s="21" t="n">
        <v>90.34</v>
      </c>
    </row>
    <row r="245" customFormat="false" ht="12.75" hidden="false" customHeight="false" outlineLevel="0" collapsed="false">
      <c r="A245" s="14" t="n">
        <v>238</v>
      </c>
      <c r="B245" s="15" t="s">
        <v>257</v>
      </c>
      <c r="C245" s="16" t="n">
        <v>36</v>
      </c>
      <c r="D245" s="15" t="s">
        <v>12</v>
      </c>
      <c r="E245" s="16" t="n">
        <v>33</v>
      </c>
      <c r="F245" s="15" t="s">
        <v>255</v>
      </c>
      <c r="G245" s="17" t="n">
        <v>160.81</v>
      </c>
    </row>
    <row r="246" customFormat="false" ht="12.75" hidden="false" customHeight="false" outlineLevel="0" collapsed="false">
      <c r="A246" s="18" t="n">
        <v>239</v>
      </c>
      <c r="B246" s="19" t="s">
        <v>258</v>
      </c>
      <c r="C246" s="20" t="n">
        <v>36</v>
      </c>
      <c r="D246" s="19" t="s">
        <v>12</v>
      </c>
      <c r="E246" s="20" t="n">
        <v>33</v>
      </c>
      <c r="F246" s="19" t="s">
        <v>255</v>
      </c>
      <c r="G246" s="21" t="n">
        <v>177.55</v>
      </c>
    </row>
    <row r="247" customFormat="false" ht="12.75" hidden="false" customHeight="false" outlineLevel="0" collapsed="false">
      <c r="A247" s="14" t="n">
        <v>240</v>
      </c>
      <c r="B247" s="15" t="s">
        <v>259</v>
      </c>
      <c r="C247" s="16" t="n">
        <v>36</v>
      </c>
      <c r="D247" s="15" t="s">
        <v>12</v>
      </c>
      <c r="E247" s="16" t="n">
        <v>33</v>
      </c>
      <c r="F247" s="15" t="s">
        <v>255</v>
      </c>
      <c r="G247" s="17" t="n">
        <v>165.19</v>
      </c>
    </row>
    <row r="248" customFormat="false" ht="12.75" hidden="false" customHeight="false" outlineLevel="0" collapsed="false">
      <c r="A248" s="18" t="n">
        <v>241</v>
      </c>
      <c r="B248" s="19" t="s">
        <v>260</v>
      </c>
      <c r="C248" s="20" t="n">
        <v>36</v>
      </c>
      <c r="D248" s="19" t="s">
        <v>12</v>
      </c>
      <c r="E248" s="20" t="n">
        <v>33</v>
      </c>
      <c r="F248" s="19" t="s">
        <v>255</v>
      </c>
      <c r="G248" s="21" t="n">
        <v>170.22</v>
      </c>
    </row>
    <row r="249" customFormat="false" ht="12.75" hidden="false" customHeight="false" outlineLevel="0" collapsed="false">
      <c r="A249" s="14" t="n">
        <v>242</v>
      </c>
      <c r="B249" s="15" t="s">
        <v>261</v>
      </c>
      <c r="C249" s="16" t="n">
        <v>36</v>
      </c>
      <c r="D249" s="15" t="s">
        <v>12</v>
      </c>
      <c r="E249" s="16" t="n">
        <v>33</v>
      </c>
      <c r="F249" s="15" t="s">
        <v>255</v>
      </c>
      <c r="G249" s="17" t="n">
        <v>249.11</v>
      </c>
    </row>
    <row r="250" customFormat="false" ht="12.75" hidden="false" customHeight="false" outlineLevel="0" collapsed="false">
      <c r="A250" s="18" t="n">
        <v>243</v>
      </c>
      <c r="B250" s="19" t="s">
        <v>262</v>
      </c>
      <c r="C250" s="20" t="n">
        <v>36</v>
      </c>
      <c r="D250" s="19" t="s">
        <v>12</v>
      </c>
      <c r="E250" s="20" t="n">
        <v>69</v>
      </c>
      <c r="F250" s="19" t="s">
        <v>256</v>
      </c>
      <c r="G250" s="21" t="n">
        <v>347.41</v>
      </c>
    </row>
    <row r="251" customFormat="false" ht="12.75" hidden="false" customHeight="false" outlineLevel="0" collapsed="false">
      <c r="A251" s="14" t="n">
        <v>244</v>
      </c>
      <c r="B251" s="15" t="s">
        <v>263</v>
      </c>
      <c r="C251" s="16" t="n">
        <v>36</v>
      </c>
      <c r="D251" s="15" t="s">
        <v>12</v>
      </c>
      <c r="E251" s="16" t="n">
        <v>69</v>
      </c>
      <c r="F251" s="15" t="s">
        <v>256</v>
      </c>
      <c r="G251" s="17" t="n">
        <v>232.81</v>
      </c>
    </row>
    <row r="252" customFormat="false" ht="12.75" hidden="false" customHeight="false" outlineLevel="0" collapsed="false">
      <c r="A252" s="18" t="n">
        <v>245</v>
      </c>
      <c r="B252" s="19" t="s">
        <v>264</v>
      </c>
      <c r="C252" s="20" t="n">
        <v>36</v>
      </c>
      <c r="D252" s="19" t="s">
        <v>12</v>
      </c>
      <c r="E252" s="20" t="n">
        <v>69</v>
      </c>
      <c r="F252" s="19" t="s">
        <v>256</v>
      </c>
      <c r="G252" s="21" t="n">
        <v>198.15</v>
      </c>
    </row>
    <row r="253" customFormat="false" ht="12.75" hidden="false" customHeight="false" outlineLevel="0" collapsed="false">
      <c r="A253" s="14" t="n">
        <v>246</v>
      </c>
      <c r="B253" s="15" t="s">
        <v>265</v>
      </c>
      <c r="C253" s="16" t="n">
        <v>36</v>
      </c>
      <c r="D253" s="15" t="s">
        <v>12</v>
      </c>
      <c r="E253" s="16" t="n">
        <v>69</v>
      </c>
      <c r="F253" s="15" t="s">
        <v>256</v>
      </c>
      <c r="G253" s="17" t="n">
        <v>217.08</v>
      </c>
    </row>
    <row r="254" customFormat="false" ht="12.75" hidden="false" customHeight="false" outlineLevel="0" collapsed="false">
      <c r="A254" s="18" t="n">
        <v>247</v>
      </c>
      <c r="B254" s="19" t="s">
        <v>266</v>
      </c>
      <c r="C254" s="20" t="n">
        <v>36</v>
      </c>
      <c r="D254" s="19" t="s">
        <v>12</v>
      </c>
      <c r="E254" s="20" t="n">
        <v>69</v>
      </c>
      <c r="F254" s="19" t="s">
        <v>256</v>
      </c>
      <c r="G254" s="21" t="n">
        <v>468.94</v>
      </c>
    </row>
    <row r="255" customFormat="false" ht="12.75" hidden="false" customHeight="false" outlineLevel="0" collapsed="false">
      <c r="A255" s="14" t="n">
        <v>248</v>
      </c>
      <c r="B255" s="15" t="s">
        <v>267</v>
      </c>
      <c r="C255" s="16" t="n">
        <v>36</v>
      </c>
      <c r="D255" s="15" t="s">
        <v>12</v>
      </c>
      <c r="E255" s="16" t="n">
        <v>27</v>
      </c>
      <c r="F255" s="15" t="s">
        <v>268</v>
      </c>
      <c r="G255" s="17" t="n">
        <v>445.41</v>
      </c>
    </row>
    <row r="256" customFormat="false" ht="12.75" hidden="false" customHeight="false" outlineLevel="0" collapsed="false">
      <c r="A256" s="18" t="n">
        <v>249</v>
      </c>
      <c r="B256" s="19" t="s">
        <v>269</v>
      </c>
      <c r="C256" s="20" t="n">
        <v>36</v>
      </c>
      <c r="D256" s="19" t="s">
        <v>12</v>
      </c>
      <c r="E256" s="20" t="n">
        <v>27</v>
      </c>
      <c r="F256" s="19" t="s">
        <v>268</v>
      </c>
      <c r="G256" s="21" t="n">
        <v>276.3</v>
      </c>
    </row>
    <row r="257" customFormat="false" ht="12.75" hidden="false" customHeight="false" outlineLevel="0" collapsed="false">
      <c r="A257" s="14" t="n">
        <v>250</v>
      </c>
      <c r="B257" s="15" t="s">
        <v>270</v>
      </c>
      <c r="C257" s="16" t="n">
        <v>36</v>
      </c>
      <c r="D257" s="15" t="s">
        <v>12</v>
      </c>
      <c r="E257" s="16" t="n">
        <v>27</v>
      </c>
      <c r="F257" s="15" t="s">
        <v>268</v>
      </c>
      <c r="G257" s="17" t="n">
        <v>182.94</v>
      </c>
    </row>
    <row r="258" customFormat="false" ht="12.75" hidden="false" customHeight="false" outlineLevel="0" collapsed="false">
      <c r="A258" s="18" t="n">
        <v>251</v>
      </c>
      <c r="B258" s="19" t="s">
        <v>271</v>
      </c>
      <c r="C258" s="20" t="n">
        <v>36</v>
      </c>
      <c r="D258" s="19" t="s">
        <v>12</v>
      </c>
      <c r="E258" s="20" t="n">
        <v>27</v>
      </c>
      <c r="F258" s="19" t="s">
        <v>268</v>
      </c>
      <c r="G258" s="21" t="n">
        <v>137.19</v>
      </c>
    </row>
    <row r="259" customFormat="false" ht="12.75" hidden="false" customHeight="false" outlineLevel="0" collapsed="false">
      <c r="A259" s="14" t="n">
        <v>252</v>
      </c>
      <c r="B259" s="15" t="s">
        <v>272</v>
      </c>
      <c r="C259" s="16" t="n">
        <v>36</v>
      </c>
      <c r="D259" s="15" t="s">
        <v>12</v>
      </c>
      <c r="E259" s="16" t="n">
        <v>27</v>
      </c>
      <c r="F259" s="15" t="s">
        <v>268</v>
      </c>
      <c r="G259" s="17" t="n">
        <v>165.81</v>
      </c>
    </row>
    <row r="260" customFormat="false" ht="12.75" hidden="false" customHeight="false" outlineLevel="0" collapsed="false">
      <c r="A260" s="18" t="n">
        <v>253</v>
      </c>
      <c r="B260" s="19" t="s">
        <v>273</v>
      </c>
      <c r="C260" s="20" t="n">
        <v>36</v>
      </c>
      <c r="D260" s="19" t="s">
        <v>12</v>
      </c>
      <c r="E260" s="20" t="n">
        <v>95</v>
      </c>
      <c r="F260" s="19" t="s">
        <v>274</v>
      </c>
      <c r="G260" s="21" t="n">
        <v>112.99</v>
      </c>
    </row>
    <row r="261" customFormat="false" ht="12.75" hidden="false" customHeight="false" outlineLevel="0" collapsed="false">
      <c r="A261" s="14" t="n">
        <v>254</v>
      </c>
      <c r="B261" s="15" t="s">
        <v>275</v>
      </c>
      <c r="C261" s="16" t="n">
        <v>36</v>
      </c>
      <c r="D261" s="15" t="s">
        <v>12</v>
      </c>
      <c r="E261" s="16" t="n">
        <v>95</v>
      </c>
      <c r="F261" s="15" t="s">
        <v>274</v>
      </c>
      <c r="G261" s="17" t="n">
        <v>354.26</v>
      </c>
    </row>
    <row r="262" customFormat="false" ht="12.75" hidden="false" customHeight="false" outlineLevel="0" collapsed="false">
      <c r="A262" s="18" t="n">
        <v>255</v>
      </c>
      <c r="B262" s="19" t="s">
        <v>276</v>
      </c>
      <c r="C262" s="20" t="n">
        <v>36</v>
      </c>
      <c r="D262" s="19" t="s">
        <v>12</v>
      </c>
      <c r="E262" s="20" t="n">
        <v>95</v>
      </c>
      <c r="F262" s="19" t="s">
        <v>274</v>
      </c>
      <c r="G262" s="21" t="n">
        <v>492.94</v>
      </c>
    </row>
    <row r="263" customFormat="false" ht="12.75" hidden="false" customHeight="false" outlineLevel="0" collapsed="false">
      <c r="A263" s="14" t="n">
        <v>256</v>
      </c>
      <c r="B263" s="15" t="s">
        <v>277</v>
      </c>
      <c r="C263" s="16" t="n">
        <v>36</v>
      </c>
      <c r="D263" s="15" t="s">
        <v>12</v>
      </c>
      <c r="E263" s="16" t="n">
        <v>74</v>
      </c>
      <c r="F263" s="15" t="s">
        <v>278</v>
      </c>
      <c r="G263" s="17" t="n">
        <v>251.81</v>
      </c>
    </row>
    <row r="264" customFormat="false" ht="12.75" hidden="false" customHeight="false" outlineLevel="0" collapsed="false">
      <c r="A264" s="18" t="n">
        <v>257</v>
      </c>
      <c r="B264" s="19" t="s">
        <v>279</v>
      </c>
      <c r="C264" s="20" t="n">
        <v>36</v>
      </c>
      <c r="D264" s="19" t="s">
        <v>12</v>
      </c>
      <c r="E264" s="20" t="n">
        <v>74</v>
      </c>
      <c r="F264" s="19" t="s">
        <v>278</v>
      </c>
      <c r="G264" s="21" t="n">
        <v>267.22</v>
      </c>
    </row>
    <row r="265" customFormat="false" ht="12.75" hidden="false" customHeight="false" outlineLevel="0" collapsed="false">
      <c r="A265" s="14" t="n">
        <v>258</v>
      </c>
      <c r="B265" s="15" t="s">
        <v>280</v>
      </c>
      <c r="C265" s="16" t="n">
        <v>36</v>
      </c>
      <c r="D265" s="15" t="s">
        <v>12</v>
      </c>
      <c r="E265" s="16" t="n">
        <v>74</v>
      </c>
      <c r="F265" s="15" t="s">
        <v>278</v>
      </c>
      <c r="G265" s="17" t="n">
        <v>449.68</v>
      </c>
    </row>
    <row r="266" customFormat="false" ht="12.75" hidden="false" customHeight="false" outlineLevel="0" collapsed="false">
      <c r="A266" s="18" t="n">
        <v>259</v>
      </c>
      <c r="B266" s="19" t="s">
        <v>281</v>
      </c>
      <c r="C266" s="20" t="n">
        <v>36</v>
      </c>
      <c r="D266" s="19" t="s">
        <v>12</v>
      </c>
      <c r="E266" s="20" t="n">
        <v>78</v>
      </c>
      <c r="F266" s="19" t="s">
        <v>282</v>
      </c>
      <c r="G266" s="21" t="n">
        <v>163.88</v>
      </c>
    </row>
    <row r="267" customFormat="false" ht="12.75" hidden="false" customHeight="false" outlineLevel="0" collapsed="false">
      <c r="A267" s="14" t="n">
        <v>260</v>
      </c>
      <c r="B267" s="15" t="s">
        <v>283</v>
      </c>
      <c r="C267" s="16" t="n">
        <v>36</v>
      </c>
      <c r="D267" s="15" t="s">
        <v>12</v>
      </c>
      <c r="E267" s="16" t="n">
        <v>78</v>
      </c>
      <c r="F267" s="15" t="s">
        <v>282</v>
      </c>
      <c r="G267" s="17" t="n">
        <v>204.85</v>
      </c>
    </row>
    <row r="268" customFormat="false" ht="12.75" hidden="false" customHeight="false" outlineLevel="0" collapsed="false">
      <c r="A268" s="18" t="n">
        <v>261</v>
      </c>
      <c r="B268" s="19" t="s">
        <v>284</v>
      </c>
      <c r="C268" s="20" t="n">
        <v>36</v>
      </c>
      <c r="D268" s="19" t="s">
        <v>12</v>
      </c>
      <c r="E268" s="20" t="n">
        <v>78</v>
      </c>
      <c r="F268" s="19" t="s">
        <v>282</v>
      </c>
      <c r="G268" s="21" t="n">
        <v>320.26</v>
      </c>
    </row>
    <row r="269" customFormat="false" ht="12.75" hidden="false" customHeight="false" outlineLevel="0" collapsed="false">
      <c r="A269" s="14" t="n">
        <v>262</v>
      </c>
      <c r="B269" s="15" t="s">
        <v>285</v>
      </c>
      <c r="C269" s="16" t="n">
        <v>36</v>
      </c>
      <c r="D269" s="15" t="s">
        <v>12</v>
      </c>
      <c r="E269" s="16" t="n">
        <v>78</v>
      </c>
      <c r="F269" s="15" t="s">
        <v>282</v>
      </c>
      <c r="G269" s="17" t="n">
        <v>346.33</v>
      </c>
    </row>
    <row r="270" customFormat="false" ht="12.75" hidden="false" customHeight="false" outlineLevel="0" collapsed="false">
      <c r="A270" s="18" t="n">
        <v>263</v>
      </c>
      <c r="B270" s="19" t="s">
        <v>286</v>
      </c>
      <c r="C270" s="20" t="n">
        <v>36</v>
      </c>
      <c r="D270" s="19" t="s">
        <v>12</v>
      </c>
      <c r="E270" s="20" t="n">
        <v>78</v>
      </c>
      <c r="F270" s="19" t="s">
        <v>282</v>
      </c>
      <c r="G270" s="21" t="n">
        <v>329.57</v>
      </c>
    </row>
    <row r="271" customFormat="false" ht="12.75" hidden="false" customHeight="false" outlineLevel="0" collapsed="false">
      <c r="A271" s="14" t="n">
        <v>264</v>
      </c>
      <c r="B271" s="15" t="s">
        <v>287</v>
      </c>
      <c r="C271" s="16" t="n">
        <v>36</v>
      </c>
      <c r="D271" s="15" t="s">
        <v>12</v>
      </c>
      <c r="E271" s="16" t="n">
        <v>75</v>
      </c>
      <c r="F271" s="15" t="s">
        <v>287</v>
      </c>
      <c r="G271" s="17" t="n">
        <v>427.59</v>
      </c>
    </row>
    <row r="272" customFormat="false" ht="12.75" hidden="false" customHeight="false" outlineLevel="0" collapsed="false">
      <c r="A272" s="18" t="n">
        <v>265</v>
      </c>
      <c r="B272" s="19" t="s">
        <v>288</v>
      </c>
      <c r="C272" s="20" t="n">
        <v>36</v>
      </c>
      <c r="D272" s="19" t="s">
        <v>12</v>
      </c>
      <c r="E272" s="20" t="n">
        <v>75</v>
      </c>
      <c r="F272" s="19" t="s">
        <v>287</v>
      </c>
      <c r="G272" s="21" t="n">
        <v>332.58</v>
      </c>
    </row>
    <row r="273" customFormat="false" ht="12.75" hidden="false" customHeight="false" outlineLevel="0" collapsed="false">
      <c r="A273" s="14" t="n">
        <v>266</v>
      </c>
      <c r="B273" s="15" t="s">
        <v>289</v>
      </c>
      <c r="C273" s="16" t="n">
        <v>36</v>
      </c>
      <c r="D273" s="15" t="s">
        <v>12</v>
      </c>
      <c r="E273" s="16" t="n">
        <v>75</v>
      </c>
      <c r="F273" s="15" t="s">
        <v>287</v>
      </c>
      <c r="G273" s="17" t="n">
        <v>218.36</v>
      </c>
    </row>
    <row r="274" customFormat="false" ht="12.75" hidden="false" customHeight="false" outlineLevel="0" collapsed="false">
      <c r="A274" s="18" t="n">
        <v>267</v>
      </c>
      <c r="B274" s="19" t="s">
        <v>290</v>
      </c>
      <c r="C274" s="20" t="n">
        <v>36</v>
      </c>
      <c r="D274" s="19" t="s">
        <v>12</v>
      </c>
      <c r="E274" s="20" t="n">
        <v>75</v>
      </c>
      <c r="F274" s="19" t="s">
        <v>287</v>
      </c>
      <c r="G274" s="21" t="n">
        <v>300.48</v>
      </c>
    </row>
    <row r="275" customFormat="false" ht="12.75" hidden="false" customHeight="false" outlineLevel="0" collapsed="false">
      <c r="A275" s="14" t="n">
        <v>268</v>
      </c>
      <c r="B275" s="15" t="s">
        <v>291</v>
      </c>
      <c r="C275" s="16" t="n">
        <v>36</v>
      </c>
      <c r="D275" s="15" t="s">
        <v>12</v>
      </c>
      <c r="E275" s="16" t="n">
        <v>15</v>
      </c>
      <c r="F275" s="15" t="s">
        <v>292</v>
      </c>
      <c r="G275" s="17" t="n">
        <v>198.44</v>
      </c>
    </row>
    <row r="276" customFormat="false" ht="12.75" hidden="false" customHeight="false" outlineLevel="0" collapsed="false">
      <c r="A276" s="18" t="n">
        <v>269</v>
      </c>
      <c r="B276" s="19" t="s">
        <v>293</v>
      </c>
      <c r="C276" s="20" t="n">
        <v>36</v>
      </c>
      <c r="D276" s="19" t="s">
        <v>12</v>
      </c>
      <c r="E276" s="20" t="n">
        <v>15</v>
      </c>
      <c r="F276" s="19" t="s">
        <v>292</v>
      </c>
      <c r="G276" s="21" t="n">
        <v>171.28</v>
      </c>
    </row>
    <row r="277" customFormat="false" ht="12.75" hidden="false" customHeight="false" outlineLevel="0" collapsed="false">
      <c r="A277" s="14" t="n">
        <v>270</v>
      </c>
      <c r="B277" s="15" t="s">
        <v>292</v>
      </c>
      <c r="C277" s="16" t="n">
        <v>36</v>
      </c>
      <c r="D277" s="15" t="s">
        <v>12</v>
      </c>
      <c r="E277" s="16" t="n">
        <v>15</v>
      </c>
      <c r="F277" s="15" t="s">
        <v>292</v>
      </c>
      <c r="G277" s="17" t="n">
        <v>138.57</v>
      </c>
    </row>
    <row r="278" customFormat="false" ht="12.75" hidden="false" customHeight="false" outlineLevel="0" collapsed="false">
      <c r="A278" s="18" t="n">
        <v>271</v>
      </c>
      <c r="B278" s="19" t="s">
        <v>294</v>
      </c>
      <c r="C278" s="20" t="n">
        <v>36</v>
      </c>
      <c r="D278" s="19" t="s">
        <v>12</v>
      </c>
      <c r="E278" s="20" t="n">
        <v>15</v>
      </c>
      <c r="F278" s="19" t="s">
        <v>292</v>
      </c>
      <c r="G278" s="21" t="n">
        <v>179.42</v>
      </c>
    </row>
    <row r="279" customFormat="false" ht="12.75" hidden="false" customHeight="false" outlineLevel="0" collapsed="false">
      <c r="A279" s="14" t="n">
        <v>272</v>
      </c>
      <c r="B279" s="15" t="s">
        <v>295</v>
      </c>
      <c r="C279" s="16" t="n">
        <v>36</v>
      </c>
      <c r="D279" s="15" t="s">
        <v>12</v>
      </c>
      <c r="E279" s="16" t="n">
        <v>15</v>
      </c>
      <c r="F279" s="15" t="s">
        <v>292</v>
      </c>
      <c r="G279" s="17" t="n">
        <v>198.55</v>
      </c>
    </row>
    <row r="280" customFormat="false" ht="12.75" hidden="false" customHeight="false" outlineLevel="0" collapsed="false">
      <c r="A280" s="18" t="n">
        <v>273</v>
      </c>
      <c r="B280" s="19" t="s">
        <v>296</v>
      </c>
      <c r="C280" s="20" t="n">
        <v>36</v>
      </c>
      <c r="D280" s="19" t="s">
        <v>12</v>
      </c>
      <c r="E280" s="20" t="n">
        <v>37</v>
      </c>
      <c r="F280" s="19" t="s">
        <v>297</v>
      </c>
      <c r="G280" s="21" t="n">
        <v>325.71</v>
      </c>
    </row>
    <row r="281" customFormat="false" ht="12.75" hidden="false" customHeight="false" outlineLevel="0" collapsed="false">
      <c r="A281" s="14" t="n">
        <v>274</v>
      </c>
      <c r="B281" s="15" t="s">
        <v>297</v>
      </c>
      <c r="C281" s="16" t="n">
        <v>36</v>
      </c>
      <c r="D281" s="15" t="s">
        <v>12</v>
      </c>
      <c r="E281" s="16" t="n">
        <v>37</v>
      </c>
      <c r="F281" s="15" t="s">
        <v>297</v>
      </c>
      <c r="G281" s="17" t="n">
        <v>288.72</v>
      </c>
    </row>
    <row r="282" customFormat="false" ht="12.75" hidden="false" customHeight="false" outlineLevel="0" collapsed="false">
      <c r="A282" s="18" t="n">
        <v>275</v>
      </c>
      <c r="B282" s="19" t="s">
        <v>298</v>
      </c>
      <c r="C282" s="20" t="n">
        <v>36</v>
      </c>
      <c r="D282" s="19" t="s">
        <v>12</v>
      </c>
      <c r="E282" s="20" t="n">
        <v>37</v>
      </c>
      <c r="F282" s="19" t="s">
        <v>297</v>
      </c>
      <c r="G282" s="21" t="n">
        <v>347.45</v>
      </c>
    </row>
    <row r="283" customFormat="false" ht="12.75" hidden="false" customHeight="false" outlineLevel="0" collapsed="false">
      <c r="A283" s="14" t="n">
        <v>276</v>
      </c>
      <c r="B283" s="15" t="s">
        <v>299</v>
      </c>
      <c r="C283" s="16" t="n">
        <v>36</v>
      </c>
      <c r="D283" s="15" t="s">
        <v>12</v>
      </c>
      <c r="E283" s="16" t="n">
        <v>37</v>
      </c>
      <c r="F283" s="15" t="s">
        <v>297</v>
      </c>
      <c r="G283" s="17" t="n">
        <v>445.92</v>
      </c>
    </row>
    <row r="284" customFormat="false" ht="12.75" hidden="false" customHeight="false" outlineLevel="0" collapsed="false">
      <c r="A284" s="18" t="n">
        <v>277</v>
      </c>
      <c r="B284" s="19" t="s">
        <v>300</v>
      </c>
      <c r="C284" s="20" t="n">
        <v>36</v>
      </c>
      <c r="D284" s="19" t="s">
        <v>12</v>
      </c>
      <c r="E284" s="20" t="n">
        <v>22</v>
      </c>
      <c r="F284" s="19" t="s">
        <v>301</v>
      </c>
      <c r="G284" s="21" t="n">
        <v>416.89</v>
      </c>
    </row>
    <row r="285" customFormat="false" ht="12.75" hidden="false" customHeight="false" outlineLevel="0" collapsed="false">
      <c r="A285" s="14" t="n">
        <v>278</v>
      </c>
      <c r="B285" s="15" t="s">
        <v>302</v>
      </c>
      <c r="C285" s="16" t="n">
        <v>36</v>
      </c>
      <c r="D285" s="15" t="s">
        <v>12</v>
      </c>
      <c r="E285" s="16" t="n">
        <v>22</v>
      </c>
      <c r="F285" s="15" t="s">
        <v>301</v>
      </c>
      <c r="G285" s="17" t="n">
        <v>513.94</v>
      </c>
    </row>
    <row r="286" customFormat="false" ht="12.75" hidden="false" customHeight="false" outlineLevel="0" collapsed="false">
      <c r="A286" s="18" t="n">
        <v>279</v>
      </c>
      <c r="B286" s="19" t="s">
        <v>303</v>
      </c>
      <c r="C286" s="20" t="n">
        <v>36</v>
      </c>
      <c r="D286" s="19" t="s">
        <v>12</v>
      </c>
      <c r="E286" s="20" t="n">
        <v>22</v>
      </c>
      <c r="F286" s="19" t="s">
        <v>301</v>
      </c>
      <c r="G286" s="21" t="n">
        <v>295.4</v>
      </c>
    </row>
    <row r="287" customFormat="false" ht="12.75" hidden="false" customHeight="false" outlineLevel="0" collapsed="false">
      <c r="A287" s="14" t="n">
        <v>280</v>
      </c>
      <c r="B287" s="15" t="s">
        <v>304</v>
      </c>
      <c r="C287" s="16" t="n">
        <v>36</v>
      </c>
      <c r="D287" s="15" t="s">
        <v>12</v>
      </c>
      <c r="E287" s="16" t="n">
        <v>16</v>
      </c>
      <c r="F287" s="15" t="s">
        <v>305</v>
      </c>
      <c r="G287" s="17" t="n">
        <v>482.59</v>
      </c>
    </row>
    <row r="288" customFormat="false" ht="12.75" hidden="false" customHeight="false" outlineLevel="0" collapsed="false">
      <c r="A288" s="18" t="n">
        <v>281</v>
      </c>
      <c r="B288" s="19" t="s">
        <v>306</v>
      </c>
      <c r="C288" s="20" t="n">
        <v>36</v>
      </c>
      <c r="D288" s="19" t="s">
        <v>12</v>
      </c>
      <c r="E288" s="20" t="n">
        <v>16</v>
      </c>
      <c r="F288" s="19" t="s">
        <v>305</v>
      </c>
      <c r="G288" s="21" t="n">
        <v>312.58</v>
      </c>
    </row>
    <row r="289" customFormat="false" ht="12.75" hidden="false" customHeight="false" outlineLevel="0" collapsed="false">
      <c r="A289" s="14" t="n">
        <v>282</v>
      </c>
      <c r="B289" s="15" t="s">
        <v>305</v>
      </c>
      <c r="C289" s="16" t="n">
        <v>36</v>
      </c>
      <c r="D289" s="15" t="s">
        <v>12</v>
      </c>
      <c r="E289" s="16" t="n">
        <v>16</v>
      </c>
      <c r="F289" s="15" t="s">
        <v>305</v>
      </c>
      <c r="G289" s="17" t="n">
        <v>272.36</v>
      </c>
    </row>
    <row r="290" customFormat="false" ht="12.75" hidden="false" customHeight="false" outlineLevel="0" collapsed="false">
      <c r="A290" s="18" t="n">
        <v>283</v>
      </c>
      <c r="B290" s="19" t="s">
        <v>307</v>
      </c>
      <c r="C290" s="20" t="n">
        <v>36</v>
      </c>
      <c r="D290" s="19" t="s">
        <v>12</v>
      </c>
      <c r="E290" s="20" t="n">
        <v>16</v>
      </c>
      <c r="F290" s="19" t="s">
        <v>305</v>
      </c>
      <c r="G290" s="21" t="n">
        <v>234.56</v>
      </c>
    </row>
    <row r="291" customFormat="false" ht="12.75" hidden="false" customHeight="false" outlineLevel="0" collapsed="false">
      <c r="A291" s="14" t="n">
        <v>284</v>
      </c>
      <c r="B291" s="15" t="s">
        <v>308</v>
      </c>
      <c r="C291" s="16" t="n">
        <v>36</v>
      </c>
      <c r="D291" s="15" t="s">
        <v>12</v>
      </c>
      <c r="E291" s="16" t="n">
        <v>59</v>
      </c>
      <c r="F291" s="15" t="s">
        <v>309</v>
      </c>
      <c r="G291" s="17" t="n">
        <v>548.66</v>
      </c>
    </row>
    <row r="292" customFormat="false" ht="12.75" hidden="false" customHeight="false" outlineLevel="0" collapsed="false">
      <c r="A292" s="18" t="n">
        <v>285</v>
      </c>
      <c r="B292" s="19" t="s">
        <v>309</v>
      </c>
      <c r="C292" s="20" t="n">
        <v>36</v>
      </c>
      <c r="D292" s="19" t="s">
        <v>12</v>
      </c>
      <c r="E292" s="20" t="n">
        <v>59</v>
      </c>
      <c r="F292" s="19" t="s">
        <v>309</v>
      </c>
      <c r="G292" s="21" t="n">
        <v>1302.69</v>
      </c>
    </row>
    <row r="293" customFormat="false" ht="12.75" hidden="false" customHeight="false" outlineLevel="0" collapsed="false">
      <c r="A293" s="14" t="n">
        <v>286</v>
      </c>
      <c r="B293" s="15" t="s">
        <v>310</v>
      </c>
      <c r="C293" s="16" t="n">
        <v>36</v>
      </c>
      <c r="D293" s="15" t="s">
        <v>12</v>
      </c>
      <c r="E293" s="16" t="n">
        <v>81</v>
      </c>
      <c r="F293" s="15" t="s">
        <v>311</v>
      </c>
      <c r="G293" s="17" t="n">
        <v>293.26</v>
      </c>
    </row>
    <row r="294" customFormat="false" ht="12.75" hidden="false" customHeight="false" outlineLevel="0" collapsed="false">
      <c r="A294" s="18" t="n">
        <v>287</v>
      </c>
      <c r="B294" s="19" t="s">
        <v>312</v>
      </c>
      <c r="C294" s="20" t="n">
        <v>36</v>
      </c>
      <c r="D294" s="19" t="s">
        <v>12</v>
      </c>
      <c r="E294" s="20" t="n">
        <v>81</v>
      </c>
      <c r="F294" s="19" t="s">
        <v>311</v>
      </c>
      <c r="G294" s="21" t="n">
        <v>935.66</v>
      </c>
    </row>
    <row r="295" customFormat="false" ht="12.75" hidden="false" customHeight="false" outlineLevel="0" collapsed="false">
      <c r="A295" s="14" t="n">
        <v>288</v>
      </c>
      <c r="B295" s="15" t="s">
        <v>313</v>
      </c>
      <c r="C295" s="16" t="n">
        <v>36</v>
      </c>
      <c r="D295" s="15" t="s">
        <v>12</v>
      </c>
      <c r="E295" s="16" t="n">
        <v>23</v>
      </c>
      <c r="F295" s="15" t="s">
        <v>314</v>
      </c>
      <c r="G295" s="17" t="n">
        <v>783.73</v>
      </c>
    </row>
    <row r="296" customFormat="false" ht="12.75" hidden="false" customHeight="false" outlineLevel="0" collapsed="false">
      <c r="A296" s="18" t="n">
        <v>289</v>
      </c>
      <c r="B296" s="19" t="s">
        <v>315</v>
      </c>
      <c r="C296" s="20" t="n">
        <v>36</v>
      </c>
      <c r="D296" s="19" t="s">
        <v>12</v>
      </c>
      <c r="E296" s="20" t="n">
        <v>23</v>
      </c>
      <c r="F296" s="19" t="s">
        <v>314</v>
      </c>
      <c r="G296" s="21" t="n">
        <v>495.82</v>
      </c>
    </row>
    <row r="297" customFormat="false" ht="12.75" hidden="false" customHeight="false" outlineLevel="0" collapsed="false">
      <c r="A297" s="14" t="n">
        <v>290</v>
      </c>
      <c r="B297" s="15" t="s">
        <v>316</v>
      </c>
      <c r="C297" s="16" t="n">
        <v>36</v>
      </c>
      <c r="D297" s="15" t="s">
        <v>12</v>
      </c>
      <c r="E297" s="16" t="n">
        <v>23</v>
      </c>
      <c r="F297" s="15" t="s">
        <v>314</v>
      </c>
      <c r="G297" s="17" t="n">
        <v>736.48</v>
      </c>
    </row>
    <row r="298" customFormat="false" ht="12.75" hidden="false" customHeight="false" outlineLevel="0" collapsed="false">
      <c r="A298" s="18" t="n">
        <v>291</v>
      </c>
      <c r="B298" s="19" t="s">
        <v>317</v>
      </c>
      <c r="C298" s="20" t="n">
        <v>36</v>
      </c>
      <c r="D298" s="19" t="s">
        <v>12</v>
      </c>
      <c r="E298" s="20" t="n">
        <v>23</v>
      </c>
      <c r="F298" s="19" t="s">
        <v>314</v>
      </c>
      <c r="G298" s="21" t="n">
        <v>762.54</v>
      </c>
    </row>
    <row r="299" customFormat="false" ht="12.75" hidden="false" customHeight="false" outlineLevel="0" collapsed="false">
      <c r="A299" s="14" t="n">
        <v>292</v>
      </c>
      <c r="B299" s="15" t="s">
        <v>318</v>
      </c>
      <c r="C299" s="16" t="n">
        <v>36</v>
      </c>
      <c r="D299" s="15" t="s">
        <v>12</v>
      </c>
      <c r="E299" s="16" t="n">
        <v>30</v>
      </c>
      <c r="F299" s="15" t="s">
        <v>319</v>
      </c>
      <c r="G299" s="17" t="n">
        <v>415.09</v>
      </c>
    </row>
    <row r="300" customFormat="false" ht="12.75" hidden="false" customHeight="false" outlineLevel="0" collapsed="false">
      <c r="A300" s="18" t="n">
        <v>293</v>
      </c>
      <c r="B300" s="19" t="s">
        <v>319</v>
      </c>
      <c r="C300" s="20" t="n">
        <v>36</v>
      </c>
      <c r="D300" s="19" t="s">
        <v>12</v>
      </c>
      <c r="E300" s="20" t="n">
        <v>30</v>
      </c>
      <c r="F300" s="19" t="s">
        <v>319</v>
      </c>
      <c r="G300" s="21" t="n">
        <v>540.7</v>
      </c>
    </row>
    <row r="301" customFormat="false" ht="12.75" hidden="false" customHeight="false" outlineLevel="0" collapsed="false">
      <c r="A301" s="14" t="n">
        <v>294</v>
      </c>
      <c r="B301" s="15" t="s">
        <v>320</v>
      </c>
      <c r="C301" s="16" t="n">
        <v>36</v>
      </c>
      <c r="D301" s="15" t="s">
        <v>12</v>
      </c>
      <c r="E301" s="16" t="n">
        <v>30</v>
      </c>
      <c r="F301" s="15" t="s">
        <v>319</v>
      </c>
      <c r="G301" s="17" t="n">
        <v>1093.33</v>
      </c>
    </row>
    <row r="302" customFormat="false" ht="12.75" hidden="false" customHeight="false" outlineLevel="0" collapsed="false">
      <c r="A302" s="18" t="n">
        <v>295</v>
      </c>
      <c r="B302" s="19" t="s">
        <v>321</v>
      </c>
      <c r="C302" s="20" t="n">
        <v>36</v>
      </c>
      <c r="D302" s="19" t="s">
        <v>12</v>
      </c>
      <c r="E302" s="20" t="n">
        <v>30</v>
      </c>
      <c r="F302" s="19" t="s">
        <v>319</v>
      </c>
      <c r="G302" s="21" t="n">
        <v>1236.83</v>
      </c>
    </row>
    <row r="303" customFormat="false" ht="12.75" hidden="false" customHeight="false" outlineLevel="0" collapsed="false">
      <c r="A303" s="14" t="n">
        <v>296</v>
      </c>
      <c r="B303" s="15" t="s">
        <v>322</v>
      </c>
      <c r="C303" s="16" t="n">
        <v>36</v>
      </c>
      <c r="D303" s="15" t="s">
        <v>12</v>
      </c>
      <c r="E303" s="16" t="n">
        <v>30</v>
      </c>
      <c r="F303" s="15" t="s">
        <v>319</v>
      </c>
      <c r="G303" s="17" t="n">
        <v>5992.56</v>
      </c>
    </row>
    <row r="304" customFormat="false" ht="12.75" hidden="false" customHeight="false" outlineLevel="0" collapsed="false">
      <c r="A304" s="18" t="n">
        <v>297</v>
      </c>
      <c r="B304" s="19" t="s">
        <v>323</v>
      </c>
      <c r="C304" s="20" t="n">
        <v>36</v>
      </c>
      <c r="D304" s="19" t="s">
        <v>12</v>
      </c>
      <c r="E304" s="20" t="n">
        <v>56</v>
      </c>
      <c r="F304" s="19" t="s">
        <v>324</v>
      </c>
      <c r="G304" s="21" t="n">
        <v>3512.69</v>
      </c>
    </row>
    <row r="305" customFormat="false" ht="12.75" hidden="false" customHeight="false" outlineLevel="0" collapsed="false">
      <c r="A305" s="14" t="n">
        <v>298</v>
      </c>
      <c r="B305" s="15" t="s">
        <v>324</v>
      </c>
      <c r="C305" s="16" t="n">
        <v>36</v>
      </c>
      <c r="D305" s="15" t="s">
        <v>12</v>
      </c>
      <c r="E305" s="16" t="n">
        <v>56</v>
      </c>
      <c r="F305" s="15" t="s">
        <v>324</v>
      </c>
      <c r="G305" s="17" t="n">
        <v>11667.08</v>
      </c>
    </row>
    <row r="306" customFormat="false" ht="12.75" hidden="false" customHeight="false" outlineLevel="0" collapsed="false">
      <c r="A306" s="18" t="n">
        <v>299</v>
      </c>
      <c r="B306" s="19" t="s">
        <v>325</v>
      </c>
      <c r="C306" s="20" t="n">
        <v>36</v>
      </c>
      <c r="D306" s="19" t="s">
        <v>12</v>
      </c>
      <c r="E306" s="20" t="n">
        <v>52</v>
      </c>
      <c r="F306" s="19" t="s">
        <v>325</v>
      </c>
      <c r="G306" s="21" t="n">
        <v>4564.97</v>
      </c>
    </row>
    <row r="307" customFormat="false" ht="12.75" hidden="false" customHeight="false" outlineLevel="0" collapsed="false">
      <c r="A307" s="14" t="n">
        <v>300</v>
      </c>
      <c r="B307" s="15" t="s">
        <v>326</v>
      </c>
      <c r="C307" s="16" t="n">
        <v>36</v>
      </c>
      <c r="D307" s="15" t="s">
        <v>12</v>
      </c>
      <c r="E307" s="16" t="n">
        <v>52</v>
      </c>
      <c r="F307" s="15" t="s">
        <v>325</v>
      </c>
      <c r="G307" s="17" t="n">
        <v>16230.99</v>
      </c>
    </row>
    <row r="308" customFormat="false" ht="12.75" hidden="false" customHeight="false" outlineLevel="0" collapsed="false">
      <c r="A308" s="18" t="n">
        <v>301</v>
      </c>
      <c r="B308" s="19" t="s">
        <v>327</v>
      </c>
      <c r="C308" s="20" t="n">
        <v>36</v>
      </c>
      <c r="D308" s="19" t="s">
        <v>12</v>
      </c>
      <c r="E308" s="20" t="n">
        <v>72</v>
      </c>
      <c r="F308" s="19" t="s">
        <v>328</v>
      </c>
      <c r="G308" s="21" t="n">
        <v>616.88</v>
      </c>
    </row>
    <row r="309" customFormat="false" ht="12.75" hidden="false" customHeight="false" outlineLevel="0" collapsed="false">
      <c r="A309" s="14" t="n">
        <v>302</v>
      </c>
      <c r="B309" s="15" t="s">
        <v>329</v>
      </c>
      <c r="C309" s="16" t="n">
        <v>36</v>
      </c>
      <c r="D309" s="15" t="s">
        <v>12</v>
      </c>
      <c r="E309" s="16" t="n">
        <v>72</v>
      </c>
      <c r="F309" s="15" t="s">
        <v>328</v>
      </c>
      <c r="G309" s="17" t="n">
        <v>452.25</v>
      </c>
    </row>
    <row r="310" customFormat="false" ht="12.75" hidden="false" customHeight="false" outlineLevel="0" collapsed="false">
      <c r="A310" s="18" t="n">
        <v>303</v>
      </c>
      <c r="B310" s="19" t="s">
        <v>328</v>
      </c>
      <c r="C310" s="20" t="n">
        <v>36</v>
      </c>
      <c r="D310" s="19" t="s">
        <v>12</v>
      </c>
      <c r="E310" s="20" t="n">
        <v>72</v>
      </c>
      <c r="F310" s="19" t="s">
        <v>328</v>
      </c>
      <c r="G310" s="21" t="n">
        <v>257.11</v>
      </c>
    </row>
    <row r="311" customFormat="false" ht="12.75" hidden="false" customHeight="false" outlineLevel="0" collapsed="false">
      <c r="A311" s="14" t="n">
        <v>304</v>
      </c>
      <c r="B311" s="15" t="s">
        <v>330</v>
      </c>
      <c r="C311" s="16" t="n">
        <v>36</v>
      </c>
      <c r="D311" s="15" t="s">
        <v>12</v>
      </c>
      <c r="E311" s="16" t="n">
        <v>72</v>
      </c>
      <c r="F311" s="15" t="s">
        <v>328</v>
      </c>
      <c r="G311" s="17" t="n">
        <v>271.15</v>
      </c>
    </row>
    <row r="312" customFormat="false" ht="12.75" hidden="false" customHeight="false" outlineLevel="0" collapsed="false">
      <c r="A312" s="18" t="n">
        <v>305</v>
      </c>
      <c r="B312" s="19" t="s">
        <v>331</v>
      </c>
      <c r="C312" s="20" t="n">
        <v>36</v>
      </c>
      <c r="D312" s="19" t="s">
        <v>12</v>
      </c>
      <c r="E312" s="20" t="n">
        <v>45</v>
      </c>
      <c r="F312" s="19" t="s">
        <v>331</v>
      </c>
      <c r="G312" s="21" t="n">
        <v>408.45</v>
      </c>
    </row>
    <row r="313" customFormat="false" ht="12.75" hidden="false" customHeight="false" outlineLevel="0" collapsed="false">
      <c r="A313" s="14" t="n">
        <v>306</v>
      </c>
      <c r="B313" s="15" t="s">
        <v>332</v>
      </c>
      <c r="C313" s="16" t="n">
        <v>36</v>
      </c>
      <c r="D313" s="15" t="s">
        <v>12</v>
      </c>
      <c r="E313" s="16" t="n">
        <v>45</v>
      </c>
      <c r="F313" s="15" t="s">
        <v>331</v>
      </c>
      <c r="G313" s="17" t="n">
        <v>675.29</v>
      </c>
    </row>
    <row r="314" customFormat="false" ht="12.75" hidden="false" customHeight="false" outlineLevel="0" collapsed="false">
      <c r="A314" s="18" t="n">
        <v>307</v>
      </c>
      <c r="B314" s="19" t="s">
        <v>333</v>
      </c>
      <c r="C314" s="20" t="n">
        <v>36</v>
      </c>
      <c r="D314" s="19" t="s">
        <v>12</v>
      </c>
      <c r="E314" s="20" t="n">
        <v>45</v>
      </c>
      <c r="F314" s="19" t="s">
        <v>331</v>
      </c>
      <c r="G314" s="21" t="n">
        <v>1513.25</v>
      </c>
    </row>
    <row r="315" customFormat="false" ht="12.75" hidden="false" customHeight="false" outlineLevel="0" collapsed="false">
      <c r="A315" s="14" t="n">
        <v>308</v>
      </c>
      <c r="B315" s="15" t="s">
        <v>334</v>
      </c>
      <c r="C315" s="16" t="n">
        <v>36</v>
      </c>
      <c r="D315" s="15" t="s">
        <v>12</v>
      </c>
      <c r="E315" s="16" t="n">
        <v>42</v>
      </c>
      <c r="F315" s="15" t="s">
        <v>335</v>
      </c>
      <c r="G315" s="17" t="n">
        <v>2022.05</v>
      </c>
    </row>
    <row r="316" customFormat="false" ht="12.75" hidden="false" customHeight="false" outlineLevel="0" collapsed="false">
      <c r="A316" s="18" t="n">
        <v>309</v>
      </c>
      <c r="B316" s="19" t="s">
        <v>336</v>
      </c>
      <c r="C316" s="20" t="n">
        <v>36</v>
      </c>
      <c r="D316" s="19" t="s">
        <v>12</v>
      </c>
      <c r="E316" s="20" t="n">
        <v>42</v>
      </c>
      <c r="F316" s="19" t="s">
        <v>335</v>
      </c>
      <c r="G316" s="21" t="n">
        <v>798.79</v>
      </c>
    </row>
    <row r="317" customFormat="false" ht="12.75" hidden="false" customHeight="false" outlineLevel="0" collapsed="false">
      <c r="A317" s="14" t="n">
        <v>310</v>
      </c>
      <c r="B317" s="15" t="s">
        <v>337</v>
      </c>
      <c r="C317" s="16" t="n">
        <v>36</v>
      </c>
      <c r="D317" s="15" t="s">
        <v>12</v>
      </c>
      <c r="E317" s="16" t="n">
        <v>42</v>
      </c>
      <c r="F317" s="15" t="s">
        <v>335</v>
      </c>
      <c r="G317" s="17" t="n">
        <v>282.87</v>
      </c>
    </row>
    <row r="318" customFormat="false" ht="12.75" hidden="false" customHeight="false" outlineLevel="0" collapsed="false">
      <c r="A318" s="18" t="n">
        <v>311</v>
      </c>
      <c r="B318" s="19" t="s">
        <v>338</v>
      </c>
      <c r="C318" s="20" t="n">
        <v>36</v>
      </c>
      <c r="D318" s="19" t="s">
        <v>12</v>
      </c>
      <c r="E318" s="20" t="n">
        <v>42</v>
      </c>
      <c r="F318" s="19" t="s">
        <v>335</v>
      </c>
      <c r="G318" s="21" t="n">
        <v>114.64</v>
      </c>
    </row>
    <row r="319" customFormat="false" ht="12.75" hidden="false" customHeight="false" outlineLevel="0" collapsed="false">
      <c r="A319" s="14" t="n">
        <v>312</v>
      </c>
      <c r="B319" s="15" t="s">
        <v>335</v>
      </c>
      <c r="C319" s="16" t="n">
        <v>36</v>
      </c>
      <c r="D319" s="15" t="s">
        <v>12</v>
      </c>
      <c r="E319" s="16" t="n">
        <v>42</v>
      </c>
      <c r="F319" s="15" t="s">
        <v>335</v>
      </c>
      <c r="G319" s="17" t="n">
        <v>463.77</v>
      </c>
    </row>
    <row r="320" customFormat="false" ht="12.75" hidden="false" customHeight="false" outlineLevel="0" collapsed="false">
      <c r="A320" s="18" t="n">
        <v>313</v>
      </c>
      <c r="B320" s="19" t="s">
        <v>339</v>
      </c>
      <c r="C320" s="20" t="n">
        <v>36</v>
      </c>
      <c r="D320" s="19" t="s">
        <v>12</v>
      </c>
      <c r="E320" s="20" t="n">
        <v>19</v>
      </c>
      <c r="F320" s="19" t="s">
        <v>339</v>
      </c>
      <c r="G320" s="21" t="n">
        <v>219.39</v>
      </c>
    </row>
    <row r="321" customFormat="false" ht="12.75" hidden="false" customHeight="false" outlineLevel="0" collapsed="false">
      <c r="A321" s="14" t="n">
        <v>314</v>
      </c>
      <c r="B321" s="15" t="s">
        <v>340</v>
      </c>
      <c r="C321" s="16" t="n">
        <v>36</v>
      </c>
      <c r="D321" s="15" t="s">
        <v>12</v>
      </c>
      <c r="E321" s="16" t="n">
        <v>19</v>
      </c>
      <c r="F321" s="15" t="s">
        <v>339</v>
      </c>
      <c r="G321" s="17" t="n">
        <v>105.38</v>
      </c>
    </row>
    <row r="322" customFormat="false" ht="12.75" hidden="false" customHeight="false" outlineLevel="0" collapsed="false">
      <c r="A322" s="18" t="n">
        <v>315</v>
      </c>
      <c r="B322" s="19" t="s">
        <v>341</v>
      </c>
      <c r="C322" s="20" t="n">
        <v>36</v>
      </c>
      <c r="D322" s="19" t="s">
        <v>12</v>
      </c>
      <c r="E322" s="20" t="n">
        <v>19</v>
      </c>
      <c r="F322" s="19" t="s">
        <v>339</v>
      </c>
      <c r="G322" s="21" t="n">
        <v>545.26</v>
      </c>
    </row>
    <row r="323" customFormat="false" ht="12.75" hidden="false" customHeight="false" outlineLevel="0" collapsed="false">
      <c r="A323" s="14" t="n">
        <v>316</v>
      </c>
      <c r="B323" s="15" t="s">
        <v>342</v>
      </c>
      <c r="C323" s="16" t="n">
        <v>36</v>
      </c>
      <c r="D323" s="15" t="s">
        <v>12</v>
      </c>
      <c r="E323" s="16" t="n">
        <v>19</v>
      </c>
      <c r="F323" s="15" t="s">
        <v>339</v>
      </c>
      <c r="G323" s="17" t="n">
        <v>512.27</v>
      </c>
    </row>
    <row r="324" customFormat="false" ht="12.75" hidden="false" customHeight="false" outlineLevel="0" collapsed="false">
      <c r="A324" s="18" t="n">
        <v>317</v>
      </c>
      <c r="B324" s="19" t="s">
        <v>343</v>
      </c>
      <c r="C324" s="20" t="n">
        <v>36</v>
      </c>
      <c r="D324" s="19" t="s">
        <v>12</v>
      </c>
      <c r="E324" s="20" t="n">
        <v>55</v>
      </c>
      <c r="F324" s="19" t="s">
        <v>343</v>
      </c>
      <c r="G324" s="21" t="n">
        <v>271.46</v>
      </c>
    </row>
    <row r="325" customFormat="false" ht="12.75" hidden="false" customHeight="false" outlineLevel="0" collapsed="false">
      <c r="A325" s="14" t="n">
        <v>318</v>
      </c>
      <c r="B325" s="15" t="s">
        <v>344</v>
      </c>
      <c r="C325" s="16" t="n">
        <v>36</v>
      </c>
      <c r="D325" s="15" t="s">
        <v>12</v>
      </c>
      <c r="E325" s="16" t="n">
        <v>55</v>
      </c>
      <c r="F325" s="15" t="s">
        <v>343</v>
      </c>
      <c r="G325" s="17" t="n">
        <v>333.24</v>
      </c>
    </row>
    <row r="326" customFormat="false" ht="12.75" hidden="false" customHeight="false" outlineLevel="0" collapsed="false">
      <c r="A326" s="18" t="n">
        <v>319</v>
      </c>
      <c r="B326" s="19" t="s">
        <v>345</v>
      </c>
      <c r="C326" s="20" t="n">
        <v>36</v>
      </c>
      <c r="D326" s="19" t="s">
        <v>12</v>
      </c>
      <c r="E326" s="20" t="n">
        <v>55</v>
      </c>
      <c r="F326" s="19" t="s">
        <v>343</v>
      </c>
      <c r="G326" s="21" t="n">
        <v>320.73</v>
      </c>
    </row>
    <row r="327" customFormat="false" ht="12.75" hidden="false" customHeight="false" outlineLevel="0" collapsed="false">
      <c r="A327" s="14" t="n">
        <v>320</v>
      </c>
      <c r="B327" s="15" t="s">
        <v>346</v>
      </c>
      <c r="C327" s="16" t="n">
        <v>36</v>
      </c>
      <c r="D327" s="15" t="s">
        <v>12</v>
      </c>
      <c r="E327" s="16" t="n">
        <v>55</v>
      </c>
      <c r="F327" s="15" t="s">
        <v>343</v>
      </c>
      <c r="G327" s="17" t="n">
        <v>223.42</v>
      </c>
    </row>
    <row r="328" customFormat="false" ht="12.75" hidden="false" customHeight="false" outlineLevel="0" collapsed="false">
      <c r="A328" s="18" t="n">
        <v>321</v>
      </c>
      <c r="B328" s="19" t="s">
        <v>347</v>
      </c>
      <c r="C328" s="20" t="n">
        <v>36</v>
      </c>
      <c r="D328" s="19" t="s">
        <v>12</v>
      </c>
      <c r="E328" s="20" t="n">
        <v>85</v>
      </c>
      <c r="F328" s="19" t="s">
        <v>348</v>
      </c>
      <c r="G328" s="21" t="n">
        <v>361.95</v>
      </c>
    </row>
    <row r="329" customFormat="false" ht="12.75" hidden="false" customHeight="false" outlineLevel="0" collapsed="false">
      <c r="A329" s="14" t="n">
        <v>322</v>
      </c>
      <c r="B329" s="15" t="s">
        <v>349</v>
      </c>
      <c r="C329" s="16" t="n">
        <v>36</v>
      </c>
      <c r="D329" s="15" t="s">
        <v>12</v>
      </c>
      <c r="E329" s="16" t="n">
        <v>85</v>
      </c>
      <c r="F329" s="15" t="s">
        <v>348</v>
      </c>
      <c r="G329" s="17" t="n">
        <v>370.18</v>
      </c>
    </row>
    <row r="330" customFormat="false" ht="12.75" hidden="false" customHeight="false" outlineLevel="0" collapsed="false">
      <c r="A330" s="18" t="n">
        <v>323</v>
      </c>
      <c r="B330" s="19" t="s">
        <v>350</v>
      </c>
      <c r="C330" s="20" t="n">
        <v>36</v>
      </c>
      <c r="D330" s="19" t="s">
        <v>12</v>
      </c>
      <c r="E330" s="20" t="n">
        <v>85</v>
      </c>
      <c r="F330" s="19" t="s">
        <v>348</v>
      </c>
      <c r="G330" s="21" t="n">
        <v>300.5</v>
      </c>
    </row>
    <row r="331" customFormat="false" ht="12.75" hidden="false" customHeight="false" outlineLevel="0" collapsed="false">
      <c r="A331" s="14" t="n">
        <v>324</v>
      </c>
      <c r="B331" s="15" t="s">
        <v>351</v>
      </c>
      <c r="C331" s="16" t="n">
        <v>36</v>
      </c>
      <c r="D331" s="15" t="s">
        <v>12</v>
      </c>
      <c r="E331" s="16" t="n">
        <v>17</v>
      </c>
      <c r="F331" s="15" t="s">
        <v>352</v>
      </c>
      <c r="G331" s="17" t="n">
        <v>346.59</v>
      </c>
    </row>
    <row r="332" customFormat="false" ht="12.75" hidden="false" customHeight="false" outlineLevel="0" collapsed="false">
      <c r="A332" s="18" t="n">
        <v>325</v>
      </c>
      <c r="B332" s="19" t="s">
        <v>353</v>
      </c>
      <c r="C332" s="20" t="n">
        <v>36</v>
      </c>
      <c r="D332" s="19" t="s">
        <v>12</v>
      </c>
      <c r="E332" s="20" t="n">
        <v>17</v>
      </c>
      <c r="F332" s="19" t="s">
        <v>352</v>
      </c>
      <c r="G332" s="21" t="n">
        <v>349.31</v>
      </c>
    </row>
    <row r="333" customFormat="false" ht="12.75" hidden="false" customHeight="false" outlineLevel="0" collapsed="false">
      <c r="A333" s="14" t="n">
        <v>326</v>
      </c>
      <c r="B333" s="15" t="s">
        <v>354</v>
      </c>
      <c r="C333" s="16" t="n">
        <v>36</v>
      </c>
      <c r="D333" s="15" t="s">
        <v>12</v>
      </c>
      <c r="E333" s="16" t="n">
        <v>17</v>
      </c>
      <c r="F333" s="15" t="s">
        <v>352</v>
      </c>
      <c r="G333" s="17" t="n">
        <v>270.05</v>
      </c>
    </row>
    <row r="334" customFormat="false" ht="12.75" hidden="false" customHeight="false" outlineLevel="0" collapsed="false">
      <c r="A334" s="18" t="n">
        <v>327</v>
      </c>
      <c r="B334" s="19" t="s">
        <v>355</v>
      </c>
      <c r="C334" s="20" t="n">
        <v>36</v>
      </c>
      <c r="D334" s="19" t="s">
        <v>12</v>
      </c>
      <c r="E334" s="20" t="n">
        <v>17</v>
      </c>
      <c r="F334" s="19" t="s">
        <v>352</v>
      </c>
      <c r="G334" s="21" t="n">
        <v>294.91</v>
      </c>
    </row>
    <row r="335" customFormat="false" ht="12.75" hidden="false" customHeight="false" outlineLevel="0" collapsed="false">
      <c r="A335" s="14" t="n">
        <v>328</v>
      </c>
      <c r="B335" s="15" t="s">
        <v>356</v>
      </c>
      <c r="C335" s="16" t="n">
        <v>36</v>
      </c>
      <c r="D335" s="15" t="s">
        <v>12</v>
      </c>
      <c r="E335" s="16" t="n">
        <v>96</v>
      </c>
      <c r="F335" s="15" t="s">
        <v>357</v>
      </c>
      <c r="G335" s="17" t="n">
        <v>151.43</v>
      </c>
    </row>
    <row r="336" customFormat="false" ht="12.75" hidden="false" customHeight="false" outlineLevel="0" collapsed="false">
      <c r="A336" s="18" t="n">
        <v>329</v>
      </c>
      <c r="B336" s="19" t="s">
        <v>358</v>
      </c>
      <c r="C336" s="20" t="n">
        <v>36</v>
      </c>
      <c r="D336" s="19" t="s">
        <v>12</v>
      </c>
      <c r="E336" s="20" t="n">
        <v>96</v>
      </c>
      <c r="F336" s="19" t="s">
        <v>357</v>
      </c>
      <c r="G336" s="21" t="n">
        <v>231.55</v>
      </c>
    </row>
    <row r="337" customFormat="false" ht="12.75" hidden="false" customHeight="false" outlineLevel="0" collapsed="false">
      <c r="A337" s="14" t="n">
        <v>330</v>
      </c>
      <c r="B337" s="15" t="s">
        <v>357</v>
      </c>
      <c r="C337" s="16" t="n">
        <v>36</v>
      </c>
      <c r="D337" s="15" t="s">
        <v>12</v>
      </c>
      <c r="E337" s="16" t="n">
        <v>96</v>
      </c>
      <c r="F337" s="15" t="s">
        <v>357</v>
      </c>
      <c r="G337" s="17" t="n">
        <v>348.44</v>
      </c>
    </row>
    <row r="338" customFormat="false" ht="12.75" hidden="false" customHeight="false" outlineLevel="0" collapsed="false">
      <c r="A338" s="18" t="n">
        <v>331</v>
      </c>
      <c r="B338" s="19" t="s">
        <v>359</v>
      </c>
      <c r="C338" s="20" t="n">
        <v>36</v>
      </c>
      <c r="D338" s="19" t="s">
        <v>12</v>
      </c>
      <c r="E338" s="20" t="n">
        <v>96</v>
      </c>
      <c r="F338" s="19" t="s">
        <v>357</v>
      </c>
      <c r="G338" s="21" t="n">
        <v>277.55</v>
      </c>
    </row>
    <row r="339" customFormat="false" ht="12.75" hidden="false" customHeight="false" outlineLevel="0" collapsed="false">
      <c r="A339" s="14" t="n">
        <v>332</v>
      </c>
      <c r="B339" s="15" t="s">
        <v>360</v>
      </c>
      <c r="C339" s="16" t="n">
        <v>36</v>
      </c>
      <c r="D339" s="15" t="s">
        <v>12</v>
      </c>
      <c r="E339" s="16" t="n">
        <v>66</v>
      </c>
      <c r="F339" s="15" t="s">
        <v>361</v>
      </c>
      <c r="G339" s="17" t="n">
        <v>480.2</v>
      </c>
    </row>
    <row r="340" customFormat="false" ht="12.75" hidden="false" customHeight="false" outlineLevel="0" collapsed="false">
      <c r="A340" s="18" t="n">
        <v>333</v>
      </c>
      <c r="B340" s="19" t="s">
        <v>362</v>
      </c>
      <c r="C340" s="20" t="n">
        <v>36</v>
      </c>
      <c r="D340" s="19" t="s">
        <v>12</v>
      </c>
      <c r="E340" s="20" t="n">
        <v>66</v>
      </c>
      <c r="F340" s="19" t="s">
        <v>361</v>
      </c>
      <c r="G340" s="21" t="n">
        <v>467.65</v>
      </c>
    </row>
    <row r="341" customFormat="false" ht="12.75" hidden="false" customHeight="false" outlineLevel="0" collapsed="false">
      <c r="A341" s="14" t="n">
        <v>334</v>
      </c>
      <c r="B341" s="15" t="s">
        <v>361</v>
      </c>
      <c r="C341" s="16" t="n">
        <v>36</v>
      </c>
      <c r="D341" s="15" t="s">
        <v>12</v>
      </c>
      <c r="E341" s="16" t="n">
        <v>66</v>
      </c>
      <c r="F341" s="15" t="s">
        <v>361</v>
      </c>
      <c r="G341" s="17" t="n">
        <v>271.34</v>
      </c>
    </row>
    <row r="342" customFormat="false" ht="12.75" hidden="false" customHeight="false" outlineLevel="0" collapsed="false">
      <c r="A342" s="18" t="n">
        <v>335</v>
      </c>
      <c r="B342" s="19" t="s">
        <v>363</v>
      </c>
      <c r="C342" s="20" t="n">
        <v>36</v>
      </c>
      <c r="D342" s="19" t="s">
        <v>12</v>
      </c>
      <c r="E342" s="20" t="n">
        <v>68</v>
      </c>
      <c r="F342" s="19" t="s">
        <v>363</v>
      </c>
      <c r="G342" s="21" t="n">
        <v>245.75</v>
      </c>
    </row>
    <row r="343" customFormat="false" ht="12.75" hidden="false" customHeight="false" outlineLevel="0" collapsed="false">
      <c r="A343" s="14" t="n">
        <v>336</v>
      </c>
      <c r="B343" s="15" t="s">
        <v>364</v>
      </c>
      <c r="C343" s="16" t="n">
        <v>36</v>
      </c>
      <c r="D343" s="15" t="s">
        <v>12</v>
      </c>
      <c r="E343" s="16" t="n">
        <v>68</v>
      </c>
      <c r="F343" s="15" t="s">
        <v>363</v>
      </c>
      <c r="G343" s="17" t="n">
        <v>264.93</v>
      </c>
    </row>
    <row r="344" customFormat="false" ht="12.75" hidden="false" customHeight="false" outlineLevel="0" collapsed="false">
      <c r="A344" s="18" t="n">
        <v>337</v>
      </c>
      <c r="B344" s="19" t="s">
        <v>365</v>
      </c>
      <c r="C344" s="20" t="n">
        <v>36</v>
      </c>
      <c r="D344" s="19" t="s">
        <v>12</v>
      </c>
      <c r="E344" s="20" t="n">
        <v>68</v>
      </c>
      <c r="F344" s="19" t="s">
        <v>363</v>
      </c>
      <c r="G344" s="21" t="n">
        <v>467.13</v>
      </c>
    </row>
    <row r="345" customFormat="false" ht="12.75" hidden="false" customHeight="false" outlineLevel="0" collapsed="false">
      <c r="A345" s="14" t="n">
        <v>338</v>
      </c>
      <c r="B345" s="15" t="s">
        <v>366</v>
      </c>
      <c r="C345" s="16" t="n">
        <v>36</v>
      </c>
      <c r="D345" s="15" t="s">
        <v>12</v>
      </c>
      <c r="E345" s="16" t="n">
        <v>40</v>
      </c>
      <c r="F345" s="15" t="s">
        <v>367</v>
      </c>
      <c r="G345" s="17" t="n">
        <v>226.38</v>
      </c>
    </row>
    <row r="346" customFormat="false" ht="12.75" hidden="false" customHeight="false" outlineLevel="0" collapsed="false">
      <c r="A346" s="18" t="n">
        <v>339</v>
      </c>
      <c r="B346" s="19" t="s">
        <v>367</v>
      </c>
      <c r="C346" s="20" t="n">
        <v>36</v>
      </c>
      <c r="D346" s="19" t="s">
        <v>12</v>
      </c>
      <c r="E346" s="20" t="n">
        <v>40</v>
      </c>
      <c r="F346" s="19" t="s">
        <v>367</v>
      </c>
      <c r="G346" s="21" t="n">
        <v>430.44</v>
      </c>
    </row>
    <row r="347" customFormat="false" ht="12.75" hidden="false" customHeight="false" outlineLevel="0" collapsed="false">
      <c r="A347" s="14" t="n">
        <v>340</v>
      </c>
      <c r="B347" s="15" t="s">
        <v>368</v>
      </c>
      <c r="C347" s="16" t="n">
        <v>36</v>
      </c>
      <c r="D347" s="15" t="s">
        <v>12</v>
      </c>
      <c r="E347" s="16" t="n">
        <v>12</v>
      </c>
      <c r="F347" s="15" t="s">
        <v>369</v>
      </c>
      <c r="G347" s="17" t="n">
        <v>584.56</v>
      </c>
    </row>
    <row r="348" customFormat="false" ht="12.75" hidden="false" customHeight="false" outlineLevel="0" collapsed="false">
      <c r="A348" s="18" t="n">
        <v>341</v>
      </c>
      <c r="B348" s="19" t="s">
        <v>369</v>
      </c>
      <c r="C348" s="20" t="n">
        <v>36</v>
      </c>
      <c r="D348" s="19" t="s">
        <v>12</v>
      </c>
      <c r="E348" s="20" t="n">
        <v>12</v>
      </c>
      <c r="F348" s="19" t="s">
        <v>369</v>
      </c>
      <c r="G348" s="21" t="n">
        <v>207.11</v>
      </c>
    </row>
    <row r="349" customFormat="false" ht="12.75" hidden="false" customHeight="false" outlineLevel="0" collapsed="false">
      <c r="A349" s="14" t="n">
        <v>342</v>
      </c>
      <c r="B349" s="15" t="s">
        <v>370</v>
      </c>
      <c r="C349" s="16" t="n">
        <v>36</v>
      </c>
      <c r="D349" s="15" t="s">
        <v>12</v>
      </c>
      <c r="E349" s="16" t="n">
        <v>12</v>
      </c>
      <c r="F349" s="15" t="s">
        <v>369</v>
      </c>
      <c r="G349" s="17" t="n">
        <v>180.08</v>
      </c>
    </row>
    <row r="350" customFormat="false" ht="12.75" hidden="false" customHeight="false" outlineLevel="0" collapsed="false">
      <c r="A350" s="18" t="n">
        <v>343</v>
      </c>
      <c r="B350" s="19" t="s">
        <v>371</v>
      </c>
      <c r="C350" s="20" t="n">
        <v>36</v>
      </c>
      <c r="D350" s="19" t="s">
        <v>12</v>
      </c>
      <c r="E350" s="20" t="n">
        <v>12</v>
      </c>
      <c r="F350" s="19" t="s">
        <v>369</v>
      </c>
      <c r="G350" s="21" t="n">
        <v>319.97</v>
      </c>
    </row>
    <row r="351" customFormat="false" ht="12.75" hidden="false" customHeight="false" outlineLevel="0" collapsed="false">
      <c r="A351" s="14" t="n">
        <v>344</v>
      </c>
      <c r="B351" s="15" t="s">
        <v>372</v>
      </c>
      <c r="C351" s="16" t="n">
        <v>4</v>
      </c>
      <c r="D351" s="15" t="s">
        <v>373</v>
      </c>
      <c r="E351" s="16" t="n">
        <v>100</v>
      </c>
      <c r="F351" s="15" t="s">
        <v>373</v>
      </c>
      <c r="G351" s="17" t="n">
        <v>2875.06</v>
      </c>
    </row>
    <row r="352" customFormat="false" ht="12.75" hidden="false" customHeight="false" outlineLevel="0" collapsed="false">
      <c r="A352" s="18" t="n">
        <v>345</v>
      </c>
      <c r="B352" s="19" t="s">
        <v>373</v>
      </c>
      <c r="C352" s="20" t="n">
        <v>4</v>
      </c>
      <c r="D352" s="19" t="s">
        <v>373</v>
      </c>
      <c r="E352" s="20" t="n">
        <v>100</v>
      </c>
      <c r="F352" s="19" t="s">
        <v>373</v>
      </c>
      <c r="G352" s="21" t="n">
        <v>1990.04</v>
      </c>
    </row>
    <row r="353" customFormat="false" ht="12.75" hidden="false" customHeight="false" outlineLevel="0" collapsed="false">
      <c r="A353" s="14" t="n">
        <v>346</v>
      </c>
      <c r="B353" s="15" t="s">
        <v>374</v>
      </c>
      <c r="C353" s="16" t="n">
        <v>4</v>
      </c>
      <c r="D353" s="15" t="s">
        <v>373</v>
      </c>
      <c r="E353" s="16" t="n">
        <v>100</v>
      </c>
      <c r="F353" s="15" t="s">
        <v>373</v>
      </c>
      <c r="G353" s="17" t="n">
        <v>691.49</v>
      </c>
    </row>
    <row r="354" customFormat="false" ht="12.75" hidden="false" customHeight="false" outlineLevel="0" collapsed="false">
      <c r="A354" s="18" t="n">
        <v>347</v>
      </c>
      <c r="B354" s="19" t="s">
        <v>375</v>
      </c>
      <c r="C354" s="20" t="n">
        <v>4</v>
      </c>
      <c r="D354" s="19" t="s">
        <v>373</v>
      </c>
      <c r="E354" s="20" t="n">
        <v>100</v>
      </c>
      <c r="F354" s="19" t="s">
        <v>373</v>
      </c>
      <c r="G354" s="21" t="n">
        <v>4080.68</v>
      </c>
    </row>
    <row r="355" customFormat="false" ht="12.75" hidden="false" customHeight="false" outlineLevel="0" collapsed="false">
      <c r="A355" s="14" t="n">
        <v>348</v>
      </c>
      <c r="B355" s="15" t="s">
        <v>376</v>
      </c>
      <c r="C355" s="16" t="n">
        <v>5</v>
      </c>
      <c r="D355" s="15" t="s">
        <v>376</v>
      </c>
      <c r="E355" s="16" t="n">
        <v>101</v>
      </c>
      <c r="F355" s="15" t="s">
        <v>376</v>
      </c>
      <c r="G355" s="17" t="n">
        <v>4855.8</v>
      </c>
    </row>
    <row r="356" customFormat="false" ht="12.75" hidden="false" customHeight="false" outlineLevel="0" collapsed="false">
      <c r="A356" s="18" t="n">
        <v>349</v>
      </c>
      <c r="B356" s="19" t="s">
        <v>377</v>
      </c>
      <c r="C356" s="20" t="n">
        <v>5</v>
      </c>
      <c r="D356" s="19" t="s">
        <v>376</v>
      </c>
      <c r="E356" s="20" t="n">
        <v>101</v>
      </c>
      <c r="F356" s="19" t="s">
        <v>376</v>
      </c>
      <c r="G356" s="21" t="n">
        <v>8307.85</v>
      </c>
    </row>
    <row r="357" customFormat="false" ht="12.75" hidden="false" customHeight="false" outlineLevel="0" collapsed="false">
      <c r="A357" s="14" t="n">
        <v>350</v>
      </c>
      <c r="B357" s="15" t="s">
        <v>378</v>
      </c>
      <c r="C357" s="16" t="n">
        <v>13</v>
      </c>
      <c r="D357" s="15" t="s">
        <v>379</v>
      </c>
      <c r="E357" s="16" t="n">
        <v>109</v>
      </c>
      <c r="F357" s="15" t="s">
        <v>379</v>
      </c>
      <c r="G357" s="17" t="n">
        <v>4251.83</v>
      </c>
    </row>
    <row r="358" customFormat="false" ht="12.75" hidden="false" customHeight="false" outlineLevel="0" collapsed="false">
      <c r="A358" s="18" t="n">
        <v>351</v>
      </c>
      <c r="B358" s="19" t="s">
        <v>380</v>
      </c>
      <c r="C358" s="20" t="n">
        <v>13</v>
      </c>
      <c r="D358" s="19" t="s">
        <v>379</v>
      </c>
      <c r="E358" s="20" t="n">
        <v>109</v>
      </c>
      <c r="F358" s="19" t="s">
        <v>379</v>
      </c>
      <c r="G358" s="21" t="n">
        <v>2505.16</v>
      </c>
    </row>
    <row r="359" customFormat="false" ht="12.75" hidden="false" customHeight="false" outlineLevel="0" collapsed="false">
      <c r="A359" s="14" t="n">
        <v>352</v>
      </c>
      <c r="B359" s="15" t="s">
        <v>379</v>
      </c>
      <c r="C359" s="16" t="n">
        <v>13</v>
      </c>
      <c r="D359" s="15" t="s">
        <v>379</v>
      </c>
      <c r="E359" s="16" t="n">
        <v>109</v>
      </c>
      <c r="F359" s="15" t="s">
        <v>379</v>
      </c>
      <c r="G359" s="17" t="n">
        <v>1417.58</v>
      </c>
    </row>
    <row r="360" customFormat="false" ht="12.75" hidden="false" customHeight="false" outlineLevel="0" collapsed="false">
      <c r="A360" s="18" t="n">
        <v>353</v>
      </c>
      <c r="B360" s="19" t="s">
        <v>381</v>
      </c>
      <c r="C360" s="20" t="n">
        <v>13</v>
      </c>
      <c r="D360" s="19" t="s">
        <v>379</v>
      </c>
      <c r="E360" s="20" t="n">
        <v>109</v>
      </c>
      <c r="F360" s="19" t="s">
        <v>379</v>
      </c>
      <c r="G360" s="21" t="n">
        <v>2551.34</v>
      </c>
    </row>
    <row r="361" customFormat="false" ht="12.75" hidden="false" customHeight="false" outlineLevel="0" collapsed="false">
      <c r="A361" s="14" t="n">
        <v>354</v>
      </c>
      <c r="B361" s="15" t="s">
        <v>382</v>
      </c>
      <c r="C361" s="16" t="n">
        <v>13</v>
      </c>
      <c r="D361" s="15" t="s">
        <v>379</v>
      </c>
      <c r="E361" s="16" t="n">
        <v>109</v>
      </c>
      <c r="F361" s="15" t="s">
        <v>379</v>
      </c>
      <c r="G361" s="17" t="n">
        <v>2721.22</v>
      </c>
    </row>
    <row r="362" customFormat="false" ht="12.75" hidden="false" customHeight="false" outlineLevel="0" collapsed="false">
      <c r="A362" s="18" t="n">
        <v>355</v>
      </c>
      <c r="B362" s="19" t="s">
        <v>383</v>
      </c>
      <c r="C362" s="20" t="n">
        <v>12</v>
      </c>
      <c r="D362" s="19" t="s">
        <v>384</v>
      </c>
      <c r="E362" s="20" t="n">
        <v>108</v>
      </c>
      <c r="F362" s="19" t="s">
        <v>384</v>
      </c>
      <c r="G362" s="21" t="n">
        <v>560.42</v>
      </c>
    </row>
    <row r="363" customFormat="false" ht="12.75" hidden="false" customHeight="false" outlineLevel="0" collapsed="false">
      <c r="A363" s="14" t="n">
        <v>356</v>
      </c>
      <c r="B363" s="15" t="s">
        <v>385</v>
      </c>
      <c r="C363" s="16" t="n">
        <v>12</v>
      </c>
      <c r="D363" s="15" t="s">
        <v>384</v>
      </c>
      <c r="E363" s="16" t="n">
        <v>108</v>
      </c>
      <c r="F363" s="15" t="s">
        <v>384</v>
      </c>
      <c r="G363" s="17" t="n">
        <v>744.81</v>
      </c>
    </row>
    <row r="364" customFormat="false" ht="12.75" hidden="false" customHeight="false" outlineLevel="0" collapsed="false">
      <c r="A364" s="18" t="n">
        <v>357</v>
      </c>
      <c r="B364" s="19" t="s">
        <v>384</v>
      </c>
      <c r="C364" s="20" t="n">
        <v>12</v>
      </c>
      <c r="D364" s="19" t="s">
        <v>384</v>
      </c>
      <c r="E364" s="20" t="n">
        <v>108</v>
      </c>
      <c r="F364" s="19" t="s">
        <v>384</v>
      </c>
      <c r="G364" s="21" t="n">
        <v>1857.33</v>
      </c>
    </row>
    <row r="365" customFormat="false" ht="12.75" hidden="false" customHeight="false" outlineLevel="0" collapsed="false">
      <c r="A365" s="14" t="n">
        <v>358</v>
      </c>
      <c r="B365" s="15" t="s">
        <v>386</v>
      </c>
      <c r="C365" s="16" t="n">
        <v>12</v>
      </c>
      <c r="D365" s="15" t="s">
        <v>384</v>
      </c>
      <c r="E365" s="16" t="n">
        <v>108</v>
      </c>
      <c r="F365" s="15" t="s">
        <v>384</v>
      </c>
      <c r="G365" s="17" t="n">
        <v>1758.38</v>
      </c>
    </row>
    <row r="366" customFormat="false" ht="12.75" hidden="false" customHeight="false" outlineLevel="0" collapsed="false">
      <c r="A366" s="18" t="n">
        <v>359</v>
      </c>
      <c r="B366" s="19" t="s">
        <v>387</v>
      </c>
      <c r="C366" s="20" t="n">
        <v>21</v>
      </c>
      <c r="D366" s="19" t="s">
        <v>387</v>
      </c>
      <c r="E366" s="20" t="n">
        <v>117</v>
      </c>
      <c r="F366" s="19" t="s">
        <v>387</v>
      </c>
      <c r="G366" s="21" t="n">
        <v>4886.1</v>
      </c>
    </row>
    <row r="367" customFormat="false" ht="12.75" hidden="false" customHeight="false" outlineLevel="0" collapsed="false">
      <c r="A367" s="14" t="n">
        <v>360</v>
      </c>
      <c r="B367" s="15" t="s">
        <v>388</v>
      </c>
      <c r="C367" s="16" t="n">
        <v>21</v>
      </c>
      <c r="D367" s="15" t="s">
        <v>387</v>
      </c>
      <c r="E367" s="16" t="n">
        <v>117</v>
      </c>
      <c r="F367" s="15" t="s">
        <v>387</v>
      </c>
      <c r="G367" s="17" t="n">
        <v>6751.3</v>
      </c>
    </row>
    <row r="368" customFormat="false" ht="12.75" hidden="false" customHeight="false" outlineLevel="0" collapsed="false">
      <c r="A368" s="18" t="n">
        <v>361</v>
      </c>
      <c r="B368" s="19" t="s">
        <v>389</v>
      </c>
      <c r="C368" s="20" t="n">
        <v>21</v>
      </c>
      <c r="D368" s="19" t="s">
        <v>387</v>
      </c>
      <c r="E368" s="20" t="n">
        <v>117</v>
      </c>
      <c r="F368" s="19" t="s">
        <v>387</v>
      </c>
      <c r="G368" s="21" t="n">
        <v>5553.1</v>
      </c>
    </row>
    <row r="369" customFormat="false" ht="12.75" hidden="false" customHeight="false" outlineLevel="0" collapsed="false">
      <c r="A369" s="14" t="n">
        <v>362</v>
      </c>
      <c r="B369" s="15" t="s">
        <v>390</v>
      </c>
      <c r="C369" s="16" t="n">
        <v>21</v>
      </c>
      <c r="D369" s="15" t="s">
        <v>387</v>
      </c>
      <c r="E369" s="16" t="n">
        <v>117</v>
      </c>
      <c r="F369" s="15" t="s">
        <v>387</v>
      </c>
      <c r="G369" s="17" t="n">
        <v>14953.5</v>
      </c>
    </row>
    <row r="370" customFormat="false" ht="12.75" hidden="false" customHeight="false" outlineLevel="0" collapsed="false">
      <c r="A370" s="18" t="n">
        <v>363</v>
      </c>
      <c r="B370" s="19" t="s">
        <v>391</v>
      </c>
      <c r="C370" s="20" t="n">
        <v>15</v>
      </c>
      <c r="D370" s="19" t="s">
        <v>391</v>
      </c>
      <c r="E370" s="20" t="n">
        <v>111</v>
      </c>
      <c r="F370" s="19" t="s">
        <v>391</v>
      </c>
      <c r="G370" s="21" t="n">
        <v>164.41</v>
      </c>
    </row>
    <row r="371" customFormat="false" ht="12.75" hidden="false" customHeight="false" outlineLevel="0" collapsed="false">
      <c r="A371" s="14" t="n">
        <v>364</v>
      </c>
      <c r="B371" s="15" t="s">
        <v>392</v>
      </c>
      <c r="C371" s="16" t="n">
        <v>15</v>
      </c>
      <c r="D371" s="15" t="s">
        <v>391</v>
      </c>
      <c r="E371" s="16" t="n">
        <v>111</v>
      </c>
      <c r="F371" s="15" t="s">
        <v>391</v>
      </c>
      <c r="G371" s="17" t="n">
        <v>382.09</v>
      </c>
    </row>
    <row r="372" customFormat="false" ht="12.75" hidden="false" customHeight="false" outlineLevel="0" collapsed="false">
      <c r="A372" s="18" t="n">
        <v>365</v>
      </c>
      <c r="B372" s="19" t="s">
        <v>393</v>
      </c>
      <c r="C372" s="20" t="n">
        <v>15</v>
      </c>
      <c r="D372" s="19" t="s">
        <v>391</v>
      </c>
      <c r="E372" s="20" t="n">
        <v>111</v>
      </c>
      <c r="F372" s="19" t="s">
        <v>391</v>
      </c>
      <c r="G372" s="21" t="n">
        <v>689.34</v>
      </c>
    </row>
    <row r="373" customFormat="false" ht="12.75" hidden="false" customHeight="false" outlineLevel="0" collapsed="false">
      <c r="A373" s="14" t="n">
        <v>366</v>
      </c>
      <c r="B373" s="15" t="s">
        <v>394</v>
      </c>
      <c r="C373" s="16" t="n">
        <v>15</v>
      </c>
      <c r="D373" s="15" t="s">
        <v>391</v>
      </c>
      <c r="E373" s="16" t="n">
        <v>111</v>
      </c>
      <c r="F373" s="15" t="s">
        <v>391</v>
      </c>
      <c r="G373" s="17" t="n">
        <v>646.76</v>
      </c>
    </row>
    <row r="374" customFormat="false" ht="12.75" hidden="false" customHeight="false" outlineLevel="0" collapsed="false">
      <c r="A374" s="18" t="n">
        <v>367</v>
      </c>
      <c r="B374" s="19" t="s">
        <v>395</v>
      </c>
      <c r="C374" s="20" t="n">
        <v>15</v>
      </c>
      <c r="D374" s="19" t="s">
        <v>391</v>
      </c>
      <c r="E374" s="20" t="n">
        <v>111</v>
      </c>
      <c r="F374" s="19" t="s">
        <v>391</v>
      </c>
      <c r="G374" s="21" t="n">
        <v>874.87</v>
      </c>
    </row>
    <row r="375" customFormat="false" ht="12.75" hidden="false" customHeight="false" outlineLevel="0" collapsed="false">
      <c r="A375" s="14" t="n">
        <v>368</v>
      </c>
      <c r="B375" s="15" t="s">
        <v>396</v>
      </c>
      <c r="C375" s="16" t="n">
        <v>15</v>
      </c>
      <c r="D375" s="15" t="s">
        <v>391</v>
      </c>
      <c r="E375" s="16" t="n">
        <v>111</v>
      </c>
      <c r="F375" s="15" t="s">
        <v>391</v>
      </c>
      <c r="G375" s="17" t="n">
        <v>202.39</v>
      </c>
    </row>
    <row r="376" customFormat="false" ht="12.75" hidden="false" customHeight="false" outlineLevel="0" collapsed="false">
      <c r="A376" s="18" t="n">
        <v>369</v>
      </c>
      <c r="B376" s="19" t="s">
        <v>397</v>
      </c>
      <c r="C376" s="20" t="n">
        <v>15</v>
      </c>
      <c r="D376" s="19" t="s">
        <v>391</v>
      </c>
      <c r="E376" s="20" t="n">
        <v>111</v>
      </c>
      <c r="F376" s="19" t="s">
        <v>391</v>
      </c>
      <c r="G376" s="21" t="n">
        <v>401.04</v>
      </c>
    </row>
    <row r="377" customFormat="false" ht="12.75" hidden="false" customHeight="false" outlineLevel="0" collapsed="false">
      <c r="A377" s="14" t="n">
        <v>370</v>
      </c>
      <c r="B377" s="15" t="s">
        <v>398</v>
      </c>
      <c r="C377" s="16" t="n">
        <v>15</v>
      </c>
      <c r="D377" s="15" t="s">
        <v>391</v>
      </c>
      <c r="E377" s="16" t="n">
        <v>111</v>
      </c>
      <c r="F377" s="15" t="s">
        <v>391</v>
      </c>
      <c r="G377" s="17" t="n">
        <v>434.65</v>
      </c>
    </row>
    <row r="378" customFormat="false" ht="12.75" hidden="false" customHeight="false" outlineLevel="0" collapsed="false">
      <c r="A378" s="18" t="n">
        <v>371</v>
      </c>
      <c r="B378" s="19" t="s">
        <v>399</v>
      </c>
      <c r="C378" s="20" t="n">
        <v>15</v>
      </c>
      <c r="D378" s="19" t="s">
        <v>391</v>
      </c>
      <c r="E378" s="20" t="n">
        <v>111</v>
      </c>
      <c r="F378" s="19" t="s">
        <v>391</v>
      </c>
      <c r="G378" s="21" t="n">
        <v>579.59</v>
      </c>
    </row>
    <row r="379" customFormat="false" ht="12.75" hidden="false" customHeight="false" outlineLevel="0" collapsed="false">
      <c r="A379" s="14" t="n">
        <v>372</v>
      </c>
      <c r="B379" s="15" t="s">
        <v>400</v>
      </c>
      <c r="C379" s="16" t="n">
        <v>15</v>
      </c>
      <c r="D379" s="15" t="s">
        <v>391</v>
      </c>
      <c r="E379" s="16" t="n">
        <v>111</v>
      </c>
      <c r="F379" s="15" t="s">
        <v>391</v>
      </c>
      <c r="G379" s="17" t="n">
        <v>462.74</v>
      </c>
    </row>
    <row r="380" customFormat="false" ht="12.75" hidden="false" customHeight="false" outlineLevel="0" collapsed="false">
      <c r="A380" s="18" t="n">
        <v>373</v>
      </c>
      <c r="B380" s="19" t="s">
        <v>401</v>
      </c>
      <c r="C380" s="20" t="n">
        <v>15</v>
      </c>
      <c r="D380" s="19" t="s">
        <v>391</v>
      </c>
      <c r="E380" s="20" t="n">
        <v>111</v>
      </c>
      <c r="F380" s="19" t="s">
        <v>391</v>
      </c>
      <c r="G380" s="21" t="n">
        <v>471.79</v>
      </c>
    </row>
    <row r="381" customFormat="false" ht="12.75" hidden="false" customHeight="false" outlineLevel="0" collapsed="false">
      <c r="A381" s="14" t="n">
        <v>374</v>
      </c>
      <c r="B381" s="15" t="s">
        <v>402</v>
      </c>
      <c r="C381" s="16" t="n">
        <v>15</v>
      </c>
      <c r="D381" s="15" t="s">
        <v>391</v>
      </c>
      <c r="E381" s="16" t="n">
        <v>111</v>
      </c>
      <c r="F381" s="15" t="s">
        <v>391</v>
      </c>
      <c r="G381" s="17" t="n">
        <v>529.11</v>
      </c>
    </row>
    <row r="382" customFormat="false" ht="12.75" hidden="false" customHeight="false" outlineLevel="0" collapsed="false">
      <c r="A382" s="18" t="n">
        <v>375</v>
      </c>
      <c r="B382" s="19" t="s">
        <v>403</v>
      </c>
      <c r="C382" s="20" t="n">
        <v>15</v>
      </c>
      <c r="D382" s="19" t="s">
        <v>391</v>
      </c>
      <c r="E382" s="20" t="n">
        <v>111</v>
      </c>
      <c r="F382" s="19" t="s">
        <v>391</v>
      </c>
      <c r="G382" s="21" t="n">
        <v>1324.93</v>
      </c>
    </row>
    <row r="383" customFormat="false" ht="12.75" hidden="false" customHeight="false" outlineLevel="0" collapsed="false">
      <c r="A383" s="14" t="n">
        <v>376</v>
      </c>
      <c r="B383" s="15" t="s">
        <v>404</v>
      </c>
      <c r="C383" s="16" t="n">
        <v>15</v>
      </c>
      <c r="D383" s="15" t="s">
        <v>391</v>
      </c>
      <c r="E383" s="16" t="n">
        <v>111</v>
      </c>
      <c r="F383" s="15" t="s">
        <v>391</v>
      </c>
      <c r="G383" s="17" t="n">
        <v>892.25</v>
      </c>
    </row>
    <row r="384" customFormat="false" ht="12.75" hidden="false" customHeight="false" outlineLevel="0" collapsed="false">
      <c r="A384" s="18" t="n">
        <v>377</v>
      </c>
      <c r="B384" s="19" t="s">
        <v>405</v>
      </c>
      <c r="C384" s="20" t="n">
        <v>15</v>
      </c>
      <c r="D384" s="19" t="s">
        <v>391</v>
      </c>
      <c r="E384" s="20" t="n">
        <v>111</v>
      </c>
      <c r="F384" s="19" t="s">
        <v>391</v>
      </c>
      <c r="G384" s="21" t="n">
        <v>1046.37</v>
      </c>
    </row>
    <row r="385" customFormat="false" ht="12.75" hidden="false" customHeight="false" outlineLevel="0" collapsed="false">
      <c r="A385" s="14" t="n">
        <v>378</v>
      </c>
      <c r="B385" s="15" t="s">
        <v>406</v>
      </c>
      <c r="C385" s="16" t="n">
        <v>15</v>
      </c>
      <c r="D385" s="15" t="s">
        <v>391</v>
      </c>
      <c r="E385" s="16" t="n">
        <v>111</v>
      </c>
      <c r="F385" s="15" t="s">
        <v>391</v>
      </c>
      <c r="G385" s="17" t="n">
        <v>2422.5</v>
      </c>
    </row>
    <row r="386" customFormat="false" ht="12.75" hidden="false" customHeight="false" outlineLevel="0" collapsed="false">
      <c r="A386" s="18" t="n">
        <v>379</v>
      </c>
      <c r="B386" s="19" t="s">
        <v>407</v>
      </c>
      <c r="C386" s="20" t="n">
        <v>15</v>
      </c>
      <c r="D386" s="19" t="s">
        <v>391</v>
      </c>
      <c r="E386" s="20" t="n">
        <v>111</v>
      </c>
      <c r="F386" s="19" t="s">
        <v>391</v>
      </c>
      <c r="G386" s="21" t="n">
        <v>1685.56</v>
      </c>
    </row>
    <row r="387" customFormat="false" ht="12.75" hidden="false" customHeight="false" outlineLevel="0" collapsed="false">
      <c r="A387" s="14" t="n">
        <v>380</v>
      </c>
      <c r="B387" s="15" t="s">
        <v>408</v>
      </c>
      <c r="C387" s="16" t="n">
        <v>15</v>
      </c>
      <c r="D387" s="15" t="s">
        <v>391</v>
      </c>
      <c r="E387" s="16" t="n">
        <v>111</v>
      </c>
      <c r="F387" s="15" t="s">
        <v>391</v>
      </c>
      <c r="G387" s="17" t="n">
        <v>752.36</v>
      </c>
    </row>
    <row r="388" customFormat="false" ht="12.75" hidden="false" customHeight="false" outlineLevel="0" collapsed="false">
      <c r="A388" s="18" t="n">
        <v>381</v>
      </c>
      <c r="B388" s="19" t="s">
        <v>409</v>
      </c>
      <c r="C388" s="20" t="n">
        <v>15</v>
      </c>
      <c r="D388" s="19" t="s">
        <v>391</v>
      </c>
      <c r="E388" s="20" t="n">
        <v>111</v>
      </c>
      <c r="F388" s="19" t="s">
        <v>391</v>
      </c>
      <c r="G388" s="21" t="n">
        <v>2194.83</v>
      </c>
    </row>
    <row r="389" customFormat="false" ht="12.75" hidden="false" customHeight="false" outlineLevel="0" collapsed="false">
      <c r="A389" s="14" t="n">
        <v>382</v>
      </c>
      <c r="B389" s="15" t="s">
        <v>410</v>
      </c>
      <c r="C389" s="16" t="n">
        <v>15</v>
      </c>
      <c r="D389" s="15" t="s">
        <v>391</v>
      </c>
      <c r="E389" s="16" t="n">
        <v>111</v>
      </c>
      <c r="F389" s="15" t="s">
        <v>391</v>
      </c>
      <c r="G389" s="17" t="n">
        <v>3533.19</v>
      </c>
    </row>
    <row r="390" customFormat="false" ht="12.75" hidden="false" customHeight="false" outlineLevel="0" collapsed="false">
      <c r="A390" s="18" t="n">
        <v>383</v>
      </c>
      <c r="B390" s="19" t="s">
        <v>411</v>
      </c>
      <c r="C390" s="20" t="n">
        <v>15</v>
      </c>
      <c r="D390" s="19" t="s">
        <v>391</v>
      </c>
      <c r="E390" s="20" t="n">
        <v>111</v>
      </c>
      <c r="F390" s="19" t="s">
        <v>391</v>
      </c>
      <c r="G390" s="21" t="n">
        <v>1815.89</v>
      </c>
    </row>
    <row r="391" customFormat="false" ht="12.75" hidden="false" customHeight="false" outlineLevel="0" collapsed="false">
      <c r="A391" s="14" t="n">
        <v>384</v>
      </c>
      <c r="B391" s="15" t="s">
        <v>412</v>
      </c>
      <c r="C391" s="16" t="n">
        <v>15</v>
      </c>
      <c r="D391" s="15" t="s">
        <v>391</v>
      </c>
      <c r="E391" s="16" t="n">
        <v>111</v>
      </c>
      <c r="F391" s="15" t="s">
        <v>391</v>
      </c>
      <c r="G391" s="17" t="n">
        <v>1215.48</v>
      </c>
    </row>
    <row r="392" customFormat="false" ht="12.75" hidden="false" customHeight="false" outlineLevel="0" collapsed="false">
      <c r="A392" s="18" t="n">
        <v>385</v>
      </c>
      <c r="B392" s="19" t="s">
        <v>413</v>
      </c>
      <c r="C392" s="20" t="n">
        <v>15</v>
      </c>
      <c r="D392" s="19" t="s">
        <v>391</v>
      </c>
      <c r="E392" s="20" t="n">
        <v>111</v>
      </c>
      <c r="F392" s="19" t="s">
        <v>391</v>
      </c>
      <c r="G392" s="21" t="n">
        <v>3389.29</v>
      </c>
    </row>
    <row r="393" customFormat="false" ht="12.75" hidden="false" customHeight="false" outlineLevel="0" collapsed="false">
      <c r="A393" s="14" t="n">
        <v>386</v>
      </c>
      <c r="B393" s="15" t="s">
        <v>414</v>
      </c>
      <c r="C393" s="16" t="n">
        <v>15</v>
      </c>
      <c r="D393" s="15" t="s">
        <v>391</v>
      </c>
      <c r="E393" s="16" t="n">
        <v>111</v>
      </c>
      <c r="F393" s="15" t="s">
        <v>391</v>
      </c>
      <c r="G393" s="17" t="n">
        <v>5829.8</v>
      </c>
    </row>
    <row r="394" customFormat="false" ht="12.75" hidden="false" customHeight="false" outlineLevel="0" collapsed="false">
      <c r="A394" s="18" t="n">
        <v>387</v>
      </c>
      <c r="B394" s="19" t="s">
        <v>415</v>
      </c>
      <c r="C394" s="20" t="n">
        <v>1</v>
      </c>
      <c r="D394" s="19" t="s">
        <v>416</v>
      </c>
      <c r="E394" s="20" t="n">
        <v>97</v>
      </c>
      <c r="F394" s="19" t="s">
        <v>416</v>
      </c>
      <c r="G394" s="21" t="n">
        <v>4190.39</v>
      </c>
    </row>
    <row r="395" customFormat="false" ht="12.75" hidden="false" customHeight="false" outlineLevel="0" collapsed="false">
      <c r="A395" s="14" t="n">
        <v>388</v>
      </c>
      <c r="B395" s="15" t="s">
        <v>416</v>
      </c>
      <c r="C395" s="16" t="n">
        <v>1</v>
      </c>
      <c r="D395" s="15" t="s">
        <v>416</v>
      </c>
      <c r="E395" s="16" t="n">
        <v>97</v>
      </c>
      <c r="F395" s="15" t="s">
        <v>416</v>
      </c>
      <c r="G395" s="17" t="n">
        <v>3193.71</v>
      </c>
    </row>
    <row r="396" customFormat="false" ht="12.75" hidden="false" customHeight="false" outlineLevel="0" collapsed="false">
      <c r="A396" s="18" t="n">
        <v>389</v>
      </c>
      <c r="B396" s="19" t="s">
        <v>417</v>
      </c>
      <c r="C396" s="20" t="n">
        <v>1</v>
      </c>
      <c r="D396" s="19" t="s">
        <v>416</v>
      </c>
      <c r="E396" s="20" t="n">
        <v>97</v>
      </c>
      <c r="F396" s="19" t="s">
        <v>416</v>
      </c>
      <c r="G396" s="21" t="n">
        <v>2249.46</v>
      </c>
    </row>
    <row r="397" customFormat="false" ht="12.75" hidden="false" customHeight="false" outlineLevel="0" collapsed="false">
      <c r="A397" s="14" t="n">
        <v>390</v>
      </c>
      <c r="B397" s="15" t="s">
        <v>418</v>
      </c>
      <c r="C397" s="16" t="n">
        <v>30</v>
      </c>
      <c r="D397" s="15" t="s">
        <v>418</v>
      </c>
      <c r="E397" s="16" t="n">
        <v>126</v>
      </c>
      <c r="F397" s="15" t="s">
        <v>418</v>
      </c>
      <c r="G397" s="17" t="n">
        <v>3989.66</v>
      </c>
    </row>
    <row r="398" customFormat="false" ht="12.75" hidden="false" customHeight="false" outlineLevel="0" collapsed="false">
      <c r="A398" s="18" t="n">
        <v>391</v>
      </c>
      <c r="B398" s="19" t="s">
        <v>419</v>
      </c>
      <c r="C398" s="20" t="n">
        <v>30</v>
      </c>
      <c r="D398" s="19" t="s">
        <v>418</v>
      </c>
      <c r="E398" s="20" t="n">
        <v>126</v>
      </c>
      <c r="F398" s="19" t="s">
        <v>418</v>
      </c>
      <c r="G398" s="21" t="n">
        <v>14249.94</v>
      </c>
    </row>
    <row r="399" customFormat="false" ht="12.75" hidden="false" customHeight="false" outlineLevel="0" collapsed="false">
      <c r="A399" s="14" t="n">
        <v>392</v>
      </c>
      <c r="B399" s="15" t="s">
        <v>420</v>
      </c>
      <c r="C399" s="16" t="n">
        <v>30</v>
      </c>
      <c r="D399" s="15" t="s">
        <v>418</v>
      </c>
      <c r="E399" s="16" t="n">
        <v>126</v>
      </c>
      <c r="F399" s="15" t="s">
        <v>418</v>
      </c>
      <c r="G399" s="17" t="n">
        <v>11313.68</v>
      </c>
    </row>
    <row r="400" customFormat="false" ht="12.75" hidden="false" customHeight="false" outlineLevel="0" collapsed="false">
      <c r="A400" s="18" t="n">
        <v>393</v>
      </c>
      <c r="B400" s="19" t="s">
        <v>421</v>
      </c>
      <c r="C400" s="20" t="n">
        <v>30</v>
      </c>
      <c r="D400" s="19" t="s">
        <v>418</v>
      </c>
      <c r="E400" s="20" t="n">
        <v>126</v>
      </c>
      <c r="F400" s="19" t="s">
        <v>418</v>
      </c>
      <c r="G400" s="21" t="n">
        <v>6861.59</v>
      </c>
    </row>
    <row r="401" customFormat="false" ht="12.75" hidden="false" customHeight="false" outlineLevel="0" collapsed="false">
      <c r="A401" s="14" t="n">
        <v>394</v>
      </c>
      <c r="B401" s="15" t="s">
        <v>422</v>
      </c>
      <c r="C401" s="16" t="n">
        <v>11</v>
      </c>
      <c r="D401" s="15" t="s">
        <v>422</v>
      </c>
      <c r="E401" s="16" t="n">
        <v>107</v>
      </c>
      <c r="F401" s="15" t="s">
        <v>422</v>
      </c>
      <c r="G401" s="17" t="n">
        <v>991.01</v>
      </c>
    </row>
    <row r="402" customFormat="false" ht="12.75" hidden="false" customHeight="false" outlineLevel="0" collapsed="false">
      <c r="A402" s="18" t="n">
        <v>395</v>
      </c>
      <c r="B402" s="19" t="s">
        <v>423</v>
      </c>
      <c r="C402" s="20" t="n">
        <v>11</v>
      </c>
      <c r="D402" s="19" t="s">
        <v>422</v>
      </c>
      <c r="E402" s="20" t="n">
        <v>107</v>
      </c>
      <c r="F402" s="19" t="s">
        <v>422</v>
      </c>
      <c r="G402" s="21" t="n">
        <v>1027.08</v>
      </c>
    </row>
    <row r="403" customFormat="false" ht="12.75" hidden="false" customHeight="false" outlineLevel="0" collapsed="false">
      <c r="A403" s="14" t="n">
        <v>396</v>
      </c>
      <c r="B403" s="15" t="s">
        <v>424</v>
      </c>
      <c r="C403" s="16" t="n">
        <v>11</v>
      </c>
      <c r="D403" s="15" t="s">
        <v>422</v>
      </c>
      <c r="E403" s="16" t="n">
        <v>107</v>
      </c>
      <c r="F403" s="15" t="s">
        <v>422</v>
      </c>
      <c r="G403" s="17" t="n">
        <v>945.21</v>
      </c>
    </row>
    <row r="404" customFormat="false" ht="12.75" hidden="false" customHeight="false" outlineLevel="0" collapsed="false">
      <c r="A404" s="18" t="n">
        <v>397</v>
      </c>
      <c r="B404" s="19" t="s">
        <v>425</v>
      </c>
      <c r="C404" s="20" t="n">
        <v>26</v>
      </c>
      <c r="D404" s="19" t="s">
        <v>426</v>
      </c>
      <c r="E404" s="20" t="n">
        <v>122</v>
      </c>
      <c r="F404" s="19" t="s">
        <v>426</v>
      </c>
      <c r="G404" s="21" t="n">
        <v>407.85</v>
      </c>
    </row>
    <row r="405" customFormat="false" ht="12.75" hidden="false" customHeight="false" outlineLevel="0" collapsed="false">
      <c r="A405" s="14" t="n">
        <v>398</v>
      </c>
      <c r="B405" s="15" t="s">
        <v>426</v>
      </c>
      <c r="C405" s="16" t="n">
        <v>26</v>
      </c>
      <c r="D405" s="15" t="s">
        <v>426</v>
      </c>
      <c r="E405" s="16" t="n">
        <v>122</v>
      </c>
      <c r="F405" s="15" t="s">
        <v>426</v>
      </c>
      <c r="G405" s="17" t="n">
        <v>1322.41</v>
      </c>
    </row>
    <row r="406" customFormat="false" ht="12.75" hidden="false" customHeight="false" outlineLevel="0" collapsed="false">
      <c r="A406" s="18" t="n">
        <v>399</v>
      </c>
      <c r="B406" s="19" t="s">
        <v>427</v>
      </c>
      <c r="C406" s="20" t="n">
        <v>18</v>
      </c>
      <c r="D406" s="19" t="s">
        <v>427</v>
      </c>
      <c r="E406" s="20" t="n">
        <v>114</v>
      </c>
      <c r="F406" s="19" t="s">
        <v>427</v>
      </c>
      <c r="G406" s="21" t="n">
        <v>1132.92</v>
      </c>
    </row>
    <row r="407" customFormat="false" ht="12.75" hidden="false" customHeight="false" outlineLevel="0" collapsed="false">
      <c r="A407" s="14" t="n">
        <v>400</v>
      </c>
      <c r="B407" s="15" t="s">
        <v>428</v>
      </c>
      <c r="C407" s="16" t="n">
        <v>18</v>
      </c>
      <c r="D407" s="15" t="s">
        <v>427</v>
      </c>
      <c r="E407" s="16" t="n">
        <v>114</v>
      </c>
      <c r="F407" s="15" t="s">
        <v>427</v>
      </c>
      <c r="G407" s="17" t="n">
        <v>1419.81</v>
      </c>
    </row>
    <row r="408" customFormat="false" ht="12.75" hidden="false" customHeight="false" outlineLevel="0" collapsed="false">
      <c r="A408" s="18" t="n">
        <v>401</v>
      </c>
      <c r="B408" s="19" t="s">
        <v>429</v>
      </c>
      <c r="C408" s="20" t="n">
        <v>18</v>
      </c>
      <c r="D408" s="19" t="s">
        <v>427</v>
      </c>
      <c r="E408" s="20" t="n">
        <v>114</v>
      </c>
      <c r="F408" s="19" t="s">
        <v>427</v>
      </c>
      <c r="G408" s="21" t="n">
        <v>3075.76</v>
      </c>
    </row>
    <row r="409" customFormat="false" ht="12.75" hidden="false" customHeight="false" outlineLevel="0" collapsed="false">
      <c r="A409" s="14" t="n">
        <v>402</v>
      </c>
      <c r="B409" s="15" t="s">
        <v>430</v>
      </c>
      <c r="C409" s="16" t="n">
        <v>18</v>
      </c>
      <c r="D409" s="15" t="s">
        <v>427</v>
      </c>
      <c r="E409" s="16" t="n">
        <v>114</v>
      </c>
      <c r="F409" s="15" t="s">
        <v>427</v>
      </c>
      <c r="G409" s="17" t="n">
        <v>2650.99</v>
      </c>
    </row>
    <row r="410" customFormat="false" ht="12.75" hidden="false" customHeight="false" outlineLevel="0" collapsed="false">
      <c r="A410" s="18" t="n">
        <v>403</v>
      </c>
      <c r="B410" s="19" t="s">
        <v>431</v>
      </c>
      <c r="C410" s="20" t="n">
        <v>37</v>
      </c>
      <c r="D410" s="19" t="s">
        <v>432</v>
      </c>
      <c r="E410" s="20" t="n">
        <v>132</v>
      </c>
      <c r="F410" s="19" t="s">
        <v>432</v>
      </c>
      <c r="G410" s="21" t="n">
        <v>3270.75</v>
      </c>
    </row>
    <row r="411" customFormat="false" ht="12.75" hidden="false" customHeight="false" outlineLevel="0" collapsed="false">
      <c r="A411" s="14" t="n">
        <v>404</v>
      </c>
      <c r="B411" s="15" t="s">
        <v>432</v>
      </c>
      <c r="C411" s="16" t="n">
        <v>37</v>
      </c>
      <c r="D411" s="15" t="s">
        <v>432</v>
      </c>
      <c r="E411" s="16" t="n">
        <v>132</v>
      </c>
      <c r="F411" s="15" t="s">
        <v>432</v>
      </c>
      <c r="G411" s="17" t="n">
        <v>3452.13</v>
      </c>
    </row>
    <row r="412" customFormat="false" ht="12.75" hidden="false" customHeight="false" outlineLevel="0" collapsed="false">
      <c r="A412" s="18" t="n">
        <v>405</v>
      </c>
      <c r="B412" s="19" t="s">
        <v>433</v>
      </c>
      <c r="C412" s="20" t="n">
        <v>37</v>
      </c>
      <c r="D412" s="19" t="s">
        <v>432</v>
      </c>
      <c r="E412" s="20" t="n">
        <v>132</v>
      </c>
      <c r="F412" s="19" t="s">
        <v>432</v>
      </c>
      <c r="G412" s="21" t="n">
        <v>8721.28</v>
      </c>
    </row>
    <row r="413" customFormat="false" ht="12.75" hidden="false" customHeight="false" outlineLevel="0" collapsed="false">
      <c r="A413" s="14" t="n">
        <v>406</v>
      </c>
      <c r="B413" s="15" t="s">
        <v>434</v>
      </c>
      <c r="C413" s="16" t="n">
        <v>37</v>
      </c>
      <c r="D413" s="15" t="s">
        <v>432</v>
      </c>
      <c r="E413" s="16" t="n">
        <v>132</v>
      </c>
      <c r="F413" s="15" t="s">
        <v>432</v>
      </c>
      <c r="G413" s="17" t="n">
        <v>5222.79</v>
      </c>
    </row>
    <row r="414" customFormat="false" ht="12.75" hidden="false" customHeight="false" outlineLevel="0" collapsed="false">
      <c r="A414" s="18" t="n">
        <v>407</v>
      </c>
      <c r="B414" s="19" t="s">
        <v>435</v>
      </c>
      <c r="C414" s="20" t="n">
        <v>23</v>
      </c>
      <c r="D414" s="19" t="s">
        <v>435</v>
      </c>
      <c r="E414" s="20" t="n">
        <v>119</v>
      </c>
      <c r="F414" s="19" t="s">
        <v>435</v>
      </c>
      <c r="G414" s="21" t="n">
        <v>1358.15</v>
      </c>
    </row>
    <row r="415" customFormat="false" ht="12.75" hidden="false" customHeight="false" outlineLevel="0" collapsed="false">
      <c r="A415" s="14" t="n">
        <v>408</v>
      </c>
      <c r="B415" s="15" t="s">
        <v>436</v>
      </c>
      <c r="C415" s="16" t="n">
        <v>23</v>
      </c>
      <c r="D415" s="15" t="s">
        <v>435</v>
      </c>
      <c r="E415" s="16" t="n">
        <v>119</v>
      </c>
      <c r="F415" s="15" t="s">
        <v>435</v>
      </c>
      <c r="G415" s="17" t="n">
        <v>995.8</v>
      </c>
    </row>
    <row r="416" customFormat="false" ht="12.75" hidden="false" customHeight="false" outlineLevel="0" collapsed="false">
      <c r="A416" s="18" t="n">
        <v>409</v>
      </c>
      <c r="B416" s="19" t="s">
        <v>437</v>
      </c>
      <c r="C416" s="20" t="n">
        <v>23</v>
      </c>
      <c r="D416" s="19" t="s">
        <v>435</v>
      </c>
      <c r="E416" s="20" t="n">
        <v>119</v>
      </c>
      <c r="F416" s="19" t="s">
        <v>435</v>
      </c>
      <c r="G416" s="21" t="n">
        <v>2914.74</v>
      </c>
    </row>
    <row r="417" customFormat="false" ht="12.75" hidden="false" customHeight="false" outlineLevel="0" collapsed="false">
      <c r="A417" s="14" t="n">
        <v>410</v>
      </c>
      <c r="B417" s="15" t="s">
        <v>438</v>
      </c>
      <c r="C417" s="16" t="n">
        <v>23</v>
      </c>
      <c r="D417" s="15" t="s">
        <v>435</v>
      </c>
      <c r="E417" s="16" t="n">
        <v>119</v>
      </c>
      <c r="F417" s="15" t="s">
        <v>435</v>
      </c>
      <c r="G417" s="17" t="n">
        <v>2147.95</v>
      </c>
    </row>
    <row r="418" customFormat="false" ht="12.75" hidden="false" customHeight="false" outlineLevel="0" collapsed="false">
      <c r="A418" s="18" t="n">
        <v>411</v>
      </c>
      <c r="B418" s="19" t="s">
        <v>439</v>
      </c>
      <c r="C418" s="20" t="n">
        <v>23</v>
      </c>
      <c r="D418" s="19" t="s">
        <v>435</v>
      </c>
      <c r="E418" s="20" t="n">
        <v>119</v>
      </c>
      <c r="F418" s="19" t="s">
        <v>435</v>
      </c>
      <c r="G418" s="21" t="n">
        <v>2374.68</v>
      </c>
    </row>
    <row r="419" customFormat="false" ht="12.75" hidden="false" customHeight="false" outlineLevel="0" collapsed="false">
      <c r="A419" s="14" t="n">
        <v>412</v>
      </c>
      <c r="B419" s="15" t="s">
        <v>440</v>
      </c>
      <c r="C419" s="16" t="n">
        <v>23</v>
      </c>
      <c r="D419" s="15" t="s">
        <v>435</v>
      </c>
      <c r="E419" s="16" t="n">
        <v>119</v>
      </c>
      <c r="F419" s="15" t="s">
        <v>435</v>
      </c>
      <c r="G419" s="17" t="n">
        <v>3985.96</v>
      </c>
    </row>
    <row r="420" customFormat="false" ht="12.75" hidden="false" customHeight="false" outlineLevel="0" collapsed="false">
      <c r="A420" s="18" t="n">
        <v>413</v>
      </c>
      <c r="B420" s="19" t="s">
        <v>441</v>
      </c>
      <c r="C420" s="20" t="n">
        <v>23</v>
      </c>
      <c r="D420" s="19" t="s">
        <v>435</v>
      </c>
      <c r="E420" s="20" t="n">
        <v>119</v>
      </c>
      <c r="F420" s="19" t="s">
        <v>435</v>
      </c>
      <c r="G420" s="21" t="n">
        <v>15936.9</v>
      </c>
    </row>
    <row r="421" customFormat="false" ht="12.75" hidden="false" customHeight="false" outlineLevel="0" collapsed="false">
      <c r="A421" s="14" t="n">
        <v>414</v>
      </c>
      <c r="B421" s="15" t="s">
        <v>442</v>
      </c>
      <c r="C421" s="16" t="n">
        <v>23</v>
      </c>
      <c r="D421" s="15" t="s">
        <v>435</v>
      </c>
      <c r="E421" s="16" t="n">
        <v>119</v>
      </c>
      <c r="F421" s="15" t="s">
        <v>435</v>
      </c>
      <c r="G421" s="17" t="n">
        <v>4422.81</v>
      </c>
    </row>
    <row r="422" customFormat="false" ht="12.75" hidden="false" customHeight="false" outlineLevel="0" collapsed="false">
      <c r="A422" s="18" t="n">
        <v>415</v>
      </c>
      <c r="B422" s="19" t="s">
        <v>443</v>
      </c>
      <c r="C422" s="20" t="n">
        <v>23</v>
      </c>
      <c r="D422" s="19" t="s">
        <v>435</v>
      </c>
      <c r="E422" s="20" t="n">
        <v>119</v>
      </c>
      <c r="F422" s="19" t="s">
        <v>435</v>
      </c>
      <c r="G422" s="21" t="n">
        <v>2932.91</v>
      </c>
    </row>
    <row r="423" customFormat="false" ht="12.75" hidden="false" customHeight="false" outlineLevel="0" collapsed="false">
      <c r="A423" s="14" t="n">
        <v>416</v>
      </c>
      <c r="B423" s="15" t="s">
        <v>444</v>
      </c>
      <c r="C423" s="16" t="n">
        <v>23</v>
      </c>
      <c r="D423" s="15" t="s">
        <v>435</v>
      </c>
      <c r="E423" s="16" t="n">
        <v>119</v>
      </c>
      <c r="F423" s="15" t="s">
        <v>435</v>
      </c>
      <c r="G423" s="17" t="n">
        <v>19667.49</v>
      </c>
    </row>
    <row r="424" customFormat="false" ht="12.75" hidden="false" customHeight="false" outlineLevel="0" collapsed="false">
      <c r="A424" s="18" t="n">
        <v>417</v>
      </c>
      <c r="B424" s="19" t="s">
        <v>445</v>
      </c>
      <c r="C424" s="20" t="n">
        <v>23</v>
      </c>
      <c r="D424" s="19" t="s">
        <v>435</v>
      </c>
      <c r="E424" s="20" t="n">
        <v>119</v>
      </c>
      <c r="F424" s="19" t="s">
        <v>435</v>
      </c>
      <c r="G424" s="21" t="n">
        <v>14691.8</v>
      </c>
    </row>
    <row r="425" customFormat="false" ht="12.75" hidden="false" customHeight="false" outlineLevel="0" collapsed="false">
      <c r="A425" s="14" t="n">
        <v>418</v>
      </c>
      <c r="B425" s="15" t="s">
        <v>446</v>
      </c>
      <c r="C425" s="16" t="n">
        <v>3</v>
      </c>
      <c r="D425" s="15" t="s">
        <v>446</v>
      </c>
      <c r="E425" s="16" t="n">
        <v>99</v>
      </c>
      <c r="F425" s="15" t="s">
        <v>446</v>
      </c>
      <c r="G425" s="17" t="n">
        <v>11078.94</v>
      </c>
    </row>
    <row r="426" customFormat="false" ht="12.75" hidden="false" customHeight="false" outlineLevel="0" collapsed="false">
      <c r="A426" s="18" t="n">
        <v>419</v>
      </c>
      <c r="B426" s="19" t="s">
        <v>447</v>
      </c>
      <c r="C426" s="20" t="n">
        <v>3</v>
      </c>
      <c r="D426" s="19" t="s">
        <v>446</v>
      </c>
      <c r="E426" s="20" t="n">
        <v>99</v>
      </c>
      <c r="F426" s="19" t="s">
        <v>446</v>
      </c>
      <c r="G426" s="21" t="n">
        <v>20733.85</v>
      </c>
    </row>
    <row r="427" customFormat="false" ht="12.75" hidden="false" customHeight="false" outlineLevel="0" collapsed="false">
      <c r="A427" s="14" t="n">
        <v>420</v>
      </c>
      <c r="B427" s="15" t="s">
        <v>448</v>
      </c>
      <c r="C427" s="16" t="n">
        <v>29</v>
      </c>
      <c r="D427" s="15" t="s">
        <v>448</v>
      </c>
      <c r="E427" s="16" t="n">
        <v>125</v>
      </c>
      <c r="F427" s="15" t="s">
        <v>448</v>
      </c>
      <c r="G427" s="17" t="n">
        <v>13629.43</v>
      </c>
    </row>
    <row r="428" customFormat="false" ht="12.75" hidden="false" customHeight="false" outlineLevel="0" collapsed="false">
      <c r="A428" s="18" t="n">
        <v>421</v>
      </c>
      <c r="B428" s="19" t="s">
        <v>449</v>
      </c>
      <c r="C428" s="20" t="n">
        <v>29</v>
      </c>
      <c r="D428" s="19" t="s">
        <v>448</v>
      </c>
      <c r="E428" s="20" t="n">
        <v>125</v>
      </c>
      <c r="F428" s="19" t="s">
        <v>448</v>
      </c>
      <c r="G428" s="21" t="n">
        <v>28967.46</v>
      </c>
    </row>
    <row r="429" customFormat="false" ht="12.75" hidden="false" customHeight="false" outlineLevel="0" collapsed="false">
      <c r="A429" s="14" t="n">
        <v>422</v>
      </c>
      <c r="B429" s="15" t="s">
        <v>450</v>
      </c>
      <c r="C429" s="16" t="n">
        <v>14</v>
      </c>
      <c r="D429" s="15" t="s">
        <v>450</v>
      </c>
      <c r="E429" s="16" t="n">
        <v>110</v>
      </c>
      <c r="F429" s="15" t="s">
        <v>450</v>
      </c>
      <c r="G429" s="17" t="n">
        <v>19022.92</v>
      </c>
    </row>
    <row r="430" customFormat="false" ht="12.75" hidden="false" customHeight="false" outlineLevel="0" collapsed="false">
      <c r="A430" s="18" t="n">
        <v>423</v>
      </c>
      <c r="B430" s="19" t="s">
        <v>451</v>
      </c>
      <c r="C430" s="20" t="n">
        <v>14</v>
      </c>
      <c r="D430" s="19" t="s">
        <v>450</v>
      </c>
      <c r="E430" s="20" t="n">
        <v>110</v>
      </c>
      <c r="F430" s="19" t="s">
        <v>450</v>
      </c>
      <c r="G430" s="21" t="n">
        <v>8121.05</v>
      </c>
    </row>
    <row r="431" customFormat="false" ht="12.75" hidden="false" customHeight="false" outlineLevel="0" collapsed="false">
      <c r="A431" s="14" t="n">
        <v>424</v>
      </c>
      <c r="B431" s="15" t="s">
        <v>452</v>
      </c>
      <c r="C431" s="16" t="n">
        <v>34</v>
      </c>
      <c r="D431" s="15" t="s">
        <v>453</v>
      </c>
      <c r="E431" s="16" t="n">
        <v>130</v>
      </c>
      <c r="F431" s="15" t="s">
        <v>453</v>
      </c>
      <c r="G431" s="17" t="n">
        <v>294.73</v>
      </c>
    </row>
    <row r="432" customFormat="false" ht="12.75" hidden="false" customHeight="false" outlineLevel="0" collapsed="false">
      <c r="A432" s="18" t="n">
        <v>425</v>
      </c>
      <c r="B432" s="19" t="s">
        <v>454</v>
      </c>
      <c r="C432" s="20" t="n">
        <v>34</v>
      </c>
      <c r="D432" s="19" t="s">
        <v>453</v>
      </c>
      <c r="E432" s="20" t="n">
        <v>130</v>
      </c>
      <c r="F432" s="19" t="s">
        <v>453</v>
      </c>
      <c r="G432" s="21" t="n">
        <v>380.18</v>
      </c>
    </row>
    <row r="433" customFormat="false" ht="12.75" hidden="false" customHeight="false" outlineLevel="0" collapsed="false">
      <c r="A433" s="14" t="n">
        <v>426</v>
      </c>
      <c r="B433" s="15" t="s">
        <v>455</v>
      </c>
      <c r="C433" s="16" t="n">
        <v>34</v>
      </c>
      <c r="D433" s="15" t="s">
        <v>453</v>
      </c>
      <c r="E433" s="16" t="n">
        <v>130</v>
      </c>
      <c r="F433" s="15" t="s">
        <v>453</v>
      </c>
      <c r="G433" s="17" t="n">
        <v>360.05</v>
      </c>
    </row>
    <row r="434" customFormat="false" ht="12.75" hidden="false" customHeight="false" outlineLevel="0" collapsed="false">
      <c r="A434" s="18" t="n">
        <v>427</v>
      </c>
      <c r="B434" s="19" t="s">
        <v>456</v>
      </c>
      <c r="C434" s="20" t="n">
        <v>34</v>
      </c>
      <c r="D434" s="19" t="s">
        <v>453</v>
      </c>
      <c r="E434" s="20" t="n">
        <v>130</v>
      </c>
      <c r="F434" s="19" t="s">
        <v>453</v>
      </c>
      <c r="G434" s="21" t="n">
        <v>133.88</v>
      </c>
    </row>
    <row r="435" customFormat="false" ht="12.75" hidden="false" customHeight="false" outlineLevel="0" collapsed="false">
      <c r="A435" s="14" t="n">
        <v>428</v>
      </c>
      <c r="B435" s="15" t="s">
        <v>453</v>
      </c>
      <c r="C435" s="16" t="n">
        <v>34</v>
      </c>
      <c r="D435" s="15" t="s">
        <v>453</v>
      </c>
      <c r="E435" s="16" t="n">
        <v>130</v>
      </c>
      <c r="F435" s="15" t="s">
        <v>453</v>
      </c>
      <c r="G435" s="17" t="n">
        <v>367.7</v>
      </c>
    </row>
    <row r="436" customFormat="false" ht="12.75" hidden="false" customHeight="false" outlineLevel="0" collapsed="false">
      <c r="A436" s="18" t="n">
        <v>429</v>
      </c>
      <c r="B436" s="19" t="s">
        <v>457</v>
      </c>
      <c r="C436" s="20" t="n">
        <v>32</v>
      </c>
      <c r="D436" s="19" t="s">
        <v>457</v>
      </c>
      <c r="E436" s="20" t="n">
        <v>128</v>
      </c>
      <c r="F436" s="19" t="s">
        <v>457</v>
      </c>
      <c r="G436" s="21" t="n">
        <v>795.2</v>
      </c>
    </row>
    <row r="437" customFormat="false" ht="12.75" hidden="false" customHeight="false" outlineLevel="0" collapsed="false">
      <c r="A437" s="14" t="n">
        <v>430</v>
      </c>
      <c r="B437" s="15" t="s">
        <v>458</v>
      </c>
      <c r="C437" s="16" t="n">
        <v>32</v>
      </c>
      <c r="D437" s="15" t="s">
        <v>457</v>
      </c>
      <c r="E437" s="16" t="n">
        <v>128</v>
      </c>
      <c r="F437" s="15" t="s">
        <v>457</v>
      </c>
      <c r="G437" s="17" t="n">
        <v>291.6</v>
      </c>
    </row>
    <row r="438" customFormat="false" ht="12.75" hidden="false" customHeight="false" outlineLevel="0" collapsed="false">
      <c r="A438" s="18" t="n">
        <v>431</v>
      </c>
      <c r="B438" s="19" t="s">
        <v>459</v>
      </c>
      <c r="C438" s="20" t="n">
        <v>32</v>
      </c>
      <c r="D438" s="19" t="s">
        <v>457</v>
      </c>
      <c r="E438" s="20" t="n">
        <v>128</v>
      </c>
      <c r="F438" s="19" t="s">
        <v>457</v>
      </c>
      <c r="G438" s="21" t="n">
        <v>246.83</v>
      </c>
    </row>
    <row r="439" customFormat="false" ht="12.75" hidden="false" customHeight="false" outlineLevel="0" collapsed="false">
      <c r="A439" s="14" t="n">
        <v>432</v>
      </c>
      <c r="B439" s="15" t="s">
        <v>460</v>
      </c>
      <c r="C439" s="16" t="n">
        <v>32</v>
      </c>
      <c r="D439" s="15" t="s">
        <v>457</v>
      </c>
      <c r="E439" s="16" t="n">
        <v>128</v>
      </c>
      <c r="F439" s="15" t="s">
        <v>457</v>
      </c>
      <c r="G439" s="17" t="n">
        <v>179.89</v>
      </c>
    </row>
    <row r="440" customFormat="false" ht="12.75" hidden="false" customHeight="false" outlineLevel="0" collapsed="false">
      <c r="A440" s="18" t="n">
        <v>433</v>
      </c>
      <c r="B440" s="19" t="s">
        <v>461</v>
      </c>
      <c r="C440" s="20" t="n">
        <v>32</v>
      </c>
      <c r="D440" s="19" t="s">
        <v>457</v>
      </c>
      <c r="E440" s="20" t="n">
        <v>128</v>
      </c>
      <c r="F440" s="19" t="s">
        <v>457</v>
      </c>
      <c r="G440" s="21" t="n">
        <v>287.09</v>
      </c>
    </row>
    <row r="441" customFormat="false" ht="12.75" hidden="false" customHeight="false" outlineLevel="0" collapsed="false">
      <c r="A441" s="14" t="n">
        <v>434</v>
      </c>
      <c r="B441" s="15" t="s">
        <v>462</v>
      </c>
      <c r="C441" s="16" t="n">
        <v>32</v>
      </c>
      <c r="D441" s="15" t="s">
        <v>457</v>
      </c>
      <c r="E441" s="16" t="n">
        <v>128</v>
      </c>
      <c r="F441" s="15" t="s">
        <v>457</v>
      </c>
      <c r="G441" s="17" t="n">
        <v>566.15</v>
      </c>
    </row>
    <row r="442" customFormat="false" ht="12.75" hidden="false" customHeight="false" outlineLevel="0" collapsed="false">
      <c r="A442" s="18" t="n">
        <v>435</v>
      </c>
      <c r="B442" s="19" t="s">
        <v>463</v>
      </c>
      <c r="C442" s="20" t="n">
        <v>32</v>
      </c>
      <c r="D442" s="19" t="s">
        <v>457</v>
      </c>
      <c r="E442" s="20" t="n">
        <v>128</v>
      </c>
      <c r="F442" s="19" t="s">
        <v>457</v>
      </c>
      <c r="G442" s="21" t="n">
        <v>457.81</v>
      </c>
    </row>
    <row r="443" customFormat="false" ht="12.75" hidden="false" customHeight="false" outlineLevel="0" collapsed="false">
      <c r="A443" s="14" t="n">
        <v>436</v>
      </c>
      <c r="B443" s="15" t="s">
        <v>464</v>
      </c>
      <c r="C443" s="16" t="n">
        <v>32</v>
      </c>
      <c r="D443" s="15" t="s">
        <v>457</v>
      </c>
      <c r="E443" s="16" t="n">
        <v>128</v>
      </c>
      <c r="F443" s="15" t="s">
        <v>457</v>
      </c>
      <c r="G443" s="17" t="n">
        <v>578.55</v>
      </c>
    </row>
    <row r="444" customFormat="false" ht="12.75" hidden="false" customHeight="false" outlineLevel="0" collapsed="false">
      <c r="A444" s="18" t="n">
        <v>437</v>
      </c>
      <c r="B444" s="19" t="s">
        <v>465</v>
      </c>
      <c r="C444" s="20" t="n">
        <v>32</v>
      </c>
      <c r="D444" s="19" t="s">
        <v>457</v>
      </c>
      <c r="E444" s="20" t="n">
        <v>128</v>
      </c>
      <c r="F444" s="19" t="s">
        <v>457</v>
      </c>
      <c r="G444" s="21" t="n">
        <v>527.79</v>
      </c>
    </row>
    <row r="445" customFormat="false" ht="12.75" hidden="false" customHeight="false" outlineLevel="0" collapsed="false">
      <c r="A445" s="14" t="n">
        <v>438</v>
      </c>
      <c r="B445" s="15" t="s">
        <v>466</v>
      </c>
      <c r="C445" s="16" t="n">
        <v>32</v>
      </c>
      <c r="D445" s="15" t="s">
        <v>457</v>
      </c>
      <c r="E445" s="16" t="n">
        <v>128</v>
      </c>
      <c r="F445" s="15" t="s">
        <v>457</v>
      </c>
      <c r="G445" s="17" t="n">
        <v>1142.33</v>
      </c>
    </row>
    <row r="446" customFormat="false" ht="12.75" hidden="false" customHeight="false" outlineLevel="0" collapsed="false">
      <c r="A446" s="18" t="n">
        <v>439</v>
      </c>
      <c r="B446" s="19" t="s">
        <v>467</v>
      </c>
      <c r="C446" s="20" t="n">
        <v>32</v>
      </c>
      <c r="D446" s="19" t="s">
        <v>457</v>
      </c>
      <c r="E446" s="20" t="n">
        <v>128</v>
      </c>
      <c r="F446" s="19" t="s">
        <v>457</v>
      </c>
      <c r="G446" s="21" t="n">
        <v>914.11</v>
      </c>
    </row>
    <row r="447" customFormat="false" ht="12.75" hidden="false" customHeight="false" outlineLevel="0" collapsed="false">
      <c r="A447" s="14" t="n">
        <v>440</v>
      </c>
      <c r="B447" s="15" t="s">
        <v>468</v>
      </c>
      <c r="C447" s="16" t="n">
        <v>32</v>
      </c>
      <c r="D447" s="15" t="s">
        <v>457</v>
      </c>
      <c r="E447" s="16" t="n">
        <v>128</v>
      </c>
      <c r="F447" s="15" t="s">
        <v>457</v>
      </c>
      <c r="G447" s="17" t="n">
        <v>3164.82</v>
      </c>
    </row>
    <row r="448" customFormat="false" ht="12.75" hidden="false" customHeight="false" outlineLevel="0" collapsed="false">
      <c r="A448" s="18" t="n">
        <v>441</v>
      </c>
      <c r="B448" s="19" t="s">
        <v>469</v>
      </c>
      <c r="C448" s="20" t="n">
        <v>32</v>
      </c>
      <c r="D448" s="19" t="s">
        <v>457</v>
      </c>
      <c r="E448" s="20" t="n">
        <v>128</v>
      </c>
      <c r="F448" s="19" t="s">
        <v>457</v>
      </c>
      <c r="G448" s="21" t="n">
        <v>8465.27</v>
      </c>
    </row>
    <row r="449" customFormat="false" ht="12.75" hidden="false" customHeight="false" outlineLevel="0" collapsed="false">
      <c r="A449" s="14" t="n">
        <v>442</v>
      </c>
      <c r="B449" s="15" t="s">
        <v>470</v>
      </c>
      <c r="C449" s="16" t="n">
        <v>22</v>
      </c>
      <c r="D449" s="15" t="s">
        <v>471</v>
      </c>
      <c r="E449" s="16" t="n">
        <v>118</v>
      </c>
      <c r="F449" s="15" t="s">
        <v>471</v>
      </c>
      <c r="G449" s="17" t="n">
        <v>1957.14</v>
      </c>
    </row>
    <row r="450" customFormat="false" ht="12.75" hidden="false" customHeight="false" outlineLevel="0" collapsed="false">
      <c r="A450" s="18" t="n">
        <v>443</v>
      </c>
      <c r="B450" s="19" t="s">
        <v>471</v>
      </c>
      <c r="C450" s="20" t="n">
        <v>22</v>
      </c>
      <c r="D450" s="19" t="s">
        <v>471</v>
      </c>
      <c r="E450" s="20" t="n">
        <v>118</v>
      </c>
      <c r="F450" s="19" t="s">
        <v>471</v>
      </c>
      <c r="G450" s="21" t="n">
        <v>1131.35</v>
      </c>
    </row>
    <row r="451" customFormat="false" ht="12.75" hidden="false" customHeight="false" outlineLevel="0" collapsed="false">
      <c r="A451" s="14" t="n">
        <v>444</v>
      </c>
      <c r="B451" s="15" t="s">
        <v>472</v>
      </c>
      <c r="C451" s="16" t="n">
        <v>22</v>
      </c>
      <c r="D451" s="15" t="s">
        <v>471</v>
      </c>
      <c r="E451" s="16" t="n">
        <v>118</v>
      </c>
      <c r="F451" s="15" t="s">
        <v>471</v>
      </c>
      <c r="G451" s="17" t="n">
        <v>1240.23</v>
      </c>
    </row>
    <row r="452" customFormat="false" ht="12.75" hidden="false" customHeight="false" outlineLevel="0" collapsed="false">
      <c r="A452" s="18" t="n">
        <v>445</v>
      </c>
      <c r="B452" s="19" t="s">
        <v>473</v>
      </c>
      <c r="C452" s="20" t="n">
        <v>22</v>
      </c>
      <c r="D452" s="19" t="s">
        <v>471</v>
      </c>
      <c r="E452" s="20" t="n">
        <v>118</v>
      </c>
      <c r="F452" s="19" t="s">
        <v>471</v>
      </c>
      <c r="G452" s="21" t="n">
        <v>604.52</v>
      </c>
    </row>
    <row r="453" customFormat="false" ht="12.75" hidden="false" customHeight="false" outlineLevel="0" collapsed="false">
      <c r="A453" s="14" t="n">
        <v>446</v>
      </c>
      <c r="B453" s="15" t="s">
        <v>474</v>
      </c>
      <c r="C453" s="16" t="n">
        <v>22</v>
      </c>
      <c r="D453" s="15" t="s">
        <v>471</v>
      </c>
      <c r="E453" s="16" t="n">
        <v>118</v>
      </c>
      <c r="F453" s="15" t="s">
        <v>471</v>
      </c>
      <c r="G453" s="17" t="n">
        <v>1268.48</v>
      </c>
    </row>
    <row r="454" customFormat="false" ht="12.75" hidden="false" customHeight="false" outlineLevel="0" collapsed="false">
      <c r="A454" s="18" t="n">
        <v>447</v>
      </c>
      <c r="B454" s="19" t="s">
        <v>475</v>
      </c>
      <c r="C454" s="20" t="n">
        <v>27</v>
      </c>
      <c r="D454" s="19" t="s">
        <v>475</v>
      </c>
      <c r="E454" s="20" t="n">
        <v>123</v>
      </c>
      <c r="F454" s="19" t="s">
        <v>475</v>
      </c>
      <c r="G454" s="21" t="n">
        <v>5256.82</v>
      </c>
    </row>
    <row r="455" customFormat="false" ht="12.75" hidden="false" customHeight="false" outlineLevel="0" collapsed="false">
      <c r="A455" s="14" t="n">
        <v>448</v>
      </c>
      <c r="B455" s="15" t="s">
        <v>476</v>
      </c>
      <c r="C455" s="16" t="n">
        <v>27</v>
      </c>
      <c r="D455" s="15" t="s">
        <v>475</v>
      </c>
      <c r="E455" s="16" t="n">
        <v>123</v>
      </c>
      <c r="F455" s="15" t="s">
        <v>475</v>
      </c>
      <c r="G455" s="17" t="n">
        <v>2519.74</v>
      </c>
    </row>
    <row r="456" customFormat="false" ht="12.75" hidden="false" customHeight="false" outlineLevel="0" collapsed="false">
      <c r="A456" s="18" t="n">
        <v>449</v>
      </c>
      <c r="B456" s="19" t="s">
        <v>477</v>
      </c>
      <c r="C456" s="20" t="n">
        <v>27</v>
      </c>
      <c r="D456" s="19" t="s">
        <v>475</v>
      </c>
      <c r="E456" s="20" t="n">
        <v>123</v>
      </c>
      <c r="F456" s="19" t="s">
        <v>475</v>
      </c>
      <c r="G456" s="21" t="n">
        <v>2156.26</v>
      </c>
    </row>
    <row r="457" customFormat="false" ht="12.75" hidden="false" customHeight="false" outlineLevel="0" collapsed="false">
      <c r="A457" s="14" t="n">
        <v>450</v>
      </c>
      <c r="B457" s="15" t="s">
        <v>478</v>
      </c>
      <c r="C457" s="16" t="n">
        <v>28</v>
      </c>
      <c r="D457" s="15" t="s">
        <v>479</v>
      </c>
      <c r="E457" s="16" t="n">
        <v>124</v>
      </c>
      <c r="F457" s="15" t="s">
        <v>479</v>
      </c>
      <c r="G457" s="17" t="n">
        <v>1886.11</v>
      </c>
    </row>
    <row r="458" customFormat="false" ht="12.75" hidden="false" customHeight="false" outlineLevel="0" collapsed="false">
      <c r="A458" s="18" t="n">
        <v>451</v>
      </c>
      <c r="B458" s="19" t="s">
        <v>479</v>
      </c>
      <c r="C458" s="20" t="n">
        <v>28</v>
      </c>
      <c r="D458" s="19" t="s">
        <v>479</v>
      </c>
      <c r="E458" s="20" t="n">
        <v>124</v>
      </c>
      <c r="F458" s="19" t="s">
        <v>479</v>
      </c>
      <c r="G458" s="21" t="n">
        <v>1756.13</v>
      </c>
    </row>
    <row r="459" customFormat="false" ht="12.75" hidden="false" customHeight="false" outlineLevel="0" collapsed="false">
      <c r="A459" s="14" t="n">
        <v>452</v>
      </c>
      <c r="B459" s="15" t="s">
        <v>480</v>
      </c>
      <c r="C459" s="16" t="n">
        <v>33</v>
      </c>
      <c r="D459" s="15" t="s">
        <v>481</v>
      </c>
      <c r="E459" s="16" t="n">
        <v>129</v>
      </c>
      <c r="F459" s="15" t="s">
        <v>481</v>
      </c>
      <c r="G459" s="17" t="n">
        <v>1109.34</v>
      </c>
    </row>
    <row r="460" customFormat="false" ht="12.75" hidden="false" customHeight="false" outlineLevel="0" collapsed="false">
      <c r="A460" s="18" t="n">
        <v>453</v>
      </c>
      <c r="B460" s="19" t="s">
        <v>482</v>
      </c>
      <c r="C460" s="20" t="n">
        <v>33</v>
      </c>
      <c r="D460" s="19" t="s">
        <v>481</v>
      </c>
      <c r="E460" s="20" t="n">
        <v>129</v>
      </c>
      <c r="F460" s="19" t="s">
        <v>481</v>
      </c>
      <c r="G460" s="21" t="n">
        <v>805.47</v>
      </c>
    </row>
    <row r="461" customFormat="false" ht="12.75" hidden="false" customHeight="false" outlineLevel="0" collapsed="false">
      <c r="A461" s="14" t="n">
        <v>454</v>
      </c>
      <c r="B461" s="15" t="s">
        <v>483</v>
      </c>
      <c r="C461" s="16" t="n">
        <v>33</v>
      </c>
      <c r="D461" s="15" t="s">
        <v>481</v>
      </c>
      <c r="E461" s="16" t="n">
        <v>129</v>
      </c>
      <c r="F461" s="15" t="s">
        <v>481</v>
      </c>
      <c r="G461" s="17" t="n">
        <v>470.61</v>
      </c>
    </row>
    <row r="462" customFormat="false" ht="12.75" hidden="false" customHeight="false" outlineLevel="0" collapsed="false">
      <c r="A462" s="18" t="n">
        <v>455</v>
      </c>
      <c r="B462" s="19" t="s">
        <v>484</v>
      </c>
      <c r="C462" s="20" t="n">
        <v>33</v>
      </c>
      <c r="D462" s="19" t="s">
        <v>481</v>
      </c>
      <c r="E462" s="20" t="n">
        <v>129</v>
      </c>
      <c r="F462" s="19" t="s">
        <v>481</v>
      </c>
      <c r="G462" s="21" t="n">
        <v>535.87</v>
      </c>
    </row>
    <row r="463" customFormat="false" ht="12.75" hidden="false" customHeight="false" outlineLevel="0" collapsed="false">
      <c r="A463" s="14" t="n">
        <v>456</v>
      </c>
      <c r="B463" s="15" t="s">
        <v>481</v>
      </c>
      <c r="C463" s="16" t="n">
        <v>33</v>
      </c>
      <c r="D463" s="15" t="s">
        <v>481</v>
      </c>
      <c r="E463" s="16" t="n">
        <v>129</v>
      </c>
      <c r="F463" s="15" t="s">
        <v>481</v>
      </c>
      <c r="G463" s="17" t="n">
        <v>742.96</v>
      </c>
    </row>
    <row r="464" customFormat="false" ht="12.75" hidden="false" customHeight="false" outlineLevel="0" collapsed="false">
      <c r="A464" s="18" t="n">
        <v>457</v>
      </c>
      <c r="B464" s="19" t="s">
        <v>485</v>
      </c>
      <c r="C464" s="20" t="n">
        <v>33</v>
      </c>
      <c r="D464" s="19" t="s">
        <v>481</v>
      </c>
      <c r="E464" s="20" t="n">
        <v>129</v>
      </c>
      <c r="F464" s="19" t="s">
        <v>481</v>
      </c>
      <c r="G464" s="21" t="n">
        <v>1054.93</v>
      </c>
    </row>
    <row r="465" customFormat="false" ht="12.75" hidden="false" customHeight="false" outlineLevel="0" collapsed="false">
      <c r="A465" s="14" t="n">
        <v>458</v>
      </c>
      <c r="B465" s="15" t="s">
        <v>486</v>
      </c>
      <c r="C465" s="16" t="n">
        <v>33</v>
      </c>
      <c r="D465" s="15" t="s">
        <v>481</v>
      </c>
      <c r="E465" s="16" t="n">
        <v>129</v>
      </c>
      <c r="F465" s="15" t="s">
        <v>481</v>
      </c>
      <c r="G465" s="17" t="n">
        <v>1059.42</v>
      </c>
    </row>
    <row r="466" customFormat="false" ht="12.75" hidden="false" customHeight="false" outlineLevel="0" collapsed="false">
      <c r="A466" s="18" t="n">
        <v>459</v>
      </c>
      <c r="B466" s="19" t="s">
        <v>487</v>
      </c>
      <c r="C466" s="20" t="n">
        <v>33</v>
      </c>
      <c r="D466" s="19" t="s">
        <v>481</v>
      </c>
      <c r="E466" s="20" t="n">
        <v>129</v>
      </c>
      <c r="F466" s="19" t="s">
        <v>481</v>
      </c>
      <c r="G466" s="21" t="n">
        <v>3065.46</v>
      </c>
    </row>
    <row r="467" customFormat="false" ht="12.75" hidden="false" customHeight="false" outlineLevel="0" collapsed="false">
      <c r="A467" s="14" t="n">
        <v>460</v>
      </c>
      <c r="B467" s="15" t="s">
        <v>488</v>
      </c>
      <c r="C467" s="16" t="n">
        <v>33</v>
      </c>
      <c r="D467" s="15" t="s">
        <v>481</v>
      </c>
      <c r="E467" s="16" t="n">
        <v>129</v>
      </c>
      <c r="F467" s="15" t="s">
        <v>481</v>
      </c>
      <c r="G467" s="17" t="n">
        <v>3925.8</v>
      </c>
    </row>
    <row r="468" customFormat="false" ht="12.75" hidden="false" customHeight="false" outlineLevel="0" collapsed="false">
      <c r="A468" s="18" t="n">
        <v>461</v>
      </c>
      <c r="B468" s="19" t="s">
        <v>489</v>
      </c>
      <c r="C468" s="20" t="n">
        <v>33</v>
      </c>
      <c r="D468" s="19" t="s">
        <v>481</v>
      </c>
      <c r="E468" s="20" t="n">
        <v>129</v>
      </c>
      <c r="F468" s="19" t="s">
        <v>481</v>
      </c>
      <c r="G468" s="21" t="n">
        <v>24225.92</v>
      </c>
    </row>
    <row r="469" customFormat="false" ht="12.75" hidden="false" customHeight="false" outlineLevel="0" collapsed="false">
      <c r="A469" s="14" t="n">
        <v>462</v>
      </c>
      <c r="B469" s="15" t="s">
        <v>490</v>
      </c>
      <c r="C469" s="16" t="n">
        <v>33</v>
      </c>
      <c r="D469" s="15" t="s">
        <v>481</v>
      </c>
      <c r="E469" s="16" t="n">
        <v>129</v>
      </c>
      <c r="F469" s="15" t="s">
        <v>481</v>
      </c>
      <c r="G469" s="17" t="n">
        <v>4043.04</v>
      </c>
    </row>
    <row r="470" customFormat="false" ht="12.75" hidden="false" customHeight="false" outlineLevel="0" collapsed="false">
      <c r="A470" s="18" t="n">
        <v>463</v>
      </c>
      <c r="B470" s="19" t="s">
        <v>491</v>
      </c>
      <c r="C470" s="20" t="n">
        <v>8</v>
      </c>
      <c r="D470" s="19" t="s">
        <v>491</v>
      </c>
      <c r="E470" s="20" t="n">
        <v>104</v>
      </c>
      <c r="F470" s="19" t="s">
        <v>491</v>
      </c>
      <c r="G470" s="21" t="n">
        <v>493.35</v>
      </c>
    </row>
    <row r="471" customFormat="false" ht="12.75" hidden="false" customHeight="false" outlineLevel="0" collapsed="false">
      <c r="A471" s="14" t="n">
        <v>464</v>
      </c>
      <c r="B471" s="15" t="s">
        <v>492</v>
      </c>
      <c r="C471" s="16" t="n">
        <v>8</v>
      </c>
      <c r="D471" s="15" t="s">
        <v>491</v>
      </c>
      <c r="E471" s="16" t="n">
        <v>104</v>
      </c>
      <c r="F471" s="15" t="s">
        <v>491</v>
      </c>
      <c r="G471" s="17" t="n">
        <v>591.18</v>
      </c>
    </row>
    <row r="472" customFormat="false" ht="12.75" hidden="false" customHeight="false" outlineLevel="0" collapsed="false">
      <c r="A472" s="18" t="n">
        <v>465</v>
      </c>
      <c r="B472" s="19" t="s">
        <v>493</v>
      </c>
      <c r="C472" s="20" t="n">
        <v>8</v>
      </c>
      <c r="D472" s="19" t="s">
        <v>491</v>
      </c>
      <c r="E472" s="20" t="n">
        <v>104</v>
      </c>
      <c r="F472" s="19" t="s">
        <v>491</v>
      </c>
      <c r="G472" s="21" t="n">
        <v>763.86</v>
      </c>
    </row>
    <row r="473" customFormat="false" ht="12.75" hidden="false" customHeight="false" outlineLevel="0" collapsed="false">
      <c r="A473" s="14" t="n">
        <v>466</v>
      </c>
      <c r="B473" s="15" t="s">
        <v>494</v>
      </c>
      <c r="C473" s="16" t="n">
        <v>8</v>
      </c>
      <c r="D473" s="15" t="s">
        <v>491</v>
      </c>
      <c r="E473" s="16" t="n">
        <v>104</v>
      </c>
      <c r="F473" s="15" t="s">
        <v>491</v>
      </c>
      <c r="G473" s="17" t="n">
        <v>371.2</v>
      </c>
    </row>
    <row r="474" customFormat="false" ht="12.75" hidden="false" customHeight="false" outlineLevel="0" collapsed="false">
      <c r="A474" s="18" t="n">
        <v>467</v>
      </c>
      <c r="B474" s="19" t="s">
        <v>495</v>
      </c>
      <c r="C474" s="20" t="n">
        <v>8</v>
      </c>
      <c r="D474" s="19" t="s">
        <v>491</v>
      </c>
      <c r="E474" s="20" t="n">
        <v>104</v>
      </c>
      <c r="F474" s="19" t="s">
        <v>491</v>
      </c>
      <c r="G474" s="21" t="n">
        <v>866.88</v>
      </c>
    </row>
    <row r="475" customFormat="false" ht="12.75" hidden="false" customHeight="false" outlineLevel="0" collapsed="false">
      <c r="A475" s="14" t="n">
        <v>468</v>
      </c>
      <c r="B475" s="15" t="s">
        <v>496</v>
      </c>
      <c r="C475" s="16" t="n">
        <v>38</v>
      </c>
      <c r="D475" s="15" t="s">
        <v>496</v>
      </c>
      <c r="E475" s="16" t="n">
        <v>133</v>
      </c>
      <c r="F475" s="15" t="s">
        <v>496</v>
      </c>
      <c r="G475" s="17" t="n">
        <v>526.97</v>
      </c>
    </row>
    <row r="476" customFormat="false" ht="12.75" hidden="false" customHeight="false" outlineLevel="0" collapsed="false">
      <c r="A476" s="18" t="n">
        <v>469</v>
      </c>
      <c r="B476" s="19" t="s">
        <v>497</v>
      </c>
      <c r="C476" s="20" t="n">
        <v>38</v>
      </c>
      <c r="D476" s="19" t="s">
        <v>496</v>
      </c>
      <c r="E476" s="20" t="n">
        <v>133</v>
      </c>
      <c r="F476" s="19" t="s">
        <v>496</v>
      </c>
      <c r="G476" s="21" t="n">
        <v>406.71</v>
      </c>
    </row>
    <row r="477" customFormat="false" ht="12.75" hidden="false" customHeight="false" outlineLevel="0" collapsed="false">
      <c r="A477" s="14" t="n">
        <v>470</v>
      </c>
      <c r="B477" s="15" t="s">
        <v>498</v>
      </c>
      <c r="C477" s="16" t="n">
        <v>38</v>
      </c>
      <c r="D477" s="15" t="s">
        <v>496</v>
      </c>
      <c r="E477" s="16" t="n">
        <v>133</v>
      </c>
      <c r="F477" s="15" t="s">
        <v>496</v>
      </c>
      <c r="G477" s="17" t="n">
        <v>723.48</v>
      </c>
    </row>
    <row r="478" customFormat="false" ht="12.75" hidden="false" customHeight="false" outlineLevel="0" collapsed="false">
      <c r="A478" s="18" t="n">
        <v>471</v>
      </c>
      <c r="B478" s="19" t="s">
        <v>499</v>
      </c>
      <c r="C478" s="20" t="n">
        <v>38</v>
      </c>
      <c r="D478" s="19" t="s">
        <v>496</v>
      </c>
      <c r="E478" s="20" t="n">
        <v>133</v>
      </c>
      <c r="F478" s="19" t="s">
        <v>496</v>
      </c>
      <c r="G478" s="21" t="n">
        <v>386.21</v>
      </c>
    </row>
    <row r="479" customFormat="false" ht="12.75" hidden="false" customHeight="false" outlineLevel="0" collapsed="false">
      <c r="A479" s="14" t="n">
        <v>472</v>
      </c>
      <c r="B479" s="15" t="s">
        <v>500</v>
      </c>
      <c r="C479" s="16" t="n">
        <v>9</v>
      </c>
      <c r="D479" s="15" t="s">
        <v>501</v>
      </c>
      <c r="E479" s="16" t="n">
        <v>105</v>
      </c>
      <c r="F479" s="15" t="s">
        <v>501</v>
      </c>
      <c r="G479" s="17" t="n">
        <v>318.72</v>
      </c>
    </row>
    <row r="480" customFormat="false" ht="12.75" hidden="false" customHeight="false" outlineLevel="0" collapsed="false">
      <c r="A480" s="18" t="n">
        <v>473</v>
      </c>
      <c r="B480" s="19" t="s">
        <v>502</v>
      </c>
      <c r="C480" s="20" t="n">
        <v>9</v>
      </c>
      <c r="D480" s="19" t="s">
        <v>501</v>
      </c>
      <c r="E480" s="20" t="n">
        <v>105</v>
      </c>
      <c r="F480" s="19" t="s">
        <v>501</v>
      </c>
      <c r="G480" s="21" t="n">
        <v>1868.03</v>
      </c>
    </row>
    <row r="481" customFormat="false" ht="12.75" hidden="false" customHeight="false" outlineLevel="0" collapsed="false">
      <c r="A481" s="14" t="n">
        <v>474</v>
      </c>
      <c r="B481" s="15" t="s">
        <v>501</v>
      </c>
      <c r="C481" s="16" t="n">
        <v>9</v>
      </c>
      <c r="D481" s="15" t="s">
        <v>501</v>
      </c>
      <c r="E481" s="16" t="n">
        <v>105</v>
      </c>
      <c r="F481" s="15" t="s">
        <v>501</v>
      </c>
      <c r="G481" s="17" t="n">
        <v>1469.34</v>
      </c>
    </row>
    <row r="482" customFormat="false" ht="12.75" hidden="false" customHeight="false" outlineLevel="0" collapsed="false">
      <c r="A482" s="18" t="n">
        <v>475</v>
      </c>
      <c r="B482" s="19" t="s">
        <v>503</v>
      </c>
      <c r="C482" s="20" t="n">
        <v>9</v>
      </c>
      <c r="D482" s="19" t="s">
        <v>501</v>
      </c>
      <c r="E482" s="20" t="n">
        <v>105</v>
      </c>
      <c r="F482" s="19" t="s">
        <v>501</v>
      </c>
      <c r="G482" s="21" t="n">
        <v>3398.73</v>
      </c>
    </row>
    <row r="483" customFormat="false" ht="12.75" hidden="false" customHeight="false" outlineLevel="0" collapsed="false">
      <c r="A483" s="14" t="n">
        <v>476</v>
      </c>
      <c r="B483" s="15" t="s">
        <v>504</v>
      </c>
      <c r="C483" s="16" t="n">
        <v>16</v>
      </c>
      <c r="D483" s="15" t="s">
        <v>504</v>
      </c>
      <c r="E483" s="16" t="n">
        <v>112</v>
      </c>
      <c r="F483" s="15" t="s">
        <v>504</v>
      </c>
      <c r="G483" s="17" t="n">
        <v>7478.56</v>
      </c>
    </row>
    <row r="484" customFormat="false" ht="12.75" hidden="false" customHeight="false" outlineLevel="0" collapsed="false">
      <c r="A484" s="18" t="n">
        <v>477</v>
      </c>
      <c r="B484" s="19" t="s">
        <v>505</v>
      </c>
      <c r="C484" s="20" t="n">
        <v>16</v>
      </c>
      <c r="D484" s="19" t="s">
        <v>504</v>
      </c>
      <c r="E484" s="20" t="n">
        <v>112</v>
      </c>
      <c r="F484" s="19" t="s">
        <v>504</v>
      </c>
      <c r="G484" s="21" t="n">
        <v>4132.43</v>
      </c>
    </row>
    <row r="485" customFormat="false" ht="12.75" hidden="false" customHeight="false" outlineLevel="0" collapsed="false">
      <c r="A485" s="14" t="n">
        <v>478</v>
      </c>
      <c r="B485" s="15" t="s">
        <v>506</v>
      </c>
      <c r="C485" s="16" t="n">
        <v>16</v>
      </c>
      <c r="D485" s="15" t="s">
        <v>504</v>
      </c>
      <c r="E485" s="16" t="n">
        <v>112</v>
      </c>
      <c r="F485" s="15" t="s">
        <v>504</v>
      </c>
      <c r="G485" s="17" t="n">
        <v>3509.86</v>
      </c>
    </row>
    <row r="486" customFormat="false" ht="12.75" hidden="false" customHeight="false" outlineLevel="0" collapsed="false">
      <c r="A486" s="18" t="n">
        <v>479</v>
      </c>
      <c r="B486" s="19" t="s">
        <v>507</v>
      </c>
      <c r="C486" s="20" t="n">
        <v>35</v>
      </c>
      <c r="D486" s="19" t="s">
        <v>507</v>
      </c>
      <c r="E486" s="20" t="n">
        <v>131</v>
      </c>
      <c r="F486" s="19" t="s">
        <v>507</v>
      </c>
      <c r="G486" s="21" t="n">
        <v>18674.34</v>
      </c>
    </row>
    <row r="487" customFormat="false" ht="12.75" hidden="false" customHeight="false" outlineLevel="0" collapsed="false">
      <c r="A487" s="14" t="n">
        <v>480</v>
      </c>
      <c r="B487" s="15" t="s">
        <v>508</v>
      </c>
      <c r="C487" s="16" t="n">
        <v>10</v>
      </c>
      <c r="D487" s="15" t="s">
        <v>508</v>
      </c>
      <c r="E487" s="16" t="n">
        <v>106</v>
      </c>
      <c r="F487" s="15" t="s">
        <v>508</v>
      </c>
      <c r="G487" s="17" t="n">
        <v>7756.92</v>
      </c>
    </row>
    <row r="488" customFormat="false" ht="12.75" hidden="false" customHeight="false" outlineLevel="0" collapsed="false">
      <c r="A488" s="18" t="n">
        <v>481</v>
      </c>
      <c r="B488" s="19" t="s">
        <v>509</v>
      </c>
      <c r="C488" s="20" t="n">
        <v>10</v>
      </c>
      <c r="D488" s="19" t="s">
        <v>508</v>
      </c>
      <c r="E488" s="20" t="n">
        <v>106</v>
      </c>
      <c r="F488" s="19" t="s">
        <v>508</v>
      </c>
      <c r="G488" s="21" t="n">
        <v>2226.59</v>
      </c>
    </row>
    <row r="489" customFormat="false" ht="12.75" hidden="false" customHeight="false" outlineLevel="0" collapsed="false">
      <c r="A489" s="14" t="n">
        <v>482</v>
      </c>
      <c r="B489" s="15" t="s">
        <v>510</v>
      </c>
      <c r="C489" s="16" t="n">
        <v>10</v>
      </c>
      <c r="D489" s="15" t="s">
        <v>508</v>
      </c>
      <c r="E489" s="16" t="n">
        <v>106</v>
      </c>
      <c r="F489" s="15" t="s">
        <v>508</v>
      </c>
      <c r="G489" s="17" t="n">
        <v>5614.14</v>
      </c>
    </row>
    <row r="490" customFormat="false" ht="12.75" hidden="false" customHeight="false" outlineLevel="0" collapsed="false">
      <c r="A490" s="18" t="n">
        <v>483</v>
      </c>
      <c r="B490" s="19" t="s">
        <v>511</v>
      </c>
      <c r="C490" s="20" t="n">
        <v>20</v>
      </c>
      <c r="D490" s="19" t="s">
        <v>511</v>
      </c>
      <c r="E490" s="20" t="n">
        <v>116</v>
      </c>
      <c r="F490" s="19" t="s">
        <v>511</v>
      </c>
      <c r="G490" s="21" t="n">
        <v>18447.44</v>
      </c>
    </row>
    <row r="491" customFormat="false" ht="12.75" hidden="false" customHeight="false" outlineLevel="0" collapsed="false">
      <c r="A491" s="14" t="n">
        <v>484</v>
      </c>
      <c r="B491" s="15" t="s">
        <v>512</v>
      </c>
      <c r="C491" s="16" t="n">
        <v>20</v>
      </c>
      <c r="D491" s="15" t="s">
        <v>511</v>
      </c>
      <c r="E491" s="16" t="n">
        <v>116</v>
      </c>
      <c r="F491" s="15" t="s">
        <v>511</v>
      </c>
      <c r="G491" s="17" t="n">
        <v>23368.72</v>
      </c>
    </row>
    <row r="492" customFormat="false" ht="12.75" hidden="false" customHeight="false" outlineLevel="0" collapsed="false">
      <c r="A492" s="18" t="n">
        <v>485</v>
      </c>
      <c r="B492" s="19" t="s">
        <v>513</v>
      </c>
      <c r="C492" s="20" t="n">
        <v>80</v>
      </c>
      <c r="D492" s="19" t="s">
        <v>511</v>
      </c>
      <c r="E492" s="20" t="n">
        <v>116</v>
      </c>
      <c r="F492" s="19" t="s">
        <v>511</v>
      </c>
      <c r="G492" s="21" t="n">
        <v>10517.08</v>
      </c>
    </row>
    <row r="493" customFormat="false" ht="12.75" hidden="false" customHeight="false" outlineLevel="0" collapsed="false">
      <c r="A493" s="14" t="n">
        <v>486</v>
      </c>
      <c r="B493" s="15" t="s">
        <v>514</v>
      </c>
      <c r="C493" s="16" t="n">
        <v>2</v>
      </c>
      <c r="D493" s="15" t="s">
        <v>514</v>
      </c>
      <c r="E493" s="16" t="n">
        <v>98</v>
      </c>
      <c r="F493" s="15" t="s">
        <v>514</v>
      </c>
      <c r="G493" s="17" t="n">
        <v>1469.12</v>
      </c>
    </row>
    <row r="494" customFormat="false" ht="12.75" hidden="false" customHeight="false" outlineLevel="0" collapsed="false">
      <c r="A494" s="18" t="n">
        <v>487</v>
      </c>
      <c r="B494" s="19" t="s">
        <v>515</v>
      </c>
      <c r="C494" s="20" t="n">
        <v>2</v>
      </c>
      <c r="D494" s="19" t="s">
        <v>514</v>
      </c>
      <c r="E494" s="20" t="n">
        <v>98</v>
      </c>
      <c r="F494" s="19" t="s">
        <v>514</v>
      </c>
      <c r="G494" s="21" t="n">
        <v>1201.4</v>
      </c>
    </row>
    <row r="495" customFormat="false" ht="12.75" hidden="false" customHeight="false" outlineLevel="0" collapsed="false">
      <c r="A495" s="14" t="n">
        <v>488</v>
      </c>
      <c r="B495" s="15" t="s">
        <v>516</v>
      </c>
      <c r="C495" s="16" t="n">
        <v>2</v>
      </c>
      <c r="D495" s="15" t="s">
        <v>514</v>
      </c>
      <c r="E495" s="16" t="n">
        <v>98</v>
      </c>
      <c r="F495" s="15" t="s">
        <v>514</v>
      </c>
      <c r="G495" s="17" t="n">
        <v>890.13</v>
      </c>
    </row>
    <row r="496" customFormat="false" ht="12.75" hidden="false" customHeight="false" outlineLevel="0" collapsed="false">
      <c r="A496" s="18" t="n">
        <v>489</v>
      </c>
      <c r="B496" s="19" t="s">
        <v>517</v>
      </c>
      <c r="C496" s="20" t="n">
        <v>2</v>
      </c>
      <c r="D496" s="19" t="s">
        <v>514</v>
      </c>
      <c r="E496" s="20" t="n">
        <v>98</v>
      </c>
      <c r="F496" s="19" t="s">
        <v>514</v>
      </c>
      <c r="G496" s="21" t="n">
        <v>593.61</v>
      </c>
    </row>
    <row r="497" customFormat="false" ht="12.75" hidden="false" customHeight="false" outlineLevel="0" collapsed="false">
      <c r="A497" s="14" t="n">
        <v>490</v>
      </c>
      <c r="B497" s="15" t="s">
        <v>518</v>
      </c>
      <c r="C497" s="16" t="n">
        <v>2</v>
      </c>
      <c r="D497" s="15" t="s">
        <v>514</v>
      </c>
      <c r="E497" s="16" t="n">
        <v>98</v>
      </c>
      <c r="F497" s="15" t="s">
        <v>514</v>
      </c>
      <c r="G497" s="17" t="n">
        <v>473.35</v>
      </c>
    </row>
    <row r="498" customFormat="false" ht="12.75" hidden="false" customHeight="false" outlineLevel="0" collapsed="false">
      <c r="A498" s="18" t="n">
        <v>491</v>
      </c>
      <c r="B498" s="19" t="s">
        <v>519</v>
      </c>
      <c r="C498" s="20" t="n">
        <v>2</v>
      </c>
      <c r="D498" s="19" t="s">
        <v>514</v>
      </c>
      <c r="E498" s="20" t="n">
        <v>98</v>
      </c>
      <c r="F498" s="19" t="s">
        <v>514</v>
      </c>
      <c r="G498" s="21" t="n">
        <v>312.03</v>
      </c>
    </row>
    <row r="499" customFormat="false" ht="12.75" hidden="false" customHeight="false" outlineLevel="0" collapsed="false">
      <c r="A499" s="14" t="n">
        <v>492</v>
      </c>
      <c r="B499" s="15" t="s">
        <v>520</v>
      </c>
      <c r="C499" s="16" t="n">
        <v>2</v>
      </c>
      <c r="D499" s="15" t="s">
        <v>514</v>
      </c>
      <c r="E499" s="16" t="n">
        <v>98</v>
      </c>
      <c r="F499" s="15" t="s">
        <v>514</v>
      </c>
      <c r="G499" s="17" t="n">
        <v>350.02</v>
      </c>
    </row>
    <row r="500" customFormat="false" ht="12.75" hidden="false" customHeight="false" outlineLevel="0" collapsed="false">
      <c r="A500" s="18" t="n">
        <v>493</v>
      </c>
      <c r="B500" s="19" t="s">
        <v>521</v>
      </c>
      <c r="C500" s="20" t="n">
        <v>2</v>
      </c>
      <c r="D500" s="19" t="s">
        <v>514</v>
      </c>
      <c r="E500" s="20" t="n">
        <v>98</v>
      </c>
      <c r="F500" s="19" t="s">
        <v>514</v>
      </c>
      <c r="G500" s="21" t="n">
        <v>1293.93</v>
      </c>
    </row>
    <row r="501" customFormat="false" ht="12.75" hidden="false" customHeight="false" outlineLevel="0" collapsed="false">
      <c r="A501" s="14" t="n">
        <v>494</v>
      </c>
      <c r="B501" s="15" t="s">
        <v>522</v>
      </c>
      <c r="C501" s="16" t="n">
        <v>6</v>
      </c>
      <c r="D501" s="15" t="s">
        <v>523</v>
      </c>
      <c r="E501" s="16" t="n">
        <v>102</v>
      </c>
      <c r="F501" s="15" t="s">
        <v>523</v>
      </c>
      <c r="G501" s="17" t="n">
        <v>790.35</v>
      </c>
    </row>
    <row r="502" customFormat="false" ht="12.75" hidden="false" customHeight="false" outlineLevel="0" collapsed="false">
      <c r="A502" s="18" t="n">
        <v>495</v>
      </c>
      <c r="B502" s="19" t="s">
        <v>523</v>
      </c>
      <c r="C502" s="20" t="n">
        <v>6</v>
      </c>
      <c r="D502" s="19" t="s">
        <v>523</v>
      </c>
      <c r="E502" s="20" t="n">
        <v>102</v>
      </c>
      <c r="F502" s="19" t="s">
        <v>523</v>
      </c>
      <c r="G502" s="21" t="n">
        <v>776.67</v>
      </c>
    </row>
    <row r="503" customFormat="false" ht="12.75" hidden="false" customHeight="false" outlineLevel="0" collapsed="false">
      <c r="A503" s="14" t="n">
        <v>496</v>
      </c>
      <c r="B503" s="15" t="s">
        <v>524</v>
      </c>
      <c r="C503" s="16" t="n">
        <v>6</v>
      </c>
      <c r="D503" s="15" t="s">
        <v>523</v>
      </c>
      <c r="E503" s="16" t="n">
        <v>102</v>
      </c>
      <c r="F503" s="15" t="s">
        <v>523</v>
      </c>
      <c r="G503" s="17" t="n">
        <v>422.4</v>
      </c>
    </row>
    <row r="504" customFormat="false" ht="12.75" hidden="false" customHeight="false" outlineLevel="0" collapsed="false">
      <c r="A504" s="18" t="n">
        <v>497</v>
      </c>
      <c r="B504" s="19" t="s">
        <v>525</v>
      </c>
      <c r="C504" s="20" t="n">
        <v>6</v>
      </c>
      <c r="D504" s="19" t="s">
        <v>523</v>
      </c>
      <c r="E504" s="20" t="n">
        <v>102</v>
      </c>
      <c r="F504" s="19" t="s">
        <v>523</v>
      </c>
      <c r="G504" s="21" t="n">
        <v>572.62</v>
      </c>
    </row>
    <row r="505" customFormat="false" ht="12.75" hidden="false" customHeight="false" outlineLevel="0" collapsed="false">
      <c r="A505" s="14" t="n">
        <v>498</v>
      </c>
      <c r="B505" s="15" t="s">
        <v>526</v>
      </c>
      <c r="C505" s="16" t="n">
        <v>6</v>
      </c>
      <c r="D505" s="15" t="s">
        <v>523</v>
      </c>
      <c r="E505" s="16" t="n">
        <v>102</v>
      </c>
      <c r="F505" s="15" t="s">
        <v>523</v>
      </c>
      <c r="G505" s="17" t="n">
        <v>900.41</v>
      </c>
    </row>
    <row r="506" customFormat="false" ht="12.75" hidden="false" customHeight="false" outlineLevel="0" collapsed="false">
      <c r="A506" s="18" t="n">
        <v>499</v>
      </c>
      <c r="B506" s="19" t="s">
        <v>527</v>
      </c>
      <c r="C506" s="20" t="n">
        <v>24</v>
      </c>
      <c r="D506" s="19" t="s">
        <v>527</v>
      </c>
      <c r="E506" s="20" t="n">
        <v>120</v>
      </c>
      <c r="F506" s="19" t="s">
        <v>527</v>
      </c>
      <c r="G506" s="21" t="n">
        <v>188.93</v>
      </c>
    </row>
    <row r="507" customFormat="false" ht="12.75" hidden="false" customHeight="false" outlineLevel="0" collapsed="false">
      <c r="A507" s="14" t="n">
        <v>500</v>
      </c>
      <c r="B507" s="15" t="s">
        <v>528</v>
      </c>
      <c r="C507" s="16" t="n">
        <v>24</v>
      </c>
      <c r="D507" s="15" t="s">
        <v>527</v>
      </c>
      <c r="E507" s="16" t="n">
        <v>120</v>
      </c>
      <c r="F507" s="15" t="s">
        <v>527</v>
      </c>
      <c r="G507" s="17" t="n">
        <v>243.57</v>
      </c>
    </row>
    <row r="508" customFormat="false" ht="12.75" hidden="false" customHeight="false" outlineLevel="0" collapsed="false">
      <c r="A508" s="18" t="n">
        <v>501</v>
      </c>
      <c r="B508" s="19" t="s">
        <v>529</v>
      </c>
      <c r="C508" s="20" t="n">
        <v>24</v>
      </c>
      <c r="D508" s="19" t="s">
        <v>527</v>
      </c>
      <c r="E508" s="20" t="n">
        <v>120</v>
      </c>
      <c r="F508" s="19" t="s">
        <v>527</v>
      </c>
      <c r="G508" s="21" t="n">
        <v>469.51</v>
      </c>
    </row>
    <row r="509" customFormat="false" ht="12.75" hidden="false" customHeight="false" outlineLevel="0" collapsed="false">
      <c r="A509" s="14" t="n">
        <v>502</v>
      </c>
      <c r="B509" s="15" t="s">
        <v>530</v>
      </c>
      <c r="C509" s="16" t="n">
        <v>24</v>
      </c>
      <c r="D509" s="15" t="s">
        <v>527</v>
      </c>
      <c r="E509" s="16" t="n">
        <v>120</v>
      </c>
      <c r="F509" s="15" t="s">
        <v>527</v>
      </c>
      <c r="G509" s="17" t="n">
        <v>546.33</v>
      </c>
    </row>
    <row r="510" customFormat="false" ht="12.75" hidden="false" customHeight="false" outlineLevel="0" collapsed="false">
      <c r="A510" s="18" t="n">
        <v>503</v>
      </c>
      <c r="B510" s="19" t="s">
        <v>531</v>
      </c>
      <c r="C510" s="20" t="n">
        <v>24</v>
      </c>
      <c r="D510" s="19" t="s">
        <v>527</v>
      </c>
      <c r="E510" s="20" t="n">
        <v>120</v>
      </c>
      <c r="F510" s="19" t="s">
        <v>527</v>
      </c>
      <c r="G510" s="21" t="n">
        <v>389.45</v>
      </c>
    </row>
    <row r="511" customFormat="false" ht="12.75" hidden="false" customHeight="false" outlineLevel="0" collapsed="false">
      <c r="A511" s="14" t="n">
        <v>504</v>
      </c>
      <c r="B511" s="15" t="s">
        <v>532</v>
      </c>
      <c r="C511" s="16" t="n">
        <v>24</v>
      </c>
      <c r="D511" s="15" t="s">
        <v>527</v>
      </c>
      <c r="E511" s="16" t="n">
        <v>120</v>
      </c>
      <c r="F511" s="15" t="s">
        <v>527</v>
      </c>
      <c r="G511" s="17" t="n">
        <v>354.18</v>
      </c>
    </row>
    <row r="512" customFormat="false" ht="12.75" hidden="false" customHeight="false" outlineLevel="0" collapsed="false">
      <c r="A512" s="18" t="n">
        <v>505</v>
      </c>
      <c r="B512" s="19" t="s">
        <v>533</v>
      </c>
      <c r="C512" s="20" t="n">
        <v>24</v>
      </c>
      <c r="D512" s="19" t="s">
        <v>527</v>
      </c>
      <c r="E512" s="20" t="n">
        <v>120</v>
      </c>
      <c r="F512" s="19" t="s">
        <v>527</v>
      </c>
      <c r="G512" s="21" t="n">
        <v>678.57</v>
      </c>
    </row>
    <row r="513" customFormat="false" ht="12.75" hidden="false" customHeight="false" outlineLevel="0" collapsed="false">
      <c r="A513" s="14" t="n">
        <v>506</v>
      </c>
      <c r="B513" s="15" t="s">
        <v>534</v>
      </c>
      <c r="C513" s="16" t="n">
        <v>24</v>
      </c>
      <c r="D513" s="15" t="s">
        <v>527</v>
      </c>
      <c r="E513" s="16" t="n">
        <v>120</v>
      </c>
      <c r="F513" s="15" t="s">
        <v>527</v>
      </c>
      <c r="G513" s="17" t="n">
        <v>552.51</v>
      </c>
    </row>
    <row r="514" customFormat="false" ht="12.75" hidden="false" customHeight="false" outlineLevel="0" collapsed="false">
      <c r="A514" s="18" t="n">
        <v>507</v>
      </c>
      <c r="B514" s="19" t="s">
        <v>535</v>
      </c>
      <c r="C514" s="20" t="n">
        <v>24</v>
      </c>
      <c r="D514" s="19" t="s">
        <v>527</v>
      </c>
      <c r="E514" s="20" t="n">
        <v>120</v>
      </c>
      <c r="F514" s="19" t="s">
        <v>527</v>
      </c>
      <c r="G514" s="21" t="n">
        <v>350.75</v>
      </c>
    </row>
    <row r="515" customFormat="false" ht="12.75" hidden="false" customHeight="false" outlineLevel="0" collapsed="false">
      <c r="A515" s="14" t="n">
        <v>508</v>
      </c>
      <c r="B515" s="15" t="s">
        <v>536</v>
      </c>
      <c r="C515" s="16" t="n">
        <v>24</v>
      </c>
      <c r="D515" s="15" t="s">
        <v>527</v>
      </c>
      <c r="E515" s="16" t="n">
        <v>120</v>
      </c>
      <c r="F515" s="15" t="s">
        <v>527</v>
      </c>
      <c r="G515" s="17" t="n">
        <v>247.56</v>
      </c>
    </row>
    <row r="516" customFormat="false" ht="12.75" hidden="false" customHeight="false" outlineLevel="0" collapsed="false">
      <c r="A516" s="18" t="n">
        <v>509</v>
      </c>
      <c r="B516" s="19" t="s">
        <v>537</v>
      </c>
      <c r="C516" s="20" t="n">
        <v>24</v>
      </c>
      <c r="D516" s="19" t="s">
        <v>527</v>
      </c>
      <c r="E516" s="20" t="n">
        <v>120</v>
      </c>
      <c r="F516" s="19" t="s">
        <v>527</v>
      </c>
      <c r="G516" s="21" t="n">
        <v>722.7</v>
      </c>
    </row>
    <row r="517" customFormat="false" ht="12.75" hidden="false" customHeight="false" outlineLevel="0" collapsed="false">
      <c r="A517" s="14" t="n">
        <v>510</v>
      </c>
      <c r="B517" s="15" t="s">
        <v>538</v>
      </c>
      <c r="C517" s="16" t="n">
        <v>24</v>
      </c>
      <c r="D517" s="15" t="s">
        <v>527</v>
      </c>
      <c r="E517" s="16" t="n">
        <v>120</v>
      </c>
      <c r="F517" s="15" t="s">
        <v>527</v>
      </c>
      <c r="G517" s="17" t="n">
        <v>366.25</v>
      </c>
    </row>
    <row r="518" customFormat="false" ht="12.75" hidden="false" customHeight="false" outlineLevel="0" collapsed="false">
      <c r="A518" s="18" t="n">
        <v>511</v>
      </c>
      <c r="B518" s="19" t="s">
        <v>539</v>
      </c>
      <c r="C518" s="20" t="n">
        <v>24</v>
      </c>
      <c r="D518" s="19" t="s">
        <v>527</v>
      </c>
      <c r="E518" s="20" t="n">
        <v>120</v>
      </c>
      <c r="F518" s="19" t="s">
        <v>527</v>
      </c>
      <c r="G518" s="21" t="n">
        <v>442.02</v>
      </c>
    </row>
    <row r="519" customFormat="false" ht="12.75" hidden="false" customHeight="false" outlineLevel="0" collapsed="false">
      <c r="A519" s="14" t="n">
        <v>512</v>
      </c>
      <c r="B519" s="15" t="s">
        <v>540</v>
      </c>
      <c r="C519" s="16" t="n">
        <v>24</v>
      </c>
      <c r="D519" s="15" t="s">
        <v>527</v>
      </c>
      <c r="E519" s="16" t="n">
        <v>120</v>
      </c>
      <c r="F519" s="15" t="s">
        <v>527</v>
      </c>
      <c r="G519" s="17" t="n">
        <v>957.92</v>
      </c>
    </row>
    <row r="520" customFormat="false" ht="12.75" hidden="false" customHeight="false" outlineLevel="0" collapsed="false">
      <c r="A520" s="18" t="n">
        <v>513</v>
      </c>
      <c r="B520" s="19" t="s">
        <v>541</v>
      </c>
      <c r="C520" s="20" t="n">
        <v>19</v>
      </c>
      <c r="D520" s="19" t="s">
        <v>542</v>
      </c>
      <c r="E520" s="20" t="n">
        <v>115</v>
      </c>
      <c r="F520" s="19" t="s">
        <v>542</v>
      </c>
      <c r="G520" s="21" t="n">
        <v>356.79</v>
      </c>
    </row>
    <row r="521" customFormat="false" ht="12.75" hidden="false" customHeight="false" outlineLevel="0" collapsed="false">
      <c r="A521" s="14" t="n">
        <v>514</v>
      </c>
      <c r="B521" s="15" t="s">
        <v>542</v>
      </c>
      <c r="C521" s="16" t="n">
        <v>19</v>
      </c>
      <c r="D521" s="15" t="s">
        <v>542</v>
      </c>
      <c r="E521" s="16" t="n">
        <v>115</v>
      </c>
      <c r="F521" s="15" t="s">
        <v>542</v>
      </c>
      <c r="G521" s="17" t="n">
        <v>680.44</v>
      </c>
    </row>
    <row r="522" customFormat="false" ht="12.75" hidden="false" customHeight="false" outlineLevel="0" collapsed="false">
      <c r="A522" s="18" t="n">
        <v>515</v>
      </c>
      <c r="B522" s="19" t="s">
        <v>543</v>
      </c>
      <c r="C522" s="20" t="n">
        <v>19</v>
      </c>
      <c r="D522" s="19" t="s">
        <v>542</v>
      </c>
      <c r="E522" s="20" t="n">
        <v>115</v>
      </c>
      <c r="F522" s="19" t="s">
        <v>542</v>
      </c>
      <c r="G522" s="21" t="n">
        <v>712.09</v>
      </c>
    </row>
    <row r="523" customFormat="false" ht="12.75" hidden="false" customHeight="false" outlineLevel="0" collapsed="false">
      <c r="A523" s="14" t="n">
        <v>516</v>
      </c>
      <c r="B523" s="15" t="s">
        <v>544</v>
      </c>
      <c r="C523" s="16" t="n">
        <v>7</v>
      </c>
      <c r="D523" s="15" t="s">
        <v>545</v>
      </c>
      <c r="E523" s="16" t="n">
        <v>103</v>
      </c>
      <c r="F523" s="15" t="s">
        <v>545</v>
      </c>
      <c r="G523" s="17" t="n">
        <v>1639.63</v>
      </c>
    </row>
    <row r="524" customFormat="false" ht="12.75" hidden="false" customHeight="false" outlineLevel="0" collapsed="false">
      <c r="A524" s="18" t="n">
        <v>517</v>
      </c>
      <c r="B524" s="19" t="s">
        <v>546</v>
      </c>
      <c r="C524" s="20" t="n">
        <v>7</v>
      </c>
      <c r="D524" s="19" t="s">
        <v>545</v>
      </c>
      <c r="E524" s="20" t="n">
        <v>103</v>
      </c>
      <c r="F524" s="19" t="s">
        <v>545</v>
      </c>
      <c r="G524" s="21" t="n">
        <v>1976.97</v>
      </c>
    </row>
    <row r="525" customFormat="false" ht="12.75" hidden="false" customHeight="false" outlineLevel="0" collapsed="false">
      <c r="A525" s="14" t="n">
        <v>518</v>
      </c>
      <c r="B525" s="15" t="s">
        <v>545</v>
      </c>
      <c r="C525" s="16" t="n">
        <v>7</v>
      </c>
      <c r="D525" s="15" t="s">
        <v>545</v>
      </c>
      <c r="E525" s="16" t="n">
        <v>103</v>
      </c>
      <c r="F525" s="15" t="s">
        <v>545</v>
      </c>
      <c r="G525" s="17" t="n">
        <v>8045.11</v>
      </c>
    </row>
    <row r="526" customFormat="false" ht="12.75" hidden="false" customHeight="false" outlineLevel="0" collapsed="false">
      <c r="A526" s="18" t="n">
        <v>519</v>
      </c>
      <c r="B526" s="19" t="s">
        <v>547</v>
      </c>
      <c r="C526" s="20" t="n">
        <v>7</v>
      </c>
      <c r="D526" s="19" t="s">
        <v>545</v>
      </c>
      <c r="E526" s="20" t="n">
        <v>103</v>
      </c>
      <c r="F526" s="19" t="s">
        <v>545</v>
      </c>
      <c r="G526" s="21" t="n">
        <v>2229.93</v>
      </c>
    </row>
    <row r="527" customFormat="false" ht="12.75" hidden="false" customHeight="false" outlineLevel="0" collapsed="false">
      <c r="A527" s="14" t="n">
        <v>520</v>
      </c>
      <c r="B527" s="15" t="s">
        <v>548</v>
      </c>
      <c r="C527" s="16" t="n">
        <v>7</v>
      </c>
      <c r="D527" s="15" t="s">
        <v>545</v>
      </c>
      <c r="E527" s="16" t="n">
        <v>103</v>
      </c>
      <c r="F527" s="15" t="s">
        <v>545</v>
      </c>
      <c r="G527" s="17" t="n">
        <v>10265.92</v>
      </c>
    </row>
    <row r="528" customFormat="false" ht="12.75" hidden="false" customHeight="false" outlineLevel="0" collapsed="false">
      <c r="A528" s="18" t="n">
        <v>521</v>
      </c>
      <c r="B528" s="19" t="s">
        <v>549</v>
      </c>
      <c r="C528" s="20" t="n">
        <v>7</v>
      </c>
      <c r="D528" s="19" t="s">
        <v>545</v>
      </c>
      <c r="E528" s="20" t="n">
        <v>103</v>
      </c>
      <c r="F528" s="19" t="s">
        <v>545</v>
      </c>
      <c r="G528" s="21" t="n">
        <v>8316.36</v>
      </c>
    </row>
    <row r="529" customFormat="false" ht="12.75" hidden="false" customHeight="false" outlineLevel="0" collapsed="false">
      <c r="A529" s="14" t="n">
        <v>522</v>
      </c>
      <c r="B529" s="15" t="s">
        <v>550</v>
      </c>
      <c r="C529" s="16" t="n">
        <v>39</v>
      </c>
      <c r="D529" s="15" t="s">
        <v>550</v>
      </c>
      <c r="E529" s="16" t="n">
        <v>134</v>
      </c>
      <c r="F529" s="15" t="s">
        <v>550</v>
      </c>
      <c r="G529" s="17" t="n">
        <v>4257.94</v>
      </c>
    </row>
    <row r="530" customFormat="false" ht="12.75" hidden="false" customHeight="false" outlineLevel="0" collapsed="false">
      <c r="A530" s="18" t="n">
        <v>523</v>
      </c>
      <c r="B530" s="19" t="s">
        <v>551</v>
      </c>
      <c r="C530" s="20" t="n">
        <v>17</v>
      </c>
      <c r="D530" s="19" t="s">
        <v>552</v>
      </c>
      <c r="E530" s="20" t="n">
        <v>113</v>
      </c>
      <c r="F530" s="19" t="s">
        <v>552</v>
      </c>
      <c r="G530" s="21" t="n">
        <v>2101.43</v>
      </c>
    </row>
    <row r="531" customFormat="false" ht="12.75" hidden="false" customHeight="false" outlineLevel="0" collapsed="false">
      <c r="A531" s="14" t="n">
        <v>524</v>
      </c>
      <c r="B531" s="15" t="s">
        <v>552</v>
      </c>
      <c r="C531" s="16" t="n">
        <v>17</v>
      </c>
      <c r="D531" s="15" t="s">
        <v>552</v>
      </c>
      <c r="E531" s="16" t="n">
        <v>113</v>
      </c>
      <c r="F531" s="15" t="s">
        <v>552</v>
      </c>
      <c r="G531" s="17" t="n">
        <v>1070.03</v>
      </c>
    </row>
    <row r="532" customFormat="false" ht="12.75" hidden="false" customHeight="false" outlineLevel="0" collapsed="false">
      <c r="A532" s="18" t="n">
        <v>525</v>
      </c>
      <c r="B532" s="19" t="s">
        <v>553</v>
      </c>
      <c r="C532" s="20" t="n">
        <v>17</v>
      </c>
      <c r="D532" s="19" t="s">
        <v>552</v>
      </c>
      <c r="E532" s="20" t="n">
        <v>113</v>
      </c>
      <c r="F532" s="19" t="s">
        <v>552</v>
      </c>
      <c r="G532" s="21" t="n">
        <v>5113.23</v>
      </c>
    </row>
    <row r="533" customFormat="false" ht="12.75" hidden="false" customHeight="false" outlineLevel="0" collapsed="false">
      <c r="A533" s="14" t="n">
        <v>526</v>
      </c>
      <c r="B533" s="15" t="s">
        <v>554</v>
      </c>
      <c r="C533" s="16" t="n">
        <v>31</v>
      </c>
      <c r="D533" s="15" t="s">
        <v>554</v>
      </c>
      <c r="E533" s="16" t="n">
        <v>127</v>
      </c>
      <c r="F533" s="15" t="s">
        <v>554</v>
      </c>
      <c r="G533" s="17" t="n">
        <v>18034.76</v>
      </c>
    </row>
    <row r="534" customFormat="false" ht="12.75" hidden="false" customHeight="false" outlineLevel="0" collapsed="false">
      <c r="A534" s="22" t="n">
        <v>527</v>
      </c>
      <c r="B534" s="23" t="s">
        <v>555</v>
      </c>
      <c r="C534" s="24" t="n">
        <v>25</v>
      </c>
      <c r="D534" s="23" t="s">
        <v>555</v>
      </c>
      <c r="E534" s="24" t="n">
        <v>121</v>
      </c>
      <c r="F534" s="23" t="s">
        <v>555</v>
      </c>
      <c r="G534" s="25" t="n">
        <v>10876.89</v>
      </c>
    </row>
    <row r="536" customFormat="false" ht="12.75" hidden="false" customHeight="false" outlineLevel="0" collapsed="false">
      <c r="G536" s="1" t="n">
        <f aca="false">SUM(G8:G535)</f>
        <v>796493.25</v>
      </c>
    </row>
  </sheetData>
  <mergeCells count="3">
    <mergeCell ref="A5:B5"/>
    <mergeCell ref="C5:D5"/>
    <mergeCell ref="E5:F5"/>
  </mergeCells>
  <printOptions headings="false" gridLines="false" gridLinesSet="true" horizontalCentered="false" verticalCentered="false"/>
  <pageMargins left="0.511805555555556" right="0.511805555555556" top="0.7875" bottom="0.7875" header="0.315277777777778" footer="0.315277777777778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 Black,Regular"&amp;15&amp;Kffd700Classificação: Restrita&amp;1#</oddHeader>
    <oddFooter>&amp;C&amp;1#&amp;"Arial Black,Regular"&amp;10&amp;Kffd700Companhia do Metrô - Documento Classificado como RESTRITO.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22"/>
    <col collapsed="false" customWidth="true" hidden="false" outlineLevel="0" max="3" min="3" style="0" width="13.86"/>
    <col collapsed="false" customWidth="true" hidden="false" outlineLevel="0" max="4" min="4" style="0" width="5.57"/>
    <col collapsed="false" customWidth="true" hidden="false" outlineLevel="0" max="5" min="5" style="26" width="3.15"/>
    <col collapsed="false" customWidth="true" hidden="false" outlineLevel="0" max="6" min="6" style="0" width="5.57"/>
    <col collapsed="false" customWidth="true" hidden="false" outlineLevel="0" max="8" min="7" style="0" width="9"/>
  </cols>
  <sheetData>
    <row r="1" customFormat="false" ht="12.75" hidden="false" customHeight="false" outlineLevel="0" collapsed="false">
      <c r="A1" s="2" t="s">
        <v>556</v>
      </c>
    </row>
    <row r="2" customFormat="false" ht="12.75" hidden="false" customHeight="false" outlineLevel="0" collapsed="false">
      <c r="A2" s="2" t="s">
        <v>1</v>
      </c>
      <c r="H2" s="4" t="s">
        <v>2</v>
      </c>
    </row>
    <row r="3" customFormat="false" ht="12.75" hidden="false" customHeight="false" outlineLevel="0" collapsed="false">
      <c r="A3" s="2" t="s">
        <v>3</v>
      </c>
    </row>
    <row r="5" customFormat="false" ht="12.75" hidden="false" customHeight="false" outlineLevel="0" collapsed="false">
      <c r="A5" s="27" t="s">
        <v>557</v>
      </c>
      <c r="B5" s="27" t="s">
        <v>5</v>
      </c>
      <c r="C5" s="27" t="s">
        <v>7</v>
      </c>
      <c r="D5" s="27" t="s">
        <v>558</v>
      </c>
      <c r="E5" s="27"/>
      <c r="F5" s="27"/>
      <c r="G5" s="28" t="s">
        <v>559</v>
      </c>
      <c r="H5" s="28" t="s">
        <v>560</v>
      </c>
    </row>
    <row r="6" customFormat="false" ht="12.75" hidden="false" customHeight="false" outlineLevel="0" collapsed="false">
      <c r="A6" s="27"/>
      <c r="B6" s="27"/>
      <c r="C6" s="27"/>
      <c r="D6" s="27"/>
      <c r="E6" s="27"/>
      <c r="F6" s="27"/>
      <c r="G6" s="29" t="s">
        <v>561</v>
      </c>
      <c r="H6" s="29" t="s">
        <v>558</v>
      </c>
    </row>
    <row r="7" customFormat="false" ht="6.75" hidden="false" customHeight="true" outlineLevel="0" collapsed="false">
      <c r="A7" s="30"/>
      <c r="B7" s="30"/>
      <c r="C7" s="30"/>
      <c r="D7" s="2"/>
      <c r="E7" s="2"/>
      <c r="F7" s="2"/>
      <c r="G7" s="31"/>
      <c r="H7" s="31"/>
    </row>
    <row r="8" customFormat="false" ht="12.75" hidden="false" customHeight="false" outlineLevel="0" collapsed="false">
      <c r="A8" s="2" t="s">
        <v>562</v>
      </c>
      <c r="B8" s="32" t="s">
        <v>12</v>
      </c>
      <c r="C8" s="32" t="s">
        <v>562</v>
      </c>
      <c r="D8" s="0" t="n">
        <v>1</v>
      </c>
      <c r="E8" s="26" t="s">
        <v>563</v>
      </c>
      <c r="F8" s="0" t="n">
        <v>108</v>
      </c>
      <c r="G8" s="32" t="n">
        <f aca="false">+F8-D8+1</f>
        <v>108</v>
      </c>
      <c r="H8" s="2"/>
    </row>
    <row r="9" customFormat="false" ht="12.75" hidden="false" customHeight="false" outlineLevel="0" collapsed="false">
      <c r="A9" s="2"/>
      <c r="C9" s="32" t="s">
        <v>564</v>
      </c>
      <c r="D9" s="0" t="n">
        <v>109</v>
      </c>
      <c r="E9" s="26" t="s">
        <v>563</v>
      </c>
      <c r="F9" s="0" t="n">
        <v>127</v>
      </c>
      <c r="G9" s="32" t="n">
        <f aca="false">+F9-D9+1</f>
        <v>19</v>
      </c>
      <c r="H9" s="2"/>
    </row>
    <row r="10" customFormat="false" ht="12.75" hidden="false" customHeight="false" outlineLevel="0" collapsed="false">
      <c r="A10" s="2"/>
      <c r="C10" s="32" t="s">
        <v>565</v>
      </c>
      <c r="D10" s="0" t="n">
        <v>128</v>
      </c>
      <c r="E10" s="26" t="s">
        <v>563</v>
      </c>
      <c r="F10" s="0" t="n">
        <v>165</v>
      </c>
      <c r="G10" s="32" t="n">
        <f aca="false">+F10-D10+1</f>
        <v>38</v>
      </c>
      <c r="H10" s="2"/>
    </row>
    <row r="11" customFormat="false" ht="12.75" hidden="false" customHeight="false" outlineLevel="0" collapsed="false">
      <c r="A11" s="2"/>
      <c r="C11" s="32" t="s">
        <v>566</v>
      </c>
      <c r="D11" s="0" t="n">
        <v>166</v>
      </c>
      <c r="E11" s="26" t="s">
        <v>563</v>
      </c>
      <c r="F11" s="0" t="n">
        <v>207</v>
      </c>
      <c r="G11" s="32" t="n">
        <f aca="false">+F11-D11+1</f>
        <v>42</v>
      </c>
      <c r="H11" s="2"/>
    </row>
    <row r="12" customFormat="false" ht="12.75" hidden="false" customHeight="false" outlineLevel="0" collapsed="false">
      <c r="A12" s="2"/>
      <c r="C12" s="32" t="s">
        <v>567</v>
      </c>
      <c r="D12" s="0" t="n">
        <v>208</v>
      </c>
      <c r="E12" s="26" t="s">
        <v>563</v>
      </c>
      <c r="F12" s="0" t="n">
        <v>235</v>
      </c>
      <c r="G12" s="32" t="n">
        <f aca="false">+F12-D12+1</f>
        <v>28</v>
      </c>
      <c r="H12" s="2"/>
    </row>
    <row r="13" customFormat="false" ht="12.75" hidden="false" customHeight="false" outlineLevel="0" collapsed="false">
      <c r="A13" s="2"/>
      <c r="C13" s="32" t="s">
        <v>568</v>
      </c>
      <c r="D13" s="0" t="n">
        <v>236</v>
      </c>
      <c r="E13" s="26" t="s">
        <v>563</v>
      </c>
      <c r="F13" s="0" t="n">
        <v>267</v>
      </c>
      <c r="G13" s="32" t="n">
        <f aca="false">+F13-D13+1</f>
        <v>32</v>
      </c>
      <c r="H13" s="2"/>
    </row>
    <row r="14" customFormat="false" ht="12.75" hidden="false" customHeight="false" outlineLevel="0" collapsed="false">
      <c r="A14" s="2"/>
      <c r="C14" s="32" t="s">
        <v>569</v>
      </c>
      <c r="D14" s="0" t="n">
        <v>268</v>
      </c>
      <c r="E14" s="26" t="s">
        <v>563</v>
      </c>
      <c r="F14" s="0" t="n">
        <v>300</v>
      </c>
      <c r="G14" s="32" t="n">
        <f aca="false">+F14-D14+1</f>
        <v>33</v>
      </c>
      <c r="H14" s="2"/>
    </row>
    <row r="15" customFormat="false" ht="12.75" hidden="false" customHeight="false" outlineLevel="0" collapsed="false">
      <c r="A15" s="2"/>
      <c r="C15" s="32" t="s">
        <v>570</v>
      </c>
      <c r="D15" s="0" t="n">
        <v>301</v>
      </c>
      <c r="E15" s="26" t="s">
        <v>563</v>
      </c>
      <c r="F15" s="0" t="n">
        <v>316</v>
      </c>
      <c r="G15" s="32" t="n">
        <f aca="false">+F15-D15+1</f>
        <v>16</v>
      </c>
      <c r="H15" s="2"/>
    </row>
    <row r="16" customFormat="false" ht="12.75" hidden="false" customHeight="false" outlineLevel="0" collapsed="false">
      <c r="A16" s="2"/>
      <c r="C16" s="32" t="s">
        <v>571</v>
      </c>
      <c r="D16" s="0" t="n">
        <v>317</v>
      </c>
      <c r="E16" s="26" t="s">
        <v>563</v>
      </c>
      <c r="F16" s="0" t="n">
        <v>343</v>
      </c>
      <c r="G16" s="32" t="n">
        <f aca="false">+F16-D16+1</f>
        <v>27</v>
      </c>
      <c r="H16" s="2" t="n">
        <f aca="false">SUM(G8:G16)</f>
        <v>343</v>
      </c>
    </row>
    <row r="17" customFormat="false" ht="6.75" hidden="false" customHeight="true" outlineLevel="0" collapsed="false">
      <c r="A17" s="33"/>
      <c r="B17" s="34"/>
      <c r="C17" s="34"/>
      <c r="D17" s="34"/>
      <c r="E17" s="35"/>
      <c r="F17" s="34"/>
      <c r="G17" s="34"/>
      <c r="H17" s="33"/>
    </row>
    <row r="18" customFormat="false" ht="12.75" hidden="false" customHeight="false" outlineLevel="0" collapsed="false">
      <c r="A18" s="36" t="s">
        <v>565</v>
      </c>
      <c r="B18" s="37" t="s">
        <v>373</v>
      </c>
      <c r="C18" s="37"/>
      <c r="D18" s="37" t="n">
        <f aca="false">+F16+1</f>
        <v>344</v>
      </c>
      <c r="E18" s="38" t="s">
        <v>563</v>
      </c>
      <c r="F18" s="37" t="n">
        <v>347</v>
      </c>
      <c r="G18" s="37" t="n">
        <f aca="false">+F18-D18+1</f>
        <v>4</v>
      </c>
      <c r="H18" s="36"/>
    </row>
    <row r="19" customFormat="false" ht="12.75" hidden="false" customHeight="false" outlineLevel="0" collapsed="false">
      <c r="A19" s="36"/>
      <c r="B19" s="37" t="s">
        <v>376</v>
      </c>
      <c r="C19" s="37"/>
      <c r="D19" s="37" t="n">
        <f aca="false">+F18+1</f>
        <v>348</v>
      </c>
      <c r="E19" s="38" t="s">
        <v>563</v>
      </c>
      <c r="F19" s="37" t="n">
        <v>349</v>
      </c>
      <c r="G19" s="37" t="n">
        <f aca="false">+F19-D19+1</f>
        <v>2</v>
      </c>
      <c r="H19" s="36"/>
    </row>
    <row r="20" customFormat="false" ht="12.75" hidden="false" customHeight="false" outlineLevel="0" collapsed="false">
      <c r="A20" s="36"/>
      <c r="B20" s="37" t="s">
        <v>379</v>
      </c>
      <c r="C20" s="37"/>
      <c r="D20" s="37" t="n">
        <f aca="false">+F19+1</f>
        <v>350</v>
      </c>
      <c r="E20" s="38" t="s">
        <v>563</v>
      </c>
      <c r="F20" s="37" t="n">
        <v>354</v>
      </c>
      <c r="G20" s="37" t="n">
        <f aca="false">+F20-D20+1</f>
        <v>5</v>
      </c>
      <c r="H20" s="36"/>
    </row>
    <row r="21" customFormat="false" ht="12.75" hidden="false" customHeight="false" outlineLevel="0" collapsed="false">
      <c r="A21" s="36"/>
      <c r="B21" s="37" t="s">
        <v>384</v>
      </c>
      <c r="C21" s="37"/>
      <c r="D21" s="37" t="n">
        <f aca="false">+F20+1</f>
        <v>355</v>
      </c>
      <c r="E21" s="38" t="s">
        <v>563</v>
      </c>
      <c r="F21" s="37" t="n">
        <v>358</v>
      </c>
      <c r="G21" s="37" t="n">
        <f aca="false">+F21-D21+1</f>
        <v>4</v>
      </c>
      <c r="H21" s="36"/>
    </row>
    <row r="22" customFormat="false" ht="12.75" hidden="false" customHeight="false" outlineLevel="0" collapsed="false">
      <c r="A22" s="36"/>
      <c r="B22" s="37" t="s">
        <v>387</v>
      </c>
      <c r="C22" s="37"/>
      <c r="D22" s="37" t="n">
        <f aca="false">+F21+1</f>
        <v>359</v>
      </c>
      <c r="E22" s="38" t="s">
        <v>563</v>
      </c>
      <c r="F22" s="37" t="n">
        <v>362</v>
      </c>
      <c r="G22" s="37" t="n">
        <f aca="false">+F22-D22+1</f>
        <v>4</v>
      </c>
      <c r="H22" s="36" t="n">
        <f aca="false">SUM(G18:G22)</f>
        <v>19</v>
      </c>
    </row>
    <row r="23" customFormat="false" ht="6.75" hidden="false" customHeight="true" outlineLevel="0" collapsed="false">
      <c r="A23" s="39"/>
      <c r="B23" s="40"/>
      <c r="C23" s="40"/>
      <c r="D23" s="40"/>
      <c r="E23" s="41"/>
      <c r="F23" s="40"/>
      <c r="G23" s="40"/>
      <c r="H23" s="39"/>
    </row>
    <row r="24" customFormat="false" ht="12.75" hidden="false" customHeight="false" outlineLevel="0" collapsed="false">
      <c r="A24" s="42" t="s">
        <v>566</v>
      </c>
      <c r="B24" s="43" t="s">
        <v>391</v>
      </c>
      <c r="C24" s="43"/>
      <c r="D24" s="43" t="n">
        <f aca="false">+F22+1</f>
        <v>363</v>
      </c>
      <c r="E24" s="44" t="s">
        <v>563</v>
      </c>
      <c r="F24" s="43" t="n">
        <v>386</v>
      </c>
      <c r="G24" s="43" t="n">
        <f aca="false">+F24-D24+1</f>
        <v>24</v>
      </c>
      <c r="H24" s="42"/>
    </row>
    <row r="25" customFormat="false" ht="12.75" hidden="false" customHeight="false" outlineLevel="0" collapsed="false">
      <c r="A25" s="2"/>
      <c r="B25" s="32" t="s">
        <v>416</v>
      </c>
      <c r="D25" s="32" t="n">
        <f aca="false">+F24+1</f>
        <v>387</v>
      </c>
      <c r="E25" s="26" t="s">
        <v>563</v>
      </c>
      <c r="F25" s="0" t="n">
        <v>389</v>
      </c>
      <c r="G25" s="32" t="n">
        <f aca="false">+F25-D25+1</f>
        <v>3</v>
      </c>
      <c r="H25" s="2"/>
    </row>
    <row r="26" customFormat="false" ht="12.75" hidden="false" customHeight="false" outlineLevel="0" collapsed="false">
      <c r="A26" s="2"/>
      <c r="B26" s="32" t="s">
        <v>418</v>
      </c>
      <c r="D26" s="32" t="n">
        <f aca="false">+F25+1</f>
        <v>390</v>
      </c>
      <c r="E26" s="26" t="s">
        <v>563</v>
      </c>
      <c r="F26" s="0" t="n">
        <v>393</v>
      </c>
      <c r="G26" s="32" t="n">
        <f aca="false">+F26-D26+1</f>
        <v>4</v>
      </c>
      <c r="H26" s="2" t="n">
        <f aca="false">SUM(G24:G26)</f>
        <v>31</v>
      </c>
    </row>
    <row r="27" customFormat="false" ht="6.75" hidden="false" customHeight="true" outlineLevel="0" collapsed="false">
      <c r="A27" s="33"/>
      <c r="B27" s="34"/>
      <c r="C27" s="34"/>
      <c r="D27" s="34"/>
      <c r="E27" s="35"/>
      <c r="F27" s="34"/>
      <c r="G27" s="34"/>
      <c r="H27" s="33"/>
    </row>
    <row r="28" customFormat="false" ht="12.75" hidden="false" customHeight="false" outlineLevel="0" collapsed="false">
      <c r="A28" s="36" t="s">
        <v>567</v>
      </c>
      <c r="B28" s="37" t="s">
        <v>422</v>
      </c>
      <c r="C28" s="37"/>
      <c r="D28" s="37" t="n">
        <f aca="false">+F26+1</f>
        <v>394</v>
      </c>
      <c r="E28" s="38" t="s">
        <v>563</v>
      </c>
      <c r="F28" s="37" t="n">
        <v>396</v>
      </c>
      <c r="G28" s="37" t="n">
        <f aca="false">+F28-D28+1</f>
        <v>3</v>
      </c>
      <c r="H28" s="36"/>
    </row>
    <row r="29" customFormat="false" ht="12.75" hidden="false" customHeight="false" outlineLevel="0" collapsed="false">
      <c r="A29" s="36"/>
      <c r="B29" s="37" t="s">
        <v>426</v>
      </c>
      <c r="C29" s="37"/>
      <c r="D29" s="37" t="n">
        <f aca="false">+F28+1</f>
        <v>397</v>
      </c>
      <c r="E29" s="38" t="s">
        <v>563</v>
      </c>
      <c r="F29" s="37" t="n">
        <v>398</v>
      </c>
      <c r="G29" s="37" t="n">
        <f aca="false">+F29-D29+1</f>
        <v>2</v>
      </c>
      <c r="H29" s="36"/>
    </row>
    <row r="30" customFormat="false" ht="12.75" hidden="false" customHeight="false" outlineLevel="0" collapsed="false">
      <c r="A30" s="36"/>
      <c r="B30" s="37" t="s">
        <v>427</v>
      </c>
      <c r="C30" s="37"/>
      <c r="D30" s="37" t="n">
        <f aca="false">+F29+1</f>
        <v>399</v>
      </c>
      <c r="E30" s="38" t="s">
        <v>563</v>
      </c>
      <c r="F30" s="37" t="n">
        <v>402</v>
      </c>
      <c r="G30" s="37" t="n">
        <f aca="false">+F30-D30+1</f>
        <v>4</v>
      </c>
      <c r="H30" s="36"/>
    </row>
    <row r="31" customFormat="false" ht="12.75" hidden="false" customHeight="false" outlineLevel="0" collapsed="false">
      <c r="A31" s="36"/>
      <c r="B31" s="37" t="s">
        <v>432</v>
      </c>
      <c r="C31" s="37"/>
      <c r="D31" s="37" t="n">
        <f aca="false">+F30+1</f>
        <v>403</v>
      </c>
      <c r="E31" s="38" t="s">
        <v>563</v>
      </c>
      <c r="F31" s="37" t="n">
        <v>406</v>
      </c>
      <c r="G31" s="37" t="n">
        <f aca="false">+F31-D31+1</f>
        <v>4</v>
      </c>
      <c r="H31" s="36"/>
    </row>
    <row r="32" customFormat="false" ht="12.75" hidden="false" customHeight="false" outlineLevel="0" collapsed="false">
      <c r="A32" s="36"/>
      <c r="B32" s="37" t="s">
        <v>435</v>
      </c>
      <c r="C32" s="37"/>
      <c r="D32" s="37" t="n">
        <f aca="false">+F31+1</f>
        <v>407</v>
      </c>
      <c r="E32" s="38" t="s">
        <v>563</v>
      </c>
      <c r="F32" s="37" t="n">
        <v>417</v>
      </c>
      <c r="G32" s="37" t="n">
        <f aca="false">+F32-D32+1</f>
        <v>11</v>
      </c>
      <c r="H32" s="36"/>
    </row>
    <row r="33" customFormat="false" ht="12.75" hidden="false" customHeight="false" outlineLevel="0" collapsed="false">
      <c r="A33" s="36"/>
      <c r="B33" s="37" t="s">
        <v>446</v>
      </c>
      <c r="C33" s="37"/>
      <c r="D33" s="37" t="n">
        <f aca="false">+F32+1</f>
        <v>418</v>
      </c>
      <c r="E33" s="38" t="s">
        <v>563</v>
      </c>
      <c r="F33" s="37" t="n">
        <v>419</v>
      </c>
      <c r="G33" s="37" t="n">
        <f aca="false">+F33-D33+1</f>
        <v>2</v>
      </c>
      <c r="H33" s="36"/>
    </row>
    <row r="34" customFormat="false" ht="12.75" hidden="false" customHeight="false" outlineLevel="0" collapsed="false">
      <c r="A34" s="36"/>
      <c r="B34" s="37" t="s">
        <v>448</v>
      </c>
      <c r="C34" s="37"/>
      <c r="D34" s="37" t="n">
        <f aca="false">+F33+1</f>
        <v>420</v>
      </c>
      <c r="E34" s="38" t="s">
        <v>563</v>
      </c>
      <c r="F34" s="37" t="n">
        <v>421</v>
      </c>
      <c r="G34" s="37" t="n">
        <f aca="false">+F34-D34+1</f>
        <v>2</v>
      </c>
      <c r="H34" s="36"/>
    </row>
    <row r="35" customFormat="false" ht="12" hidden="false" customHeight="true" outlineLevel="0" collapsed="false">
      <c r="A35" s="36"/>
      <c r="B35" s="37" t="s">
        <v>450</v>
      </c>
      <c r="C35" s="37"/>
      <c r="D35" s="37" t="n">
        <f aca="false">+F34+1</f>
        <v>422</v>
      </c>
      <c r="E35" s="38" t="s">
        <v>563</v>
      </c>
      <c r="F35" s="37" t="n">
        <v>423</v>
      </c>
      <c r="G35" s="37" t="n">
        <f aca="false">+F35-D35+1</f>
        <v>2</v>
      </c>
      <c r="H35" s="36" t="n">
        <f aca="false">SUM(G28:G35)</f>
        <v>30</v>
      </c>
    </row>
    <row r="36" customFormat="false" ht="6.75" hidden="false" customHeight="true" outlineLevel="0" collapsed="false">
      <c r="A36" s="39"/>
      <c r="B36" s="40"/>
      <c r="C36" s="40"/>
      <c r="D36" s="40"/>
      <c r="E36" s="41"/>
      <c r="F36" s="40"/>
      <c r="G36" s="40"/>
      <c r="H36" s="39"/>
    </row>
    <row r="37" customFormat="false" ht="12.75" hidden="false" customHeight="false" outlineLevel="0" collapsed="false">
      <c r="A37" s="42" t="s">
        <v>568</v>
      </c>
      <c r="B37" s="43" t="s">
        <v>453</v>
      </c>
      <c r="C37" s="43"/>
      <c r="D37" s="32" t="n">
        <f aca="false">+F35+1</f>
        <v>424</v>
      </c>
      <c r="E37" s="44" t="s">
        <v>563</v>
      </c>
      <c r="F37" s="43" t="n">
        <v>428</v>
      </c>
      <c r="G37" s="43" t="n">
        <f aca="false">+F37-D37+1</f>
        <v>5</v>
      </c>
      <c r="H37" s="42"/>
    </row>
    <row r="38" customFormat="false" ht="12.75" hidden="false" customHeight="false" outlineLevel="0" collapsed="false">
      <c r="A38" s="2"/>
      <c r="B38" s="32" t="s">
        <v>457</v>
      </c>
      <c r="D38" s="32" t="n">
        <f aca="false">+F37+1</f>
        <v>429</v>
      </c>
      <c r="E38" s="26" t="s">
        <v>563</v>
      </c>
      <c r="F38" s="0" t="n">
        <v>441</v>
      </c>
      <c r="G38" s="32" t="n">
        <f aca="false">+F38-D38+1</f>
        <v>13</v>
      </c>
      <c r="H38" s="2"/>
    </row>
    <row r="39" customFormat="false" ht="12.75" hidden="false" customHeight="false" outlineLevel="0" collapsed="false">
      <c r="A39" s="2"/>
      <c r="B39" s="32" t="s">
        <v>471</v>
      </c>
      <c r="D39" s="32" t="n">
        <f aca="false">+F38+1</f>
        <v>442</v>
      </c>
      <c r="E39" s="26" t="s">
        <v>563</v>
      </c>
      <c r="F39" s="0" t="n">
        <v>446</v>
      </c>
      <c r="G39" s="32" t="n">
        <f aca="false">+F39-D39+1</f>
        <v>5</v>
      </c>
      <c r="H39" s="2"/>
    </row>
    <row r="40" customFormat="false" ht="12.75" hidden="false" customHeight="false" outlineLevel="0" collapsed="false">
      <c r="A40" s="2"/>
      <c r="B40" s="32" t="s">
        <v>475</v>
      </c>
      <c r="D40" s="32" t="n">
        <f aca="false">+F39+1</f>
        <v>447</v>
      </c>
      <c r="E40" s="26" t="s">
        <v>563</v>
      </c>
      <c r="F40" s="0" t="n">
        <v>449</v>
      </c>
      <c r="G40" s="32" t="n">
        <f aca="false">+F40-D40+1</f>
        <v>3</v>
      </c>
      <c r="H40" s="2"/>
    </row>
    <row r="41" customFormat="false" ht="12.75" hidden="false" customHeight="false" outlineLevel="0" collapsed="false">
      <c r="A41" s="2"/>
      <c r="B41" s="32" t="s">
        <v>479</v>
      </c>
      <c r="D41" s="32" t="n">
        <f aca="false">+F40+1</f>
        <v>450</v>
      </c>
      <c r="E41" s="26" t="s">
        <v>563</v>
      </c>
      <c r="F41" s="0" t="n">
        <v>451</v>
      </c>
      <c r="G41" s="32" t="n">
        <f aca="false">+F41-D41+1</f>
        <v>2</v>
      </c>
      <c r="H41" s="2"/>
    </row>
    <row r="42" customFormat="false" ht="12.75" hidden="false" customHeight="false" outlineLevel="0" collapsed="false">
      <c r="A42" s="2"/>
      <c r="B42" s="32" t="s">
        <v>481</v>
      </c>
      <c r="D42" s="32" t="n">
        <f aca="false">+F41+1</f>
        <v>452</v>
      </c>
      <c r="E42" s="26" t="s">
        <v>563</v>
      </c>
      <c r="F42" s="0" t="n">
        <v>462</v>
      </c>
      <c r="G42" s="32" t="n">
        <f aca="false">+F42-D42+1</f>
        <v>11</v>
      </c>
      <c r="H42" s="2"/>
    </row>
    <row r="43" customFormat="false" ht="12.75" hidden="false" customHeight="false" outlineLevel="0" collapsed="false">
      <c r="A43" s="2"/>
      <c r="B43" s="32" t="s">
        <v>491</v>
      </c>
      <c r="D43" s="32" t="n">
        <f aca="false">+F42+1</f>
        <v>463</v>
      </c>
      <c r="E43" s="26" t="s">
        <v>563</v>
      </c>
      <c r="F43" s="0" t="n">
        <v>467</v>
      </c>
      <c r="G43" s="32" t="n">
        <f aca="false">+F43-D43+1</f>
        <v>5</v>
      </c>
      <c r="H43" s="2" t="n">
        <f aca="false">SUM(G37:G43)</f>
        <v>44</v>
      </c>
    </row>
    <row r="44" customFormat="false" ht="6.75" hidden="false" customHeight="true" outlineLevel="0" collapsed="false">
      <c r="A44" s="33"/>
      <c r="B44" s="34"/>
      <c r="C44" s="34"/>
      <c r="D44" s="34"/>
      <c r="E44" s="35"/>
      <c r="F44" s="34"/>
      <c r="G44" s="34"/>
      <c r="H44" s="33"/>
    </row>
    <row r="45" customFormat="false" ht="12.75" hidden="false" customHeight="false" outlineLevel="0" collapsed="false">
      <c r="A45" s="45" t="s">
        <v>570</v>
      </c>
      <c r="B45" s="46" t="s">
        <v>496</v>
      </c>
      <c r="C45" s="46"/>
      <c r="D45" s="46" t="n">
        <f aca="false">+F43+1</f>
        <v>468</v>
      </c>
      <c r="E45" s="47" t="s">
        <v>563</v>
      </c>
      <c r="F45" s="46" t="n">
        <v>471</v>
      </c>
      <c r="G45" s="46" t="n">
        <f aca="false">+F45-D45+1</f>
        <v>4</v>
      </c>
      <c r="H45" s="45"/>
    </row>
    <row r="46" customFormat="false" ht="12.75" hidden="false" customHeight="false" outlineLevel="0" collapsed="false">
      <c r="A46" s="36"/>
      <c r="B46" s="37" t="s">
        <v>501</v>
      </c>
      <c r="C46" s="37"/>
      <c r="D46" s="37" t="n">
        <f aca="false">+F45+1</f>
        <v>472</v>
      </c>
      <c r="E46" s="38" t="s">
        <v>563</v>
      </c>
      <c r="F46" s="37" t="n">
        <v>475</v>
      </c>
      <c r="G46" s="37" t="n">
        <f aca="false">+F46-D46+1</f>
        <v>4</v>
      </c>
      <c r="H46" s="36"/>
    </row>
    <row r="47" customFormat="false" ht="12.75" hidden="false" customHeight="false" outlineLevel="0" collapsed="false">
      <c r="A47" s="36"/>
      <c r="B47" s="37" t="s">
        <v>504</v>
      </c>
      <c r="C47" s="37"/>
      <c r="D47" s="37" t="n">
        <f aca="false">+F46+1</f>
        <v>476</v>
      </c>
      <c r="E47" s="38" t="s">
        <v>563</v>
      </c>
      <c r="F47" s="37" t="n">
        <v>478</v>
      </c>
      <c r="G47" s="37" t="n">
        <f aca="false">+F47-D47+1</f>
        <v>3</v>
      </c>
      <c r="H47" s="36"/>
    </row>
    <row r="48" customFormat="false" ht="12.75" hidden="false" customHeight="false" outlineLevel="0" collapsed="false">
      <c r="A48" s="36"/>
      <c r="B48" s="37" t="s">
        <v>507</v>
      </c>
      <c r="C48" s="37"/>
      <c r="D48" s="37"/>
      <c r="E48" s="38"/>
      <c r="F48" s="37" t="n">
        <v>479</v>
      </c>
      <c r="G48" s="37" t="n">
        <v>1</v>
      </c>
      <c r="H48" s="36"/>
    </row>
    <row r="49" customFormat="false" ht="12.75" hidden="false" customHeight="false" outlineLevel="0" collapsed="false">
      <c r="A49" s="36"/>
      <c r="B49" s="37" t="s">
        <v>508</v>
      </c>
      <c r="C49" s="37"/>
      <c r="D49" s="37" t="n">
        <f aca="false">+F48+1</f>
        <v>480</v>
      </c>
      <c r="E49" s="38" t="s">
        <v>563</v>
      </c>
      <c r="F49" s="37" t="n">
        <v>482</v>
      </c>
      <c r="G49" s="37" t="n">
        <f aca="false">+F49-D49+1</f>
        <v>3</v>
      </c>
      <c r="H49" s="36"/>
    </row>
    <row r="50" customFormat="false" ht="12.75" hidden="false" customHeight="false" outlineLevel="0" collapsed="false">
      <c r="A50" s="36"/>
      <c r="B50" s="37" t="s">
        <v>511</v>
      </c>
      <c r="C50" s="37"/>
      <c r="D50" s="37" t="n">
        <f aca="false">+F49+1</f>
        <v>483</v>
      </c>
      <c r="E50" s="38" t="s">
        <v>563</v>
      </c>
      <c r="F50" s="37" t="n">
        <v>485</v>
      </c>
      <c r="G50" s="37" t="n">
        <f aca="false">+F50-D50+1</f>
        <v>3</v>
      </c>
      <c r="H50" s="36" t="n">
        <f aca="false">SUM(G45:G50)</f>
        <v>18</v>
      </c>
    </row>
    <row r="51" customFormat="false" ht="6.75" hidden="false" customHeight="true" outlineLevel="0" collapsed="false">
      <c r="A51" s="39"/>
      <c r="B51" s="40"/>
      <c r="C51" s="40"/>
      <c r="D51" s="40"/>
      <c r="E51" s="41"/>
      <c r="F51" s="40"/>
      <c r="G51" s="40"/>
      <c r="H51" s="39"/>
    </row>
    <row r="52" customFormat="false" ht="12.75" hidden="false" customHeight="false" outlineLevel="0" collapsed="false">
      <c r="A52" s="42" t="s">
        <v>571</v>
      </c>
      <c r="B52" s="32" t="s">
        <v>514</v>
      </c>
      <c r="D52" s="32" t="n">
        <f aca="false">+F50+1</f>
        <v>486</v>
      </c>
      <c r="E52" s="26" t="s">
        <v>563</v>
      </c>
      <c r="F52" s="0" t="n">
        <v>493</v>
      </c>
      <c r="G52" s="32" t="n">
        <f aca="false">+F52-D52+1</f>
        <v>8</v>
      </c>
      <c r="H52" s="42"/>
    </row>
    <row r="53" customFormat="false" ht="12.75" hidden="false" customHeight="false" outlineLevel="0" collapsed="false">
      <c r="B53" s="0" t="s">
        <v>523</v>
      </c>
      <c r="D53" s="0" t="n">
        <f aca="false">+F52+1</f>
        <v>494</v>
      </c>
      <c r="E53" s="26" t="s">
        <v>563</v>
      </c>
      <c r="F53" s="0" t="n">
        <v>498</v>
      </c>
      <c r="G53" s="32" t="n">
        <f aca="false">+F53-D53+1</f>
        <v>5</v>
      </c>
      <c r="H53" s="2"/>
    </row>
    <row r="54" customFormat="false" ht="12.75" hidden="false" customHeight="false" outlineLevel="0" collapsed="false">
      <c r="B54" s="0" t="s">
        <v>527</v>
      </c>
      <c r="D54" s="0" t="n">
        <f aca="false">+F53+1</f>
        <v>499</v>
      </c>
      <c r="E54" s="26" t="s">
        <v>563</v>
      </c>
      <c r="F54" s="0" t="n">
        <v>512</v>
      </c>
      <c r="G54" s="32" t="n">
        <f aca="false">+F54-D54+1</f>
        <v>14</v>
      </c>
      <c r="H54" s="2"/>
    </row>
    <row r="55" customFormat="false" ht="12.75" hidden="false" customHeight="false" outlineLevel="0" collapsed="false">
      <c r="B55" s="0" t="s">
        <v>542</v>
      </c>
      <c r="D55" s="0" t="n">
        <f aca="false">+F54+1</f>
        <v>513</v>
      </c>
      <c r="E55" s="26" t="s">
        <v>563</v>
      </c>
      <c r="F55" s="0" t="n">
        <v>515</v>
      </c>
      <c r="G55" s="32" t="n">
        <f aca="false">+F55-D55+1</f>
        <v>3</v>
      </c>
      <c r="H55" s="2"/>
    </row>
    <row r="56" customFormat="false" ht="12.75" hidden="false" customHeight="false" outlineLevel="0" collapsed="false">
      <c r="B56" s="0" t="s">
        <v>545</v>
      </c>
      <c r="D56" s="0" t="n">
        <f aca="false">+F55+1</f>
        <v>516</v>
      </c>
      <c r="E56" s="26" t="s">
        <v>563</v>
      </c>
      <c r="F56" s="0" t="n">
        <v>521</v>
      </c>
      <c r="G56" s="32" t="n">
        <f aca="false">+F56-D56+1</f>
        <v>6</v>
      </c>
      <c r="H56" s="2"/>
    </row>
    <row r="57" customFormat="false" ht="12.75" hidden="false" customHeight="false" outlineLevel="0" collapsed="false">
      <c r="B57" s="0" t="s">
        <v>550</v>
      </c>
      <c r="F57" s="0" t="n">
        <v>522</v>
      </c>
      <c r="G57" s="0" t="n">
        <v>1</v>
      </c>
      <c r="H57" s="2"/>
    </row>
    <row r="58" customFormat="false" ht="12.75" hidden="false" customHeight="false" outlineLevel="0" collapsed="false">
      <c r="B58" s="0" t="s">
        <v>552</v>
      </c>
      <c r="D58" s="0" t="n">
        <f aca="false">+F57+1</f>
        <v>523</v>
      </c>
      <c r="E58" s="26" t="s">
        <v>563</v>
      </c>
      <c r="F58" s="0" t="n">
        <v>525</v>
      </c>
      <c r="G58" s="32" t="n">
        <f aca="false">+F58-D58+1</f>
        <v>3</v>
      </c>
      <c r="H58" s="2"/>
    </row>
    <row r="59" customFormat="false" ht="12.75" hidden="false" customHeight="false" outlineLevel="0" collapsed="false">
      <c r="B59" s="0" t="s">
        <v>572</v>
      </c>
      <c r="F59" s="0" t="n">
        <v>526</v>
      </c>
      <c r="G59" s="0" t="n">
        <v>1</v>
      </c>
      <c r="H59" s="2"/>
    </row>
    <row r="60" customFormat="false" ht="12.75" hidden="false" customHeight="false" outlineLevel="0" collapsed="false">
      <c r="B60" s="0" t="s">
        <v>555</v>
      </c>
      <c r="F60" s="0" t="n">
        <v>527</v>
      </c>
      <c r="G60" s="0" t="n">
        <v>1</v>
      </c>
      <c r="H60" s="2" t="n">
        <f aca="false">SUM(G52:G60)</f>
        <v>42</v>
      </c>
    </row>
    <row r="61" customFormat="false" ht="6.75" hidden="false" customHeight="true" outlineLevel="0" collapsed="false">
      <c r="A61" s="34"/>
      <c r="B61" s="34"/>
      <c r="C61" s="34"/>
      <c r="D61" s="34"/>
      <c r="E61" s="35"/>
      <c r="F61" s="34"/>
      <c r="G61" s="34"/>
      <c r="H61" s="34"/>
    </row>
  </sheetData>
  <mergeCells count="4">
    <mergeCell ref="A5:A6"/>
    <mergeCell ref="B5:B6"/>
    <mergeCell ref="C5:C6"/>
    <mergeCell ref="D5:F6"/>
  </mergeCells>
  <printOptions headings="false" gridLines="false" gridLinesSet="true" horizontalCentered="true" verticalCentered="true"/>
  <pageMargins left="0.7875" right="0.7875" top="0.590277777777778" bottom="0.393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 Black,Regular"&amp;15&amp;Kffd700Classificação: Restrita&amp;1#</oddHeader>
    <oddFooter>&amp;C&amp;1#&amp;"Arial Black,Regular"&amp;10&amp;Kffd700Companhia do Metrô - Documento Classificado como RESTRITO.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.42"/>
    <col collapsed="false" customWidth="true" hidden="false" outlineLevel="0" max="4" min="3" style="0" width="9.29"/>
  </cols>
  <sheetData>
    <row r="1" customFormat="false" ht="12.75" hidden="false" customHeight="false" outlineLevel="0" collapsed="false">
      <c r="A1" s="2" t="s">
        <v>573</v>
      </c>
    </row>
    <row r="2" customFormat="false" ht="12.75" hidden="false" customHeight="false" outlineLevel="0" collapsed="false">
      <c r="A2" s="2" t="s">
        <v>1</v>
      </c>
      <c r="D2" s="4" t="s">
        <v>2</v>
      </c>
    </row>
    <row r="3" customFormat="false" ht="12.75" hidden="false" customHeight="false" outlineLevel="0" collapsed="false">
      <c r="A3" s="2" t="s">
        <v>3</v>
      </c>
    </row>
    <row r="5" customFormat="false" ht="12.75" hidden="false" customHeight="false" outlineLevel="0" collapsed="false">
      <c r="A5" s="48" t="s">
        <v>574</v>
      </c>
      <c r="B5" s="27" t="s">
        <v>9</v>
      </c>
      <c r="C5" s="28" t="s">
        <v>575</v>
      </c>
      <c r="D5" s="28"/>
    </row>
    <row r="6" customFormat="false" ht="12.75" hidden="false" customHeight="false" outlineLevel="0" collapsed="false">
      <c r="A6" s="29" t="s">
        <v>576</v>
      </c>
      <c r="B6" s="27"/>
      <c r="C6" s="29" t="n">
        <v>2017</v>
      </c>
      <c r="D6" s="29" t="n">
        <v>2023</v>
      </c>
    </row>
    <row r="7" customFormat="false" ht="6.75" hidden="false" customHeight="true" outlineLevel="0" collapsed="false"/>
    <row r="8" customFormat="false" ht="12.75" hidden="false" customHeight="false" outlineLevel="0" collapsed="false">
      <c r="A8" s="10" t="n">
        <v>1</v>
      </c>
      <c r="B8" s="11" t="s">
        <v>416</v>
      </c>
      <c r="C8" s="12" t="n">
        <v>3</v>
      </c>
      <c r="D8" s="12" t="n">
        <v>3</v>
      </c>
    </row>
    <row r="9" customFormat="false" ht="12.75" hidden="false" customHeight="false" outlineLevel="0" collapsed="false">
      <c r="A9" s="14" t="n">
        <v>2</v>
      </c>
      <c r="B9" s="15" t="s">
        <v>514</v>
      </c>
      <c r="C9" s="16" t="n">
        <v>8</v>
      </c>
      <c r="D9" s="16" t="n">
        <v>8</v>
      </c>
    </row>
    <row r="10" customFormat="false" ht="12.75" hidden="false" customHeight="false" outlineLevel="0" collapsed="false">
      <c r="A10" s="18" t="n">
        <v>3</v>
      </c>
      <c r="B10" s="19" t="s">
        <v>446</v>
      </c>
      <c r="C10" s="20" t="n">
        <v>1</v>
      </c>
      <c r="D10" s="20" t="n">
        <v>2</v>
      </c>
    </row>
    <row r="11" customFormat="false" ht="12.75" hidden="false" customHeight="false" outlineLevel="0" collapsed="false">
      <c r="A11" s="14" t="n">
        <v>4</v>
      </c>
      <c r="B11" s="15" t="s">
        <v>373</v>
      </c>
      <c r="C11" s="16" t="n">
        <v>4</v>
      </c>
      <c r="D11" s="16" t="n">
        <v>4</v>
      </c>
    </row>
    <row r="12" customFormat="false" ht="12.75" hidden="false" customHeight="false" outlineLevel="0" collapsed="false">
      <c r="A12" s="18" t="n">
        <v>5</v>
      </c>
      <c r="B12" s="19" t="s">
        <v>376</v>
      </c>
      <c r="C12" s="20" t="n">
        <v>2</v>
      </c>
      <c r="D12" s="20" t="n">
        <v>2</v>
      </c>
    </row>
    <row r="13" customFormat="false" ht="12.75" hidden="false" customHeight="false" outlineLevel="0" collapsed="false">
      <c r="A13" s="14" t="n">
        <v>6</v>
      </c>
      <c r="B13" s="15" t="s">
        <v>523</v>
      </c>
      <c r="C13" s="16" t="n">
        <v>5</v>
      </c>
      <c r="D13" s="16" t="n">
        <v>5</v>
      </c>
    </row>
    <row r="14" customFormat="false" ht="12.75" hidden="false" customHeight="false" outlineLevel="0" collapsed="false">
      <c r="A14" s="18" t="n">
        <v>7</v>
      </c>
      <c r="B14" s="19" t="s">
        <v>545</v>
      </c>
      <c r="C14" s="20" t="n">
        <v>6</v>
      </c>
      <c r="D14" s="20" t="n">
        <v>6</v>
      </c>
    </row>
    <row r="15" customFormat="false" ht="12.75" hidden="false" customHeight="false" outlineLevel="0" collapsed="false">
      <c r="A15" s="14" t="n">
        <v>8</v>
      </c>
      <c r="B15" s="15" t="s">
        <v>491</v>
      </c>
      <c r="C15" s="16" t="n">
        <v>5</v>
      </c>
      <c r="D15" s="16" t="n">
        <v>5</v>
      </c>
    </row>
    <row r="16" customFormat="false" ht="12.75" hidden="false" customHeight="false" outlineLevel="0" collapsed="false">
      <c r="A16" s="18" t="n">
        <v>9</v>
      </c>
      <c r="B16" s="19" t="s">
        <v>501</v>
      </c>
      <c r="C16" s="20" t="n">
        <v>4</v>
      </c>
      <c r="D16" s="20" t="n">
        <v>4</v>
      </c>
    </row>
    <row r="17" customFormat="false" ht="12.75" hidden="false" customHeight="false" outlineLevel="0" collapsed="false">
      <c r="A17" s="14" t="n">
        <v>10</v>
      </c>
      <c r="B17" s="15" t="s">
        <v>508</v>
      </c>
      <c r="C17" s="16" t="n">
        <v>3</v>
      </c>
      <c r="D17" s="16" t="n">
        <v>3</v>
      </c>
    </row>
    <row r="18" customFormat="false" ht="12.75" hidden="false" customHeight="false" outlineLevel="0" collapsed="false">
      <c r="A18" s="18" t="n">
        <v>11</v>
      </c>
      <c r="B18" s="19" t="s">
        <v>422</v>
      </c>
      <c r="C18" s="20" t="n">
        <v>3</v>
      </c>
      <c r="D18" s="20" t="n">
        <v>3</v>
      </c>
    </row>
    <row r="19" customFormat="false" ht="12.75" hidden="false" customHeight="false" outlineLevel="0" collapsed="false">
      <c r="A19" s="14" t="n">
        <v>12</v>
      </c>
      <c r="B19" s="15" t="s">
        <v>384</v>
      </c>
      <c r="C19" s="16" t="n">
        <v>4</v>
      </c>
      <c r="D19" s="16" t="n">
        <v>4</v>
      </c>
    </row>
    <row r="20" customFormat="false" ht="12.75" hidden="false" customHeight="false" outlineLevel="0" collapsed="false">
      <c r="A20" s="18" t="n">
        <v>13</v>
      </c>
      <c r="B20" s="19" t="s">
        <v>379</v>
      </c>
      <c r="C20" s="20" t="n">
        <v>5</v>
      </c>
      <c r="D20" s="20" t="n">
        <v>5</v>
      </c>
    </row>
    <row r="21" customFormat="false" ht="12.75" hidden="false" customHeight="false" outlineLevel="0" collapsed="false">
      <c r="A21" s="14" t="n">
        <v>14</v>
      </c>
      <c r="B21" s="15" t="s">
        <v>450</v>
      </c>
      <c r="C21" s="16" t="n">
        <v>1</v>
      </c>
      <c r="D21" s="16" t="n">
        <v>2</v>
      </c>
    </row>
    <row r="22" customFormat="false" ht="12.75" hidden="false" customHeight="false" outlineLevel="0" collapsed="false">
      <c r="A22" s="18" t="n">
        <v>15</v>
      </c>
      <c r="B22" s="19" t="s">
        <v>391</v>
      </c>
      <c r="C22" s="20" t="n">
        <v>24</v>
      </c>
      <c r="D22" s="20" t="n">
        <v>24</v>
      </c>
    </row>
    <row r="23" customFormat="false" ht="12.75" hidden="false" customHeight="false" outlineLevel="0" collapsed="false">
      <c r="A23" s="14" t="n">
        <v>16</v>
      </c>
      <c r="B23" s="15" t="s">
        <v>504</v>
      </c>
      <c r="C23" s="16" t="n">
        <v>3</v>
      </c>
      <c r="D23" s="16" t="n">
        <v>3</v>
      </c>
    </row>
    <row r="24" customFormat="false" ht="12.75" hidden="false" customHeight="false" outlineLevel="0" collapsed="false">
      <c r="A24" s="18" t="n">
        <v>17</v>
      </c>
      <c r="B24" s="19" t="s">
        <v>552</v>
      </c>
      <c r="C24" s="20" t="n">
        <v>3</v>
      </c>
      <c r="D24" s="20" t="n">
        <v>3</v>
      </c>
    </row>
    <row r="25" customFormat="false" ht="12.75" hidden="false" customHeight="false" outlineLevel="0" collapsed="false">
      <c r="A25" s="14" t="n">
        <v>18</v>
      </c>
      <c r="B25" s="15" t="s">
        <v>427</v>
      </c>
      <c r="C25" s="16" t="n">
        <v>4</v>
      </c>
      <c r="D25" s="16" t="n">
        <v>4</v>
      </c>
    </row>
    <row r="26" customFormat="false" ht="12.75" hidden="false" customHeight="false" outlineLevel="0" collapsed="false">
      <c r="A26" s="18" t="n">
        <v>19</v>
      </c>
      <c r="B26" s="19" t="s">
        <v>542</v>
      </c>
      <c r="C26" s="20" t="n">
        <v>3</v>
      </c>
      <c r="D26" s="20" t="n">
        <v>3</v>
      </c>
    </row>
    <row r="27" customFormat="false" ht="12.75" hidden="false" customHeight="false" outlineLevel="0" collapsed="false">
      <c r="A27" s="14" t="n">
        <v>20</v>
      </c>
      <c r="B27" s="15" t="s">
        <v>511</v>
      </c>
      <c r="C27" s="16" t="n">
        <v>1</v>
      </c>
      <c r="D27" s="16" t="n">
        <v>3</v>
      </c>
    </row>
    <row r="28" customFormat="false" ht="12.75" hidden="false" customHeight="false" outlineLevel="0" collapsed="false">
      <c r="A28" s="18" t="n">
        <v>21</v>
      </c>
      <c r="B28" s="19" t="s">
        <v>387</v>
      </c>
      <c r="C28" s="20" t="n">
        <v>4</v>
      </c>
      <c r="D28" s="20" t="n">
        <v>4</v>
      </c>
    </row>
    <row r="29" customFormat="false" ht="12.75" hidden="false" customHeight="false" outlineLevel="0" collapsed="false">
      <c r="A29" s="14" t="n">
        <v>22</v>
      </c>
      <c r="B29" s="15" t="s">
        <v>471</v>
      </c>
      <c r="C29" s="16" t="n">
        <v>5</v>
      </c>
      <c r="D29" s="16" t="n">
        <v>5</v>
      </c>
    </row>
    <row r="30" customFormat="false" ht="12.75" hidden="false" customHeight="false" outlineLevel="0" collapsed="false">
      <c r="A30" s="18" t="n">
        <v>23</v>
      </c>
      <c r="B30" s="19" t="s">
        <v>435</v>
      </c>
      <c r="C30" s="20" t="n">
        <v>10</v>
      </c>
      <c r="D30" s="20" t="n">
        <v>11</v>
      </c>
    </row>
    <row r="31" customFormat="false" ht="12.75" hidden="false" customHeight="false" outlineLevel="0" collapsed="false">
      <c r="A31" s="14" t="n">
        <v>24</v>
      </c>
      <c r="B31" s="15" t="s">
        <v>527</v>
      </c>
      <c r="C31" s="16" t="n">
        <v>14</v>
      </c>
      <c r="D31" s="16" t="n">
        <v>14</v>
      </c>
    </row>
    <row r="32" customFormat="false" ht="12.75" hidden="false" customHeight="false" outlineLevel="0" collapsed="false">
      <c r="A32" s="18" t="n">
        <v>25</v>
      </c>
      <c r="B32" s="19" t="s">
        <v>555</v>
      </c>
      <c r="C32" s="20" t="n">
        <v>1</v>
      </c>
      <c r="D32" s="20" t="n">
        <v>1</v>
      </c>
    </row>
    <row r="33" customFormat="false" ht="12.75" hidden="false" customHeight="false" outlineLevel="0" collapsed="false">
      <c r="A33" s="14" t="n">
        <v>26</v>
      </c>
      <c r="B33" s="15" t="s">
        <v>426</v>
      </c>
      <c r="C33" s="16" t="n">
        <v>2</v>
      </c>
      <c r="D33" s="16" t="n">
        <v>2</v>
      </c>
    </row>
    <row r="34" customFormat="false" ht="12.75" hidden="false" customHeight="false" outlineLevel="0" collapsed="false">
      <c r="A34" s="18" t="n">
        <v>27</v>
      </c>
      <c r="B34" s="19" t="s">
        <v>475</v>
      </c>
      <c r="C34" s="20" t="n">
        <v>3</v>
      </c>
      <c r="D34" s="20" t="n">
        <v>3</v>
      </c>
    </row>
    <row r="35" customFormat="false" ht="12.75" hidden="false" customHeight="false" outlineLevel="0" collapsed="false">
      <c r="A35" s="14" t="n">
        <v>28</v>
      </c>
      <c r="B35" s="15" t="s">
        <v>479</v>
      </c>
      <c r="C35" s="16" t="n">
        <v>2</v>
      </c>
      <c r="D35" s="16" t="n">
        <v>2</v>
      </c>
    </row>
    <row r="36" customFormat="false" ht="12.75" hidden="false" customHeight="false" outlineLevel="0" collapsed="false">
      <c r="A36" s="18" t="n">
        <v>29</v>
      </c>
      <c r="B36" s="19" t="s">
        <v>448</v>
      </c>
      <c r="C36" s="20" t="n">
        <v>1</v>
      </c>
      <c r="D36" s="20" t="n">
        <v>2</v>
      </c>
    </row>
    <row r="37" customFormat="false" ht="12.75" hidden="false" customHeight="false" outlineLevel="0" collapsed="false">
      <c r="A37" s="14" t="n">
        <v>30</v>
      </c>
      <c r="B37" s="15" t="s">
        <v>418</v>
      </c>
      <c r="C37" s="16" t="n">
        <v>2</v>
      </c>
      <c r="D37" s="16" t="n">
        <v>4</v>
      </c>
    </row>
    <row r="38" customFormat="false" ht="12.75" hidden="false" customHeight="false" outlineLevel="0" collapsed="false">
      <c r="A38" s="18" t="n">
        <v>31</v>
      </c>
      <c r="B38" s="19" t="s">
        <v>572</v>
      </c>
      <c r="C38" s="20" t="n">
        <v>1</v>
      </c>
      <c r="D38" s="20" t="n">
        <v>1</v>
      </c>
    </row>
    <row r="39" customFormat="false" ht="12.75" hidden="false" customHeight="false" outlineLevel="0" collapsed="false">
      <c r="A39" s="14" t="n">
        <v>32</v>
      </c>
      <c r="B39" s="15" t="s">
        <v>457</v>
      </c>
      <c r="C39" s="16" t="n">
        <v>13</v>
      </c>
      <c r="D39" s="16" t="n">
        <v>13</v>
      </c>
    </row>
    <row r="40" customFormat="false" ht="12.75" hidden="false" customHeight="false" outlineLevel="0" collapsed="false">
      <c r="A40" s="18" t="n">
        <v>33</v>
      </c>
      <c r="B40" s="19" t="s">
        <v>481</v>
      </c>
      <c r="C40" s="20" t="n">
        <v>10</v>
      </c>
      <c r="D40" s="20" t="n">
        <v>11</v>
      </c>
    </row>
    <row r="41" customFormat="false" ht="12.75" hidden="false" customHeight="false" outlineLevel="0" collapsed="false">
      <c r="A41" s="14" t="n">
        <v>34</v>
      </c>
      <c r="B41" s="15" t="s">
        <v>453</v>
      </c>
      <c r="C41" s="16" t="n">
        <v>5</v>
      </c>
      <c r="D41" s="16" t="n">
        <v>5</v>
      </c>
    </row>
    <row r="42" customFormat="false" ht="12.75" hidden="false" customHeight="false" outlineLevel="0" collapsed="false">
      <c r="A42" s="18" t="n">
        <v>35</v>
      </c>
      <c r="B42" s="19" t="s">
        <v>507</v>
      </c>
      <c r="C42" s="20" t="n">
        <v>1</v>
      </c>
      <c r="D42" s="20" t="n">
        <v>1</v>
      </c>
    </row>
    <row r="43" customFormat="false" ht="12.75" hidden="false" customHeight="false" outlineLevel="0" collapsed="false">
      <c r="A43" s="14" t="n">
        <v>36</v>
      </c>
      <c r="B43" s="15" t="s">
        <v>12</v>
      </c>
      <c r="C43" s="16" t="n">
        <v>342</v>
      </c>
      <c r="D43" s="16" t="n">
        <v>343</v>
      </c>
    </row>
    <row r="44" customFormat="false" ht="12.75" hidden="false" customHeight="false" outlineLevel="0" collapsed="false">
      <c r="A44" s="18" t="n">
        <v>37</v>
      </c>
      <c r="B44" s="19" t="s">
        <v>432</v>
      </c>
      <c r="C44" s="20" t="n">
        <v>4</v>
      </c>
      <c r="D44" s="20" t="n">
        <v>4</v>
      </c>
    </row>
    <row r="45" customFormat="false" ht="12.75" hidden="false" customHeight="false" outlineLevel="0" collapsed="false">
      <c r="A45" s="14" t="n">
        <v>38</v>
      </c>
      <c r="B45" s="15" t="s">
        <v>496</v>
      </c>
      <c r="C45" s="16" t="n">
        <v>4</v>
      </c>
      <c r="D45" s="16" t="n">
        <v>4</v>
      </c>
    </row>
    <row r="46" customFormat="false" ht="12.75" hidden="false" customHeight="false" outlineLevel="0" collapsed="false">
      <c r="A46" s="18" t="n">
        <v>39</v>
      </c>
      <c r="B46" s="19" t="s">
        <v>550</v>
      </c>
      <c r="C46" s="20" t="n">
        <v>1</v>
      </c>
      <c r="D46" s="20" t="n">
        <v>1</v>
      </c>
    </row>
    <row r="47" customFormat="false" ht="6.75" hidden="false" customHeight="true" outlineLevel="0" collapsed="false">
      <c r="A47" s="49"/>
      <c r="B47" s="50"/>
      <c r="C47" s="51"/>
      <c r="D47" s="51"/>
    </row>
    <row r="48" customFormat="false" ht="12.75" hidden="false" customHeight="false" outlineLevel="0" collapsed="false">
      <c r="A48" s="52" t="s">
        <v>560</v>
      </c>
      <c r="B48" s="53"/>
      <c r="C48" s="54" t="n">
        <f aca="false">SUM(C8:C47)</f>
        <v>517</v>
      </c>
      <c r="D48" s="54" t="n">
        <f aca="false">SUM(D8:D47)</f>
        <v>527</v>
      </c>
    </row>
    <row r="49" customFormat="false" ht="12.75" hidden="false" customHeight="false" outlineLevel="0" collapsed="false">
      <c r="A49" s="49"/>
      <c r="B49" s="50"/>
    </row>
  </sheetData>
  <mergeCells count="2">
    <mergeCell ref="B5:B6"/>
    <mergeCell ref="C5:D5"/>
  </mergeCells>
  <printOptions headings="false" gridLines="false" gridLinesSet="true" horizontalCentered="false" verticalCentered="false"/>
  <pageMargins left="0.511805555555556" right="0.511805555555556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 Black,Regular"&amp;15&amp;Kffd700Classificação: Restrita&amp;1#</oddHeader>
    <oddFooter>&amp;C&amp;1#&amp;"Arial Black,Regular"&amp;10&amp;Kffd700Companhia do Metrô - Documento Classificado como RESTRITO.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2.75" zeroHeight="false" outlineLevelRow="0" outlineLevelCol="0"/>
  <cols>
    <col collapsed="false" customWidth="true" hidden="false" outlineLevel="0" max="2" min="1" style="0" width="5.71"/>
    <col collapsed="false" customWidth="true" hidden="false" outlineLevel="0" max="3" min="3" style="0" width="4.71"/>
    <col collapsed="false" customWidth="true" hidden="false" outlineLevel="0" max="5" min="4" style="0" width="5.71"/>
    <col collapsed="false" customWidth="true" hidden="false" outlineLevel="0" max="6" min="6" style="0" width="4.71"/>
    <col collapsed="false" customWidth="true" hidden="false" outlineLevel="0" max="8" min="7" style="0" width="5.71"/>
    <col collapsed="false" customWidth="true" hidden="false" outlineLevel="0" max="9" min="9" style="0" width="4.71"/>
    <col collapsed="false" customWidth="true" hidden="false" outlineLevel="0" max="11" min="10" style="0" width="5.71"/>
    <col collapsed="false" customWidth="true" hidden="false" outlineLevel="0" max="12" min="12" style="0" width="4.71"/>
    <col collapsed="false" customWidth="true" hidden="false" outlineLevel="0" max="14" min="13" style="0" width="5.71"/>
    <col collapsed="false" customWidth="true" hidden="false" outlineLevel="0" max="15" min="15" style="0" width="4.71"/>
    <col collapsed="false" customWidth="true" hidden="false" outlineLevel="0" max="20" min="16" style="0" width="5.71"/>
    <col collapsed="false" customWidth="true" hidden="false" outlineLevel="0" max="21" min="21" style="0" width="4.71"/>
    <col collapsed="false" customWidth="true" hidden="false" outlineLevel="0" max="23" min="22" style="0" width="5.71"/>
    <col collapsed="false" customWidth="true" hidden="false" outlineLevel="0" max="24" min="24" style="0" width="4.71"/>
    <col collapsed="false" customWidth="true" hidden="false" outlineLevel="0" max="26" min="25" style="0" width="5.71"/>
    <col collapsed="false" customWidth="true" hidden="false" outlineLevel="0" max="27" min="27" style="0" width="4.71"/>
    <col collapsed="false" customWidth="true" hidden="false" outlineLevel="0" max="32" min="28" style="0" width="5.71"/>
  </cols>
  <sheetData>
    <row r="1" customFormat="false" ht="12.75" hidden="false" customHeight="false" outlineLevel="0" collapsed="false">
      <c r="A1" s="2" t="s">
        <v>577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</row>
    <row r="2" customFormat="false" ht="12.75" hidden="false" customHeight="false" outlineLevel="0" collapsed="false">
      <c r="A2" s="2" t="s">
        <v>1</v>
      </c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4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4" t="s">
        <v>2</v>
      </c>
      <c r="AF2" s="56"/>
    </row>
    <row r="3" customFormat="false" ht="12.75" hidden="false" customHeight="false" outlineLevel="0" collapsed="false">
      <c r="A3" s="2" t="s">
        <v>3</v>
      </c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4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customFormat="false" ht="12.75" hidden="false" customHeight="false" outlineLevel="0" collapsed="false">
      <c r="A4" s="4"/>
      <c r="B4" s="57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</row>
    <row r="5" customFormat="false" ht="12.75" hidden="false" customHeight="false" outlineLevel="0" collapsed="false">
      <c r="A5" s="58" t="s">
        <v>578</v>
      </c>
      <c r="B5" s="58"/>
      <c r="C5" s="56"/>
      <c r="D5" s="58" t="s">
        <v>578</v>
      </c>
      <c r="E5" s="58"/>
      <c r="F5" s="56"/>
      <c r="G5" s="58" t="s">
        <v>578</v>
      </c>
      <c r="H5" s="58"/>
      <c r="I5" s="56"/>
      <c r="J5" s="58" t="s">
        <v>578</v>
      </c>
      <c r="K5" s="58"/>
      <c r="L5" s="56"/>
      <c r="M5" s="58" t="s">
        <v>578</v>
      </c>
      <c r="N5" s="58"/>
      <c r="O5" s="56"/>
      <c r="P5" s="58" t="s">
        <v>578</v>
      </c>
      <c r="Q5" s="58"/>
      <c r="R5" s="56"/>
      <c r="S5" s="58" t="s">
        <v>578</v>
      </c>
      <c r="T5" s="58"/>
      <c r="U5" s="56"/>
      <c r="V5" s="58" t="s">
        <v>578</v>
      </c>
      <c r="W5" s="58"/>
      <c r="X5" s="56"/>
      <c r="Y5" s="58" t="s">
        <v>578</v>
      </c>
      <c r="Z5" s="58"/>
      <c r="AA5" s="56"/>
      <c r="AB5" s="58" t="s">
        <v>578</v>
      </c>
      <c r="AC5" s="58"/>
      <c r="AD5" s="56"/>
      <c r="AE5" s="58" t="s">
        <v>578</v>
      </c>
      <c r="AF5" s="58"/>
    </row>
    <row r="6" customFormat="false" ht="12.75" hidden="false" customHeight="false" outlineLevel="0" collapsed="false">
      <c r="A6" s="59" t="n">
        <v>2023</v>
      </c>
      <c r="B6" s="60" t="n">
        <v>2017</v>
      </c>
      <c r="C6" s="56"/>
      <c r="D6" s="59" t="n">
        <v>2023</v>
      </c>
      <c r="E6" s="60" t="n">
        <v>2017</v>
      </c>
      <c r="F6" s="56"/>
      <c r="G6" s="59" t="n">
        <v>2023</v>
      </c>
      <c r="H6" s="60" t="n">
        <v>2017</v>
      </c>
      <c r="I6" s="56"/>
      <c r="J6" s="59" t="n">
        <v>2023</v>
      </c>
      <c r="K6" s="60" t="n">
        <v>2017</v>
      </c>
      <c r="L6" s="56"/>
      <c r="M6" s="59" t="n">
        <v>2023</v>
      </c>
      <c r="N6" s="60" t="n">
        <v>2017</v>
      </c>
      <c r="O6" s="56"/>
      <c r="P6" s="59" t="n">
        <v>2023</v>
      </c>
      <c r="Q6" s="60" t="n">
        <v>2017</v>
      </c>
      <c r="R6" s="56"/>
      <c r="S6" s="59" t="n">
        <v>2023</v>
      </c>
      <c r="T6" s="60" t="n">
        <v>2017</v>
      </c>
      <c r="U6" s="56"/>
      <c r="V6" s="59" t="n">
        <v>2023</v>
      </c>
      <c r="W6" s="60" t="n">
        <v>2017</v>
      </c>
      <c r="X6" s="56"/>
      <c r="Y6" s="59" t="n">
        <v>2023</v>
      </c>
      <c r="Z6" s="60" t="n">
        <v>2017</v>
      </c>
      <c r="AA6" s="56"/>
      <c r="AB6" s="59" t="n">
        <v>2023</v>
      </c>
      <c r="AC6" s="60" t="n">
        <v>2017</v>
      </c>
      <c r="AD6" s="56"/>
      <c r="AE6" s="59" t="n">
        <v>2023</v>
      </c>
      <c r="AF6" s="60" t="n">
        <v>2017</v>
      </c>
    </row>
    <row r="7" customFormat="false" ht="12.75" hidden="false" customHeight="false" outlineLevel="0" collapsed="false">
      <c r="A7" s="61" t="n">
        <v>1</v>
      </c>
      <c r="B7" s="62" t="n">
        <v>1</v>
      </c>
      <c r="C7" s="56"/>
      <c r="D7" s="61" t="n">
        <v>51</v>
      </c>
      <c r="E7" s="62" t="n">
        <v>51</v>
      </c>
      <c r="F7" s="56"/>
      <c r="G7" s="61" t="n">
        <v>101</v>
      </c>
      <c r="H7" s="62" t="n">
        <v>101</v>
      </c>
      <c r="I7" s="56"/>
      <c r="J7" s="61" t="n">
        <v>151</v>
      </c>
      <c r="K7" s="62" t="n">
        <v>151</v>
      </c>
      <c r="L7" s="56"/>
      <c r="M7" s="61" t="n">
        <v>201</v>
      </c>
      <c r="N7" s="62" t="n">
        <v>201</v>
      </c>
      <c r="O7" s="56"/>
      <c r="P7" s="61" t="n">
        <v>251</v>
      </c>
      <c r="Q7" s="62" t="n">
        <v>251</v>
      </c>
      <c r="R7" s="56"/>
      <c r="S7" s="61" t="n">
        <v>301</v>
      </c>
      <c r="T7" s="62" t="n">
        <v>300</v>
      </c>
      <c r="U7" s="56"/>
      <c r="V7" s="61" t="n">
        <v>351</v>
      </c>
      <c r="W7" s="62" t="n">
        <v>350</v>
      </c>
      <c r="X7" s="56"/>
      <c r="Y7" s="61" t="n">
        <v>401</v>
      </c>
      <c r="Z7" s="62" t="n">
        <v>398</v>
      </c>
      <c r="AA7" s="56"/>
      <c r="AB7" s="61" t="n">
        <v>451</v>
      </c>
      <c r="AC7" s="62" t="n">
        <v>444</v>
      </c>
      <c r="AD7" s="56"/>
      <c r="AE7" s="61" t="n">
        <v>501</v>
      </c>
      <c r="AF7" s="62" t="n">
        <v>491</v>
      </c>
    </row>
    <row r="8" customFormat="false" ht="12.75" hidden="false" customHeight="false" outlineLevel="0" collapsed="false">
      <c r="A8" s="63" t="n">
        <v>2</v>
      </c>
      <c r="B8" s="64" t="n">
        <v>2</v>
      </c>
      <c r="C8" s="56"/>
      <c r="D8" s="63" t="n">
        <v>52</v>
      </c>
      <c r="E8" s="64" t="n">
        <v>52</v>
      </c>
      <c r="F8" s="56"/>
      <c r="G8" s="63" t="n">
        <v>102</v>
      </c>
      <c r="H8" s="64" t="n">
        <v>102</v>
      </c>
      <c r="I8" s="56"/>
      <c r="J8" s="63" t="n">
        <v>152</v>
      </c>
      <c r="K8" s="64" t="n">
        <v>152</v>
      </c>
      <c r="L8" s="56"/>
      <c r="M8" s="63" t="n">
        <v>202</v>
      </c>
      <c r="N8" s="64" t="n">
        <v>202</v>
      </c>
      <c r="O8" s="56"/>
      <c r="P8" s="63" t="n">
        <v>252</v>
      </c>
      <c r="Q8" s="64" t="n">
        <v>252</v>
      </c>
      <c r="R8" s="56"/>
      <c r="S8" s="63" t="n">
        <v>302</v>
      </c>
      <c r="T8" s="64" t="n">
        <v>301</v>
      </c>
      <c r="U8" s="56"/>
      <c r="V8" s="63" t="n">
        <v>352</v>
      </c>
      <c r="W8" s="64" t="n">
        <v>351</v>
      </c>
      <c r="X8" s="56"/>
      <c r="Y8" s="63" t="n">
        <v>402</v>
      </c>
      <c r="Z8" s="64" t="n">
        <v>399</v>
      </c>
      <c r="AA8" s="56"/>
      <c r="AB8" s="63" t="n">
        <v>452</v>
      </c>
      <c r="AC8" s="64" t="n">
        <v>445</v>
      </c>
      <c r="AD8" s="56"/>
      <c r="AE8" s="63" t="n">
        <v>502</v>
      </c>
      <c r="AF8" s="64" t="n">
        <v>492</v>
      </c>
    </row>
    <row r="9" customFormat="false" ht="12.75" hidden="false" customHeight="false" outlineLevel="0" collapsed="false">
      <c r="A9" s="65" t="n">
        <v>3</v>
      </c>
      <c r="B9" s="66" t="n">
        <v>3</v>
      </c>
      <c r="C9" s="56"/>
      <c r="D9" s="65" t="n">
        <v>53</v>
      </c>
      <c r="E9" s="66" t="n">
        <v>53</v>
      </c>
      <c r="F9" s="56"/>
      <c r="G9" s="65" t="n">
        <v>103</v>
      </c>
      <c r="H9" s="66" t="n">
        <v>103</v>
      </c>
      <c r="I9" s="56"/>
      <c r="J9" s="65" t="n">
        <v>153</v>
      </c>
      <c r="K9" s="66" t="n">
        <v>153</v>
      </c>
      <c r="L9" s="56"/>
      <c r="M9" s="65" t="n">
        <v>203</v>
      </c>
      <c r="N9" s="66" t="n">
        <v>203</v>
      </c>
      <c r="O9" s="56"/>
      <c r="P9" s="65" t="n">
        <v>253</v>
      </c>
      <c r="Q9" s="66" t="n">
        <v>253</v>
      </c>
      <c r="R9" s="56"/>
      <c r="S9" s="65" t="n">
        <v>303</v>
      </c>
      <c r="T9" s="66" t="n">
        <v>302</v>
      </c>
      <c r="U9" s="56"/>
      <c r="V9" s="65" t="n">
        <v>353</v>
      </c>
      <c r="W9" s="66" t="n">
        <v>352</v>
      </c>
      <c r="X9" s="56"/>
      <c r="Y9" s="65" t="n">
        <v>403</v>
      </c>
      <c r="Z9" s="66" t="n">
        <v>400</v>
      </c>
      <c r="AA9" s="56"/>
      <c r="AB9" s="65" t="n">
        <v>453</v>
      </c>
      <c r="AC9" s="66" t="n">
        <v>446</v>
      </c>
      <c r="AD9" s="56"/>
      <c r="AE9" s="65" t="n">
        <v>503</v>
      </c>
      <c r="AF9" s="66" t="n">
        <v>493</v>
      </c>
    </row>
    <row r="10" customFormat="false" ht="12.75" hidden="false" customHeight="false" outlineLevel="0" collapsed="false">
      <c r="A10" s="63" t="n">
        <v>4</v>
      </c>
      <c r="B10" s="64" t="n">
        <v>4</v>
      </c>
      <c r="C10" s="56"/>
      <c r="D10" s="63" t="n">
        <v>54</v>
      </c>
      <c r="E10" s="64" t="n">
        <v>54</v>
      </c>
      <c r="F10" s="56"/>
      <c r="G10" s="63" t="n">
        <v>104</v>
      </c>
      <c r="H10" s="64" t="n">
        <v>104</v>
      </c>
      <c r="I10" s="56"/>
      <c r="J10" s="63" t="n">
        <v>154</v>
      </c>
      <c r="K10" s="64" t="n">
        <v>154</v>
      </c>
      <c r="L10" s="56"/>
      <c r="M10" s="63" t="n">
        <v>204</v>
      </c>
      <c r="N10" s="64" t="n">
        <v>204</v>
      </c>
      <c r="O10" s="56"/>
      <c r="P10" s="63" t="n">
        <v>254</v>
      </c>
      <c r="Q10" s="64" t="n">
        <v>254</v>
      </c>
      <c r="R10" s="56"/>
      <c r="S10" s="63" t="n">
        <v>304</v>
      </c>
      <c r="T10" s="64" t="n">
        <v>303</v>
      </c>
      <c r="U10" s="56"/>
      <c r="V10" s="63" t="n">
        <v>354</v>
      </c>
      <c r="W10" s="64" t="n">
        <v>353</v>
      </c>
      <c r="X10" s="56"/>
      <c r="Y10" s="63" t="n">
        <v>404</v>
      </c>
      <c r="Z10" s="64" t="n">
        <v>401</v>
      </c>
      <c r="AA10" s="56"/>
      <c r="AB10" s="63" t="n">
        <v>454</v>
      </c>
      <c r="AC10" s="64" t="n">
        <v>447</v>
      </c>
      <c r="AD10" s="56"/>
      <c r="AE10" s="63" t="n">
        <v>504</v>
      </c>
      <c r="AF10" s="64" t="n">
        <v>494</v>
      </c>
    </row>
    <row r="11" customFormat="false" ht="12.75" hidden="false" customHeight="false" outlineLevel="0" collapsed="false">
      <c r="A11" s="65" t="n">
        <v>5</v>
      </c>
      <c r="B11" s="66" t="n">
        <v>5</v>
      </c>
      <c r="C11" s="56"/>
      <c r="D11" s="65" t="n">
        <v>55</v>
      </c>
      <c r="E11" s="66" t="n">
        <v>55</v>
      </c>
      <c r="F11" s="56"/>
      <c r="G11" s="65" t="n">
        <v>105</v>
      </c>
      <c r="H11" s="66" t="n">
        <v>105</v>
      </c>
      <c r="I11" s="56"/>
      <c r="J11" s="65" t="n">
        <v>155</v>
      </c>
      <c r="K11" s="66" t="n">
        <v>155</v>
      </c>
      <c r="L11" s="56"/>
      <c r="M11" s="65" t="n">
        <v>205</v>
      </c>
      <c r="N11" s="66" t="n">
        <v>205</v>
      </c>
      <c r="O11" s="56"/>
      <c r="P11" s="65" t="n">
        <v>255</v>
      </c>
      <c r="Q11" s="66" t="n">
        <v>255</v>
      </c>
      <c r="R11" s="56"/>
      <c r="S11" s="65" t="n">
        <v>305</v>
      </c>
      <c r="T11" s="66" t="n">
        <v>304</v>
      </c>
      <c r="U11" s="56"/>
      <c r="V11" s="65" t="n">
        <v>355</v>
      </c>
      <c r="W11" s="66" t="n">
        <v>354</v>
      </c>
      <c r="X11" s="56"/>
      <c r="Y11" s="65" t="n">
        <v>405</v>
      </c>
      <c r="Z11" s="66" t="n">
        <v>402</v>
      </c>
      <c r="AA11" s="56"/>
      <c r="AB11" s="65" t="n">
        <v>455</v>
      </c>
      <c r="AC11" s="66" t="n">
        <v>448</v>
      </c>
      <c r="AD11" s="56"/>
      <c r="AE11" s="65" t="n">
        <v>505</v>
      </c>
      <c r="AF11" s="66" t="n">
        <v>495</v>
      </c>
    </row>
    <row r="12" customFormat="false" ht="12.75" hidden="false" customHeight="false" outlineLevel="0" collapsed="false">
      <c r="A12" s="63" t="n">
        <v>6</v>
      </c>
      <c r="B12" s="64" t="n">
        <v>6</v>
      </c>
      <c r="C12" s="56"/>
      <c r="D12" s="63" t="n">
        <v>56</v>
      </c>
      <c r="E12" s="64" t="n">
        <v>56</v>
      </c>
      <c r="F12" s="56"/>
      <c r="G12" s="63" t="n">
        <v>106</v>
      </c>
      <c r="H12" s="64" t="n">
        <v>106</v>
      </c>
      <c r="I12" s="56"/>
      <c r="J12" s="63" t="n">
        <v>156</v>
      </c>
      <c r="K12" s="64" t="n">
        <v>156</v>
      </c>
      <c r="L12" s="56"/>
      <c r="M12" s="63" t="n">
        <v>206</v>
      </c>
      <c r="N12" s="64" t="n">
        <v>206</v>
      </c>
      <c r="O12" s="56"/>
      <c r="P12" s="63" t="n">
        <v>256</v>
      </c>
      <c r="Q12" s="64" t="n">
        <v>256</v>
      </c>
      <c r="R12" s="56"/>
      <c r="S12" s="63" t="n">
        <v>306</v>
      </c>
      <c r="T12" s="64" t="n">
        <v>305</v>
      </c>
      <c r="U12" s="56"/>
      <c r="V12" s="63" t="n">
        <v>356</v>
      </c>
      <c r="W12" s="64" t="n">
        <v>355</v>
      </c>
      <c r="X12" s="56"/>
      <c r="Y12" s="63" t="n">
        <v>406</v>
      </c>
      <c r="Z12" s="64" t="n">
        <v>403</v>
      </c>
      <c r="AA12" s="56"/>
      <c r="AB12" s="63" t="n">
        <v>456</v>
      </c>
      <c r="AC12" s="64" t="n">
        <v>449</v>
      </c>
      <c r="AD12" s="56"/>
      <c r="AE12" s="63" t="n">
        <v>506</v>
      </c>
      <c r="AF12" s="64" t="n">
        <v>496</v>
      </c>
    </row>
    <row r="13" customFormat="false" ht="12.75" hidden="false" customHeight="false" outlineLevel="0" collapsed="false">
      <c r="A13" s="65" t="n">
        <v>7</v>
      </c>
      <c r="B13" s="66" t="n">
        <v>7</v>
      </c>
      <c r="C13" s="56"/>
      <c r="D13" s="65" t="n">
        <v>57</v>
      </c>
      <c r="E13" s="66" t="n">
        <v>57</v>
      </c>
      <c r="F13" s="56"/>
      <c r="G13" s="65" t="n">
        <v>107</v>
      </c>
      <c r="H13" s="66" t="n">
        <v>107</v>
      </c>
      <c r="I13" s="56"/>
      <c r="J13" s="65" t="n">
        <v>157</v>
      </c>
      <c r="K13" s="66" t="n">
        <v>157</v>
      </c>
      <c r="L13" s="56"/>
      <c r="M13" s="65" t="n">
        <v>207</v>
      </c>
      <c r="N13" s="66" t="n">
        <v>207</v>
      </c>
      <c r="O13" s="56"/>
      <c r="P13" s="65" t="n">
        <v>257</v>
      </c>
      <c r="Q13" s="66" t="n">
        <v>257</v>
      </c>
      <c r="R13" s="56"/>
      <c r="S13" s="65" t="n">
        <v>307</v>
      </c>
      <c r="T13" s="66" t="n">
        <v>306</v>
      </c>
      <c r="U13" s="56"/>
      <c r="V13" s="65" t="n">
        <v>357</v>
      </c>
      <c r="W13" s="66" t="n">
        <v>356</v>
      </c>
      <c r="X13" s="56"/>
      <c r="Y13" s="65" t="n">
        <v>407</v>
      </c>
      <c r="Z13" s="66" t="n">
        <v>404</v>
      </c>
      <c r="AA13" s="56"/>
      <c r="AB13" s="65" t="n">
        <v>457</v>
      </c>
      <c r="AC13" s="66" t="n">
        <v>450</v>
      </c>
      <c r="AD13" s="56"/>
      <c r="AE13" s="65" t="n">
        <v>507</v>
      </c>
      <c r="AF13" s="66" t="n">
        <v>497</v>
      </c>
    </row>
    <row r="14" customFormat="false" ht="12.75" hidden="false" customHeight="false" outlineLevel="0" collapsed="false">
      <c r="A14" s="63" t="n">
        <v>8</v>
      </c>
      <c r="B14" s="64" t="n">
        <v>8</v>
      </c>
      <c r="C14" s="56"/>
      <c r="D14" s="63" t="n">
        <v>58</v>
      </c>
      <c r="E14" s="64" t="n">
        <v>58</v>
      </c>
      <c r="F14" s="56"/>
      <c r="G14" s="63" t="n">
        <v>108</v>
      </c>
      <c r="H14" s="64" t="n">
        <v>108</v>
      </c>
      <c r="I14" s="56"/>
      <c r="J14" s="63" t="n">
        <v>158</v>
      </c>
      <c r="K14" s="64" t="n">
        <v>158</v>
      </c>
      <c r="L14" s="56"/>
      <c r="M14" s="63" t="n">
        <v>208</v>
      </c>
      <c r="N14" s="64" t="n">
        <v>208</v>
      </c>
      <c r="O14" s="56"/>
      <c r="P14" s="63" t="n">
        <v>258</v>
      </c>
      <c r="Q14" s="64" t="n">
        <v>258</v>
      </c>
      <c r="R14" s="56"/>
      <c r="S14" s="63" t="n">
        <v>308</v>
      </c>
      <c r="T14" s="64" t="n">
        <v>307</v>
      </c>
      <c r="U14" s="56"/>
      <c r="V14" s="63" t="n">
        <v>358</v>
      </c>
      <c r="W14" s="64" t="n">
        <v>357</v>
      </c>
      <c r="X14" s="56"/>
      <c r="Y14" s="63" t="n">
        <v>408</v>
      </c>
      <c r="Z14" s="64" t="n">
        <v>405</v>
      </c>
      <c r="AA14" s="56"/>
      <c r="AB14" s="63" t="n">
        <v>458</v>
      </c>
      <c r="AC14" s="64" t="n">
        <v>451</v>
      </c>
      <c r="AD14" s="56"/>
      <c r="AE14" s="63" t="n">
        <v>508</v>
      </c>
      <c r="AF14" s="64" t="n">
        <v>498</v>
      </c>
    </row>
    <row r="15" customFormat="false" ht="12.75" hidden="false" customHeight="false" outlineLevel="0" collapsed="false">
      <c r="A15" s="65" t="n">
        <v>9</v>
      </c>
      <c r="B15" s="66" t="n">
        <v>9</v>
      </c>
      <c r="C15" s="56"/>
      <c r="D15" s="65" t="n">
        <v>59</v>
      </c>
      <c r="E15" s="66" t="n">
        <v>59</v>
      </c>
      <c r="F15" s="56"/>
      <c r="G15" s="65" t="n">
        <v>109</v>
      </c>
      <c r="H15" s="66" t="n">
        <v>109</v>
      </c>
      <c r="I15" s="56"/>
      <c r="J15" s="65" t="n">
        <v>159</v>
      </c>
      <c r="K15" s="66" t="n">
        <v>159</v>
      </c>
      <c r="L15" s="56"/>
      <c r="M15" s="65" t="n">
        <v>209</v>
      </c>
      <c r="N15" s="66" t="n">
        <v>209</v>
      </c>
      <c r="O15" s="56"/>
      <c r="P15" s="65" t="n">
        <v>259</v>
      </c>
      <c r="Q15" s="66" t="n">
        <v>259</v>
      </c>
      <c r="R15" s="56"/>
      <c r="S15" s="65" t="n">
        <v>309</v>
      </c>
      <c r="T15" s="66" t="n">
        <v>308</v>
      </c>
      <c r="U15" s="56"/>
      <c r="V15" s="65" t="n">
        <v>359</v>
      </c>
      <c r="W15" s="66" t="n">
        <v>358</v>
      </c>
      <c r="X15" s="56"/>
      <c r="Y15" s="65" t="n">
        <v>409</v>
      </c>
      <c r="Z15" s="66" t="n">
        <v>406</v>
      </c>
      <c r="AA15" s="56"/>
      <c r="AB15" s="65" t="n">
        <v>459</v>
      </c>
      <c r="AC15" s="66" t="n">
        <v>452</v>
      </c>
      <c r="AD15" s="56"/>
      <c r="AE15" s="65" t="n">
        <v>509</v>
      </c>
      <c r="AF15" s="66" t="n">
        <v>499</v>
      </c>
    </row>
    <row r="16" customFormat="false" ht="12.75" hidden="false" customHeight="false" outlineLevel="0" collapsed="false">
      <c r="A16" s="63" t="n">
        <v>10</v>
      </c>
      <c r="B16" s="64" t="n">
        <v>10</v>
      </c>
      <c r="C16" s="56"/>
      <c r="D16" s="63" t="n">
        <v>60</v>
      </c>
      <c r="E16" s="64" t="n">
        <v>60</v>
      </c>
      <c r="F16" s="56"/>
      <c r="G16" s="63" t="n">
        <v>110</v>
      </c>
      <c r="H16" s="64" t="n">
        <v>110</v>
      </c>
      <c r="I16" s="56"/>
      <c r="J16" s="63" t="n">
        <v>160</v>
      </c>
      <c r="K16" s="64" t="n">
        <v>160</v>
      </c>
      <c r="L16" s="56"/>
      <c r="M16" s="63" t="n">
        <v>210</v>
      </c>
      <c r="N16" s="64" t="n">
        <v>210</v>
      </c>
      <c r="O16" s="56"/>
      <c r="P16" s="63" t="n">
        <v>260</v>
      </c>
      <c r="Q16" s="64" t="n">
        <v>260</v>
      </c>
      <c r="R16" s="56"/>
      <c r="S16" s="63" t="n">
        <v>310</v>
      </c>
      <c r="T16" s="64" t="n">
        <v>309</v>
      </c>
      <c r="U16" s="56"/>
      <c r="V16" s="63" t="n">
        <v>360</v>
      </c>
      <c r="W16" s="64" t="n">
        <v>359</v>
      </c>
      <c r="X16" s="56"/>
      <c r="Y16" s="63" t="n">
        <v>410</v>
      </c>
      <c r="Z16" s="64" t="n">
        <v>407</v>
      </c>
      <c r="AA16" s="56"/>
      <c r="AB16" s="63" t="n">
        <v>460</v>
      </c>
      <c r="AC16" s="67" t="n">
        <v>453</v>
      </c>
      <c r="AD16" s="56"/>
      <c r="AE16" s="63" t="n">
        <v>510</v>
      </c>
      <c r="AF16" s="64" t="n">
        <v>500</v>
      </c>
    </row>
    <row r="17" customFormat="false" ht="12.75" hidden="false" customHeight="false" outlineLevel="0" collapsed="false">
      <c r="A17" s="65" t="n">
        <v>11</v>
      </c>
      <c r="B17" s="66" t="n">
        <v>11</v>
      </c>
      <c r="C17" s="56"/>
      <c r="D17" s="65" t="n">
        <v>61</v>
      </c>
      <c r="E17" s="66" t="n">
        <v>61</v>
      </c>
      <c r="F17" s="56"/>
      <c r="G17" s="65" t="n">
        <v>111</v>
      </c>
      <c r="H17" s="66" t="n">
        <v>111</v>
      </c>
      <c r="I17" s="56"/>
      <c r="J17" s="65" t="n">
        <v>161</v>
      </c>
      <c r="K17" s="66" t="n">
        <v>161</v>
      </c>
      <c r="L17" s="56"/>
      <c r="M17" s="65" t="n">
        <v>211</v>
      </c>
      <c r="N17" s="66" t="n">
        <v>211</v>
      </c>
      <c r="O17" s="56"/>
      <c r="P17" s="65" t="n">
        <v>261</v>
      </c>
      <c r="Q17" s="66" t="n">
        <v>261</v>
      </c>
      <c r="R17" s="56"/>
      <c r="S17" s="65" t="n">
        <v>311</v>
      </c>
      <c r="T17" s="66" t="n">
        <v>310</v>
      </c>
      <c r="U17" s="56"/>
      <c r="V17" s="65" t="n">
        <v>361</v>
      </c>
      <c r="W17" s="66" t="n">
        <v>360</v>
      </c>
      <c r="X17" s="56"/>
      <c r="Y17" s="65" t="n">
        <v>411</v>
      </c>
      <c r="Z17" s="66" t="n">
        <v>408</v>
      </c>
      <c r="AA17" s="56"/>
      <c r="AB17" s="65" t="n">
        <v>461</v>
      </c>
      <c r="AC17" s="68" t="n">
        <v>453</v>
      </c>
      <c r="AD17" s="56"/>
      <c r="AE17" s="65" t="n">
        <v>511</v>
      </c>
      <c r="AF17" s="66" t="n">
        <v>501</v>
      </c>
    </row>
    <row r="18" customFormat="false" ht="12.75" hidden="false" customHeight="false" outlineLevel="0" collapsed="false">
      <c r="A18" s="63" t="n">
        <v>12</v>
      </c>
      <c r="B18" s="64" t="n">
        <v>12</v>
      </c>
      <c r="C18" s="56"/>
      <c r="D18" s="63" t="n">
        <v>62</v>
      </c>
      <c r="E18" s="64" t="n">
        <v>62</v>
      </c>
      <c r="F18" s="56"/>
      <c r="G18" s="63" t="n">
        <v>112</v>
      </c>
      <c r="H18" s="64" t="n">
        <v>112</v>
      </c>
      <c r="I18" s="56"/>
      <c r="J18" s="63" t="n">
        <v>162</v>
      </c>
      <c r="K18" s="64" t="n">
        <v>162</v>
      </c>
      <c r="L18" s="56"/>
      <c r="M18" s="63" t="n">
        <v>212</v>
      </c>
      <c r="N18" s="64" t="n">
        <v>212</v>
      </c>
      <c r="O18" s="56"/>
      <c r="P18" s="63" t="n">
        <v>262</v>
      </c>
      <c r="Q18" s="64" t="n">
        <v>262</v>
      </c>
      <c r="R18" s="56"/>
      <c r="S18" s="63" t="n">
        <v>312</v>
      </c>
      <c r="T18" s="64" t="n">
        <v>311</v>
      </c>
      <c r="U18" s="56"/>
      <c r="V18" s="63" t="n">
        <v>362</v>
      </c>
      <c r="W18" s="64" t="n">
        <v>361</v>
      </c>
      <c r="X18" s="56"/>
      <c r="Y18" s="63" t="n">
        <v>412</v>
      </c>
      <c r="Z18" s="64" t="n">
        <v>409</v>
      </c>
      <c r="AA18" s="56"/>
      <c r="AB18" s="63" t="n">
        <v>462</v>
      </c>
      <c r="AC18" s="64" t="n">
        <v>454</v>
      </c>
      <c r="AD18" s="56"/>
      <c r="AE18" s="63" t="n">
        <v>512</v>
      </c>
      <c r="AF18" s="64" t="n">
        <v>502</v>
      </c>
    </row>
    <row r="19" customFormat="false" ht="12.75" hidden="false" customHeight="false" outlineLevel="0" collapsed="false">
      <c r="A19" s="65" t="n">
        <v>13</v>
      </c>
      <c r="B19" s="66" t="n">
        <v>13</v>
      </c>
      <c r="C19" s="56"/>
      <c r="D19" s="65" t="n">
        <v>63</v>
      </c>
      <c r="E19" s="66" t="n">
        <v>63</v>
      </c>
      <c r="F19" s="56"/>
      <c r="G19" s="65" t="n">
        <v>113</v>
      </c>
      <c r="H19" s="66" t="n">
        <v>113</v>
      </c>
      <c r="I19" s="56"/>
      <c r="J19" s="65" t="n">
        <v>163</v>
      </c>
      <c r="K19" s="66" t="n">
        <v>163</v>
      </c>
      <c r="L19" s="56"/>
      <c r="M19" s="65" t="n">
        <v>213</v>
      </c>
      <c r="N19" s="66" t="n">
        <v>213</v>
      </c>
      <c r="O19" s="56"/>
      <c r="P19" s="65" t="n">
        <v>263</v>
      </c>
      <c r="Q19" s="66" t="n">
        <v>263</v>
      </c>
      <c r="R19" s="56"/>
      <c r="S19" s="65" t="n">
        <v>313</v>
      </c>
      <c r="T19" s="66" t="n">
        <v>312</v>
      </c>
      <c r="U19" s="56"/>
      <c r="V19" s="65" t="n">
        <v>363</v>
      </c>
      <c r="W19" s="66" t="n">
        <v>362</v>
      </c>
      <c r="X19" s="56"/>
      <c r="Y19" s="65" t="n">
        <v>413</v>
      </c>
      <c r="Z19" s="66" t="n">
        <v>410</v>
      </c>
      <c r="AA19" s="56"/>
      <c r="AB19" s="65" t="n">
        <v>463</v>
      </c>
      <c r="AC19" s="66" t="n">
        <v>455</v>
      </c>
      <c r="AD19" s="56"/>
      <c r="AE19" s="65" t="n">
        <v>513</v>
      </c>
      <c r="AF19" s="66" t="n">
        <v>503</v>
      </c>
    </row>
    <row r="20" customFormat="false" ht="12.75" hidden="false" customHeight="false" outlineLevel="0" collapsed="false">
      <c r="A20" s="63" t="n">
        <v>14</v>
      </c>
      <c r="B20" s="64" t="n">
        <v>14</v>
      </c>
      <c r="C20" s="56"/>
      <c r="D20" s="63" t="n">
        <v>64</v>
      </c>
      <c r="E20" s="64" t="n">
        <v>64</v>
      </c>
      <c r="F20" s="56"/>
      <c r="G20" s="63" t="n">
        <v>114</v>
      </c>
      <c r="H20" s="64" t="n">
        <v>114</v>
      </c>
      <c r="I20" s="56"/>
      <c r="J20" s="63" t="n">
        <v>164</v>
      </c>
      <c r="K20" s="64" t="n">
        <v>164</v>
      </c>
      <c r="L20" s="56"/>
      <c r="M20" s="63" t="n">
        <v>214</v>
      </c>
      <c r="N20" s="64" t="n">
        <v>214</v>
      </c>
      <c r="O20" s="56"/>
      <c r="P20" s="63" t="n">
        <v>264</v>
      </c>
      <c r="Q20" s="64" t="n">
        <v>264</v>
      </c>
      <c r="R20" s="56"/>
      <c r="S20" s="63" t="n">
        <v>314</v>
      </c>
      <c r="T20" s="64" t="n">
        <v>313</v>
      </c>
      <c r="U20" s="56"/>
      <c r="V20" s="63" t="n">
        <v>364</v>
      </c>
      <c r="W20" s="64" t="n">
        <v>363</v>
      </c>
      <c r="X20" s="56"/>
      <c r="Y20" s="63" t="n">
        <v>414</v>
      </c>
      <c r="Z20" s="64" t="n">
        <v>411</v>
      </c>
      <c r="AA20" s="56"/>
      <c r="AB20" s="63" t="n">
        <v>464</v>
      </c>
      <c r="AC20" s="64" t="n">
        <v>456</v>
      </c>
      <c r="AD20" s="56"/>
      <c r="AE20" s="63" t="n">
        <v>514</v>
      </c>
      <c r="AF20" s="64" t="n">
        <v>504</v>
      </c>
    </row>
    <row r="21" customFormat="false" ht="12.75" hidden="false" customHeight="false" outlineLevel="0" collapsed="false">
      <c r="A21" s="65" t="n">
        <v>15</v>
      </c>
      <c r="B21" s="66" t="n">
        <v>15</v>
      </c>
      <c r="C21" s="56"/>
      <c r="D21" s="65" t="n">
        <v>65</v>
      </c>
      <c r="E21" s="66" t="n">
        <v>65</v>
      </c>
      <c r="F21" s="56"/>
      <c r="G21" s="65" t="n">
        <v>115</v>
      </c>
      <c r="H21" s="66" t="n">
        <v>115</v>
      </c>
      <c r="I21" s="56"/>
      <c r="J21" s="65" t="n">
        <v>165</v>
      </c>
      <c r="K21" s="66" t="n">
        <v>165</v>
      </c>
      <c r="L21" s="56"/>
      <c r="M21" s="65" t="n">
        <v>215</v>
      </c>
      <c r="N21" s="66" t="n">
        <v>215</v>
      </c>
      <c r="O21" s="56"/>
      <c r="P21" s="65" t="n">
        <v>265</v>
      </c>
      <c r="Q21" s="66" t="n">
        <v>265</v>
      </c>
      <c r="R21" s="56"/>
      <c r="S21" s="65" t="n">
        <v>315</v>
      </c>
      <c r="T21" s="66" t="n">
        <v>314</v>
      </c>
      <c r="U21" s="56"/>
      <c r="V21" s="65" t="n">
        <v>365</v>
      </c>
      <c r="W21" s="66" t="n">
        <v>364</v>
      </c>
      <c r="X21" s="56"/>
      <c r="Y21" s="65" t="n">
        <v>415</v>
      </c>
      <c r="Z21" s="66" t="n">
        <v>412</v>
      </c>
      <c r="AA21" s="56"/>
      <c r="AB21" s="65" t="n">
        <v>465</v>
      </c>
      <c r="AC21" s="66" t="n">
        <v>457</v>
      </c>
      <c r="AD21" s="56"/>
      <c r="AE21" s="65" t="n">
        <v>515</v>
      </c>
      <c r="AF21" s="66" t="n">
        <v>505</v>
      </c>
    </row>
    <row r="22" customFormat="false" ht="12.75" hidden="false" customHeight="false" outlineLevel="0" collapsed="false">
      <c r="A22" s="63" t="n">
        <v>16</v>
      </c>
      <c r="B22" s="64" t="n">
        <v>16</v>
      </c>
      <c r="C22" s="56"/>
      <c r="D22" s="63" t="n">
        <v>66</v>
      </c>
      <c r="E22" s="64" t="n">
        <v>66</v>
      </c>
      <c r="F22" s="56"/>
      <c r="G22" s="63" t="n">
        <v>116</v>
      </c>
      <c r="H22" s="64" t="n">
        <v>116</v>
      </c>
      <c r="I22" s="56"/>
      <c r="J22" s="63" t="n">
        <v>166</v>
      </c>
      <c r="K22" s="64" t="n">
        <v>166</v>
      </c>
      <c r="L22" s="56"/>
      <c r="M22" s="63" t="n">
        <v>216</v>
      </c>
      <c r="N22" s="64" t="n">
        <v>216</v>
      </c>
      <c r="O22" s="56"/>
      <c r="P22" s="63" t="n">
        <v>266</v>
      </c>
      <c r="Q22" s="64" t="n">
        <v>266</v>
      </c>
      <c r="R22" s="56"/>
      <c r="S22" s="63" t="n">
        <v>316</v>
      </c>
      <c r="T22" s="64" t="n">
        <v>315</v>
      </c>
      <c r="U22" s="56"/>
      <c r="V22" s="63" t="n">
        <v>366</v>
      </c>
      <c r="W22" s="64" t="n">
        <v>365</v>
      </c>
      <c r="X22" s="56"/>
      <c r="Y22" s="63" t="n">
        <v>416</v>
      </c>
      <c r="Z22" s="67" t="n">
        <v>413</v>
      </c>
      <c r="AA22" s="56"/>
      <c r="AB22" s="63" t="n">
        <v>466</v>
      </c>
      <c r="AC22" s="64" t="n">
        <v>458</v>
      </c>
      <c r="AD22" s="56"/>
      <c r="AE22" s="63" t="n">
        <v>516</v>
      </c>
      <c r="AF22" s="64" t="n">
        <v>506</v>
      </c>
    </row>
    <row r="23" customFormat="false" ht="12.75" hidden="false" customHeight="false" outlineLevel="0" collapsed="false">
      <c r="A23" s="65" t="n">
        <v>17</v>
      </c>
      <c r="B23" s="66" t="n">
        <v>17</v>
      </c>
      <c r="C23" s="56"/>
      <c r="D23" s="65" t="n">
        <v>67</v>
      </c>
      <c r="E23" s="66" t="n">
        <v>67</v>
      </c>
      <c r="F23" s="56"/>
      <c r="G23" s="65" t="n">
        <v>117</v>
      </c>
      <c r="H23" s="66" t="n">
        <v>117</v>
      </c>
      <c r="I23" s="56"/>
      <c r="J23" s="65" t="n">
        <v>167</v>
      </c>
      <c r="K23" s="66" t="n">
        <v>167</v>
      </c>
      <c r="L23" s="56"/>
      <c r="M23" s="65" t="n">
        <v>217</v>
      </c>
      <c r="N23" s="66" t="n">
        <v>217</v>
      </c>
      <c r="O23" s="56"/>
      <c r="P23" s="65" t="n">
        <v>267</v>
      </c>
      <c r="Q23" s="66" t="n">
        <v>267</v>
      </c>
      <c r="R23" s="56"/>
      <c r="S23" s="65" t="n">
        <v>317</v>
      </c>
      <c r="T23" s="66" t="n">
        <v>316</v>
      </c>
      <c r="U23" s="56"/>
      <c r="V23" s="65" t="n">
        <v>367</v>
      </c>
      <c r="W23" s="66" t="n">
        <v>366</v>
      </c>
      <c r="X23" s="56"/>
      <c r="Y23" s="65" t="n">
        <v>417</v>
      </c>
      <c r="Z23" s="68" t="n">
        <v>413</v>
      </c>
      <c r="AA23" s="56"/>
      <c r="AB23" s="65" t="n">
        <v>467</v>
      </c>
      <c r="AC23" s="66" t="n">
        <v>459</v>
      </c>
      <c r="AD23" s="56"/>
      <c r="AE23" s="65" t="n">
        <v>517</v>
      </c>
      <c r="AF23" s="66" t="n">
        <v>507</v>
      </c>
    </row>
    <row r="24" customFormat="false" ht="12.75" hidden="false" customHeight="false" outlineLevel="0" collapsed="false">
      <c r="A24" s="63" t="n">
        <v>18</v>
      </c>
      <c r="B24" s="64" t="n">
        <v>18</v>
      </c>
      <c r="C24" s="56"/>
      <c r="D24" s="63" t="n">
        <v>68</v>
      </c>
      <c r="E24" s="64" t="n">
        <v>68</v>
      </c>
      <c r="F24" s="56"/>
      <c r="G24" s="63" t="n">
        <v>118</v>
      </c>
      <c r="H24" s="64" t="n">
        <v>118</v>
      </c>
      <c r="I24" s="56"/>
      <c r="J24" s="63" t="n">
        <v>168</v>
      </c>
      <c r="K24" s="64" t="n">
        <v>168</v>
      </c>
      <c r="L24" s="56"/>
      <c r="M24" s="63" t="n">
        <v>218</v>
      </c>
      <c r="N24" s="64" t="n">
        <v>218</v>
      </c>
      <c r="O24" s="56"/>
      <c r="P24" s="63" t="n">
        <v>268</v>
      </c>
      <c r="Q24" s="64" t="n">
        <v>268</v>
      </c>
      <c r="R24" s="56"/>
      <c r="S24" s="63" t="n">
        <v>318</v>
      </c>
      <c r="T24" s="64" t="n">
        <v>317</v>
      </c>
      <c r="U24" s="56"/>
      <c r="V24" s="63" t="n">
        <v>368</v>
      </c>
      <c r="W24" s="64" t="n">
        <v>367</v>
      </c>
      <c r="X24" s="56"/>
      <c r="Y24" s="63" t="n">
        <v>418</v>
      </c>
      <c r="Z24" s="67" t="n">
        <v>414</v>
      </c>
      <c r="AA24" s="56"/>
      <c r="AB24" s="63" t="n">
        <v>468</v>
      </c>
      <c r="AC24" s="64" t="n">
        <v>460</v>
      </c>
      <c r="AD24" s="56"/>
      <c r="AE24" s="63" t="n">
        <v>518</v>
      </c>
      <c r="AF24" s="64" t="n">
        <v>508</v>
      </c>
    </row>
    <row r="25" customFormat="false" ht="12.75" hidden="false" customHeight="false" outlineLevel="0" collapsed="false">
      <c r="A25" s="65" t="n">
        <v>19</v>
      </c>
      <c r="B25" s="66" t="n">
        <v>19</v>
      </c>
      <c r="C25" s="56"/>
      <c r="D25" s="65" t="n">
        <v>69</v>
      </c>
      <c r="E25" s="66" t="n">
        <v>69</v>
      </c>
      <c r="F25" s="56"/>
      <c r="G25" s="65" t="n">
        <v>119</v>
      </c>
      <c r="H25" s="66" t="n">
        <v>119</v>
      </c>
      <c r="I25" s="56"/>
      <c r="J25" s="65" t="n">
        <v>169</v>
      </c>
      <c r="K25" s="66" t="n">
        <v>169</v>
      </c>
      <c r="L25" s="56"/>
      <c r="M25" s="65" t="n">
        <v>219</v>
      </c>
      <c r="N25" s="66" t="n">
        <v>219</v>
      </c>
      <c r="O25" s="56"/>
      <c r="P25" s="65" t="n">
        <v>269</v>
      </c>
      <c r="Q25" s="66" t="n">
        <v>269</v>
      </c>
      <c r="R25" s="56"/>
      <c r="S25" s="65" t="n">
        <v>319</v>
      </c>
      <c r="T25" s="66" t="n">
        <v>318</v>
      </c>
      <c r="U25" s="56"/>
      <c r="V25" s="65" t="n">
        <v>369</v>
      </c>
      <c r="W25" s="66" t="n">
        <v>368</v>
      </c>
      <c r="X25" s="56"/>
      <c r="Y25" s="65" t="n">
        <v>419</v>
      </c>
      <c r="Z25" s="68" t="n">
        <v>414</v>
      </c>
      <c r="AA25" s="56"/>
      <c r="AB25" s="65" t="n">
        <v>469</v>
      </c>
      <c r="AC25" s="66" t="n">
        <v>461</v>
      </c>
      <c r="AD25" s="56"/>
      <c r="AE25" s="65" t="n">
        <v>519</v>
      </c>
      <c r="AF25" s="66" t="n">
        <v>509</v>
      </c>
    </row>
    <row r="26" customFormat="false" ht="12.75" hidden="false" customHeight="false" outlineLevel="0" collapsed="false">
      <c r="A26" s="63" t="n">
        <v>20</v>
      </c>
      <c r="B26" s="64" t="n">
        <v>20</v>
      </c>
      <c r="C26" s="56"/>
      <c r="D26" s="63" t="n">
        <v>70</v>
      </c>
      <c r="E26" s="64" t="n">
        <v>70</v>
      </c>
      <c r="F26" s="56"/>
      <c r="G26" s="63" t="n">
        <v>120</v>
      </c>
      <c r="H26" s="64" t="n">
        <v>120</v>
      </c>
      <c r="I26" s="56"/>
      <c r="J26" s="63" t="n">
        <v>170</v>
      </c>
      <c r="K26" s="64" t="n">
        <v>170</v>
      </c>
      <c r="L26" s="56"/>
      <c r="M26" s="63" t="n">
        <v>220</v>
      </c>
      <c r="N26" s="64" t="n">
        <v>220</v>
      </c>
      <c r="O26" s="56"/>
      <c r="P26" s="63" t="n">
        <v>270</v>
      </c>
      <c r="Q26" s="64" t="n">
        <v>270</v>
      </c>
      <c r="R26" s="56"/>
      <c r="S26" s="63" t="n">
        <v>320</v>
      </c>
      <c r="T26" s="64" t="n">
        <v>319</v>
      </c>
      <c r="U26" s="56"/>
      <c r="V26" s="63" t="n">
        <v>370</v>
      </c>
      <c r="W26" s="64" t="n">
        <v>369</v>
      </c>
      <c r="X26" s="56"/>
      <c r="Y26" s="63" t="n">
        <v>420</v>
      </c>
      <c r="Z26" s="67" t="n">
        <v>415</v>
      </c>
      <c r="AA26" s="56"/>
      <c r="AB26" s="63" t="n">
        <v>470</v>
      </c>
      <c r="AC26" s="64" t="n">
        <v>462</v>
      </c>
      <c r="AD26" s="56"/>
      <c r="AE26" s="63" t="n">
        <v>520</v>
      </c>
      <c r="AF26" s="64" t="n">
        <v>510</v>
      </c>
    </row>
    <row r="27" customFormat="false" ht="12.75" hidden="false" customHeight="false" outlineLevel="0" collapsed="false">
      <c r="A27" s="65" t="n">
        <v>21</v>
      </c>
      <c r="B27" s="66" t="n">
        <v>21</v>
      </c>
      <c r="C27" s="56"/>
      <c r="D27" s="65" t="n">
        <v>71</v>
      </c>
      <c r="E27" s="66" t="n">
        <v>71</v>
      </c>
      <c r="F27" s="56"/>
      <c r="G27" s="65" t="n">
        <v>121</v>
      </c>
      <c r="H27" s="66" t="n">
        <v>121</v>
      </c>
      <c r="I27" s="56"/>
      <c r="J27" s="65" t="n">
        <v>171</v>
      </c>
      <c r="K27" s="66" t="n">
        <v>171</v>
      </c>
      <c r="L27" s="56"/>
      <c r="M27" s="65" t="n">
        <v>221</v>
      </c>
      <c r="N27" s="66" t="n">
        <v>221</v>
      </c>
      <c r="O27" s="56"/>
      <c r="P27" s="65" t="n">
        <v>271</v>
      </c>
      <c r="Q27" s="66" t="n">
        <v>271</v>
      </c>
      <c r="R27" s="56"/>
      <c r="S27" s="65" t="n">
        <v>321</v>
      </c>
      <c r="T27" s="66" t="n">
        <v>320</v>
      </c>
      <c r="U27" s="56"/>
      <c r="V27" s="65" t="n">
        <v>371</v>
      </c>
      <c r="W27" s="66" t="n">
        <v>370</v>
      </c>
      <c r="X27" s="56"/>
      <c r="Y27" s="65" t="n">
        <v>421</v>
      </c>
      <c r="Z27" s="68" t="n">
        <v>415</v>
      </c>
      <c r="AA27" s="56"/>
      <c r="AB27" s="65" t="n">
        <v>471</v>
      </c>
      <c r="AC27" s="66" t="n">
        <v>463</v>
      </c>
      <c r="AD27" s="56"/>
      <c r="AE27" s="65" t="n">
        <v>521</v>
      </c>
      <c r="AF27" s="66" t="n">
        <v>511</v>
      </c>
    </row>
    <row r="28" customFormat="false" ht="12.75" hidden="false" customHeight="false" outlineLevel="0" collapsed="false">
      <c r="A28" s="63" t="n">
        <v>22</v>
      </c>
      <c r="B28" s="64" t="n">
        <v>22</v>
      </c>
      <c r="C28" s="56"/>
      <c r="D28" s="63" t="n">
        <v>72</v>
      </c>
      <c r="E28" s="64" t="n">
        <v>72</v>
      </c>
      <c r="F28" s="56"/>
      <c r="G28" s="63" t="n">
        <v>122</v>
      </c>
      <c r="H28" s="64" t="n">
        <v>122</v>
      </c>
      <c r="I28" s="56"/>
      <c r="J28" s="63" t="n">
        <v>172</v>
      </c>
      <c r="K28" s="64" t="n">
        <v>172</v>
      </c>
      <c r="L28" s="56"/>
      <c r="M28" s="63" t="n">
        <v>222</v>
      </c>
      <c r="N28" s="64" t="n">
        <v>222</v>
      </c>
      <c r="O28" s="56"/>
      <c r="P28" s="63" t="n">
        <v>272</v>
      </c>
      <c r="Q28" s="64" t="n">
        <v>272</v>
      </c>
      <c r="R28" s="56"/>
      <c r="S28" s="63" t="n">
        <v>322</v>
      </c>
      <c r="T28" s="64" t="n">
        <v>321</v>
      </c>
      <c r="U28" s="56"/>
      <c r="V28" s="63" t="n">
        <v>372</v>
      </c>
      <c r="W28" s="64" t="n">
        <v>371</v>
      </c>
      <c r="X28" s="56"/>
      <c r="Y28" s="63" t="n">
        <v>422</v>
      </c>
      <c r="Z28" s="67" t="n">
        <v>416</v>
      </c>
      <c r="AA28" s="56"/>
      <c r="AB28" s="63" t="n">
        <v>472</v>
      </c>
      <c r="AC28" s="64" t="n">
        <v>464</v>
      </c>
      <c r="AD28" s="56"/>
      <c r="AE28" s="63" t="n">
        <v>522</v>
      </c>
      <c r="AF28" s="64" t="n">
        <v>512</v>
      </c>
    </row>
    <row r="29" customFormat="false" ht="12.75" hidden="false" customHeight="false" outlineLevel="0" collapsed="false">
      <c r="A29" s="65" t="n">
        <v>23</v>
      </c>
      <c r="B29" s="66" t="n">
        <v>23</v>
      </c>
      <c r="C29" s="56"/>
      <c r="D29" s="65" t="n">
        <v>73</v>
      </c>
      <c r="E29" s="66" t="n">
        <v>73</v>
      </c>
      <c r="F29" s="56"/>
      <c r="G29" s="65" t="n">
        <v>123</v>
      </c>
      <c r="H29" s="66" t="n">
        <v>123</v>
      </c>
      <c r="I29" s="56"/>
      <c r="J29" s="65" t="n">
        <v>173</v>
      </c>
      <c r="K29" s="66" t="n">
        <v>173</v>
      </c>
      <c r="L29" s="56"/>
      <c r="M29" s="65" t="n">
        <v>223</v>
      </c>
      <c r="N29" s="66" t="n">
        <v>223</v>
      </c>
      <c r="O29" s="56"/>
      <c r="P29" s="65" t="n">
        <v>273</v>
      </c>
      <c r="Q29" s="66" t="n">
        <v>273</v>
      </c>
      <c r="R29" s="56"/>
      <c r="S29" s="65" t="n">
        <v>323</v>
      </c>
      <c r="T29" s="66" t="n">
        <v>322</v>
      </c>
      <c r="U29" s="56"/>
      <c r="V29" s="65" t="n">
        <v>373</v>
      </c>
      <c r="W29" s="66" t="n">
        <v>372</v>
      </c>
      <c r="X29" s="56"/>
      <c r="Y29" s="65" t="n">
        <v>423</v>
      </c>
      <c r="Z29" s="68" t="n">
        <v>416</v>
      </c>
      <c r="AA29" s="56"/>
      <c r="AB29" s="65" t="n">
        <v>473</v>
      </c>
      <c r="AC29" s="66" t="n">
        <v>465</v>
      </c>
      <c r="AD29" s="56"/>
      <c r="AE29" s="65" t="n">
        <v>523</v>
      </c>
      <c r="AF29" s="66" t="n">
        <v>513</v>
      </c>
    </row>
    <row r="30" customFormat="false" ht="12.75" hidden="false" customHeight="false" outlineLevel="0" collapsed="false">
      <c r="A30" s="63" t="n">
        <v>24</v>
      </c>
      <c r="B30" s="64" t="n">
        <v>24</v>
      </c>
      <c r="C30" s="56"/>
      <c r="D30" s="63" t="n">
        <v>74</v>
      </c>
      <c r="E30" s="64" t="n">
        <v>74</v>
      </c>
      <c r="F30" s="56"/>
      <c r="G30" s="63" t="n">
        <v>124</v>
      </c>
      <c r="H30" s="64" t="n">
        <v>124</v>
      </c>
      <c r="I30" s="56"/>
      <c r="J30" s="63" t="n">
        <v>174</v>
      </c>
      <c r="K30" s="64" t="n">
        <v>174</v>
      </c>
      <c r="L30" s="56"/>
      <c r="M30" s="63" t="n">
        <v>224</v>
      </c>
      <c r="N30" s="64" t="n">
        <v>224</v>
      </c>
      <c r="O30" s="56"/>
      <c r="P30" s="63" t="n">
        <v>274</v>
      </c>
      <c r="Q30" s="64" t="n">
        <v>274</v>
      </c>
      <c r="R30" s="56"/>
      <c r="S30" s="63" t="n">
        <v>324</v>
      </c>
      <c r="T30" s="64" t="n">
        <v>323</v>
      </c>
      <c r="U30" s="56"/>
      <c r="V30" s="63" t="n">
        <v>374</v>
      </c>
      <c r="W30" s="64" t="n">
        <v>373</v>
      </c>
      <c r="X30" s="56"/>
      <c r="Y30" s="63" t="n">
        <v>424</v>
      </c>
      <c r="Z30" s="64" t="n">
        <v>417</v>
      </c>
      <c r="AA30" s="56"/>
      <c r="AB30" s="63" t="n">
        <v>474</v>
      </c>
      <c r="AC30" s="64" t="n">
        <v>466</v>
      </c>
      <c r="AD30" s="56"/>
      <c r="AE30" s="63" t="n">
        <v>524</v>
      </c>
      <c r="AF30" s="64" t="n">
        <v>514</v>
      </c>
    </row>
    <row r="31" customFormat="false" ht="12.75" hidden="false" customHeight="false" outlineLevel="0" collapsed="false">
      <c r="A31" s="65" t="n">
        <v>25</v>
      </c>
      <c r="B31" s="66" t="n">
        <v>25</v>
      </c>
      <c r="C31" s="56"/>
      <c r="D31" s="65" t="n">
        <v>75</v>
      </c>
      <c r="E31" s="66" t="n">
        <v>75</v>
      </c>
      <c r="F31" s="56"/>
      <c r="G31" s="65" t="n">
        <v>125</v>
      </c>
      <c r="H31" s="66" t="n">
        <v>125</v>
      </c>
      <c r="I31" s="56"/>
      <c r="J31" s="65" t="n">
        <v>175</v>
      </c>
      <c r="K31" s="66" t="n">
        <v>175</v>
      </c>
      <c r="L31" s="56"/>
      <c r="M31" s="65" t="n">
        <v>225</v>
      </c>
      <c r="N31" s="66" t="n">
        <v>225</v>
      </c>
      <c r="O31" s="56"/>
      <c r="P31" s="65" t="n">
        <v>275</v>
      </c>
      <c r="Q31" s="66" t="n">
        <v>275</v>
      </c>
      <c r="R31" s="56"/>
      <c r="S31" s="65" t="n">
        <v>325</v>
      </c>
      <c r="T31" s="66" t="n">
        <v>324</v>
      </c>
      <c r="U31" s="56"/>
      <c r="V31" s="65" t="n">
        <v>375</v>
      </c>
      <c r="W31" s="66" t="n">
        <v>374</v>
      </c>
      <c r="X31" s="56"/>
      <c r="Y31" s="65" t="n">
        <v>425</v>
      </c>
      <c r="Z31" s="66" t="n">
        <v>418</v>
      </c>
      <c r="AA31" s="56"/>
      <c r="AB31" s="65" t="n">
        <v>475</v>
      </c>
      <c r="AC31" s="66" t="n">
        <v>467</v>
      </c>
      <c r="AD31" s="56"/>
      <c r="AE31" s="65" t="n">
        <v>525</v>
      </c>
      <c r="AF31" s="66" t="n">
        <v>515</v>
      </c>
    </row>
    <row r="32" customFormat="false" ht="12.75" hidden="false" customHeight="false" outlineLevel="0" collapsed="false">
      <c r="A32" s="63" t="n">
        <v>26</v>
      </c>
      <c r="B32" s="64" t="n">
        <v>26</v>
      </c>
      <c r="C32" s="56"/>
      <c r="D32" s="63" t="n">
        <v>76</v>
      </c>
      <c r="E32" s="64" t="n">
        <v>76</v>
      </c>
      <c r="F32" s="56"/>
      <c r="G32" s="63" t="n">
        <v>126</v>
      </c>
      <c r="H32" s="64" t="n">
        <v>126</v>
      </c>
      <c r="I32" s="56"/>
      <c r="J32" s="63" t="n">
        <v>176</v>
      </c>
      <c r="K32" s="64" t="n">
        <v>176</v>
      </c>
      <c r="L32" s="56"/>
      <c r="M32" s="63" t="n">
        <v>226</v>
      </c>
      <c r="N32" s="64" t="n">
        <v>226</v>
      </c>
      <c r="O32" s="56"/>
      <c r="P32" s="63" t="n">
        <v>276</v>
      </c>
      <c r="Q32" s="64" t="n">
        <v>276</v>
      </c>
      <c r="R32" s="56"/>
      <c r="S32" s="63" t="n">
        <v>326</v>
      </c>
      <c r="T32" s="64" t="n">
        <v>325</v>
      </c>
      <c r="U32" s="56"/>
      <c r="V32" s="63" t="n">
        <v>376</v>
      </c>
      <c r="W32" s="64" t="n">
        <v>375</v>
      </c>
      <c r="X32" s="56"/>
      <c r="Y32" s="63" t="n">
        <v>426</v>
      </c>
      <c r="Z32" s="64" t="n">
        <v>419</v>
      </c>
      <c r="AA32" s="56"/>
      <c r="AB32" s="63" t="n">
        <v>476</v>
      </c>
      <c r="AC32" s="64" t="n">
        <v>468</v>
      </c>
      <c r="AD32" s="56"/>
      <c r="AE32" s="63" t="n">
        <v>526</v>
      </c>
      <c r="AF32" s="64" t="n">
        <v>516</v>
      </c>
    </row>
    <row r="33" customFormat="false" ht="12.75" hidden="false" customHeight="false" outlineLevel="0" collapsed="false">
      <c r="A33" s="65" t="n">
        <v>27</v>
      </c>
      <c r="B33" s="66" t="n">
        <v>27</v>
      </c>
      <c r="C33" s="56"/>
      <c r="D33" s="65" t="n">
        <v>77</v>
      </c>
      <c r="E33" s="66" t="n">
        <v>77</v>
      </c>
      <c r="F33" s="56"/>
      <c r="G33" s="65" t="n">
        <v>127</v>
      </c>
      <c r="H33" s="66" t="n">
        <v>127</v>
      </c>
      <c r="I33" s="56"/>
      <c r="J33" s="65" t="n">
        <v>177</v>
      </c>
      <c r="K33" s="66" t="n">
        <v>177</v>
      </c>
      <c r="L33" s="56"/>
      <c r="M33" s="65" t="n">
        <v>227</v>
      </c>
      <c r="N33" s="66" t="n">
        <v>227</v>
      </c>
      <c r="O33" s="56"/>
      <c r="P33" s="65" t="n">
        <v>277</v>
      </c>
      <c r="Q33" s="66" t="n">
        <v>277</v>
      </c>
      <c r="R33" s="56"/>
      <c r="S33" s="65" t="n">
        <v>327</v>
      </c>
      <c r="T33" s="66" t="n">
        <v>326</v>
      </c>
      <c r="U33" s="56"/>
      <c r="V33" s="65" t="n">
        <v>377</v>
      </c>
      <c r="W33" s="66" t="n">
        <v>376</v>
      </c>
      <c r="X33" s="56"/>
      <c r="Y33" s="65" t="n">
        <v>427</v>
      </c>
      <c r="Z33" s="66" t="n">
        <v>420</v>
      </c>
      <c r="AA33" s="56"/>
      <c r="AB33" s="65" t="n">
        <v>477</v>
      </c>
      <c r="AC33" s="66" t="n">
        <v>469</v>
      </c>
      <c r="AD33" s="56"/>
      <c r="AE33" s="65" t="n">
        <v>527</v>
      </c>
      <c r="AF33" s="66" t="n">
        <v>517</v>
      </c>
    </row>
    <row r="34" customFormat="false" ht="12.75" hidden="false" customHeight="false" outlineLevel="0" collapsed="false">
      <c r="A34" s="63" t="n">
        <v>28</v>
      </c>
      <c r="B34" s="64" t="n">
        <v>28</v>
      </c>
      <c r="C34" s="56"/>
      <c r="D34" s="63" t="n">
        <v>78</v>
      </c>
      <c r="E34" s="64" t="n">
        <v>78</v>
      </c>
      <c r="F34" s="56"/>
      <c r="G34" s="63" t="n">
        <v>128</v>
      </c>
      <c r="H34" s="64" t="n">
        <v>128</v>
      </c>
      <c r="I34" s="56"/>
      <c r="J34" s="63" t="n">
        <v>178</v>
      </c>
      <c r="K34" s="64" t="n">
        <v>178</v>
      </c>
      <c r="L34" s="56"/>
      <c r="M34" s="63" t="n">
        <v>228</v>
      </c>
      <c r="N34" s="64" t="n">
        <v>228</v>
      </c>
      <c r="O34" s="56"/>
      <c r="P34" s="63" t="n">
        <v>278</v>
      </c>
      <c r="Q34" s="64" t="n">
        <v>278</v>
      </c>
      <c r="R34" s="56"/>
      <c r="S34" s="63" t="n">
        <v>328</v>
      </c>
      <c r="T34" s="64" t="n">
        <v>327</v>
      </c>
      <c r="U34" s="56"/>
      <c r="V34" s="63" t="n">
        <v>378</v>
      </c>
      <c r="W34" s="64" t="n">
        <v>377</v>
      </c>
      <c r="X34" s="56"/>
      <c r="Y34" s="63" t="n">
        <v>428</v>
      </c>
      <c r="Z34" s="64" t="n">
        <v>421</v>
      </c>
      <c r="AA34" s="56"/>
      <c r="AB34" s="63" t="n">
        <v>478</v>
      </c>
      <c r="AC34" s="64" t="n">
        <v>470</v>
      </c>
      <c r="AD34" s="56"/>
      <c r="AE34" s="56"/>
      <c r="AF34" s="56"/>
    </row>
    <row r="35" customFormat="false" ht="12.75" hidden="false" customHeight="false" outlineLevel="0" collapsed="false">
      <c r="A35" s="65" t="n">
        <v>29</v>
      </c>
      <c r="B35" s="66" t="n">
        <v>29</v>
      </c>
      <c r="C35" s="56"/>
      <c r="D35" s="65" t="n">
        <v>79</v>
      </c>
      <c r="E35" s="66" t="n">
        <v>79</v>
      </c>
      <c r="F35" s="56"/>
      <c r="G35" s="65" t="n">
        <v>129</v>
      </c>
      <c r="H35" s="66" t="n">
        <v>129</v>
      </c>
      <c r="I35" s="56"/>
      <c r="J35" s="65" t="n">
        <v>179</v>
      </c>
      <c r="K35" s="66" t="n">
        <v>179</v>
      </c>
      <c r="L35" s="56"/>
      <c r="M35" s="65" t="n">
        <v>229</v>
      </c>
      <c r="N35" s="66" t="n">
        <v>229</v>
      </c>
      <c r="O35" s="56"/>
      <c r="P35" s="65" t="n">
        <v>279</v>
      </c>
      <c r="Q35" s="66" t="n">
        <v>279</v>
      </c>
      <c r="R35" s="56"/>
      <c r="S35" s="65" t="n">
        <v>329</v>
      </c>
      <c r="T35" s="66" t="n">
        <v>328</v>
      </c>
      <c r="U35" s="56"/>
      <c r="V35" s="65" t="n">
        <v>379</v>
      </c>
      <c r="W35" s="66" t="n">
        <v>378</v>
      </c>
      <c r="X35" s="56"/>
      <c r="Y35" s="65" t="n">
        <v>429</v>
      </c>
      <c r="Z35" s="66" t="n">
        <v>422</v>
      </c>
      <c r="AA35" s="56"/>
      <c r="AB35" s="65" t="n">
        <v>479</v>
      </c>
      <c r="AC35" s="66" t="n">
        <v>471</v>
      </c>
      <c r="AD35" s="56"/>
      <c r="AE35" s="56"/>
      <c r="AF35" s="56"/>
    </row>
    <row r="36" customFormat="false" ht="12.75" hidden="false" customHeight="false" outlineLevel="0" collapsed="false">
      <c r="A36" s="63" t="n">
        <v>30</v>
      </c>
      <c r="B36" s="64" t="n">
        <v>30</v>
      </c>
      <c r="C36" s="56"/>
      <c r="D36" s="63" t="n">
        <v>80</v>
      </c>
      <c r="E36" s="64" t="n">
        <v>80</v>
      </c>
      <c r="F36" s="56"/>
      <c r="G36" s="63" t="n">
        <v>130</v>
      </c>
      <c r="H36" s="64" t="n">
        <v>130</v>
      </c>
      <c r="I36" s="56"/>
      <c r="J36" s="63" t="n">
        <v>180</v>
      </c>
      <c r="K36" s="64" t="n">
        <v>180</v>
      </c>
      <c r="L36" s="56"/>
      <c r="M36" s="63" t="n">
        <v>230</v>
      </c>
      <c r="N36" s="64" t="n">
        <v>230</v>
      </c>
      <c r="O36" s="56"/>
      <c r="P36" s="63" t="n">
        <v>280</v>
      </c>
      <c r="Q36" s="64" t="n">
        <v>280</v>
      </c>
      <c r="R36" s="56"/>
      <c r="S36" s="63" t="n">
        <v>330</v>
      </c>
      <c r="T36" s="64" t="n">
        <v>329</v>
      </c>
      <c r="U36" s="56"/>
      <c r="V36" s="63" t="n">
        <v>380</v>
      </c>
      <c r="W36" s="64" t="n">
        <v>379</v>
      </c>
      <c r="X36" s="56"/>
      <c r="Y36" s="63" t="n">
        <v>430</v>
      </c>
      <c r="Z36" s="64" t="n">
        <v>423</v>
      </c>
      <c r="AA36" s="56"/>
      <c r="AB36" s="63" t="n">
        <v>480</v>
      </c>
      <c r="AC36" s="64" t="n">
        <v>472</v>
      </c>
      <c r="AD36" s="56"/>
      <c r="AE36" s="56"/>
      <c r="AF36" s="56"/>
    </row>
    <row r="37" customFormat="false" ht="12.75" hidden="false" customHeight="false" outlineLevel="0" collapsed="false">
      <c r="A37" s="65" t="n">
        <v>31</v>
      </c>
      <c r="B37" s="66" t="n">
        <v>31</v>
      </c>
      <c r="C37" s="56"/>
      <c r="D37" s="65" t="n">
        <v>81</v>
      </c>
      <c r="E37" s="66" t="n">
        <v>81</v>
      </c>
      <c r="F37" s="56"/>
      <c r="G37" s="65" t="n">
        <v>131</v>
      </c>
      <c r="H37" s="66" t="n">
        <v>131</v>
      </c>
      <c r="I37" s="56"/>
      <c r="J37" s="65" t="n">
        <v>181</v>
      </c>
      <c r="K37" s="66" t="n">
        <v>181</v>
      </c>
      <c r="L37" s="56"/>
      <c r="M37" s="65" t="n">
        <v>231</v>
      </c>
      <c r="N37" s="66" t="n">
        <v>231</v>
      </c>
      <c r="O37" s="56"/>
      <c r="P37" s="65" t="n">
        <v>281</v>
      </c>
      <c r="Q37" s="66" t="n">
        <v>281</v>
      </c>
      <c r="R37" s="56"/>
      <c r="S37" s="65" t="n">
        <v>331</v>
      </c>
      <c r="T37" s="66" t="n">
        <v>330</v>
      </c>
      <c r="U37" s="56"/>
      <c r="V37" s="65" t="n">
        <v>381</v>
      </c>
      <c r="W37" s="66" t="n">
        <v>380</v>
      </c>
      <c r="X37" s="56"/>
      <c r="Y37" s="65" t="n">
        <v>431</v>
      </c>
      <c r="Z37" s="66" t="n">
        <v>424</v>
      </c>
      <c r="AA37" s="56"/>
      <c r="AB37" s="65" t="n">
        <v>481</v>
      </c>
      <c r="AC37" s="66" t="n">
        <v>473</v>
      </c>
      <c r="AD37" s="56"/>
      <c r="AE37" s="56"/>
      <c r="AF37" s="56"/>
    </row>
    <row r="38" customFormat="false" ht="12.75" hidden="false" customHeight="false" outlineLevel="0" collapsed="false">
      <c r="A38" s="63" t="n">
        <v>32</v>
      </c>
      <c r="B38" s="64" t="n">
        <v>32</v>
      </c>
      <c r="C38" s="56"/>
      <c r="D38" s="63" t="n">
        <v>82</v>
      </c>
      <c r="E38" s="64" t="n">
        <v>82</v>
      </c>
      <c r="F38" s="56"/>
      <c r="G38" s="63" t="n">
        <v>132</v>
      </c>
      <c r="H38" s="64" t="n">
        <v>132</v>
      </c>
      <c r="I38" s="56"/>
      <c r="J38" s="63" t="n">
        <v>182</v>
      </c>
      <c r="K38" s="64" t="n">
        <v>182</v>
      </c>
      <c r="L38" s="56"/>
      <c r="M38" s="63" t="n">
        <v>232</v>
      </c>
      <c r="N38" s="64" t="n">
        <v>232</v>
      </c>
      <c r="O38" s="56"/>
      <c r="P38" s="63" t="n">
        <v>282</v>
      </c>
      <c r="Q38" s="64" t="n">
        <v>282</v>
      </c>
      <c r="R38" s="56"/>
      <c r="S38" s="63" t="n">
        <v>332</v>
      </c>
      <c r="T38" s="64" t="n">
        <v>331</v>
      </c>
      <c r="U38" s="56"/>
      <c r="V38" s="63" t="n">
        <v>382</v>
      </c>
      <c r="W38" s="64" t="n">
        <v>381</v>
      </c>
      <c r="X38" s="56"/>
      <c r="Y38" s="63" t="n">
        <v>432</v>
      </c>
      <c r="Z38" s="64" t="n">
        <v>425</v>
      </c>
      <c r="AA38" s="56"/>
      <c r="AB38" s="63" t="n">
        <v>482</v>
      </c>
      <c r="AC38" s="64" t="n">
        <v>474</v>
      </c>
      <c r="AD38" s="56"/>
      <c r="AE38" s="56"/>
      <c r="AF38" s="56"/>
    </row>
    <row r="39" customFormat="false" ht="12.75" hidden="false" customHeight="false" outlineLevel="0" collapsed="false">
      <c r="A39" s="65" t="n">
        <v>33</v>
      </c>
      <c r="B39" s="66" t="n">
        <v>33</v>
      </c>
      <c r="C39" s="56"/>
      <c r="D39" s="65" t="n">
        <v>83</v>
      </c>
      <c r="E39" s="66" t="n">
        <v>83</v>
      </c>
      <c r="F39" s="56"/>
      <c r="G39" s="65" t="n">
        <v>133</v>
      </c>
      <c r="H39" s="66" t="n">
        <v>133</v>
      </c>
      <c r="I39" s="56"/>
      <c r="J39" s="65" t="n">
        <v>183</v>
      </c>
      <c r="K39" s="66" t="n">
        <v>183</v>
      </c>
      <c r="L39" s="56"/>
      <c r="M39" s="65" t="n">
        <v>233</v>
      </c>
      <c r="N39" s="66" t="n">
        <v>233</v>
      </c>
      <c r="O39" s="56"/>
      <c r="P39" s="65" t="n">
        <v>283</v>
      </c>
      <c r="Q39" s="66" t="n">
        <v>283</v>
      </c>
      <c r="R39" s="56"/>
      <c r="S39" s="65" t="n">
        <v>333</v>
      </c>
      <c r="T39" s="66" t="n">
        <v>332</v>
      </c>
      <c r="U39" s="56"/>
      <c r="V39" s="65" t="n">
        <v>383</v>
      </c>
      <c r="W39" s="66" t="n">
        <v>382</v>
      </c>
      <c r="X39" s="56"/>
      <c r="Y39" s="65" t="n">
        <v>433</v>
      </c>
      <c r="Z39" s="66" t="n">
        <v>426</v>
      </c>
      <c r="AA39" s="56"/>
      <c r="AB39" s="65" t="n">
        <v>483</v>
      </c>
      <c r="AC39" s="68" t="n">
        <v>475</v>
      </c>
      <c r="AD39" s="56"/>
      <c r="AE39" s="56"/>
      <c r="AF39" s="56"/>
    </row>
    <row r="40" customFormat="false" ht="12.75" hidden="false" customHeight="false" outlineLevel="0" collapsed="false">
      <c r="A40" s="63" t="n">
        <v>34</v>
      </c>
      <c r="B40" s="64" t="n">
        <v>34</v>
      </c>
      <c r="C40" s="56"/>
      <c r="D40" s="63" t="n">
        <v>84</v>
      </c>
      <c r="E40" s="64" t="n">
        <v>84</v>
      </c>
      <c r="F40" s="56"/>
      <c r="G40" s="63" t="n">
        <v>134</v>
      </c>
      <c r="H40" s="64" t="n">
        <v>134</v>
      </c>
      <c r="I40" s="56"/>
      <c r="J40" s="63" t="n">
        <v>184</v>
      </c>
      <c r="K40" s="64" t="n">
        <v>184</v>
      </c>
      <c r="L40" s="56"/>
      <c r="M40" s="63" t="n">
        <v>234</v>
      </c>
      <c r="N40" s="64" t="n">
        <v>234</v>
      </c>
      <c r="O40" s="56"/>
      <c r="P40" s="63" t="n">
        <v>284</v>
      </c>
      <c r="Q40" s="64" t="n">
        <v>284</v>
      </c>
      <c r="R40" s="56"/>
      <c r="S40" s="63" t="n">
        <v>334</v>
      </c>
      <c r="T40" s="64" t="n">
        <v>333</v>
      </c>
      <c r="U40" s="56"/>
      <c r="V40" s="63" t="n">
        <v>384</v>
      </c>
      <c r="W40" s="64" t="n">
        <v>383</v>
      </c>
      <c r="X40" s="56"/>
      <c r="Y40" s="63" t="n">
        <v>434</v>
      </c>
      <c r="Z40" s="64" t="n">
        <v>427</v>
      </c>
      <c r="AA40" s="56"/>
      <c r="AB40" s="63" t="n">
        <v>484</v>
      </c>
      <c r="AC40" s="67" t="n">
        <v>475</v>
      </c>
      <c r="AD40" s="56"/>
      <c r="AE40" s="56"/>
      <c r="AF40" s="56"/>
    </row>
    <row r="41" customFormat="false" ht="12.75" hidden="false" customHeight="false" outlineLevel="0" collapsed="false">
      <c r="A41" s="65" t="n">
        <v>35</v>
      </c>
      <c r="B41" s="66" t="n">
        <v>35</v>
      </c>
      <c r="C41" s="56"/>
      <c r="D41" s="65" t="n">
        <v>85</v>
      </c>
      <c r="E41" s="66" t="n">
        <v>85</v>
      </c>
      <c r="F41" s="56"/>
      <c r="G41" s="65" t="n">
        <v>135</v>
      </c>
      <c r="H41" s="66" t="n">
        <v>135</v>
      </c>
      <c r="I41" s="56"/>
      <c r="J41" s="65" t="n">
        <v>185</v>
      </c>
      <c r="K41" s="66" t="n">
        <v>185</v>
      </c>
      <c r="L41" s="56"/>
      <c r="M41" s="65" t="n">
        <v>235</v>
      </c>
      <c r="N41" s="66" t="n">
        <v>235</v>
      </c>
      <c r="O41" s="56"/>
      <c r="P41" s="65" t="n">
        <v>285</v>
      </c>
      <c r="Q41" s="66" t="n">
        <v>285</v>
      </c>
      <c r="R41" s="56"/>
      <c r="S41" s="65" t="n">
        <v>335</v>
      </c>
      <c r="T41" s="66" t="n">
        <v>334</v>
      </c>
      <c r="U41" s="56"/>
      <c r="V41" s="65" t="n">
        <v>385</v>
      </c>
      <c r="W41" s="66" t="n">
        <v>384</v>
      </c>
      <c r="X41" s="56"/>
      <c r="Y41" s="65" t="n">
        <v>435</v>
      </c>
      <c r="Z41" s="66" t="n">
        <v>428</v>
      </c>
      <c r="AA41" s="56"/>
      <c r="AB41" s="65" t="n">
        <v>485</v>
      </c>
      <c r="AC41" s="68" t="n">
        <v>475</v>
      </c>
      <c r="AD41" s="56"/>
      <c r="AE41" s="56"/>
      <c r="AF41" s="56"/>
    </row>
    <row r="42" customFormat="false" ht="12.75" hidden="false" customHeight="false" outlineLevel="0" collapsed="false">
      <c r="A42" s="63" t="n">
        <v>36</v>
      </c>
      <c r="B42" s="64" t="n">
        <v>36</v>
      </c>
      <c r="C42" s="56"/>
      <c r="D42" s="63" t="n">
        <v>86</v>
      </c>
      <c r="E42" s="64" t="n">
        <v>86</v>
      </c>
      <c r="F42" s="56"/>
      <c r="G42" s="63" t="n">
        <v>136</v>
      </c>
      <c r="H42" s="64" t="n">
        <v>136</v>
      </c>
      <c r="I42" s="56"/>
      <c r="J42" s="63" t="n">
        <v>186</v>
      </c>
      <c r="K42" s="64" t="n">
        <v>186</v>
      </c>
      <c r="L42" s="56"/>
      <c r="M42" s="63" t="n">
        <v>236</v>
      </c>
      <c r="N42" s="64" t="n">
        <v>236</v>
      </c>
      <c r="O42" s="56"/>
      <c r="P42" s="63" t="n">
        <v>286</v>
      </c>
      <c r="Q42" s="64" t="n">
        <v>286</v>
      </c>
      <c r="R42" s="56"/>
      <c r="S42" s="63" t="n">
        <v>336</v>
      </c>
      <c r="T42" s="64" t="n">
        <v>335</v>
      </c>
      <c r="U42" s="56"/>
      <c r="V42" s="63" t="n">
        <v>386</v>
      </c>
      <c r="W42" s="64" t="n">
        <v>385</v>
      </c>
      <c r="X42" s="56"/>
      <c r="Y42" s="63" t="n">
        <v>436</v>
      </c>
      <c r="Z42" s="64" t="n">
        <v>429</v>
      </c>
      <c r="AA42" s="56"/>
      <c r="AB42" s="63" t="n">
        <v>486</v>
      </c>
      <c r="AC42" s="64" t="n">
        <v>476</v>
      </c>
      <c r="AD42" s="56"/>
      <c r="AE42" s="56"/>
      <c r="AF42" s="56"/>
    </row>
    <row r="43" customFormat="false" ht="12.75" hidden="false" customHeight="false" outlineLevel="0" collapsed="false">
      <c r="A43" s="65" t="n">
        <v>37</v>
      </c>
      <c r="B43" s="66" t="n">
        <v>37</v>
      </c>
      <c r="C43" s="56"/>
      <c r="D43" s="65" t="n">
        <v>87</v>
      </c>
      <c r="E43" s="66" t="n">
        <v>87</v>
      </c>
      <c r="F43" s="56"/>
      <c r="G43" s="65" t="n">
        <v>137</v>
      </c>
      <c r="H43" s="66" t="n">
        <v>137</v>
      </c>
      <c r="I43" s="56"/>
      <c r="J43" s="65" t="n">
        <v>187</v>
      </c>
      <c r="K43" s="66" t="n">
        <v>187</v>
      </c>
      <c r="L43" s="56"/>
      <c r="M43" s="65" t="n">
        <v>237</v>
      </c>
      <c r="N43" s="66" t="n">
        <v>237</v>
      </c>
      <c r="O43" s="56"/>
      <c r="P43" s="65" t="n">
        <v>287</v>
      </c>
      <c r="Q43" s="66" t="n">
        <v>287</v>
      </c>
      <c r="R43" s="56"/>
      <c r="S43" s="65" t="n">
        <v>337</v>
      </c>
      <c r="T43" s="66" t="n">
        <v>336</v>
      </c>
      <c r="U43" s="56"/>
      <c r="V43" s="65" t="n">
        <v>387</v>
      </c>
      <c r="W43" s="66" t="n">
        <v>386</v>
      </c>
      <c r="X43" s="56"/>
      <c r="Y43" s="65" t="n">
        <v>437</v>
      </c>
      <c r="Z43" s="66" t="n">
        <v>430</v>
      </c>
      <c r="AA43" s="56"/>
      <c r="AB43" s="65" t="n">
        <v>487</v>
      </c>
      <c r="AC43" s="66" t="n">
        <v>477</v>
      </c>
      <c r="AD43" s="56"/>
      <c r="AE43" s="56"/>
      <c r="AF43" s="56"/>
    </row>
    <row r="44" customFormat="false" ht="12.75" hidden="false" customHeight="false" outlineLevel="0" collapsed="false">
      <c r="A44" s="63" t="n">
        <v>38</v>
      </c>
      <c r="B44" s="64" t="n">
        <v>38</v>
      </c>
      <c r="C44" s="56"/>
      <c r="D44" s="63" t="n">
        <v>88</v>
      </c>
      <c r="E44" s="64" t="n">
        <v>88</v>
      </c>
      <c r="F44" s="56"/>
      <c r="G44" s="63" t="n">
        <v>138</v>
      </c>
      <c r="H44" s="64" t="n">
        <v>138</v>
      </c>
      <c r="I44" s="56"/>
      <c r="J44" s="63" t="n">
        <v>188</v>
      </c>
      <c r="K44" s="64" t="n">
        <v>188</v>
      </c>
      <c r="L44" s="56"/>
      <c r="M44" s="63" t="n">
        <v>238</v>
      </c>
      <c r="N44" s="64" t="n">
        <v>238</v>
      </c>
      <c r="O44" s="56"/>
      <c r="P44" s="63" t="n">
        <v>288</v>
      </c>
      <c r="Q44" s="64" t="n">
        <v>288</v>
      </c>
      <c r="R44" s="56"/>
      <c r="S44" s="63" t="n">
        <v>338</v>
      </c>
      <c r="T44" s="64" t="n">
        <v>337</v>
      </c>
      <c r="U44" s="56"/>
      <c r="V44" s="63" t="n">
        <v>388</v>
      </c>
      <c r="W44" s="64" t="n">
        <v>387</v>
      </c>
      <c r="X44" s="56"/>
      <c r="Y44" s="63" t="n">
        <v>438</v>
      </c>
      <c r="Z44" s="64" t="n">
        <v>431</v>
      </c>
      <c r="AA44" s="56"/>
      <c r="AB44" s="63" t="n">
        <v>488</v>
      </c>
      <c r="AC44" s="64" t="n">
        <v>478</v>
      </c>
      <c r="AD44" s="56"/>
      <c r="AE44" s="56"/>
      <c r="AF44" s="56"/>
    </row>
    <row r="45" customFormat="false" ht="12.75" hidden="false" customHeight="false" outlineLevel="0" collapsed="false">
      <c r="A45" s="65" t="n">
        <v>39</v>
      </c>
      <c r="B45" s="66" t="n">
        <v>39</v>
      </c>
      <c r="C45" s="56"/>
      <c r="D45" s="65" t="n">
        <v>89</v>
      </c>
      <c r="E45" s="66" t="n">
        <v>89</v>
      </c>
      <c r="F45" s="56"/>
      <c r="G45" s="65" t="n">
        <v>139</v>
      </c>
      <c r="H45" s="66" t="n">
        <v>139</v>
      </c>
      <c r="I45" s="56"/>
      <c r="J45" s="65" t="n">
        <v>189</v>
      </c>
      <c r="K45" s="66" t="n">
        <v>189</v>
      </c>
      <c r="L45" s="56"/>
      <c r="M45" s="65" t="n">
        <v>239</v>
      </c>
      <c r="N45" s="66" t="n">
        <v>239</v>
      </c>
      <c r="O45" s="56"/>
      <c r="P45" s="65" t="n">
        <v>289</v>
      </c>
      <c r="Q45" s="66" t="n">
        <v>289</v>
      </c>
      <c r="R45" s="56"/>
      <c r="S45" s="65" t="n">
        <v>339</v>
      </c>
      <c r="T45" s="66" t="n">
        <v>338</v>
      </c>
      <c r="U45" s="56"/>
      <c r="V45" s="65" t="n">
        <v>389</v>
      </c>
      <c r="W45" s="66" t="n">
        <v>388</v>
      </c>
      <c r="X45" s="56"/>
      <c r="Y45" s="65" t="n">
        <v>439</v>
      </c>
      <c r="Z45" s="66" t="n">
        <v>432</v>
      </c>
      <c r="AA45" s="56"/>
      <c r="AB45" s="65" t="n">
        <v>489</v>
      </c>
      <c r="AC45" s="66" t="n">
        <v>479</v>
      </c>
      <c r="AD45" s="56"/>
      <c r="AE45" s="56"/>
      <c r="AF45" s="56"/>
    </row>
    <row r="46" customFormat="false" ht="12.75" hidden="false" customHeight="false" outlineLevel="0" collapsed="false">
      <c r="A46" s="63" t="n">
        <v>40</v>
      </c>
      <c r="B46" s="64" t="n">
        <v>40</v>
      </c>
      <c r="C46" s="56"/>
      <c r="D46" s="63" t="n">
        <v>90</v>
      </c>
      <c r="E46" s="64" t="n">
        <v>90</v>
      </c>
      <c r="F46" s="56"/>
      <c r="G46" s="63" t="n">
        <v>140</v>
      </c>
      <c r="H46" s="64" t="n">
        <v>140</v>
      </c>
      <c r="I46" s="56"/>
      <c r="J46" s="63" t="n">
        <v>190</v>
      </c>
      <c r="K46" s="64" t="n">
        <v>190</v>
      </c>
      <c r="L46" s="56"/>
      <c r="M46" s="63" t="n">
        <v>240</v>
      </c>
      <c r="N46" s="64" t="n">
        <v>240</v>
      </c>
      <c r="O46" s="56"/>
      <c r="P46" s="63" t="n">
        <v>290</v>
      </c>
      <c r="Q46" s="64" t="n">
        <v>290</v>
      </c>
      <c r="R46" s="56"/>
      <c r="S46" s="63" t="n">
        <v>340</v>
      </c>
      <c r="T46" s="64" t="n">
        <v>339</v>
      </c>
      <c r="U46" s="56"/>
      <c r="V46" s="63" t="n">
        <v>390</v>
      </c>
      <c r="W46" s="64" t="n">
        <v>389</v>
      </c>
      <c r="X46" s="56"/>
      <c r="Y46" s="63" t="n">
        <v>440</v>
      </c>
      <c r="Z46" s="64" t="n">
        <v>433</v>
      </c>
      <c r="AA46" s="56"/>
      <c r="AB46" s="63" t="n">
        <v>490</v>
      </c>
      <c r="AC46" s="64" t="n">
        <v>480</v>
      </c>
      <c r="AD46" s="56"/>
      <c r="AE46" s="56"/>
      <c r="AF46" s="56"/>
    </row>
    <row r="47" customFormat="false" ht="12.75" hidden="false" customHeight="false" outlineLevel="0" collapsed="false">
      <c r="A47" s="65" t="n">
        <v>41</v>
      </c>
      <c r="B47" s="66" t="n">
        <v>41</v>
      </c>
      <c r="C47" s="56"/>
      <c r="D47" s="65" t="n">
        <v>91</v>
      </c>
      <c r="E47" s="66" t="n">
        <v>91</v>
      </c>
      <c r="F47" s="56"/>
      <c r="G47" s="65" t="n">
        <v>141</v>
      </c>
      <c r="H47" s="66" t="n">
        <v>141</v>
      </c>
      <c r="I47" s="56"/>
      <c r="J47" s="65" t="n">
        <v>191</v>
      </c>
      <c r="K47" s="66" t="n">
        <v>191</v>
      </c>
      <c r="L47" s="56"/>
      <c r="M47" s="65" t="n">
        <v>241</v>
      </c>
      <c r="N47" s="66" t="n">
        <v>241</v>
      </c>
      <c r="O47" s="56"/>
      <c r="P47" s="65" t="n">
        <v>291</v>
      </c>
      <c r="Q47" s="66" t="n">
        <v>291</v>
      </c>
      <c r="R47" s="56"/>
      <c r="S47" s="65" t="n">
        <v>341</v>
      </c>
      <c r="T47" s="66" t="n">
        <v>340</v>
      </c>
      <c r="U47" s="56"/>
      <c r="V47" s="65" t="n">
        <v>391</v>
      </c>
      <c r="W47" s="68" t="n">
        <v>390</v>
      </c>
      <c r="X47" s="56"/>
      <c r="Y47" s="65" t="n">
        <v>441</v>
      </c>
      <c r="Z47" s="66" t="n">
        <v>434</v>
      </c>
      <c r="AA47" s="56"/>
      <c r="AB47" s="65" t="n">
        <v>491</v>
      </c>
      <c r="AC47" s="66" t="n">
        <v>481</v>
      </c>
      <c r="AD47" s="56"/>
      <c r="AE47" s="56"/>
      <c r="AF47" s="56"/>
    </row>
    <row r="48" customFormat="false" ht="12.75" hidden="false" customHeight="false" outlineLevel="0" collapsed="false">
      <c r="A48" s="63" t="n">
        <v>42</v>
      </c>
      <c r="B48" s="64" t="n">
        <v>42</v>
      </c>
      <c r="C48" s="56"/>
      <c r="D48" s="63" t="n">
        <v>92</v>
      </c>
      <c r="E48" s="64" t="n">
        <v>92</v>
      </c>
      <c r="F48" s="56"/>
      <c r="G48" s="63" t="n">
        <v>142</v>
      </c>
      <c r="H48" s="64" t="n">
        <v>142</v>
      </c>
      <c r="I48" s="56"/>
      <c r="J48" s="63" t="n">
        <v>192</v>
      </c>
      <c r="K48" s="64" t="n">
        <v>192</v>
      </c>
      <c r="L48" s="56"/>
      <c r="M48" s="63" t="n">
        <v>242</v>
      </c>
      <c r="N48" s="64" t="n">
        <v>242</v>
      </c>
      <c r="O48" s="56"/>
      <c r="P48" s="63" t="n">
        <v>292</v>
      </c>
      <c r="Q48" s="64" t="n">
        <v>292</v>
      </c>
      <c r="R48" s="56"/>
      <c r="S48" s="63" t="n">
        <v>342</v>
      </c>
      <c r="T48" s="64" t="n">
        <v>341</v>
      </c>
      <c r="U48" s="56"/>
      <c r="V48" s="63" t="n">
        <v>392</v>
      </c>
      <c r="W48" s="67" t="n">
        <v>390</v>
      </c>
      <c r="X48" s="56"/>
      <c r="Y48" s="63" t="n">
        <v>442</v>
      </c>
      <c r="Z48" s="64" t="n">
        <v>435</v>
      </c>
      <c r="AA48" s="56"/>
      <c r="AB48" s="63" t="n">
        <v>492</v>
      </c>
      <c r="AC48" s="64" t="n">
        <v>482</v>
      </c>
      <c r="AD48" s="56"/>
      <c r="AE48" s="56"/>
      <c r="AF48" s="56"/>
    </row>
    <row r="49" customFormat="false" ht="12.75" hidden="false" customHeight="false" outlineLevel="0" collapsed="false">
      <c r="A49" s="65" t="n">
        <v>43</v>
      </c>
      <c r="B49" s="66" t="n">
        <v>43</v>
      </c>
      <c r="C49" s="56"/>
      <c r="D49" s="65" t="n">
        <v>93</v>
      </c>
      <c r="E49" s="66" t="n">
        <v>93</v>
      </c>
      <c r="F49" s="56"/>
      <c r="G49" s="65" t="n">
        <v>143</v>
      </c>
      <c r="H49" s="66" t="n">
        <v>143</v>
      </c>
      <c r="I49" s="56"/>
      <c r="J49" s="65" t="n">
        <v>193</v>
      </c>
      <c r="K49" s="66" t="n">
        <v>193</v>
      </c>
      <c r="L49" s="56"/>
      <c r="M49" s="65" t="n">
        <v>243</v>
      </c>
      <c r="N49" s="66" t="n">
        <v>243</v>
      </c>
      <c r="O49" s="56"/>
      <c r="P49" s="65" t="n">
        <v>293</v>
      </c>
      <c r="Q49" s="66" t="n">
        <v>293</v>
      </c>
      <c r="R49" s="56"/>
      <c r="S49" s="65" t="n">
        <v>343</v>
      </c>
      <c r="T49" s="66" t="n">
        <v>342</v>
      </c>
      <c r="U49" s="56"/>
      <c r="V49" s="65" t="n">
        <v>393</v>
      </c>
      <c r="W49" s="68" t="n">
        <v>390</v>
      </c>
      <c r="X49" s="56"/>
      <c r="Y49" s="65" t="n">
        <v>443</v>
      </c>
      <c r="Z49" s="66" t="n">
        <v>436</v>
      </c>
      <c r="AA49" s="56"/>
      <c r="AB49" s="65" t="n">
        <v>493</v>
      </c>
      <c r="AC49" s="66" t="n">
        <v>483</v>
      </c>
      <c r="AD49" s="56"/>
      <c r="AE49" s="56"/>
      <c r="AF49" s="56"/>
    </row>
    <row r="50" customFormat="false" ht="12.75" hidden="false" customHeight="false" outlineLevel="0" collapsed="false">
      <c r="A50" s="63" t="n">
        <v>44</v>
      </c>
      <c r="B50" s="64" t="n">
        <v>44</v>
      </c>
      <c r="C50" s="56"/>
      <c r="D50" s="63" t="n">
        <v>94</v>
      </c>
      <c r="E50" s="64" t="n">
        <v>94</v>
      </c>
      <c r="F50" s="56"/>
      <c r="G50" s="63" t="n">
        <v>144</v>
      </c>
      <c r="H50" s="64" t="n">
        <v>144</v>
      </c>
      <c r="I50" s="56"/>
      <c r="J50" s="63" t="n">
        <v>194</v>
      </c>
      <c r="K50" s="64" t="n">
        <v>194</v>
      </c>
      <c r="L50" s="56"/>
      <c r="M50" s="63" t="n">
        <v>244</v>
      </c>
      <c r="N50" s="64" t="n">
        <v>244</v>
      </c>
      <c r="O50" s="56"/>
      <c r="P50" s="63" t="n">
        <v>294</v>
      </c>
      <c r="Q50" s="64" t="n">
        <v>294</v>
      </c>
      <c r="R50" s="56"/>
      <c r="S50" s="63" t="n">
        <v>344</v>
      </c>
      <c r="T50" s="64" t="n">
        <v>343</v>
      </c>
      <c r="U50" s="56"/>
      <c r="V50" s="63" t="n">
        <v>394</v>
      </c>
      <c r="W50" s="64" t="n">
        <v>391</v>
      </c>
      <c r="X50" s="56"/>
      <c r="Y50" s="63" t="n">
        <v>444</v>
      </c>
      <c r="Z50" s="64" t="n">
        <v>437</v>
      </c>
      <c r="AA50" s="56"/>
      <c r="AB50" s="63" t="n">
        <v>494</v>
      </c>
      <c r="AC50" s="64" t="n">
        <v>484</v>
      </c>
      <c r="AD50" s="56"/>
      <c r="AE50" s="56"/>
      <c r="AF50" s="56"/>
    </row>
    <row r="51" customFormat="false" ht="12.75" hidden="false" customHeight="false" outlineLevel="0" collapsed="false">
      <c r="A51" s="65" t="n">
        <v>45</v>
      </c>
      <c r="B51" s="66" t="n">
        <v>45</v>
      </c>
      <c r="C51" s="56"/>
      <c r="D51" s="65" t="n">
        <v>95</v>
      </c>
      <c r="E51" s="66" t="n">
        <v>95</v>
      </c>
      <c r="F51" s="56"/>
      <c r="G51" s="65" t="n">
        <v>145</v>
      </c>
      <c r="H51" s="66" t="n">
        <v>145</v>
      </c>
      <c r="I51" s="56"/>
      <c r="J51" s="65" t="n">
        <v>195</v>
      </c>
      <c r="K51" s="66" t="n">
        <v>195</v>
      </c>
      <c r="L51" s="56"/>
      <c r="M51" s="65" t="n">
        <v>245</v>
      </c>
      <c r="N51" s="66" t="n">
        <v>245</v>
      </c>
      <c r="O51" s="56"/>
      <c r="P51" s="65" t="n">
        <v>295</v>
      </c>
      <c r="Q51" s="66" t="n">
        <v>295</v>
      </c>
      <c r="R51" s="56"/>
      <c r="S51" s="65" t="n">
        <v>345</v>
      </c>
      <c r="T51" s="66" t="n">
        <v>344</v>
      </c>
      <c r="U51" s="56"/>
      <c r="V51" s="65" t="n">
        <v>395</v>
      </c>
      <c r="W51" s="66" t="n">
        <v>392</v>
      </c>
      <c r="X51" s="56"/>
      <c r="Y51" s="65" t="n">
        <v>445</v>
      </c>
      <c r="Z51" s="66" t="n">
        <v>438</v>
      </c>
      <c r="AA51" s="56"/>
      <c r="AB51" s="65" t="n">
        <v>495</v>
      </c>
      <c r="AC51" s="66" t="n">
        <v>485</v>
      </c>
      <c r="AD51" s="56"/>
      <c r="AE51" s="56"/>
      <c r="AF51" s="56"/>
    </row>
    <row r="52" customFormat="false" ht="12.75" hidden="false" customHeight="false" outlineLevel="0" collapsed="false">
      <c r="A52" s="63" t="n">
        <v>46</v>
      </c>
      <c r="B52" s="64" t="n">
        <v>46</v>
      </c>
      <c r="C52" s="56"/>
      <c r="D52" s="63" t="n">
        <v>96</v>
      </c>
      <c r="E52" s="64" t="n">
        <v>96</v>
      </c>
      <c r="F52" s="56"/>
      <c r="G52" s="63" t="n">
        <v>146</v>
      </c>
      <c r="H52" s="64" t="n">
        <v>146</v>
      </c>
      <c r="I52" s="56"/>
      <c r="J52" s="63" t="n">
        <v>196</v>
      </c>
      <c r="K52" s="64" t="n">
        <v>196</v>
      </c>
      <c r="L52" s="56"/>
      <c r="M52" s="63" t="n">
        <v>246</v>
      </c>
      <c r="N52" s="64" t="n">
        <v>246</v>
      </c>
      <c r="O52" s="56"/>
      <c r="P52" s="63" t="n">
        <v>296</v>
      </c>
      <c r="Q52" s="64" t="n">
        <v>296</v>
      </c>
      <c r="R52" s="56"/>
      <c r="S52" s="63" t="n">
        <v>346</v>
      </c>
      <c r="T52" s="64" t="n">
        <v>345</v>
      </c>
      <c r="U52" s="56"/>
      <c r="V52" s="63" t="n">
        <v>396</v>
      </c>
      <c r="W52" s="64" t="n">
        <v>393</v>
      </c>
      <c r="X52" s="56"/>
      <c r="Y52" s="63" t="n">
        <v>446</v>
      </c>
      <c r="Z52" s="64" t="n">
        <v>439</v>
      </c>
      <c r="AA52" s="56"/>
      <c r="AB52" s="63" t="n">
        <v>496</v>
      </c>
      <c r="AC52" s="64" t="n">
        <v>486</v>
      </c>
      <c r="AD52" s="56"/>
      <c r="AE52" s="56"/>
      <c r="AF52" s="56"/>
    </row>
    <row r="53" customFormat="false" ht="12.75" hidden="false" customHeight="false" outlineLevel="0" collapsed="false">
      <c r="A53" s="65" t="n">
        <v>47</v>
      </c>
      <c r="B53" s="66" t="n">
        <v>47</v>
      </c>
      <c r="C53" s="56"/>
      <c r="D53" s="65" t="n">
        <v>97</v>
      </c>
      <c r="E53" s="66" t="n">
        <v>97</v>
      </c>
      <c r="F53" s="56"/>
      <c r="G53" s="65" t="n">
        <v>147</v>
      </c>
      <c r="H53" s="66" t="n">
        <v>147</v>
      </c>
      <c r="I53" s="56"/>
      <c r="J53" s="65" t="n">
        <v>197</v>
      </c>
      <c r="K53" s="66" t="n">
        <v>197</v>
      </c>
      <c r="L53" s="56"/>
      <c r="M53" s="65" t="n">
        <v>247</v>
      </c>
      <c r="N53" s="66" t="n">
        <v>247</v>
      </c>
      <c r="O53" s="56"/>
      <c r="P53" s="65" t="n">
        <v>297</v>
      </c>
      <c r="Q53" s="66" t="n">
        <v>297</v>
      </c>
      <c r="R53" s="56"/>
      <c r="S53" s="65" t="n">
        <v>347</v>
      </c>
      <c r="T53" s="66" t="n">
        <v>346</v>
      </c>
      <c r="U53" s="56"/>
      <c r="V53" s="65" t="n">
        <v>397</v>
      </c>
      <c r="W53" s="66" t="n">
        <v>394</v>
      </c>
      <c r="X53" s="56"/>
      <c r="Y53" s="65" t="n">
        <v>447</v>
      </c>
      <c r="Z53" s="66" t="n">
        <v>440</v>
      </c>
      <c r="AA53" s="56"/>
      <c r="AB53" s="65" t="n">
        <v>497</v>
      </c>
      <c r="AC53" s="66" t="n">
        <v>487</v>
      </c>
      <c r="AD53" s="56"/>
      <c r="AE53" s="56"/>
      <c r="AF53" s="56"/>
    </row>
    <row r="54" customFormat="false" ht="12.75" hidden="false" customHeight="false" outlineLevel="0" collapsed="false">
      <c r="A54" s="63" t="n">
        <v>48</v>
      </c>
      <c r="B54" s="64" t="n">
        <v>48</v>
      </c>
      <c r="C54" s="56"/>
      <c r="D54" s="63" t="n">
        <v>98</v>
      </c>
      <c r="E54" s="64" t="n">
        <v>98</v>
      </c>
      <c r="F54" s="56"/>
      <c r="G54" s="63" t="n">
        <v>148</v>
      </c>
      <c r="H54" s="64" t="n">
        <v>148</v>
      </c>
      <c r="I54" s="56"/>
      <c r="J54" s="63" t="n">
        <v>198</v>
      </c>
      <c r="K54" s="64" t="n">
        <v>198</v>
      </c>
      <c r="L54" s="56"/>
      <c r="M54" s="63" t="n">
        <v>248</v>
      </c>
      <c r="N54" s="64" t="n">
        <v>248</v>
      </c>
      <c r="O54" s="56"/>
      <c r="P54" s="63" t="n">
        <v>298</v>
      </c>
      <c r="Q54" s="64" t="n">
        <v>298</v>
      </c>
      <c r="R54" s="56"/>
      <c r="S54" s="63" t="n">
        <v>348</v>
      </c>
      <c r="T54" s="64" t="n">
        <v>347</v>
      </c>
      <c r="U54" s="56"/>
      <c r="V54" s="63" t="n">
        <v>398</v>
      </c>
      <c r="W54" s="64" t="n">
        <v>395</v>
      </c>
      <c r="X54" s="56"/>
      <c r="Y54" s="63" t="n">
        <v>448</v>
      </c>
      <c r="Z54" s="64" t="n">
        <v>441</v>
      </c>
      <c r="AA54" s="56"/>
      <c r="AB54" s="63" t="n">
        <v>498</v>
      </c>
      <c r="AC54" s="64" t="n">
        <v>488</v>
      </c>
      <c r="AD54" s="56"/>
      <c r="AE54" s="56"/>
      <c r="AF54" s="56"/>
    </row>
    <row r="55" customFormat="false" ht="12.75" hidden="false" customHeight="false" outlineLevel="0" collapsed="false">
      <c r="A55" s="65" t="n">
        <v>49</v>
      </c>
      <c r="B55" s="66" t="n">
        <v>49</v>
      </c>
      <c r="C55" s="56"/>
      <c r="D55" s="65" t="n">
        <v>99</v>
      </c>
      <c r="E55" s="66" t="n">
        <v>99</v>
      </c>
      <c r="F55" s="56"/>
      <c r="G55" s="65" t="n">
        <v>149</v>
      </c>
      <c r="H55" s="66" t="n">
        <v>149</v>
      </c>
      <c r="I55" s="56"/>
      <c r="J55" s="65" t="n">
        <v>199</v>
      </c>
      <c r="K55" s="66" t="n">
        <v>199</v>
      </c>
      <c r="L55" s="56"/>
      <c r="M55" s="65" t="n">
        <v>249</v>
      </c>
      <c r="N55" s="66" t="n">
        <v>249</v>
      </c>
      <c r="O55" s="56"/>
      <c r="P55" s="65" t="n">
        <v>299</v>
      </c>
      <c r="Q55" s="68" t="n">
        <v>299</v>
      </c>
      <c r="R55" s="56"/>
      <c r="S55" s="65" t="n">
        <v>349</v>
      </c>
      <c r="T55" s="66" t="n">
        <v>348</v>
      </c>
      <c r="U55" s="56"/>
      <c r="V55" s="65" t="n">
        <v>399</v>
      </c>
      <c r="W55" s="66" t="n">
        <v>396</v>
      </c>
      <c r="X55" s="56"/>
      <c r="Y55" s="65" t="n">
        <v>449</v>
      </c>
      <c r="Z55" s="66" t="n">
        <v>442</v>
      </c>
      <c r="AA55" s="56"/>
      <c r="AB55" s="65" t="n">
        <v>499</v>
      </c>
      <c r="AC55" s="66" t="n">
        <v>489</v>
      </c>
      <c r="AD55" s="56"/>
      <c r="AE55" s="56"/>
      <c r="AF55" s="56"/>
    </row>
    <row r="56" customFormat="false" ht="12.75" hidden="false" customHeight="false" outlineLevel="0" collapsed="false">
      <c r="A56" s="69" t="n">
        <v>50</v>
      </c>
      <c r="B56" s="70" t="n">
        <v>50</v>
      </c>
      <c r="C56" s="56"/>
      <c r="D56" s="69" t="n">
        <v>100</v>
      </c>
      <c r="E56" s="70" t="n">
        <v>100</v>
      </c>
      <c r="F56" s="56"/>
      <c r="G56" s="69" t="n">
        <v>150</v>
      </c>
      <c r="H56" s="70" t="n">
        <v>150</v>
      </c>
      <c r="I56" s="56"/>
      <c r="J56" s="69" t="n">
        <v>200</v>
      </c>
      <c r="K56" s="70" t="n">
        <v>200</v>
      </c>
      <c r="L56" s="56"/>
      <c r="M56" s="69" t="n">
        <v>250</v>
      </c>
      <c r="N56" s="70" t="n">
        <v>250</v>
      </c>
      <c r="O56" s="56"/>
      <c r="P56" s="69" t="n">
        <v>300</v>
      </c>
      <c r="Q56" s="71" t="n">
        <v>299</v>
      </c>
      <c r="R56" s="56"/>
      <c r="S56" s="69" t="n">
        <v>350</v>
      </c>
      <c r="T56" s="70" t="n">
        <v>349</v>
      </c>
      <c r="U56" s="56"/>
      <c r="V56" s="69" t="n">
        <v>400</v>
      </c>
      <c r="W56" s="70" t="n">
        <v>397</v>
      </c>
      <c r="X56" s="56"/>
      <c r="Y56" s="69" t="n">
        <v>450</v>
      </c>
      <c r="Z56" s="70" t="n">
        <v>443</v>
      </c>
      <c r="AA56" s="56"/>
      <c r="AB56" s="69" t="n">
        <v>500</v>
      </c>
      <c r="AC56" s="70" t="n">
        <v>490</v>
      </c>
      <c r="AD56" s="56"/>
      <c r="AE56" s="56"/>
      <c r="AF56" s="56"/>
    </row>
    <row r="57" customFormat="false" ht="7.5" hidden="false" customHeight="true" outlineLevel="0" collapsed="false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72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customFormat="false" ht="12.75" hidden="false" customHeight="false" outlineLevel="0" collapsed="false">
      <c r="A58" s="56" t="s">
        <v>579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 t="s">
        <v>579</v>
      </c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</row>
    <row r="59" customFormat="false" ht="12.75" hidden="false" customHeight="false" outlineLevel="0" collapsed="false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</row>
  </sheetData>
  <mergeCells count="11">
    <mergeCell ref="A5:B5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</mergeCells>
  <printOptions headings="false" gridLines="false" gridLinesSet="true" horizontalCentered="false" verticalCentered="false"/>
  <pageMargins left="0.683333333333333" right="0.7" top="0.7875" bottom="0.315277777777778" header="0.511805555555556" footer="0.511805555555556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 Black,Regular"&amp;15&amp;Kffd700Classificação: Restrita&amp;1#</oddHeader>
    <oddFooter>&amp;C&amp;1#&amp;"Arial Black,Regular"&amp;10&amp;Kffd700Companhia do Metrô - Documento Classificado como RESTRITO.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51" width="7.86"/>
    <col collapsed="false" customWidth="true" hidden="false" outlineLevel="0" max="3" min="3" style="0" width="26.15"/>
    <col collapsed="false" customWidth="true" hidden="false" outlineLevel="0" max="4" min="4" style="0" width="5.71"/>
    <col collapsed="false" customWidth="true" hidden="false" outlineLevel="0" max="5" min="5" style="0" width="23.14"/>
    <col collapsed="false" customWidth="true" hidden="false" outlineLevel="0" max="6" min="6" style="0" width="5.71"/>
    <col collapsed="false" customWidth="true" hidden="false" outlineLevel="0" max="7" min="7" style="0" width="22.71"/>
    <col collapsed="false" customWidth="true" hidden="false" outlineLevel="0" max="8" min="8" style="0" width="11.85"/>
  </cols>
  <sheetData>
    <row r="1" customFormat="false" ht="12.75" hidden="false" customHeight="false" outlineLevel="0" collapsed="false">
      <c r="A1" s="2" t="s">
        <v>580</v>
      </c>
      <c r="C1" s="50"/>
      <c r="D1" s="2"/>
      <c r="E1" s="2"/>
      <c r="F1" s="2"/>
      <c r="G1" s="2"/>
      <c r="H1" s="2"/>
    </row>
    <row r="2" customFormat="false" ht="12.75" hidden="false" customHeight="false" outlineLevel="0" collapsed="false">
      <c r="A2" s="2" t="s">
        <v>1</v>
      </c>
      <c r="C2" s="50"/>
      <c r="D2" s="2"/>
      <c r="E2" s="2"/>
      <c r="F2" s="2"/>
      <c r="G2" s="2"/>
      <c r="H2" s="4" t="s">
        <v>2</v>
      </c>
    </row>
    <row r="3" customFormat="false" ht="12.75" hidden="false" customHeight="false" outlineLevel="0" collapsed="false">
      <c r="A3" s="2" t="s">
        <v>3</v>
      </c>
      <c r="C3" s="50"/>
      <c r="D3" s="2"/>
      <c r="E3" s="2"/>
      <c r="F3" s="2"/>
      <c r="G3" s="2"/>
      <c r="H3" s="2"/>
    </row>
    <row r="4" customFormat="false" ht="12.75" hidden="false" customHeight="false" outlineLevel="0" collapsed="false">
      <c r="A4" s="2"/>
      <c r="B4" s="73"/>
      <c r="C4" s="2"/>
      <c r="D4" s="2"/>
      <c r="E4" s="2"/>
      <c r="F4" s="2"/>
      <c r="G4" s="2"/>
      <c r="H4" s="2"/>
    </row>
    <row r="5" customFormat="false" ht="12.75" hidden="false" customHeight="false" outlineLevel="0" collapsed="false">
      <c r="A5" s="74" t="s">
        <v>581</v>
      </c>
      <c r="B5" s="75" t="s">
        <v>582</v>
      </c>
      <c r="C5" s="75"/>
      <c r="D5" s="75" t="s">
        <v>5</v>
      </c>
      <c r="E5" s="75"/>
      <c r="F5" s="75" t="s">
        <v>6</v>
      </c>
      <c r="G5" s="75"/>
      <c r="H5" s="76" t="s">
        <v>7</v>
      </c>
    </row>
    <row r="6" customFormat="false" ht="12.75" hidden="false" customHeight="false" outlineLevel="0" collapsed="false">
      <c r="A6" s="77" t="s">
        <v>8</v>
      </c>
      <c r="B6" s="78" t="s">
        <v>8</v>
      </c>
      <c r="C6" s="79" t="s">
        <v>9</v>
      </c>
      <c r="D6" s="78" t="s">
        <v>8</v>
      </c>
      <c r="E6" s="79" t="s">
        <v>9</v>
      </c>
      <c r="F6" s="78" t="s">
        <v>8</v>
      </c>
      <c r="G6" s="79" t="s">
        <v>9</v>
      </c>
      <c r="H6" s="80" t="s">
        <v>10</v>
      </c>
    </row>
    <row r="7" customFormat="false" ht="12.75" hidden="false" customHeight="false" outlineLevel="0" collapsed="false">
      <c r="A7" s="81" t="n">
        <v>1</v>
      </c>
      <c r="B7" s="82" t="n">
        <v>1</v>
      </c>
      <c r="C7" s="83" t="s">
        <v>11</v>
      </c>
      <c r="D7" s="81" t="n">
        <v>36</v>
      </c>
      <c r="E7" s="83" t="s">
        <v>12</v>
      </c>
      <c r="F7" s="81" t="n">
        <v>80</v>
      </c>
      <c r="G7" s="83" t="s">
        <v>11</v>
      </c>
      <c r="H7" s="84" t="n">
        <v>57.1</v>
      </c>
    </row>
    <row r="8" customFormat="false" ht="12.75" hidden="false" customHeight="false" outlineLevel="0" collapsed="false">
      <c r="A8" s="82" t="n">
        <v>2</v>
      </c>
      <c r="B8" s="82" t="n">
        <v>2</v>
      </c>
      <c r="C8" s="85" t="s">
        <v>13</v>
      </c>
      <c r="D8" s="82" t="n">
        <v>36</v>
      </c>
      <c r="E8" s="85" t="s">
        <v>12</v>
      </c>
      <c r="F8" s="82" t="n">
        <v>80</v>
      </c>
      <c r="G8" s="85" t="s">
        <v>11</v>
      </c>
      <c r="H8" s="86" t="n">
        <v>113.64</v>
      </c>
    </row>
    <row r="9" customFormat="false" ht="12.75" hidden="false" customHeight="false" outlineLevel="0" collapsed="false">
      <c r="A9" s="82" t="n">
        <v>3</v>
      </c>
      <c r="B9" s="82" t="n">
        <v>3</v>
      </c>
      <c r="C9" s="85" t="s">
        <v>14</v>
      </c>
      <c r="D9" s="82" t="n">
        <v>36</v>
      </c>
      <c r="E9" s="85" t="s">
        <v>12</v>
      </c>
      <c r="F9" s="82" t="n">
        <v>80</v>
      </c>
      <c r="G9" s="85" t="s">
        <v>11</v>
      </c>
      <c r="H9" s="86" t="n">
        <v>47.75</v>
      </c>
      <c r="I9" s="87"/>
    </row>
    <row r="10" customFormat="false" ht="12.75" hidden="false" customHeight="false" outlineLevel="0" collapsed="false">
      <c r="A10" s="82" t="n">
        <v>4</v>
      </c>
      <c r="B10" s="82" t="n">
        <v>4</v>
      </c>
      <c r="C10" s="85" t="s">
        <v>15</v>
      </c>
      <c r="D10" s="82" t="n">
        <v>36</v>
      </c>
      <c r="E10" s="85" t="s">
        <v>12</v>
      </c>
      <c r="F10" s="82" t="n">
        <v>67</v>
      </c>
      <c r="G10" s="85" t="s">
        <v>16</v>
      </c>
      <c r="H10" s="86" t="n">
        <v>75.11</v>
      </c>
    </row>
    <row r="11" customFormat="false" ht="12.75" hidden="false" customHeight="false" outlineLevel="0" collapsed="false">
      <c r="A11" s="82" t="n">
        <v>5</v>
      </c>
      <c r="B11" s="82" t="n">
        <v>5</v>
      </c>
      <c r="C11" s="85" t="s">
        <v>16</v>
      </c>
      <c r="D11" s="82" t="n">
        <v>36</v>
      </c>
      <c r="E11" s="85" t="s">
        <v>12</v>
      </c>
      <c r="F11" s="82" t="n">
        <v>67</v>
      </c>
      <c r="G11" s="85" t="s">
        <v>16</v>
      </c>
      <c r="H11" s="86" t="n">
        <v>74.95</v>
      </c>
    </row>
    <row r="12" customFormat="false" ht="12.75" hidden="false" customHeight="false" outlineLevel="0" collapsed="false">
      <c r="A12" s="82" t="n">
        <v>6</v>
      </c>
      <c r="B12" s="82" t="n">
        <v>6</v>
      </c>
      <c r="C12" s="85" t="s">
        <v>17</v>
      </c>
      <c r="D12" s="82" t="n">
        <v>36</v>
      </c>
      <c r="E12" s="85" t="s">
        <v>12</v>
      </c>
      <c r="F12" s="82" t="n">
        <v>67</v>
      </c>
      <c r="G12" s="85" t="s">
        <v>16</v>
      </c>
      <c r="H12" s="86" t="n">
        <v>82.93</v>
      </c>
    </row>
    <row r="13" customFormat="false" ht="12.75" hidden="false" customHeight="false" outlineLevel="0" collapsed="false">
      <c r="A13" s="82" t="n">
        <v>7</v>
      </c>
      <c r="B13" s="82" t="n">
        <v>7</v>
      </c>
      <c r="C13" s="85" t="s">
        <v>18</v>
      </c>
      <c r="D13" s="82" t="n">
        <v>36</v>
      </c>
      <c r="E13" s="85" t="s">
        <v>12</v>
      </c>
      <c r="F13" s="82" t="n">
        <v>9</v>
      </c>
      <c r="G13" s="85" t="s">
        <v>19</v>
      </c>
      <c r="H13" s="86" t="n">
        <v>154.6</v>
      </c>
    </row>
    <row r="14" customFormat="false" ht="12.75" hidden="false" customHeight="false" outlineLevel="0" collapsed="false">
      <c r="A14" s="82" t="n">
        <v>8</v>
      </c>
      <c r="B14" s="82" t="n">
        <v>8</v>
      </c>
      <c r="C14" s="85" t="s">
        <v>19</v>
      </c>
      <c r="D14" s="82" t="n">
        <v>36</v>
      </c>
      <c r="E14" s="85" t="s">
        <v>12</v>
      </c>
      <c r="F14" s="82" t="n">
        <v>9</v>
      </c>
      <c r="G14" s="85" t="s">
        <v>19</v>
      </c>
      <c r="H14" s="86" t="n">
        <v>143.01</v>
      </c>
    </row>
    <row r="15" customFormat="false" ht="12.75" hidden="false" customHeight="false" outlineLevel="0" collapsed="false">
      <c r="A15" s="82" t="n">
        <v>9</v>
      </c>
      <c r="B15" s="82" t="n">
        <v>9</v>
      </c>
      <c r="C15" s="85" t="s">
        <v>20</v>
      </c>
      <c r="D15" s="82" t="n">
        <v>36</v>
      </c>
      <c r="E15" s="85" t="s">
        <v>12</v>
      </c>
      <c r="F15" s="82" t="n">
        <v>9</v>
      </c>
      <c r="G15" s="85" t="s">
        <v>19</v>
      </c>
      <c r="H15" s="86" t="n">
        <v>129.78</v>
      </c>
    </row>
    <row r="16" customFormat="false" ht="12.75" hidden="false" customHeight="false" outlineLevel="0" collapsed="false">
      <c r="A16" s="82" t="n">
        <v>10</v>
      </c>
      <c r="B16" s="82" t="n">
        <v>10</v>
      </c>
      <c r="C16" s="85" t="s">
        <v>21</v>
      </c>
      <c r="D16" s="82" t="n">
        <v>36</v>
      </c>
      <c r="E16" s="85" t="s">
        <v>12</v>
      </c>
      <c r="F16" s="82" t="n">
        <v>57</v>
      </c>
      <c r="G16" s="85" t="s">
        <v>22</v>
      </c>
      <c r="H16" s="86" t="n">
        <v>82.61</v>
      </c>
    </row>
    <row r="17" customFormat="false" ht="12.75" hidden="false" customHeight="false" outlineLevel="0" collapsed="false">
      <c r="A17" s="82" t="n">
        <v>11</v>
      </c>
      <c r="B17" s="82" t="n">
        <v>11</v>
      </c>
      <c r="C17" s="85" t="s">
        <v>23</v>
      </c>
      <c r="D17" s="82" t="n">
        <v>36</v>
      </c>
      <c r="E17" s="85" t="s">
        <v>12</v>
      </c>
      <c r="F17" s="82" t="n">
        <v>57</v>
      </c>
      <c r="G17" s="85" t="s">
        <v>22</v>
      </c>
      <c r="H17" s="86" t="n">
        <v>49.85</v>
      </c>
    </row>
    <row r="18" customFormat="false" ht="12.75" hidden="false" customHeight="false" outlineLevel="0" collapsed="false">
      <c r="A18" s="82" t="n">
        <v>12</v>
      </c>
      <c r="B18" s="82" t="n">
        <v>12</v>
      </c>
      <c r="C18" s="85" t="s">
        <v>22</v>
      </c>
      <c r="D18" s="82" t="n">
        <v>36</v>
      </c>
      <c r="E18" s="85" t="s">
        <v>12</v>
      </c>
      <c r="F18" s="82" t="n">
        <v>57</v>
      </c>
      <c r="G18" s="85" t="s">
        <v>22</v>
      </c>
      <c r="H18" s="86" t="n">
        <v>140.16</v>
      </c>
    </row>
    <row r="19" customFormat="false" ht="12.75" hidden="false" customHeight="false" outlineLevel="0" collapsed="false">
      <c r="A19" s="82" t="n">
        <v>13</v>
      </c>
      <c r="B19" s="82" t="n">
        <v>13</v>
      </c>
      <c r="C19" s="85" t="s">
        <v>24</v>
      </c>
      <c r="D19" s="82" t="n">
        <v>36</v>
      </c>
      <c r="E19" s="85" t="s">
        <v>12</v>
      </c>
      <c r="F19" s="82" t="n">
        <v>10</v>
      </c>
      <c r="G19" s="85" t="s">
        <v>25</v>
      </c>
      <c r="H19" s="86" t="n">
        <v>39.32</v>
      </c>
    </row>
    <row r="20" customFormat="false" ht="12.75" hidden="false" customHeight="false" outlineLevel="0" collapsed="false">
      <c r="A20" s="82" t="n">
        <v>14</v>
      </c>
      <c r="B20" s="82" t="n">
        <v>14</v>
      </c>
      <c r="C20" s="85" t="s">
        <v>26</v>
      </c>
      <c r="D20" s="82" t="n">
        <v>36</v>
      </c>
      <c r="E20" s="85" t="s">
        <v>12</v>
      </c>
      <c r="F20" s="82" t="n">
        <v>10</v>
      </c>
      <c r="G20" s="85" t="s">
        <v>25</v>
      </c>
      <c r="H20" s="86" t="n">
        <v>69.88</v>
      </c>
    </row>
    <row r="21" customFormat="false" ht="12.75" hidden="false" customHeight="false" outlineLevel="0" collapsed="false">
      <c r="A21" s="82" t="n">
        <v>15</v>
      </c>
      <c r="B21" s="82" t="n">
        <v>15</v>
      </c>
      <c r="C21" s="85" t="s">
        <v>27</v>
      </c>
      <c r="D21" s="82" t="n">
        <v>36</v>
      </c>
      <c r="E21" s="85" t="s">
        <v>12</v>
      </c>
      <c r="F21" s="82" t="n">
        <v>10</v>
      </c>
      <c r="G21" s="85" t="s">
        <v>25</v>
      </c>
      <c r="H21" s="86" t="n">
        <v>76.98</v>
      </c>
    </row>
    <row r="22" customFormat="false" ht="12.75" hidden="false" customHeight="false" outlineLevel="0" collapsed="false">
      <c r="A22" s="82" t="n">
        <v>16</v>
      </c>
      <c r="B22" s="82" t="n">
        <v>16</v>
      </c>
      <c r="C22" s="85" t="s">
        <v>25</v>
      </c>
      <c r="D22" s="82" t="n">
        <v>36</v>
      </c>
      <c r="E22" s="85" t="s">
        <v>12</v>
      </c>
      <c r="F22" s="82" t="n">
        <v>10</v>
      </c>
      <c r="G22" s="85" t="s">
        <v>25</v>
      </c>
      <c r="H22" s="86" t="n">
        <v>109.08</v>
      </c>
    </row>
    <row r="23" customFormat="false" ht="12.75" hidden="false" customHeight="false" outlineLevel="0" collapsed="false">
      <c r="A23" s="82" t="n">
        <v>17</v>
      </c>
      <c r="B23" s="82" t="n">
        <v>17</v>
      </c>
      <c r="C23" s="85" t="s">
        <v>28</v>
      </c>
      <c r="D23" s="82" t="n">
        <v>36</v>
      </c>
      <c r="E23" s="85" t="s">
        <v>12</v>
      </c>
      <c r="F23" s="82" t="n">
        <v>10</v>
      </c>
      <c r="G23" s="85" t="s">
        <v>25</v>
      </c>
      <c r="H23" s="86" t="n">
        <v>69.35</v>
      </c>
    </row>
    <row r="24" customFormat="false" ht="12.75" hidden="false" customHeight="false" outlineLevel="0" collapsed="false">
      <c r="A24" s="82" t="n">
        <v>18</v>
      </c>
      <c r="B24" s="82" t="n">
        <v>18</v>
      </c>
      <c r="C24" s="85" t="s">
        <v>29</v>
      </c>
      <c r="D24" s="82" t="n">
        <v>36</v>
      </c>
      <c r="E24" s="85" t="s">
        <v>12</v>
      </c>
      <c r="F24" s="82" t="n">
        <v>14</v>
      </c>
      <c r="G24" s="85" t="s">
        <v>30</v>
      </c>
      <c r="H24" s="86" t="n">
        <v>253.75</v>
      </c>
    </row>
    <row r="25" customFormat="false" ht="12.75" hidden="false" customHeight="false" outlineLevel="0" collapsed="false">
      <c r="A25" s="82" t="n">
        <v>19</v>
      </c>
      <c r="B25" s="82" t="n">
        <v>19</v>
      </c>
      <c r="C25" s="85" t="s">
        <v>30</v>
      </c>
      <c r="D25" s="82" t="n">
        <v>36</v>
      </c>
      <c r="E25" s="85" t="s">
        <v>12</v>
      </c>
      <c r="F25" s="82" t="n">
        <v>14</v>
      </c>
      <c r="G25" s="85" t="s">
        <v>30</v>
      </c>
      <c r="H25" s="86" t="n">
        <v>140.43</v>
      </c>
    </row>
    <row r="26" customFormat="false" ht="12.75" hidden="false" customHeight="false" outlineLevel="0" collapsed="false">
      <c r="A26" s="82" t="n">
        <v>20</v>
      </c>
      <c r="B26" s="82" t="n">
        <v>20</v>
      </c>
      <c r="C26" s="85" t="s">
        <v>31</v>
      </c>
      <c r="D26" s="82" t="n">
        <v>36</v>
      </c>
      <c r="E26" s="85" t="s">
        <v>12</v>
      </c>
      <c r="F26" s="82" t="n">
        <v>49</v>
      </c>
      <c r="G26" s="85" t="s">
        <v>32</v>
      </c>
      <c r="H26" s="86" t="n">
        <v>108.02</v>
      </c>
    </row>
    <row r="27" customFormat="false" ht="12.75" hidden="false" customHeight="false" outlineLevel="0" collapsed="false">
      <c r="A27" s="82" t="n">
        <v>21</v>
      </c>
      <c r="B27" s="82" t="n">
        <v>21</v>
      </c>
      <c r="C27" s="85" t="s">
        <v>33</v>
      </c>
      <c r="D27" s="82" t="n">
        <v>36</v>
      </c>
      <c r="E27" s="85" t="s">
        <v>12</v>
      </c>
      <c r="F27" s="82" t="n">
        <v>49</v>
      </c>
      <c r="G27" s="85" t="s">
        <v>32</v>
      </c>
      <c r="H27" s="86" t="n">
        <v>113.62</v>
      </c>
    </row>
    <row r="28" customFormat="false" ht="12.75" hidden="false" customHeight="false" outlineLevel="0" collapsed="false">
      <c r="A28" s="82" t="n">
        <v>22</v>
      </c>
      <c r="B28" s="82" t="n">
        <v>22</v>
      </c>
      <c r="C28" s="85" t="s">
        <v>34</v>
      </c>
      <c r="D28" s="82" t="n">
        <v>36</v>
      </c>
      <c r="E28" s="85" t="s">
        <v>12</v>
      </c>
      <c r="F28" s="82" t="n">
        <v>49</v>
      </c>
      <c r="G28" s="85" t="s">
        <v>32</v>
      </c>
      <c r="H28" s="86" t="n">
        <v>50.03</v>
      </c>
    </row>
    <row r="29" customFormat="false" ht="12.75" hidden="false" customHeight="false" outlineLevel="0" collapsed="false">
      <c r="A29" s="82" t="n">
        <v>23</v>
      </c>
      <c r="B29" s="82" t="n">
        <v>23</v>
      </c>
      <c r="C29" s="85" t="s">
        <v>35</v>
      </c>
      <c r="D29" s="82" t="n">
        <v>36</v>
      </c>
      <c r="E29" s="85" t="s">
        <v>12</v>
      </c>
      <c r="F29" s="82" t="n">
        <v>49</v>
      </c>
      <c r="G29" s="85" t="s">
        <v>32</v>
      </c>
      <c r="H29" s="86" t="n">
        <v>33.24</v>
      </c>
    </row>
    <row r="30" customFormat="false" ht="12.75" hidden="false" customHeight="false" outlineLevel="0" collapsed="false">
      <c r="A30" s="82" t="n">
        <v>24</v>
      </c>
      <c r="B30" s="82" t="n">
        <v>24</v>
      </c>
      <c r="C30" s="85" t="s">
        <v>32</v>
      </c>
      <c r="D30" s="82" t="n">
        <v>36</v>
      </c>
      <c r="E30" s="85" t="s">
        <v>12</v>
      </c>
      <c r="F30" s="82" t="n">
        <v>49</v>
      </c>
      <c r="G30" s="85" t="s">
        <v>32</v>
      </c>
      <c r="H30" s="86" t="n">
        <v>59.49</v>
      </c>
    </row>
    <row r="31" customFormat="false" ht="12.75" hidden="false" customHeight="false" outlineLevel="0" collapsed="false">
      <c r="A31" s="82" t="n">
        <v>25</v>
      </c>
      <c r="B31" s="82" t="n">
        <v>25</v>
      </c>
      <c r="C31" s="85" t="s">
        <v>36</v>
      </c>
      <c r="D31" s="82" t="n">
        <v>36</v>
      </c>
      <c r="E31" s="85" t="s">
        <v>12</v>
      </c>
      <c r="F31" s="82" t="n">
        <v>7</v>
      </c>
      <c r="G31" s="85" t="s">
        <v>37</v>
      </c>
      <c r="H31" s="86" t="n">
        <v>42.85</v>
      </c>
    </row>
    <row r="32" customFormat="false" ht="12.75" hidden="false" customHeight="false" outlineLevel="0" collapsed="false">
      <c r="A32" s="82" t="n">
        <v>26</v>
      </c>
      <c r="B32" s="82" t="n">
        <v>26</v>
      </c>
      <c r="C32" s="85" t="s">
        <v>38</v>
      </c>
      <c r="D32" s="82" t="n">
        <v>36</v>
      </c>
      <c r="E32" s="85" t="s">
        <v>12</v>
      </c>
      <c r="F32" s="82" t="n">
        <v>7</v>
      </c>
      <c r="G32" s="85" t="s">
        <v>37</v>
      </c>
      <c r="H32" s="86" t="n">
        <v>51.76</v>
      </c>
    </row>
    <row r="33" customFormat="false" ht="12.75" hidden="false" customHeight="false" outlineLevel="0" collapsed="false">
      <c r="A33" s="82" t="n">
        <v>27</v>
      </c>
      <c r="B33" s="82" t="n">
        <v>27</v>
      </c>
      <c r="C33" s="85" t="s">
        <v>37</v>
      </c>
      <c r="D33" s="82" t="n">
        <v>36</v>
      </c>
      <c r="E33" s="85" t="s">
        <v>12</v>
      </c>
      <c r="F33" s="82" t="n">
        <v>7</v>
      </c>
      <c r="G33" s="85" t="s">
        <v>37</v>
      </c>
      <c r="H33" s="86" t="n">
        <v>93.8</v>
      </c>
    </row>
    <row r="34" customFormat="false" ht="12.75" hidden="false" customHeight="false" outlineLevel="0" collapsed="false">
      <c r="A34" s="82" t="n">
        <v>28</v>
      </c>
      <c r="B34" s="82" t="n">
        <v>28</v>
      </c>
      <c r="C34" s="85" t="s">
        <v>39</v>
      </c>
      <c r="D34" s="82" t="n">
        <v>36</v>
      </c>
      <c r="E34" s="85" t="s">
        <v>12</v>
      </c>
      <c r="F34" s="82" t="n">
        <v>7</v>
      </c>
      <c r="G34" s="85" t="s">
        <v>37</v>
      </c>
      <c r="H34" s="86" t="n">
        <v>31.03</v>
      </c>
    </row>
    <row r="35" customFormat="false" ht="12.75" hidden="false" customHeight="false" outlineLevel="0" collapsed="false">
      <c r="A35" s="82" t="n">
        <v>29</v>
      </c>
      <c r="B35" s="82" t="n">
        <v>29</v>
      </c>
      <c r="C35" s="85" t="s">
        <v>40</v>
      </c>
      <c r="D35" s="82" t="n">
        <v>36</v>
      </c>
      <c r="E35" s="85" t="s">
        <v>12</v>
      </c>
      <c r="F35" s="82" t="n">
        <v>7</v>
      </c>
      <c r="G35" s="85" t="s">
        <v>37</v>
      </c>
      <c r="H35" s="86" t="n">
        <v>57.27</v>
      </c>
    </row>
    <row r="36" customFormat="false" ht="12.75" hidden="false" customHeight="false" outlineLevel="0" collapsed="false">
      <c r="A36" s="82" t="n">
        <v>30</v>
      </c>
      <c r="B36" s="82" t="n">
        <v>30</v>
      </c>
      <c r="C36" s="85" t="s">
        <v>41</v>
      </c>
      <c r="D36" s="82" t="n">
        <v>36</v>
      </c>
      <c r="E36" s="85" t="s">
        <v>12</v>
      </c>
      <c r="F36" s="82" t="n">
        <v>26</v>
      </c>
      <c r="G36" s="85" t="s">
        <v>42</v>
      </c>
      <c r="H36" s="86" t="n">
        <v>67.81</v>
      </c>
    </row>
    <row r="37" customFormat="false" ht="12.75" hidden="false" customHeight="false" outlineLevel="0" collapsed="false">
      <c r="A37" s="82" t="n">
        <v>31</v>
      </c>
      <c r="B37" s="82" t="n">
        <v>31</v>
      </c>
      <c r="C37" s="85" t="s">
        <v>43</v>
      </c>
      <c r="D37" s="82" t="n">
        <v>36</v>
      </c>
      <c r="E37" s="85" t="s">
        <v>12</v>
      </c>
      <c r="F37" s="82" t="n">
        <v>26</v>
      </c>
      <c r="G37" s="85" t="s">
        <v>42</v>
      </c>
      <c r="H37" s="86" t="n">
        <v>89.58</v>
      </c>
    </row>
    <row r="38" customFormat="false" ht="12.75" hidden="false" customHeight="false" outlineLevel="0" collapsed="false">
      <c r="A38" s="82" t="n">
        <v>32</v>
      </c>
      <c r="B38" s="82" t="n">
        <v>32</v>
      </c>
      <c r="C38" s="85" t="s">
        <v>42</v>
      </c>
      <c r="D38" s="82" t="n">
        <v>36</v>
      </c>
      <c r="E38" s="85" t="s">
        <v>12</v>
      </c>
      <c r="F38" s="82" t="n">
        <v>26</v>
      </c>
      <c r="G38" s="85" t="s">
        <v>42</v>
      </c>
      <c r="H38" s="86" t="n">
        <v>57.23</v>
      </c>
    </row>
    <row r="39" customFormat="false" ht="12.75" hidden="false" customHeight="false" outlineLevel="0" collapsed="false">
      <c r="A39" s="82" t="n">
        <v>33</v>
      </c>
      <c r="B39" s="82" t="n">
        <v>33</v>
      </c>
      <c r="C39" s="85" t="s">
        <v>44</v>
      </c>
      <c r="D39" s="82" t="n">
        <v>36</v>
      </c>
      <c r="E39" s="85" t="s">
        <v>12</v>
      </c>
      <c r="F39" s="82" t="n">
        <v>26</v>
      </c>
      <c r="G39" s="85" t="s">
        <v>42</v>
      </c>
      <c r="H39" s="86" t="n">
        <v>90.45</v>
      </c>
    </row>
    <row r="40" customFormat="false" ht="12.75" hidden="false" customHeight="false" outlineLevel="0" collapsed="false">
      <c r="A40" s="82" t="n">
        <v>34</v>
      </c>
      <c r="B40" s="82" t="n">
        <v>34</v>
      </c>
      <c r="C40" s="85" t="s">
        <v>45</v>
      </c>
      <c r="D40" s="82" t="n">
        <v>36</v>
      </c>
      <c r="E40" s="85" t="s">
        <v>12</v>
      </c>
      <c r="F40" s="82" t="n">
        <v>26</v>
      </c>
      <c r="G40" s="85" t="s">
        <v>42</v>
      </c>
      <c r="H40" s="86" t="n">
        <v>74.45</v>
      </c>
    </row>
    <row r="41" customFormat="false" ht="12.75" hidden="false" customHeight="false" outlineLevel="0" collapsed="false">
      <c r="A41" s="82" t="n">
        <v>35</v>
      </c>
      <c r="B41" s="82" t="n">
        <v>35</v>
      </c>
      <c r="C41" s="85" t="s">
        <v>46</v>
      </c>
      <c r="D41" s="82" t="n">
        <v>36</v>
      </c>
      <c r="E41" s="85" t="s">
        <v>12</v>
      </c>
      <c r="F41" s="82" t="n">
        <v>70</v>
      </c>
      <c r="G41" s="85" t="s">
        <v>46</v>
      </c>
      <c r="H41" s="86" t="n">
        <v>144.09</v>
      </c>
    </row>
    <row r="42" customFormat="false" ht="12.75" hidden="false" customHeight="false" outlineLevel="0" collapsed="false">
      <c r="A42" s="82" t="n">
        <v>36</v>
      </c>
      <c r="B42" s="82" t="n">
        <v>36</v>
      </c>
      <c r="C42" s="85" t="s">
        <v>47</v>
      </c>
      <c r="D42" s="82" t="n">
        <v>36</v>
      </c>
      <c r="E42" s="85" t="s">
        <v>12</v>
      </c>
      <c r="F42" s="82" t="n">
        <v>70</v>
      </c>
      <c r="G42" s="85" t="s">
        <v>46</v>
      </c>
      <c r="H42" s="86" t="n">
        <v>142.2</v>
      </c>
    </row>
    <row r="43" customFormat="false" ht="12.75" hidden="false" customHeight="false" outlineLevel="0" collapsed="false">
      <c r="A43" s="82" t="n">
        <v>37</v>
      </c>
      <c r="B43" s="82" t="n">
        <v>37</v>
      </c>
      <c r="C43" s="85" t="s">
        <v>48</v>
      </c>
      <c r="D43" s="82" t="n">
        <v>36</v>
      </c>
      <c r="E43" s="85" t="s">
        <v>12</v>
      </c>
      <c r="F43" s="82" t="n">
        <v>70</v>
      </c>
      <c r="G43" s="85" t="s">
        <v>46</v>
      </c>
      <c r="H43" s="86" t="n">
        <v>84.73</v>
      </c>
    </row>
    <row r="44" customFormat="false" ht="12.75" hidden="false" customHeight="false" outlineLevel="0" collapsed="false">
      <c r="A44" s="82" t="n">
        <v>38</v>
      </c>
      <c r="B44" s="82" t="n">
        <v>38</v>
      </c>
      <c r="C44" s="85" t="s">
        <v>49</v>
      </c>
      <c r="D44" s="82" t="n">
        <v>36</v>
      </c>
      <c r="E44" s="85" t="s">
        <v>12</v>
      </c>
      <c r="F44" s="82" t="n">
        <v>8</v>
      </c>
      <c r="G44" s="85" t="s">
        <v>50</v>
      </c>
      <c r="H44" s="86" t="n">
        <v>81.44</v>
      </c>
    </row>
    <row r="45" customFormat="false" ht="12.75" hidden="false" customHeight="false" outlineLevel="0" collapsed="false">
      <c r="A45" s="82" t="n">
        <v>39</v>
      </c>
      <c r="B45" s="82" t="n">
        <v>39</v>
      </c>
      <c r="C45" s="85" t="s">
        <v>50</v>
      </c>
      <c r="D45" s="82" t="n">
        <v>36</v>
      </c>
      <c r="E45" s="85" t="s">
        <v>12</v>
      </c>
      <c r="F45" s="82" t="n">
        <v>8</v>
      </c>
      <c r="G45" s="85" t="s">
        <v>50</v>
      </c>
      <c r="H45" s="86" t="n">
        <v>160.71</v>
      </c>
    </row>
    <row r="46" customFormat="false" ht="12.75" hidden="false" customHeight="false" outlineLevel="0" collapsed="false">
      <c r="A46" s="82" t="n">
        <v>40</v>
      </c>
      <c r="B46" s="82" t="n">
        <v>40</v>
      </c>
      <c r="C46" s="85" t="s">
        <v>51</v>
      </c>
      <c r="D46" s="82" t="n">
        <v>36</v>
      </c>
      <c r="E46" s="85" t="s">
        <v>12</v>
      </c>
      <c r="F46" s="82" t="n">
        <v>8</v>
      </c>
      <c r="G46" s="85" t="s">
        <v>50</v>
      </c>
      <c r="H46" s="86" t="n">
        <v>127.4</v>
      </c>
    </row>
    <row r="47" customFormat="false" ht="12.75" hidden="false" customHeight="false" outlineLevel="0" collapsed="false">
      <c r="A47" s="82" t="n">
        <v>41</v>
      </c>
      <c r="B47" s="82" t="n">
        <v>41</v>
      </c>
      <c r="C47" s="85" t="s">
        <v>52</v>
      </c>
      <c r="D47" s="82" t="n">
        <v>36</v>
      </c>
      <c r="E47" s="85" t="s">
        <v>12</v>
      </c>
      <c r="F47" s="82" t="n">
        <v>8</v>
      </c>
      <c r="G47" s="85" t="s">
        <v>50</v>
      </c>
      <c r="H47" s="86" t="n">
        <v>180.11</v>
      </c>
    </row>
    <row r="48" customFormat="false" ht="12.75" hidden="false" customHeight="false" outlineLevel="0" collapsed="false">
      <c r="A48" s="82" t="n">
        <v>42</v>
      </c>
      <c r="B48" s="82" t="n">
        <v>42</v>
      </c>
      <c r="C48" s="85" t="s">
        <v>53</v>
      </c>
      <c r="D48" s="82" t="n">
        <v>36</v>
      </c>
      <c r="E48" s="85" t="s">
        <v>12</v>
      </c>
      <c r="F48" s="82" t="n">
        <v>8</v>
      </c>
      <c r="G48" s="85" t="s">
        <v>50</v>
      </c>
      <c r="H48" s="86" t="n">
        <v>63.89</v>
      </c>
    </row>
    <row r="49" customFormat="false" ht="12.75" hidden="false" customHeight="false" outlineLevel="0" collapsed="false">
      <c r="A49" s="82" t="n">
        <v>43</v>
      </c>
      <c r="B49" s="82" t="n">
        <v>43</v>
      </c>
      <c r="C49" s="85" t="s">
        <v>54</v>
      </c>
      <c r="D49" s="82" t="n">
        <v>36</v>
      </c>
      <c r="E49" s="85" t="s">
        <v>12</v>
      </c>
      <c r="F49" s="82" t="n">
        <v>54</v>
      </c>
      <c r="G49" s="85" t="s">
        <v>54</v>
      </c>
      <c r="H49" s="86" t="n">
        <v>271.79</v>
      </c>
    </row>
    <row r="50" customFormat="false" ht="12.75" hidden="false" customHeight="false" outlineLevel="0" collapsed="false">
      <c r="A50" s="82" t="n">
        <v>44</v>
      </c>
      <c r="B50" s="82" t="n">
        <v>44</v>
      </c>
      <c r="C50" s="85" t="s">
        <v>55</v>
      </c>
      <c r="D50" s="82" t="n">
        <v>36</v>
      </c>
      <c r="E50" s="85" t="s">
        <v>12</v>
      </c>
      <c r="F50" s="82" t="n">
        <v>54</v>
      </c>
      <c r="G50" s="85" t="s">
        <v>54</v>
      </c>
      <c r="H50" s="86" t="n">
        <v>141.65</v>
      </c>
    </row>
    <row r="51" customFormat="false" ht="12.75" hidden="false" customHeight="false" outlineLevel="0" collapsed="false">
      <c r="A51" s="82" t="n">
        <v>45</v>
      </c>
      <c r="B51" s="82" t="n">
        <v>45</v>
      </c>
      <c r="C51" s="85" t="s">
        <v>56</v>
      </c>
      <c r="D51" s="82" t="n">
        <v>36</v>
      </c>
      <c r="E51" s="85" t="s">
        <v>12</v>
      </c>
      <c r="F51" s="82" t="n">
        <v>54</v>
      </c>
      <c r="G51" s="85" t="s">
        <v>54</v>
      </c>
      <c r="H51" s="86" t="n">
        <v>381.42</v>
      </c>
    </row>
    <row r="52" customFormat="false" ht="12.75" hidden="false" customHeight="false" outlineLevel="0" collapsed="false">
      <c r="A52" s="82" t="n">
        <v>46</v>
      </c>
      <c r="B52" s="82" t="n">
        <v>46</v>
      </c>
      <c r="C52" s="85" t="s">
        <v>57</v>
      </c>
      <c r="D52" s="82" t="n">
        <v>36</v>
      </c>
      <c r="E52" s="85" t="s">
        <v>12</v>
      </c>
      <c r="F52" s="82" t="n">
        <v>1</v>
      </c>
      <c r="G52" s="85" t="s">
        <v>57</v>
      </c>
      <c r="H52" s="86" t="n">
        <v>315.81</v>
      </c>
    </row>
    <row r="53" customFormat="false" ht="12.75" hidden="false" customHeight="false" outlineLevel="0" collapsed="false">
      <c r="A53" s="82" t="n">
        <v>47</v>
      </c>
      <c r="B53" s="82" t="n">
        <v>47</v>
      </c>
      <c r="C53" s="85" t="s">
        <v>58</v>
      </c>
      <c r="D53" s="82" t="n">
        <v>36</v>
      </c>
      <c r="E53" s="85" t="s">
        <v>12</v>
      </c>
      <c r="F53" s="82" t="n">
        <v>1</v>
      </c>
      <c r="G53" s="85" t="s">
        <v>57</v>
      </c>
      <c r="H53" s="86" t="n">
        <v>195.28</v>
      </c>
    </row>
    <row r="54" customFormat="false" ht="12.75" hidden="false" customHeight="false" outlineLevel="0" collapsed="false">
      <c r="A54" s="82" t="n">
        <v>48</v>
      </c>
      <c r="B54" s="82" t="n">
        <v>48</v>
      </c>
      <c r="C54" s="85" t="s">
        <v>59</v>
      </c>
      <c r="D54" s="82" t="n">
        <v>36</v>
      </c>
      <c r="E54" s="85" t="s">
        <v>12</v>
      </c>
      <c r="F54" s="82" t="n">
        <v>1</v>
      </c>
      <c r="G54" s="85" t="s">
        <v>57</v>
      </c>
      <c r="H54" s="86" t="n">
        <v>203.96</v>
      </c>
    </row>
    <row r="55" customFormat="false" ht="12.75" hidden="false" customHeight="false" outlineLevel="0" collapsed="false">
      <c r="A55" s="82" t="n">
        <v>49</v>
      </c>
      <c r="B55" s="82" t="n">
        <v>49</v>
      </c>
      <c r="C55" s="85" t="s">
        <v>60</v>
      </c>
      <c r="D55" s="82" t="n">
        <v>36</v>
      </c>
      <c r="E55" s="85" t="s">
        <v>12</v>
      </c>
      <c r="F55" s="82" t="n">
        <v>92</v>
      </c>
      <c r="G55" s="85" t="s">
        <v>61</v>
      </c>
      <c r="H55" s="86" t="n">
        <v>94.46</v>
      </c>
    </row>
    <row r="56" customFormat="false" ht="12.75" hidden="false" customHeight="false" outlineLevel="0" collapsed="false">
      <c r="A56" s="82" t="n">
        <v>50</v>
      </c>
      <c r="B56" s="82" t="n">
        <v>50</v>
      </c>
      <c r="C56" s="85" t="s">
        <v>62</v>
      </c>
      <c r="D56" s="82" t="n">
        <v>36</v>
      </c>
      <c r="E56" s="85" t="s">
        <v>12</v>
      </c>
      <c r="F56" s="82" t="n">
        <v>92</v>
      </c>
      <c r="G56" s="85" t="s">
        <v>61</v>
      </c>
      <c r="H56" s="86" t="n">
        <v>88.43</v>
      </c>
    </row>
    <row r="57" customFormat="false" ht="12.75" hidden="false" customHeight="false" outlineLevel="0" collapsed="false">
      <c r="A57" s="82" t="n">
        <v>51</v>
      </c>
      <c r="B57" s="82" t="n">
        <v>51</v>
      </c>
      <c r="C57" s="85" t="s">
        <v>63</v>
      </c>
      <c r="D57" s="82" t="n">
        <v>36</v>
      </c>
      <c r="E57" s="85" t="s">
        <v>12</v>
      </c>
      <c r="F57" s="82" t="n">
        <v>92</v>
      </c>
      <c r="G57" s="85" t="s">
        <v>61</v>
      </c>
      <c r="H57" s="86" t="n">
        <v>97.57</v>
      </c>
    </row>
    <row r="58" customFormat="false" ht="12.75" hidden="false" customHeight="false" outlineLevel="0" collapsed="false">
      <c r="A58" s="82" t="n">
        <v>52</v>
      </c>
      <c r="B58" s="82" t="n">
        <v>52</v>
      </c>
      <c r="C58" s="85" t="s">
        <v>61</v>
      </c>
      <c r="D58" s="82" t="n">
        <v>36</v>
      </c>
      <c r="E58" s="85" t="s">
        <v>12</v>
      </c>
      <c r="F58" s="82" t="n">
        <v>92</v>
      </c>
      <c r="G58" s="85" t="s">
        <v>61</v>
      </c>
      <c r="H58" s="86" t="n">
        <v>59.61</v>
      </c>
    </row>
    <row r="59" customFormat="false" ht="12.75" hidden="false" customHeight="false" outlineLevel="0" collapsed="false">
      <c r="A59" s="82" t="n">
        <v>53</v>
      </c>
      <c r="B59" s="82" t="n">
        <v>53</v>
      </c>
      <c r="C59" s="85" t="s">
        <v>64</v>
      </c>
      <c r="D59" s="82" t="n">
        <v>36</v>
      </c>
      <c r="E59" s="85" t="s">
        <v>12</v>
      </c>
      <c r="F59" s="82" t="n">
        <v>92</v>
      </c>
      <c r="G59" s="85" t="s">
        <v>61</v>
      </c>
      <c r="H59" s="86" t="n">
        <v>108.52</v>
      </c>
    </row>
    <row r="60" customFormat="false" ht="12.75" hidden="false" customHeight="false" outlineLevel="0" collapsed="false">
      <c r="A60" s="82" t="n">
        <v>54</v>
      </c>
      <c r="B60" s="82" t="n">
        <v>54</v>
      </c>
      <c r="C60" s="85" t="s">
        <v>65</v>
      </c>
      <c r="D60" s="82" t="n">
        <v>36</v>
      </c>
      <c r="E60" s="85" t="s">
        <v>12</v>
      </c>
      <c r="F60" s="82" t="n">
        <v>92</v>
      </c>
      <c r="G60" s="85" t="s">
        <v>61</v>
      </c>
      <c r="H60" s="86" t="n">
        <v>93.7</v>
      </c>
    </row>
    <row r="61" customFormat="false" ht="12.75" hidden="false" customHeight="false" outlineLevel="0" collapsed="false">
      <c r="A61" s="82" t="n">
        <v>55</v>
      </c>
      <c r="B61" s="82" t="n">
        <v>55</v>
      </c>
      <c r="C61" s="85" t="s">
        <v>66</v>
      </c>
      <c r="D61" s="82" t="n">
        <v>36</v>
      </c>
      <c r="E61" s="85" t="s">
        <v>12</v>
      </c>
      <c r="F61" s="82" t="n">
        <v>92</v>
      </c>
      <c r="G61" s="85" t="s">
        <v>61</v>
      </c>
      <c r="H61" s="86" t="n">
        <v>112.14</v>
      </c>
    </row>
    <row r="62" customFormat="false" ht="12.75" hidden="false" customHeight="false" outlineLevel="0" collapsed="false">
      <c r="A62" s="82" t="n">
        <v>56</v>
      </c>
      <c r="B62" s="82" t="n">
        <v>56</v>
      </c>
      <c r="C62" s="85" t="s">
        <v>67</v>
      </c>
      <c r="D62" s="82" t="n">
        <v>36</v>
      </c>
      <c r="E62" s="85" t="s">
        <v>12</v>
      </c>
      <c r="F62" s="82" t="n">
        <v>92</v>
      </c>
      <c r="G62" s="85" t="s">
        <v>61</v>
      </c>
      <c r="H62" s="86" t="n">
        <v>103.55</v>
      </c>
    </row>
    <row r="63" customFormat="false" ht="12.75" hidden="false" customHeight="false" outlineLevel="0" collapsed="false">
      <c r="A63" s="82" t="n">
        <v>57</v>
      </c>
      <c r="B63" s="82" t="n">
        <v>57</v>
      </c>
      <c r="C63" s="85" t="s">
        <v>68</v>
      </c>
      <c r="D63" s="82" t="n">
        <v>36</v>
      </c>
      <c r="E63" s="85" t="s">
        <v>12</v>
      </c>
      <c r="F63" s="82" t="n">
        <v>92</v>
      </c>
      <c r="G63" s="85" t="s">
        <v>61</v>
      </c>
      <c r="H63" s="86" t="n">
        <v>96.28</v>
      </c>
    </row>
    <row r="64" customFormat="false" ht="12.75" hidden="false" customHeight="false" outlineLevel="0" collapsed="false">
      <c r="A64" s="82" t="n">
        <v>58</v>
      </c>
      <c r="B64" s="82" t="n">
        <v>58</v>
      </c>
      <c r="C64" s="85" t="s">
        <v>69</v>
      </c>
      <c r="D64" s="82" t="n">
        <v>36</v>
      </c>
      <c r="E64" s="85" t="s">
        <v>12</v>
      </c>
      <c r="F64" s="82" t="n">
        <v>79</v>
      </c>
      <c r="G64" s="85" t="s">
        <v>70</v>
      </c>
      <c r="H64" s="86" t="n">
        <v>169.91</v>
      </c>
    </row>
    <row r="65" customFormat="false" ht="12.75" hidden="false" customHeight="false" outlineLevel="0" collapsed="false">
      <c r="A65" s="82" t="n">
        <v>59</v>
      </c>
      <c r="B65" s="82" t="n">
        <v>59</v>
      </c>
      <c r="C65" s="85" t="s">
        <v>70</v>
      </c>
      <c r="D65" s="82" t="n">
        <v>36</v>
      </c>
      <c r="E65" s="85" t="s">
        <v>12</v>
      </c>
      <c r="F65" s="82" t="n">
        <v>79</v>
      </c>
      <c r="G65" s="85" t="s">
        <v>70</v>
      </c>
      <c r="H65" s="86" t="n">
        <v>260.81</v>
      </c>
    </row>
    <row r="66" customFormat="false" ht="12.75" hidden="false" customHeight="false" outlineLevel="0" collapsed="false">
      <c r="A66" s="82" t="n">
        <v>60</v>
      </c>
      <c r="B66" s="82" t="n">
        <v>60</v>
      </c>
      <c r="C66" s="85" t="s">
        <v>71</v>
      </c>
      <c r="D66" s="82" t="n">
        <v>36</v>
      </c>
      <c r="E66" s="85" t="s">
        <v>12</v>
      </c>
      <c r="F66" s="82" t="n">
        <v>79</v>
      </c>
      <c r="G66" s="85" t="s">
        <v>70</v>
      </c>
      <c r="H66" s="86" t="n">
        <v>321.66</v>
      </c>
    </row>
    <row r="67" customFormat="false" ht="12.75" hidden="false" customHeight="false" outlineLevel="0" collapsed="false">
      <c r="A67" s="82" t="n">
        <v>61</v>
      </c>
      <c r="B67" s="82" t="n">
        <v>61</v>
      </c>
      <c r="C67" s="85" t="s">
        <v>72</v>
      </c>
      <c r="D67" s="82" t="n">
        <v>36</v>
      </c>
      <c r="E67" s="85" t="s">
        <v>12</v>
      </c>
      <c r="F67" s="82" t="n">
        <v>79</v>
      </c>
      <c r="G67" s="85" t="s">
        <v>70</v>
      </c>
      <c r="H67" s="86" t="n">
        <v>173.45</v>
      </c>
    </row>
    <row r="68" customFormat="false" ht="12.75" hidden="false" customHeight="false" outlineLevel="0" collapsed="false">
      <c r="A68" s="82" t="n">
        <v>62</v>
      </c>
      <c r="B68" s="82" t="n">
        <v>62</v>
      </c>
      <c r="C68" s="85" t="s">
        <v>73</v>
      </c>
      <c r="D68" s="82" t="n">
        <v>36</v>
      </c>
      <c r="E68" s="85" t="s">
        <v>12</v>
      </c>
      <c r="F68" s="82" t="n">
        <v>53</v>
      </c>
      <c r="G68" s="85" t="s">
        <v>74</v>
      </c>
      <c r="H68" s="86" t="n">
        <v>283.7</v>
      </c>
    </row>
    <row r="69" customFormat="false" ht="12.75" hidden="false" customHeight="false" outlineLevel="0" collapsed="false">
      <c r="A69" s="82" t="n">
        <v>63</v>
      </c>
      <c r="B69" s="82" t="n">
        <v>63</v>
      </c>
      <c r="C69" s="85" t="s">
        <v>75</v>
      </c>
      <c r="D69" s="82" t="n">
        <v>36</v>
      </c>
      <c r="E69" s="85" t="s">
        <v>12</v>
      </c>
      <c r="F69" s="82" t="n">
        <v>53</v>
      </c>
      <c r="G69" s="85" t="s">
        <v>74</v>
      </c>
      <c r="H69" s="86" t="n">
        <v>103.07</v>
      </c>
    </row>
    <row r="70" customFormat="false" ht="12.75" hidden="false" customHeight="false" outlineLevel="0" collapsed="false">
      <c r="A70" s="82" t="n">
        <v>64</v>
      </c>
      <c r="B70" s="82" t="n">
        <v>64</v>
      </c>
      <c r="C70" s="85" t="s">
        <v>74</v>
      </c>
      <c r="D70" s="82" t="n">
        <v>36</v>
      </c>
      <c r="E70" s="85" t="s">
        <v>12</v>
      </c>
      <c r="F70" s="82" t="n">
        <v>53</v>
      </c>
      <c r="G70" s="85" t="s">
        <v>74</v>
      </c>
      <c r="H70" s="86" t="n">
        <v>175.13</v>
      </c>
    </row>
    <row r="71" customFormat="false" ht="12.75" hidden="false" customHeight="false" outlineLevel="0" collapsed="false">
      <c r="A71" s="82" t="n">
        <v>65</v>
      </c>
      <c r="B71" s="82" t="n">
        <v>65</v>
      </c>
      <c r="C71" s="85" t="s">
        <v>76</v>
      </c>
      <c r="D71" s="82" t="n">
        <v>36</v>
      </c>
      <c r="E71" s="85" t="s">
        <v>12</v>
      </c>
      <c r="F71" s="82" t="n">
        <v>53</v>
      </c>
      <c r="G71" s="85" t="s">
        <v>74</v>
      </c>
      <c r="H71" s="86" t="n">
        <v>104.82</v>
      </c>
    </row>
    <row r="72" customFormat="false" ht="12.75" hidden="false" customHeight="false" outlineLevel="0" collapsed="false">
      <c r="A72" s="82" t="n">
        <v>66</v>
      </c>
      <c r="B72" s="82" t="n">
        <v>66</v>
      </c>
      <c r="C72" s="85" t="s">
        <v>77</v>
      </c>
      <c r="D72" s="82" t="n">
        <v>36</v>
      </c>
      <c r="E72" s="85" t="s">
        <v>12</v>
      </c>
      <c r="F72" s="82" t="n">
        <v>53</v>
      </c>
      <c r="G72" s="85" t="s">
        <v>74</v>
      </c>
      <c r="H72" s="86" t="n">
        <v>133.42</v>
      </c>
    </row>
    <row r="73" customFormat="false" ht="12.75" hidden="false" customHeight="false" outlineLevel="0" collapsed="false">
      <c r="A73" s="82" t="n">
        <v>67</v>
      </c>
      <c r="B73" s="82" t="n">
        <v>67</v>
      </c>
      <c r="C73" s="85" t="s">
        <v>78</v>
      </c>
      <c r="D73" s="82" t="n">
        <v>36</v>
      </c>
      <c r="E73" s="85" t="s">
        <v>12</v>
      </c>
      <c r="F73" s="82" t="n">
        <v>53</v>
      </c>
      <c r="G73" s="85" t="s">
        <v>74</v>
      </c>
      <c r="H73" s="86" t="n">
        <v>112.48</v>
      </c>
    </row>
    <row r="74" customFormat="false" ht="12.75" hidden="false" customHeight="false" outlineLevel="0" collapsed="false">
      <c r="A74" s="82" t="n">
        <v>68</v>
      </c>
      <c r="B74" s="82" t="n">
        <v>68</v>
      </c>
      <c r="C74" s="85" t="s">
        <v>79</v>
      </c>
      <c r="D74" s="82" t="n">
        <v>36</v>
      </c>
      <c r="E74" s="85" t="s">
        <v>12</v>
      </c>
      <c r="F74" s="82" t="n">
        <v>34</v>
      </c>
      <c r="G74" s="85" t="s">
        <v>80</v>
      </c>
      <c r="H74" s="86" t="n">
        <v>204.01</v>
      </c>
    </row>
    <row r="75" customFormat="false" ht="12.75" hidden="false" customHeight="false" outlineLevel="0" collapsed="false">
      <c r="A75" s="82" t="n">
        <v>69</v>
      </c>
      <c r="B75" s="82" t="n">
        <v>69</v>
      </c>
      <c r="C75" s="85" t="s">
        <v>81</v>
      </c>
      <c r="D75" s="82" t="n">
        <v>36</v>
      </c>
      <c r="E75" s="85" t="s">
        <v>12</v>
      </c>
      <c r="F75" s="82" t="n">
        <v>34</v>
      </c>
      <c r="G75" s="85" t="s">
        <v>80</v>
      </c>
      <c r="H75" s="86" t="n">
        <v>89.63</v>
      </c>
    </row>
    <row r="76" customFormat="false" ht="12.75" hidden="false" customHeight="false" outlineLevel="0" collapsed="false">
      <c r="A76" s="82" t="n">
        <v>70</v>
      </c>
      <c r="B76" s="82" t="n">
        <v>70</v>
      </c>
      <c r="C76" s="85" t="s">
        <v>82</v>
      </c>
      <c r="D76" s="82" t="n">
        <v>36</v>
      </c>
      <c r="E76" s="85" t="s">
        <v>12</v>
      </c>
      <c r="F76" s="82" t="n">
        <v>34</v>
      </c>
      <c r="G76" s="85" t="s">
        <v>80</v>
      </c>
      <c r="H76" s="86" t="n">
        <v>103.38</v>
      </c>
    </row>
    <row r="77" customFormat="false" ht="12.75" hidden="false" customHeight="false" outlineLevel="0" collapsed="false">
      <c r="A77" s="82" t="n">
        <v>71</v>
      </c>
      <c r="B77" s="82" t="n">
        <v>71</v>
      </c>
      <c r="C77" s="85" t="s">
        <v>83</v>
      </c>
      <c r="D77" s="82" t="n">
        <v>36</v>
      </c>
      <c r="E77" s="85" t="s">
        <v>12</v>
      </c>
      <c r="F77" s="82" t="n">
        <v>34</v>
      </c>
      <c r="G77" s="85" t="s">
        <v>80</v>
      </c>
      <c r="H77" s="86" t="n">
        <v>234.25</v>
      </c>
    </row>
    <row r="78" customFormat="false" ht="12.75" hidden="false" customHeight="false" outlineLevel="0" collapsed="false">
      <c r="A78" s="82" t="n">
        <v>72</v>
      </c>
      <c r="B78" s="82" t="n">
        <v>72</v>
      </c>
      <c r="C78" s="85" t="s">
        <v>84</v>
      </c>
      <c r="D78" s="82" t="n">
        <v>36</v>
      </c>
      <c r="E78" s="85" t="s">
        <v>12</v>
      </c>
      <c r="F78" s="82" t="n">
        <v>34</v>
      </c>
      <c r="G78" s="85" t="s">
        <v>80</v>
      </c>
      <c r="H78" s="86" t="n">
        <v>176.69</v>
      </c>
    </row>
    <row r="79" customFormat="false" ht="12.75" hidden="false" customHeight="false" outlineLevel="0" collapsed="false">
      <c r="A79" s="82" t="n">
        <v>73</v>
      </c>
      <c r="B79" s="82" t="n">
        <v>73</v>
      </c>
      <c r="C79" s="85" t="s">
        <v>85</v>
      </c>
      <c r="D79" s="82" t="n">
        <v>36</v>
      </c>
      <c r="E79" s="85" t="s">
        <v>12</v>
      </c>
      <c r="F79" s="82" t="n">
        <v>34</v>
      </c>
      <c r="G79" s="85" t="s">
        <v>80</v>
      </c>
      <c r="H79" s="86" t="n">
        <v>197.39</v>
      </c>
    </row>
    <row r="80" customFormat="false" ht="12.75" hidden="false" customHeight="false" outlineLevel="0" collapsed="false">
      <c r="A80" s="82" t="n">
        <v>74</v>
      </c>
      <c r="B80" s="82" t="n">
        <v>74</v>
      </c>
      <c r="C80" s="85" t="s">
        <v>86</v>
      </c>
      <c r="D80" s="82" t="n">
        <v>36</v>
      </c>
      <c r="E80" s="85" t="s">
        <v>12</v>
      </c>
      <c r="F80" s="82" t="n">
        <v>44</v>
      </c>
      <c r="G80" s="85" t="s">
        <v>87</v>
      </c>
      <c r="H80" s="86" t="n">
        <v>49.08</v>
      </c>
    </row>
    <row r="81" customFormat="false" ht="12.75" hidden="false" customHeight="false" outlineLevel="0" collapsed="false">
      <c r="A81" s="82" t="n">
        <v>75</v>
      </c>
      <c r="B81" s="82" t="n">
        <v>75</v>
      </c>
      <c r="C81" s="85" t="s">
        <v>88</v>
      </c>
      <c r="D81" s="82" t="n">
        <v>36</v>
      </c>
      <c r="E81" s="85" t="s">
        <v>12</v>
      </c>
      <c r="F81" s="82" t="n">
        <v>44</v>
      </c>
      <c r="G81" s="85" t="s">
        <v>87</v>
      </c>
      <c r="H81" s="86" t="n">
        <v>51.34</v>
      </c>
    </row>
    <row r="82" customFormat="false" ht="12.75" hidden="false" customHeight="false" outlineLevel="0" collapsed="false">
      <c r="A82" s="82" t="n">
        <v>76</v>
      </c>
      <c r="B82" s="82" t="n">
        <v>76</v>
      </c>
      <c r="C82" s="85" t="s">
        <v>89</v>
      </c>
      <c r="D82" s="82" t="n">
        <v>36</v>
      </c>
      <c r="E82" s="85" t="s">
        <v>12</v>
      </c>
      <c r="F82" s="82" t="n">
        <v>44</v>
      </c>
      <c r="G82" s="85" t="s">
        <v>87</v>
      </c>
      <c r="H82" s="86" t="n">
        <v>237.7</v>
      </c>
    </row>
    <row r="83" customFormat="false" ht="12.75" hidden="false" customHeight="false" outlineLevel="0" collapsed="false">
      <c r="A83" s="82" t="n">
        <v>77</v>
      </c>
      <c r="B83" s="82" t="n">
        <v>77</v>
      </c>
      <c r="C83" s="85" t="s">
        <v>90</v>
      </c>
      <c r="D83" s="82" t="n">
        <v>36</v>
      </c>
      <c r="E83" s="85" t="s">
        <v>12</v>
      </c>
      <c r="F83" s="82" t="n">
        <v>44</v>
      </c>
      <c r="G83" s="85" t="s">
        <v>87</v>
      </c>
      <c r="H83" s="86" t="n">
        <v>128.72</v>
      </c>
    </row>
    <row r="84" customFormat="false" ht="12.75" hidden="false" customHeight="false" outlineLevel="0" collapsed="false">
      <c r="A84" s="82" t="n">
        <v>78</v>
      </c>
      <c r="B84" s="82" t="n">
        <v>78</v>
      </c>
      <c r="C84" s="85" t="s">
        <v>91</v>
      </c>
      <c r="D84" s="82" t="n">
        <v>36</v>
      </c>
      <c r="E84" s="85" t="s">
        <v>12</v>
      </c>
      <c r="F84" s="82" t="n">
        <v>44</v>
      </c>
      <c r="G84" s="85" t="s">
        <v>87</v>
      </c>
      <c r="H84" s="86" t="n">
        <v>100.01</v>
      </c>
    </row>
    <row r="85" customFormat="false" ht="12.75" hidden="false" customHeight="false" outlineLevel="0" collapsed="false">
      <c r="A85" s="82" t="n">
        <v>79</v>
      </c>
      <c r="B85" s="82" t="n">
        <v>79</v>
      </c>
      <c r="C85" s="85" t="s">
        <v>92</v>
      </c>
      <c r="D85" s="82" t="n">
        <v>36</v>
      </c>
      <c r="E85" s="85" t="s">
        <v>12</v>
      </c>
      <c r="F85" s="82" t="n">
        <v>44</v>
      </c>
      <c r="G85" s="85" t="s">
        <v>87</v>
      </c>
      <c r="H85" s="86" t="n">
        <v>59.81</v>
      </c>
    </row>
    <row r="86" customFormat="false" ht="12.75" hidden="false" customHeight="false" outlineLevel="0" collapsed="false">
      <c r="A86" s="82" t="n">
        <v>80</v>
      </c>
      <c r="B86" s="82" t="n">
        <v>80</v>
      </c>
      <c r="C86" s="85" t="s">
        <v>93</v>
      </c>
      <c r="D86" s="82" t="n">
        <v>36</v>
      </c>
      <c r="E86" s="85" t="s">
        <v>12</v>
      </c>
      <c r="F86" s="82" t="n">
        <v>63</v>
      </c>
      <c r="G86" s="85" t="s">
        <v>94</v>
      </c>
      <c r="H86" s="86" t="n">
        <v>98.98</v>
      </c>
    </row>
    <row r="87" customFormat="false" ht="12.75" hidden="false" customHeight="false" outlineLevel="0" collapsed="false">
      <c r="A87" s="82" t="n">
        <v>81</v>
      </c>
      <c r="B87" s="82" t="n">
        <v>81</v>
      </c>
      <c r="C87" s="85" t="s">
        <v>95</v>
      </c>
      <c r="D87" s="82" t="n">
        <v>36</v>
      </c>
      <c r="E87" s="85" t="s">
        <v>12</v>
      </c>
      <c r="F87" s="82" t="n">
        <v>63</v>
      </c>
      <c r="G87" s="85" t="s">
        <v>94</v>
      </c>
      <c r="H87" s="86" t="n">
        <v>308.02</v>
      </c>
    </row>
    <row r="88" customFormat="false" ht="12.75" hidden="false" customHeight="false" outlineLevel="0" collapsed="false">
      <c r="A88" s="82" t="n">
        <v>82</v>
      </c>
      <c r="B88" s="82" t="n">
        <v>82</v>
      </c>
      <c r="C88" s="85" t="s">
        <v>94</v>
      </c>
      <c r="D88" s="82" t="n">
        <v>36</v>
      </c>
      <c r="E88" s="85" t="s">
        <v>12</v>
      </c>
      <c r="F88" s="82" t="n">
        <v>63</v>
      </c>
      <c r="G88" s="85" t="s">
        <v>94</v>
      </c>
      <c r="H88" s="86" t="n">
        <v>202.58</v>
      </c>
    </row>
    <row r="89" customFormat="false" ht="12.75" hidden="false" customHeight="false" outlineLevel="0" collapsed="false">
      <c r="A89" s="82" t="n">
        <v>83</v>
      </c>
      <c r="B89" s="82" t="n">
        <v>83</v>
      </c>
      <c r="C89" s="85" t="s">
        <v>96</v>
      </c>
      <c r="D89" s="82" t="n">
        <v>36</v>
      </c>
      <c r="E89" s="85" t="s">
        <v>12</v>
      </c>
      <c r="F89" s="82" t="n">
        <v>63</v>
      </c>
      <c r="G89" s="85" t="s">
        <v>94</v>
      </c>
      <c r="H89" s="86" t="n">
        <v>219.31</v>
      </c>
    </row>
    <row r="90" customFormat="false" ht="12.75" hidden="false" customHeight="false" outlineLevel="0" collapsed="false">
      <c r="A90" s="82" t="n">
        <v>84</v>
      </c>
      <c r="B90" s="82" t="n">
        <v>84</v>
      </c>
      <c r="C90" s="85" t="s">
        <v>97</v>
      </c>
      <c r="D90" s="82" t="n">
        <v>36</v>
      </c>
      <c r="E90" s="85" t="s">
        <v>12</v>
      </c>
      <c r="F90" s="82" t="n">
        <v>61</v>
      </c>
      <c r="G90" s="85" t="s">
        <v>98</v>
      </c>
      <c r="H90" s="86" t="n">
        <v>73.32</v>
      </c>
    </row>
    <row r="91" customFormat="false" ht="12.75" hidden="false" customHeight="false" outlineLevel="0" collapsed="false">
      <c r="A91" s="82" t="n">
        <v>85</v>
      </c>
      <c r="B91" s="82" t="n">
        <v>85</v>
      </c>
      <c r="C91" s="85" t="s">
        <v>99</v>
      </c>
      <c r="D91" s="82" t="n">
        <v>36</v>
      </c>
      <c r="E91" s="85" t="s">
        <v>12</v>
      </c>
      <c r="F91" s="82" t="n">
        <v>61</v>
      </c>
      <c r="G91" s="85" t="s">
        <v>98</v>
      </c>
      <c r="H91" s="86" t="n">
        <v>63.39</v>
      </c>
    </row>
    <row r="92" customFormat="false" ht="12.75" hidden="false" customHeight="false" outlineLevel="0" collapsed="false">
      <c r="A92" s="82" t="n">
        <v>86</v>
      </c>
      <c r="B92" s="82" t="n">
        <v>86</v>
      </c>
      <c r="C92" s="85" t="s">
        <v>100</v>
      </c>
      <c r="D92" s="82" t="n">
        <v>36</v>
      </c>
      <c r="E92" s="85" t="s">
        <v>12</v>
      </c>
      <c r="F92" s="82" t="n">
        <v>61</v>
      </c>
      <c r="G92" s="85" t="s">
        <v>98</v>
      </c>
      <c r="H92" s="86" t="n">
        <v>49.61</v>
      </c>
    </row>
    <row r="93" customFormat="false" ht="12.75" hidden="false" customHeight="false" outlineLevel="0" collapsed="false">
      <c r="A93" s="82" t="n">
        <v>87</v>
      </c>
      <c r="B93" s="82" t="n">
        <v>87</v>
      </c>
      <c r="C93" s="85" t="s">
        <v>101</v>
      </c>
      <c r="D93" s="82" t="n">
        <v>36</v>
      </c>
      <c r="E93" s="85" t="s">
        <v>12</v>
      </c>
      <c r="F93" s="82" t="n">
        <v>61</v>
      </c>
      <c r="G93" s="85" t="s">
        <v>98</v>
      </c>
      <c r="H93" s="86" t="n">
        <v>139.16</v>
      </c>
    </row>
    <row r="94" customFormat="false" ht="12.75" hidden="false" customHeight="false" outlineLevel="0" collapsed="false">
      <c r="A94" s="82" t="n">
        <v>88</v>
      </c>
      <c r="B94" s="82" t="n">
        <v>88</v>
      </c>
      <c r="C94" s="85" t="s">
        <v>98</v>
      </c>
      <c r="D94" s="82" t="n">
        <v>36</v>
      </c>
      <c r="E94" s="85" t="s">
        <v>12</v>
      </c>
      <c r="F94" s="82" t="n">
        <v>61</v>
      </c>
      <c r="G94" s="85" t="s">
        <v>98</v>
      </c>
      <c r="H94" s="86" t="n">
        <v>168.45</v>
      </c>
    </row>
    <row r="95" customFormat="false" ht="12.75" hidden="false" customHeight="false" outlineLevel="0" collapsed="false">
      <c r="A95" s="82" t="n">
        <v>89</v>
      </c>
      <c r="B95" s="82" t="n">
        <v>89</v>
      </c>
      <c r="C95" s="85" t="s">
        <v>102</v>
      </c>
      <c r="D95" s="82" t="n">
        <v>36</v>
      </c>
      <c r="E95" s="85" t="s">
        <v>12</v>
      </c>
      <c r="F95" s="82" t="n">
        <v>61</v>
      </c>
      <c r="G95" s="85" t="s">
        <v>98</v>
      </c>
      <c r="H95" s="86" t="n">
        <v>79.12</v>
      </c>
    </row>
    <row r="96" customFormat="false" ht="12.75" hidden="false" customHeight="false" outlineLevel="0" collapsed="false">
      <c r="A96" s="82" t="n">
        <v>90</v>
      </c>
      <c r="B96" s="82" t="n">
        <v>90</v>
      </c>
      <c r="C96" s="85" t="s">
        <v>103</v>
      </c>
      <c r="D96" s="82" t="n">
        <v>36</v>
      </c>
      <c r="E96" s="85" t="s">
        <v>12</v>
      </c>
      <c r="F96" s="82" t="n">
        <v>61</v>
      </c>
      <c r="G96" s="85" t="s">
        <v>98</v>
      </c>
      <c r="H96" s="86" t="n">
        <v>60</v>
      </c>
    </row>
    <row r="97" customFormat="false" ht="12.75" hidden="false" customHeight="false" outlineLevel="0" collapsed="false">
      <c r="A97" s="82" t="n">
        <v>91</v>
      </c>
      <c r="B97" s="82" t="n">
        <v>91</v>
      </c>
      <c r="C97" s="85" t="s">
        <v>104</v>
      </c>
      <c r="D97" s="82" t="n">
        <v>36</v>
      </c>
      <c r="E97" s="85" t="s">
        <v>12</v>
      </c>
      <c r="F97" s="82" t="n">
        <v>6</v>
      </c>
      <c r="G97" s="85" t="s">
        <v>105</v>
      </c>
      <c r="H97" s="86" t="n">
        <v>295.36</v>
      </c>
    </row>
    <row r="98" customFormat="false" ht="12.75" hidden="false" customHeight="false" outlineLevel="0" collapsed="false">
      <c r="A98" s="82" t="n">
        <v>92</v>
      </c>
      <c r="B98" s="82" t="n">
        <v>92</v>
      </c>
      <c r="C98" s="85" t="s">
        <v>105</v>
      </c>
      <c r="D98" s="82" t="n">
        <v>36</v>
      </c>
      <c r="E98" s="85" t="s">
        <v>12</v>
      </c>
      <c r="F98" s="82" t="n">
        <v>6</v>
      </c>
      <c r="G98" s="85" t="s">
        <v>105</v>
      </c>
      <c r="H98" s="86" t="n">
        <v>118.21</v>
      </c>
    </row>
    <row r="99" customFormat="false" ht="12.75" hidden="false" customHeight="false" outlineLevel="0" collapsed="false">
      <c r="A99" s="82" t="n">
        <v>93</v>
      </c>
      <c r="B99" s="82" t="n">
        <v>93</v>
      </c>
      <c r="C99" s="85" t="s">
        <v>106</v>
      </c>
      <c r="D99" s="82" t="n">
        <v>36</v>
      </c>
      <c r="E99" s="85" t="s">
        <v>12</v>
      </c>
      <c r="F99" s="82" t="n">
        <v>6</v>
      </c>
      <c r="G99" s="85" t="s">
        <v>105</v>
      </c>
      <c r="H99" s="86" t="n">
        <v>105.13</v>
      </c>
    </row>
    <row r="100" customFormat="false" ht="12.75" hidden="false" customHeight="false" outlineLevel="0" collapsed="false">
      <c r="A100" s="82" t="n">
        <v>94</v>
      </c>
      <c r="B100" s="82" t="n">
        <v>94</v>
      </c>
      <c r="C100" s="85" t="s">
        <v>107</v>
      </c>
      <c r="D100" s="82" t="n">
        <v>36</v>
      </c>
      <c r="E100" s="85" t="s">
        <v>12</v>
      </c>
      <c r="F100" s="82" t="n">
        <v>6</v>
      </c>
      <c r="G100" s="85" t="s">
        <v>105</v>
      </c>
      <c r="H100" s="86" t="n">
        <v>71.11</v>
      </c>
    </row>
    <row r="101" customFormat="false" ht="12.75" hidden="false" customHeight="false" outlineLevel="0" collapsed="false">
      <c r="A101" s="82" t="n">
        <v>95</v>
      </c>
      <c r="B101" s="82" t="n">
        <v>95</v>
      </c>
      <c r="C101" s="85" t="s">
        <v>108</v>
      </c>
      <c r="D101" s="82" t="n">
        <v>36</v>
      </c>
      <c r="E101" s="85" t="s">
        <v>12</v>
      </c>
      <c r="F101" s="82" t="n">
        <v>2</v>
      </c>
      <c r="G101" s="85" t="s">
        <v>109</v>
      </c>
      <c r="H101" s="86" t="n">
        <v>183.66</v>
      </c>
    </row>
    <row r="102" customFormat="false" ht="12.75" hidden="false" customHeight="false" outlineLevel="0" collapsed="false">
      <c r="A102" s="82" t="n">
        <v>96</v>
      </c>
      <c r="B102" s="82" t="n">
        <v>96</v>
      </c>
      <c r="C102" s="85" t="s">
        <v>109</v>
      </c>
      <c r="D102" s="82" t="n">
        <v>36</v>
      </c>
      <c r="E102" s="85" t="s">
        <v>12</v>
      </c>
      <c r="F102" s="82" t="n">
        <v>2</v>
      </c>
      <c r="G102" s="85" t="s">
        <v>109</v>
      </c>
      <c r="H102" s="86" t="n">
        <v>253.17</v>
      </c>
    </row>
    <row r="103" customFormat="false" ht="12.75" hidden="false" customHeight="false" outlineLevel="0" collapsed="false">
      <c r="A103" s="82" t="n">
        <v>97</v>
      </c>
      <c r="B103" s="82" t="n">
        <v>97</v>
      </c>
      <c r="C103" s="85" t="s">
        <v>110</v>
      </c>
      <c r="D103" s="82" t="n">
        <v>36</v>
      </c>
      <c r="E103" s="85" t="s">
        <v>12</v>
      </c>
      <c r="F103" s="82" t="n">
        <v>2</v>
      </c>
      <c r="G103" s="85" t="s">
        <v>109</v>
      </c>
      <c r="H103" s="86" t="n">
        <v>314.44</v>
      </c>
    </row>
    <row r="104" customFormat="false" ht="12.75" hidden="false" customHeight="false" outlineLevel="0" collapsed="false">
      <c r="A104" s="82" t="n">
        <v>98</v>
      </c>
      <c r="B104" s="82" t="n">
        <v>98</v>
      </c>
      <c r="C104" s="85" t="s">
        <v>111</v>
      </c>
      <c r="D104" s="82" t="n">
        <v>36</v>
      </c>
      <c r="E104" s="85" t="s">
        <v>12</v>
      </c>
      <c r="F104" s="82" t="n">
        <v>48</v>
      </c>
      <c r="G104" s="85" t="s">
        <v>112</v>
      </c>
      <c r="H104" s="86" t="n">
        <v>164.66</v>
      </c>
    </row>
    <row r="105" customFormat="false" ht="12.75" hidden="false" customHeight="false" outlineLevel="0" collapsed="false">
      <c r="A105" s="82" t="n">
        <v>99</v>
      </c>
      <c r="B105" s="82" t="n">
        <v>99</v>
      </c>
      <c r="C105" s="85" t="s">
        <v>113</v>
      </c>
      <c r="D105" s="82" t="n">
        <v>36</v>
      </c>
      <c r="E105" s="85" t="s">
        <v>12</v>
      </c>
      <c r="F105" s="82" t="n">
        <v>48</v>
      </c>
      <c r="G105" s="85" t="s">
        <v>112</v>
      </c>
      <c r="H105" s="86" t="n">
        <v>242.69</v>
      </c>
    </row>
    <row r="106" customFormat="false" ht="12.75" hidden="false" customHeight="false" outlineLevel="0" collapsed="false">
      <c r="A106" s="82" t="n">
        <v>100</v>
      </c>
      <c r="B106" s="82" t="n">
        <v>100</v>
      </c>
      <c r="C106" s="85" t="s">
        <v>112</v>
      </c>
      <c r="D106" s="82" t="n">
        <v>36</v>
      </c>
      <c r="E106" s="85" t="s">
        <v>12</v>
      </c>
      <c r="F106" s="82" t="n">
        <v>48</v>
      </c>
      <c r="G106" s="85" t="s">
        <v>112</v>
      </c>
      <c r="H106" s="86" t="n">
        <v>225.22</v>
      </c>
    </row>
    <row r="107" customFormat="false" ht="12.75" hidden="false" customHeight="false" outlineLevel="0" collapsed="false">
      <c r="A107" s="82" t="n">
        <v>101</v>
      </c>
      <c r="B107" s="82" t="n">
        <v>101</v>
      </c>
      <c r="C107" s="85" t="s">
        <v>114</v>
      </c>
      <c r="D107" s="82" t="n">
        <v>36</v>
      </c>
      <c r="E107" s="85" t="s">
        <v>12</v>
      </c>
      <c r="F107" s="82" t="n">
        <v>48</v>
      </c>
      <c r="G107" s="85" t="s">
        <v>112</v>
      </c>
      <c r="H107" s="86" t="n">
        <v>168.47</v>
      </c>
    </row>
    <row r="108" customFormat="false" ht="12.75" hidden="false" customHeight="false" outlineLevel="0" collapsed="false">
      <c r="A108" s="82" t="n">
        <v>102</v>
      </c>
      <c r="B108" s="82" t="n">
        <v>102</v>
      </c>
      <c r="C108" s="85" t="s">
        <v>115</v>
      </c>
      <c r="D108" s="82" t="n">
        <v>36</v>
      </c>
      <c r="E108" s="85" t="s">
        <v>12</v>
      </c>
      <c r="F108" s="82" t="n">
        <v>48</v>
      </c>
      <c r="G108" s="85" t="s">
        <v>112</v>
      </c>
      <c r="H108" s="86" t="n">
        <v>159.95</v>
      </c>
    </row>
    <row r="109" customFormat="false" ht="12.75" hidden="false" customHeight="false" outlineLevel="0" collapsed="false">
      <c r="A109" s="82" t="n">
        <v>103</v>
      </c>
      <c r="B109" s="82" t="n">
        <v>103</v>
      </c>
      <c r="C109" s="85" t="s">
        <v>116</v>
      </c>
      <c r="D109" s="82" t="n">
        <v>36</v>
      </c>
      <c r="E109" s="85" t="s">
        <v>12</v>
      </c>
      <c r="F109" s="82" t="n">
        <v>48</v>
      </c>
      <c r="G109" s="85" t="s">
        <v>112</v>
      </c>
      <c r="H109" s="86" t="n">
        <v>68.96</v>
      </c>
    </row>
    <row r="110" customFormat="false" ht="12.75" hidden="false" customHeight="false" outlineLevel="0" collapsed="false">
      <c r="A110" s="82" t="n">
        <v>104</v>
      </c>
      <c r="B110" s="82" t="n">
        <v>104</v>
      </c>
      <c r="C110" s="85" t="s">
        <v>117</v>
      </c>
      <c r="D110" s="82" t="n">
        <v>36</v>
      </c>
      <c r="E110" s="85" t="s">
        <v>12</v>
      </c>
      <c r="F110" s="82" t="n">
        <v>90</v>
      </c>
      <c r="G110" s="85" t="s">
        <v>118</v>
      </c>
      <c r="H110" s="86" t="n">
        <v>71.35</v>
      </c>
    </row>
    <row r="111" customFormat="false" ht="12.75" hidden="false" customHeight="false" outlineLevel="0" collapsed="false">
      <c r="A111" s="82" t="n">
        <v>105</v>
      </c>
      <c r="B111" s="82" t="n">
        <v>105</v>
      </c>
      <c r="C111" s="85" t="s">
        <v>119</v>
      </c>
      <c r="D111" s="82" t="n">
        <v>36</v>
      </c>
      <c r="E111" s="85" t="s">
        <v>12</v>
      </c>
      <c r="F111" s="82" t="n">
        <v>90</v>
      </c>
      <c r="G111" s="85" t="s">
        <v>118</v>
      </c>
      <c r="H111" s="86" t="n">
        <v>149.18</v>
      </c>
    </row>
    <row r="112" customFormat="false" ht="12.75" hidden="false" customHeight="false" outlineLevel="0" collapsed="false">
      <c r="A112" s="82" t="n">
        <v>106</v>
      </c>
      <c r="B112" s="82" t="n">
        <v>106</v>
      </c>
      <c r="C112" s="85" t="s">
        <v>120</v>
      </c>
      <c r="D112" s="82" t="n">
        <v>36</v>
      </c>
      <c r="E112" s="85" t="s">
        <v>12</v>
      </c>
      <c r="F112" s="82" t="n">
        <v>90</v>
      </c>
      <c r="G112" s="85" t="s">
        <v>118</v>
      </c>
      <c r="H112" s="86" t="n">
        <v>197.78</v>
      </c>
    </row>
    <row r="113" customFormat="false" ht="12.75" hidden="false" customHeight="false" outlineLevel="0" collapsed="false">
      <c r="A113" s="82" t="n">
        <v>107</v>
      </c>
      <c r="B113" s="82" t="n">
        <v>107</v>
      </c>
      <c r="C113" s="85" t="s">
        <v>118</v>
      </c>
      <c r="D113" s="82" t="n">
        <v>36</v>
      </c>
      <c r="E113" s="85" t="s">
        <v>12</v>
      </c>
      <c r="F113" s="82" t="n">
        <v>90</v>
      </c>
      <c r="G113" s="85" t="s">
        <v>118</v>
      </c>
      <c r="H113" s="86" t="n">
        <v>91.65</v>
      </c>
    </row>
    <row r="114" customFormat="false" ht="12.75" hidden="false" customHeight="false" outlineLevel="0" collapsed="false">
      <c r="A114" s="82" t="n">
        <v>108</v>
      </c>
      <c r="B114" s="82" t="n">
        <v>108</v>
      </c>
      <c r="C114" s="85" t="s">
        <v>121</v>
      </c>
      <c r="D114" s="82" t="n">
        <v>36</v>
      </c>
      <c r="E114" s="85" t="s">
        <v>12</v>
      </c>
      <c r="F114" s="82" t="n">
        <v>90</v>
      </c>
      <c r="G114" s="85" t="s">
        <v>118</v>
      </c>
      <c r="H114" s="86" t="n">
        <v>190.52</v>
      </c>
    </row>
    <row r="115" customFormat="false" ht="12.75" hidden="false" customHeight="false" outlineLevel="0" collapsed="false">
      <c r="A115" s="82" t="n">
        <v>109</v>
      </c>
      <c r="B115" s="82" t="n">
        <v>109</v>
      </c>
      <c r="C115" s="85" t="s">
        <v>122</v>
      </c>
      <c r="D115" s="82" t="n">
        <v>36</v>
      </c>
      <c r="E115" s="85" t="s">
        <v>12</v>
      </c>
      <c r="F115" s="82" t="n">
        <v>64</v>
      </c>
      <c r="G115" s="85" t="s">
        <v>123</v>
      </c>
      <c r="H115" s="86" t="n">
        <v>1220.22</v>
      </c>
    </row>
    <row r="116" customFormat="false" ht="12.75" hidden="false" customHeight="false" outlineLevel="0" collapsed="false">
      <c r="A116" s="82" t="n">
        <v>110</v>
      </c>
      <c r="B116" s="82" t="n">
        <v>110</v>
      </c>
      <c r="C116" s="85" t="s">
        <v>123</v>
      </c>
      <c r="D116" s="82" t="n">
        <v>36</v>
      </c>
      <c r="E116" s="85" t="s">
        <v>12</v>
      </c>
      <c r="F116" s="82" t="n">
        <v>64</v>
      </c>
      <c r="G116" s="85" t="s">
        <v>123</v>
      </c>
      <c r="H116" s="86" t="n">
        <v>488.92</v>
      </c>
    </row>
    <row r="117" customFormat="false" ht="12.75" hidden="false" customHeight="false" outlineLevel="0" collapsed="false">
      <c r="A117" s="82" t="n">
        <v>111</v>
      </c>
      <c r="B117" s="82" t="n">
        <v>111</v>
      </c>
      <c r="C117" s="85" t="s">
        <v>124</v>
      </c>
      <c r="D117" s="82" t="n">
        <v>36</v>
      </c>
      <c r="E117" s="85" t="s">
        <v>12</v>
      </c>
      <c r="F117" s="82" t="n">
        <v>73</v>
      </c>
      <c r="G117" s="85" t="s">
        <v>124</v>
      </c>
      <c r="H117" s="86" t="n">
        <v>581.76</v>
      </c>
    </row>
    <row r="118" customFormat="false" ht="12.75" hidden="false" customHeight="false" outlineLevel="0" collapsed="false">
      <c r="A118" s="82" t="n">
        <v>112</v>
      </c>
      <c r="B118" s="82" t="n">
        <v>112</v>
      </c>
      <c r="C118" s="85" t="s">
        <v>125</v>
      </c>
      <c r="D118" s="82" t="n">
        <v>36</v>
      </c>
      <c r="E118" s="85" t="s">
        <v>12</v>
      </c>
      <c r="F118" s="82" t="n">
        <v>73</v>
      </c>
      <c r="G118" s="85" t="s">
        <v>124</v>
      </c>
      <c r="H118" s="86" t="n">
        <v>411.97</v>
      </c>
    </row>
    <row r="119" customFormat="false" ht="12.75" hidden="false" customHeight="false" outlineLevel="0" collapsed="false">
      <c r="A119" s="82" t="n">
        <v>113</v>
      </c>
      <c r="B119" s="82" t="n">
        <v>113</v>
      </c>
      <c r="C119" s="85" t="s">
        <v>126</v>
      </c>
      <c r="D119" s="82" t="n">
        <v>36</v>
      </c>
      <c r="E119" s="85" t="s">
        <v>12</v>
      </c>
      <c r="F119" s="82" t="n">
        <v>39</v>
      </c>
      <c r="G119" s="85" t="s">
        <v>127</v>
      </c>
      <c r="H119" s="86" t="n">
        <v>454.34</v>
      </c>
    </row>
    <row r="120" customFormat="false" ht="12.75" hidden="false" customHeight="false" outlineLevel="0" collapsed="false">
      <c r="A120" s="82" t="n">
        <v>114</v>
      </c>
      <c r="B120" s="82" t="n">
        <v>114</v>
      </c>
      <c r="C120" s="85" t="s">
        <v>128</v>
      </c>
      <c r="D120" s="82" t="n">
        <v>36</v>
      </c>
      <c r="E120" s="85" t="s">
        <v>12</v>
      </c>
      <c r="F120" s="82" t="n">
        <v>41</v>
      </c>
      <c r="G120" s="85" t="s">
        <v>129</v>
      </c>
      <c r="H120" s="86" t="n">
        <v>489.12</v>
      </c>
    </row>
    <row r="121" customFormat="false" ht="12.75" hidden="false" customHeight="false" outlineLevel="0" collapsed="false">
      <c r="A121" s="82" t="n">
        <v>115</v>
      </c>
      <c r="B121" s="82" t="n">
        <v>115</v>
      </c>
      <c r="C121" s="85" t="s">
        <v>130</v>
      </c>
      <c r="D121" s="82" t="n">
        <v>36</v>
      </c>
      <c r="E121" s="85" t="s">
        <v>12</v>
      </c>
      <c r="F121" s="82" t="n">
        <v>41</v>
      </c>
      <c r="G121" s="85" t="s">
        <v>129</v>
      </c>
      <c r="H121" s="86" t="n">
        <v>777.78</v>
      </c>
    </row>
    <row r="122" customFormat="false" ht="12.75" hidden="false" customHeight="false" outlineLevel="0" collapsed="false">
      <c r="A122" s="82" t="n">
        <v>116</v>
      </c>
      <c r="B122" s="82" t="n">
        <v>116</v>
      </c>
      <c r="C122" s="85" t="s">
        <v>131</v>
      </c>
      <c r="D122" s="82" t="n">
        <v>36</v>
      </c>
      <c r="E122" s="85" t="s">
        <v>12</v>
      </c>
      <c r="F122" s="82" t="n">
        <v>41</v>
      </c>
      <c r="G122" s="85" t="s">
        <v>129</v>
      </c>
      <c r="H122" s="86" t="n">
        <v>1553.24</v>
      </c>
    </row>
    <row r="123" customFormat="false" ht="12.75" hidden="false" customHeight="false" outlineLevel="0" collapsed="false">
      <c r="A123" s="82" t="n">
        <v>117</v>
      </c>
      <c r="B123" s="82" t="n">
        <v>117</v>
      </c>
      <c r="C123" s="85" t="s">
        <v>132</v>
      </c>
      <c r="D123" s="82" t="n">
        <v>36</v>
      </c>
      <c r="E123" s="85" t="s">
        <v>12</v>
      </c>
      <c r="F123" s="82" t="n">
        <v>3</v>
      </c>
      <c r="G123" s="85" t="s">
        <v>133</v>
      </c>
      <c r="H123" s="86" t="n">
        <v>1527.16</v>
      </c>
    </row>
    <row r="124" customFormat="false" ht="12.75" hidden="false" customHeight="false" outlineLevel="0" collapsed="false">
      <c r="A124" s="82" t="n">
        <v>118</v>
      </c>
      <c r="B124" s="82" t="n">
        <v>118</v>
      </c>
      <c r="C124" s="85" t="s">
        <v>133</v>
      </c>
      <c r="D124" s="82" t="n">
        <v>36</v>
      </c>
      <c r="E124" s="85" t="s">
        <v>12</v>
      </c>
      <c r="F124" s="82" t="n">
        <v>3</v>
      </c>
      <c r="G124" s="85" t="s">
        <v>133</v>
      </c>
      <c r="H124" s="86" t="n">
        <v>1812.79</v>
      </c>
    </row>
    <row r="125" customFormat="false" ht="12.75" hidden="false" customHeight="false" outlineLevel="0" collapsed="false">
      <c r="A125" s="82" t="n">
        <v>119</v>
      </c>
      <c r="B125" s="82" t="n">
        <v>119</v>
      </c>
      <c r="C125" s="85" t="s">
        <v>134</v>
      </c>
      <c r="D125" s="82" t="n">
        <v>36</v>
      </c>
      <c r="E125" s="85" t="s">
        <v>12</v>
      </c>
      <c r="F125" s="82" t="n">
        <v>62</v>
      </c>
      <c r="G125" s="85" t="s">
        <v>134</v>
      </c>
      <c r="H125" s="86" t="n">
        <v>2369.13</v>
      </c>
    </row>
    <row r="126" customFormat="false" ht="12.75" hidden="false" customHeight="false" outlineLevel="0" collapsed="false">
      <c r="A126" s="82" t="n">
        <v>120</v>
      </c>
      <c r="B126" s="82" t="n">
        <v>120</v>
      </c>
      <c r="C126" s="85" t="s">
        <v>135</v>
      </c>
      <c r="D126" s="82" t="n">
        <v>36</v>
      </c>
      <c r="E126" s="85" t="s">
        <v>12</v>
      </c>
      <c r="F126" s="82" t="n">
        <v>11</v>
      </c>
      <c r="G126" s="85" t="s">
        <v>136</v>
      </c>
      <c r="H126" s="86" t="n">
        <v>742.47</v>
      </c>
    </row>
    <row r="127" customFormat="false" ht="12.75" hidden="false" customHeight="false" outlineLevel="0" collapsed="false">
      <c r="A127" s="82" t="n">
        <v>121</v>
      </c>
      <c r="B127" s="82" t="n">
        <v>121</v>
      </c>
      <c r="C127" s="85" t="s">
        <v>137</v>
      </c>
      <c r="D127" s="82" t="n">
        <v>36</v>
      </c>
      <c r="E127" s="85" t="s">
        <v>12</v>
      </c>
      <c r="F127" s="82" t="n">
        <v>11</v>
      </c>
      <c r="G127" s="85" t="s">
        <v>136</v>
      </c>
      <c r="H127" s="86" t="n">
        <v>573.73</v>
      </c>
    </row>
    <row r="128" customFormat="false" ht="12.75" hidden="false" customHeight="false" outlineLevel="0" collapsed="false">
      <c r="A128" s="82" t="n">
        <v>122</v>
      </c>
      <c r="B128" s="82" t="n">
        <v>122</v>
      </c>
      <c r="C128" s="85" t="s">
        <v>138</v>
      </c>
      <c r="D128" s="82" t="n">
        <v>36</v>
      </c>
      <c r="E128" s="85" t="s">
        <v>12</v>
      </c>
      <c r="F128" s="82" t="n">
        <v>11</v>
      </c>
      <c r="G128" s="85" t="s">
        <v>136</v>
      </c>
      <c r="H128" s="86" t="n">
        <v>220.86</v>
      </c>
    </row>
    <row r="129" customFormat="false" ht="12.75" hidden="false" customHeight="false" outlineLevel="0" collapsed="false">
      <c r="A129" s="82" t="n">
        <v>123</v>
      </c>
      <c r="B129" s="82" t="n">
        <v>123</v>
      </c>
      <c r="C129" s="85" t="s">
        <v>139</v>
      </c>
      <c r="D129" s="82" t="n">
        <v>36</v>
      </c>
      <c r="E129" s="85" t="s">
        <v>12</v>
      </c>
      <c r="F129" s="82" t="n">
        <v>11</v>
      </c>
      <c r="G129" s="85" t="s">
        <v>136</v>
      </c>
      <c r="H129" s="86" t="n">
        <v>250.78</v>
      </c>
    </row>
    <row r="130" customFormat="false" ht="12.75" hidden="false" customHeight="false" outlineLevel="0" collapsed="false">
      <c r="A130" s="82" t="n">
        <v>124</v>
      </c>
      <c r="B130" s="82" t="n">
        <v>124</v>
      </c>
      <c r="C130" s="85" t="s">
        <v>136</v>
      </c>
      <c r="D130" s="82" t="n">
        <v>36</v>
      </c>
      <c r="E130" s="85" t="s">
        <v>12</v>
      </c>
      <c r="F130" s="82" t="n">
        <v>11</v>
      </c>
      <c r="G130" s="85" t="s">
        <v>136</v>
      </c>
      <c r="H130" s="86" t="n">
        <v>318.28</v>
      </c>
    </row>
    <row r="131" customFormat="false" ht="12.75" hidden="false" customHeight="false" outlineLevel="0" collapsed="false">
      <c r="A131" s="82" t="n">
        <v>125</v>
      </c>
      <c r="B131" s="82" t="n">
        <v>125</v>
      </c>
      <c r="C131" s="85" t="s">
        <v>140</v>
      </c>
      <c r="D131" s="82" t="n">
        <v>36</v>
      </c>
      <c r="E131" s="85" t="s">
        <v>12</v>
      </c>
      <c r="F131" s="82" t="n">
        <v>29</v>
      </c>
      <c r="G131" s="85" t="s">
        <v>141</v>
      </c>
      <c r="H131" s="86" t="n">
        <v>413.07</v>
      </c>
    </row>
    <row r="132" customFormat="false" ht="12.75" hidden="false" customHeight="false" outlineLevel="0" collapsed="false">
      <c r="A132" s="82" t="n">
        <v>126</v>
      </c>
      <c r="B132" s="82" t="n">
        <v>126</v>
      </c>
      <c r="C132" s="85" t="s">
        <v>142</v>
      </c>
      <c r="D132" s="82" t="n">
        <v>36</v>
      </c>
      <c r="E132" s="85" t="s">
        <v>12</v>
      </c>
      <c r="F132" s="82" t="n">
        <v>29</v>
      </c>
      <c r="G132" s="85" t="s">
        <v>141</v>
      </c>
      <c r="H132" s="86" t="n">
        <v>207.42</v>
      </c>
    </row>
    <row r="133" customFormat="false" ht="12.75" hidden="false" customHeight="false" outlineLevel="0" collapsed="false">
      <c r="A133" s="82" t="n">
        <v>127</v>
      </c>
      <c r="B133" s="82" t="n">
        <v>127</v>
      </c>
      <c r="C133" s="85" t="s">
        <v>141</v>
      </c>
      <c r="D133" s="82" t="n">
        <v>36</v>
      </c>
      <c r="E133" s="85" t="s">
        <v>12</v>
      </c>
      <c r="F133" s="82" t="n">
        <v>29</v>
      </c>
      <c r="G133" s="85" t="s">
        <v>141</v>
      </c>
      <c r="H133" s="86" t="n">
        <v>485.85</v>
      </c>
    </row>
    <row r="134" customFormat="false" ht="12.75" hidden="false" customHeight="false" outlineLevel="0" collapsed="false">
      <c r="A134" s="82" t="n">
        <v>128</v>
      </c>
      <c r="B134" s="82" t="n">
        <v>128</v>
      </c>
      <c r="C134" s="85" t="s">
        <v>143</v>
      </c>
      <c r="D134" s="82" t="n">
        <v>36</v>
      </c>
      <c r="E134" s="85" t="s">
        <v>12</v>
      </c>
      <c r="F134" s="82" t="n">
        <v>71</v>
      </c>
      <c r="G134" s="85" t="s">
        <v>144</v>
      </c>
      <c r="H134" s="86" t="n">
        <v>38.03</v>
      </c>
    </row>
    <row r="135" customFormat="false" ht="12.75" hidden="false" customHeight="false" outlineLevel="0" collapsed="false">
      <c r="A135" s="82" t="n">
        <v>129</v>
      </c>
      <c r="B135" s="82" t="n">
        <v>129</v>
      </c>
      <c r="C135" s="85" t="s">
        <v>144</v>
      </c>
      <c r="D135" s="82" t="n">
        <v>36</v>
      </c>
      <c r="E135" s="85" t="s">
        <v>12</v>
      </c>
      <c r="F135" s="82" t="n">
        <v>71</v>
      </c>
      <c r="G135" s="85" t="s">
        <v>144</v>
      </c>
      <c r="H135" s="86" t="n">
        <v>54.36</v>
      </c>
    </row>
    <row r="136" customFormat="false" ht="12.75" hidden="false" customHeight="false" outlineLevel="0" collapsed="false">
      <c r="A136" s="82" t="n">
        <v>130</v>
      </c>
      <c r="B136" s="82" t="n">
        <v>130</v>
      </c>
      <c r="C136" s="85" t="s">
        <v>145</v>
      </c>
      <c r="D136" s="82" t="n">
        <v>36</v>
      </c>
      <c r="E136" s="85" t="s">
        <v>12</v>
      </c>
      <c r="F136" s="82" t="n">
        <v>71</v>
      </c>
      <c r="G136" s="85" t="s">
        <v>144</v>
      </c>
      <c r="H136" s="86" t="n">
        <v>71.32</v>
      </c>
    </row>
    <row r="137" customFormat="false" ht="12.75" hidden="false" customHeight="false" outlineLevel="0" collapsed="false">
      <c r="A137" s="82" t="n">
        <v>131</v>
      </c>
      <c r="B137" s="82" t="n">
        <v>131</v>
      </c>
      <c r="C137" s="85" t="s">
        <v>146</v>
      </c>
      <c r="D137" s="82" t="n">
        <v>36</v>
      </c>
      <c r="E137" s="85" t="s">
        <v>12</v>
      </c>
      <c r="F137" s="82" t="n">
        <v>71</v>
      </c>
      <c r="G137" s="85" t="s">
        <v>144</v>
      </c>
      <c r="H137" s="86" t="n">
        <v>78.6</v>
      </c>
    </row>
    <row r="138" customFormat="false" ht="12.75" hidden="false" customHeight="false" outlineLevel="0" collapsed="false">
      <c r="A138" s="82" t="n">
        <v>132</v>
      </c>
      <c r="B138" s="82" t="n">
        <v>132</v>
      </c>
      <c r="C138" s="85" t="s">
        <v>147</v>
      </c>
      <c r="D138" s="82" t="n">
        <v>36</v>
      </c>
      <c r="E138" s="85" t="s">
        <v>12</v>
      </c>
      <c r="F138" s="82" t="n">
        <v>71</v>
      </c>
      <c r="G138" s="85" t="s">
        <v>144</v>
      </c>
      <c r="H138" s="86" t="n">
        <v>313.52</v>
      </c>
    </row>
    <row r="139" customFormat="false" ht="12.75" hidden="false" customHeight="false" outlineLevel="0" collapsed="false">
      <c r="A139" s="82" t="n">
        <v>133</v>
      </c>
      <c r="B139" s="82" t="n">
        <v>133</v>
      </c>
      <c r="C139" s="85" t="s">
        <v>148</v>
      </c>
      <c r="D139" s="82" t="n">
        <v>36</v>
      </c>
      <c r="E139" s="85" t="s">
        <v>12</v>
      </c>
      <c r="F139" s="82" t="n">
        <v>71</v>
      </c>
      <c r="G139" s="85" t="s">
        <v>144</v>
      </c>
      <c r="H139" s="86" t="n">
        <v>215.07</v>
      </c>
    </row>
    <row r="140" customFormat="false" ht="12.75" hidden="false" customHeight="false" outlineLevel="0" collapsed="false">
      <c r="A140" s="82" t="n">
        <v>134</v>
      </c>
      <c r="B140" s="82" t="n">
        <v>134</v>
      </c>
      <c r="C140" s="85" t="s">
        <v>149</v>
      </c>
      <c r="D140" s="82" t="n">
        <v>36</v>
      </c>
      <c r="E140" s="85" t="s">
        <v>12</v>
      </c>
      <c r="F140" s="82" t="n">
        <v>71</v>
      </c>
      <c r="G140" s="85" t="s">
        <v>144</v>
      </c>
      <c r="H140" s="86" t="n">
        <v>251.08</v>
      </c>
    </row>
    <row r="141" customFormat="false" ht="12.75" hidden="false" customHeight="false" outlineLevel="0" collapsed="false">
      <c r="A141" s="82" t="n">
        <v>135</v>
      </c>
      <c r="B141" s="82" t="n">
        <v>135</v>
      </c>
      <c r="C141" s="85" t="s">
        <v>150</v>
      </c>
      <c r="D141" s="82" t="n">
        <v>36</v>
      </c>
      <c r="E141" s="85" t="s">
        <v>12</v>
      </c>
      <c r="F141" s="82" t="n">
        <v>71</v>
      </c>
      <c r="G141" s="85" t="s">
        <v>144</v>
      </c>
      <c r="H141" s="86" t="n">
        <v>291.23</v>
      </c>
    </row>
    <row r="142" customFormat="false" ht="12.75" hidden="false" customHeight="false" outlineLevel="0" collapsed="false">
      <c r="A142" s="82" t="n">
        <v>136</v>
      </c>
      <c r="B142" s="82" t="n">
        <v>136</v>
      </c>
      <c r="C142" s="85" t="s">
        <v>151</v>
      </c>
      <c r="D142" s="82" t="n">
        <v>36</v>
      </c>
      <c r="E142" s="85" t="s">
        <v>12</v>
      </c>
      <c r="F142" s="82" t="n">
        <v>21</v>
      </c>
      <c r="G142" s="85" t="s">
        <v>151</v>
      </c>
      <c r="H142" s="86" t="n">
        <v>325.35</v>
      </c>
    </row>
    <row r="143" customFormat="false" ht="12.75" hidden="false" customHeight="false" outlineLevel="0" collapsed="false">
      <c r="A143" s="82" t="n">
        <v>137</v>
      </c>
      <c r="B143" s="82" t="n">
        <v>137</v>
      </c>
      <c r="C143" s="85" t="s">
        <v>152</v>
      </c>
      <c r="D143" s="82" t="n">
        <v>36</v>
      </c>
      <c r="E143" s="85" t="s">
        <v>12</v>
      </c>
      <c r="F143" s="82" t="n">
        <v>21</v>
      </c>
      <c r="G143" s="85" t="s">
        <v>151</v>
      </c>
      <c r="H143" s="86" t="n">
        <v>391.87</v>
      </c>
    </row>
    <row r="144" customFormat="false" ht="12.75" hidden="false" customHeight="false" outlineLevel="0" collapsed="false">
      <c r="A144" s="82" t="n">
        <v>138</v>
      </c>
      <c r="B144" s="82" t="n">
        <v>138</v>
      </c>
      <c r="C144" s="85" t="s">
        <v>153</v>
      </c>
      <c r="D144" s="82" t="n">
        <v>36</v>
      </c>
      <c r="E144" s="85" t="s">
        <v>12</v>
      </c>
      <c r="F144" s="82" t="n">
        <v>50</v>
      </c>
      <c r="G144" s="85" t="s">
        <v>153</v>
      </c>
      <c r="H144" s="86" t="n">
        <v>171.8</v>
      </c>
    </row>
    <row r="145" customFormat="false" ht="12.75" hidden="false" customHeight="false" outlineLevel="0" collapsed="false">
      <c r="A145" s="82" t="n">
        <v>139</v>
      </c>
      <c r="B145" s="82" t="n">
        <v>139</v>
      </c>
      <c r="C145" s="85" t="s">
        <v>154</v>
      </c>
      <c r="D145" s="82" t="n">
        <v>36</v>
      </c>
      <c r="E145" s="85" t="s">
        <v>12</v>
      </c>
      <c r="F145" s="82" t="n">
        <v>50</v>
      </c>
      <c r="G145" s="85" t="s">
        <v>153</v>
      </c>
      <c r="H145" s="86" t="n">
        <v>192.75</v>
      </c>
    </row>
    <row r="146" customFormat="false" ht="12.75" hidden="false" customHeight="false" outlineLevel="0" collapsed="false">
      <c r="A146" s="82" t="n">
        <v>140</v>
      </c>
      <c r="B146" s="82" t="n">
        <v>140</v>
      </c>
      <c r="C146" s="85" t="s">
        <v>155</v>
      </c>
      <c r="D146" s="82" t="n">
        <v>36</v>
      </c>
      <c r="E146" s="85" t="s">
        <v>12</v>
      </c>
      <c r="F146" s="82" t="n">
        <v>50</v>
      </c>
      <c r="G146" s="85" t="s">
        <v>153</v>
      </c>
      <c r="H146" s="86" t="n">
        <v>277.94</v>
      </c>
    </row>
    <row r="147" customFormat="false" ht="12.75" hidden="false" customHeight="false" outlineLevel="0" collapsed="false">
      <c r="A147" s="82" t="n">
        <v>141</v>
      </c>
      <c r="B147" s="82" t="n">
        <v>141</v>
      </c>
      <c r="C147" s="85" t="s">
        <v>156</v>
      </c>
      <c r="D147" s="82" t="n">
        <v>36</v>
      </c>
      <c r="E147" s="85" t="s">
        <v>12</v>
      </c>
      <c r="F147" s="82" t="n">
        <v>13</v>
      </c>
      <c r="G147" s="85" t="s">
        <v>156</v>
      </c>
      <c r="H147" s="86" t="n">
        <v>478.58</v>
      </c>
    </row>
    <row r="148" customFormat="false" ht="12.75" hidden="false" customHeight="false" outlineLevel="0" collapsed="false">
      <c r="A148" s="82" t="n">
        <v>142</v>
      </c>
      <c r="B148" s="82" t="n">
        <v>142</v>
      </c>
      <c r="C148" s="85" t="s">
        <v>157</v>
      </c>
      <c r="D148" s="82" t="n">
        <v>36</v>
      </c>
      <c r="E148" s="85" t="s">
        <v>12</v>
      </c>
      <c r="F148" s="82" t="n">
        <v>13</v>
      </c>
      <c r="G148" s="85" t="s">
        <v>156</v>
      </c>
      <c r="H148" s="86" t="n">
        <v>443.68</v>
      </c>
    </row>
    <row r="149" customFormat="false" ht="12.75" hidden="false" customHeight="false" outlineLevel="0" collapsed="false">
      <c r="A149" s="82" t="n">
        <v>143</v>
      </c>
      <c r="B149" s="82" t="n">
        <v>143</v>
      </c>
      <c r="C149" s="85" t="s">
        <v>158</v>
      </c>
      <c r="D149" s="82" t="n">
        <v>36</v>
      </c>
      <c r="E149" s="85" t="s">
        <v>12</v>
      </c>
      <c r="F149" s="82" t="n">
        <v>13</v>
      </c>
      <c r="G149" s="85" t="s">
        <v>156</v>
      </c>
      <c r="H149" s="86" t="n">
        <v>436.61</v>
      </c>
    </row>
    <row r="150" customFormat="false" ht="12.75" hidden="false" customHeight="false" outlineLevel="0" collapsed="false">
      <c r="A150" s="82" t="n">
        <v>144</v>
      </c>
      <c r="B150" s="82" t="n">
        <v>144</v>
      </c>
      <c r="C150" s="85" t="s">
        <v>159</v>
      </c>
      <c r="D150" s="82" t="n">
        <v>36</v>
      </c>
      <c r="E150" s="85" t="s">
        <v>12</v>
      </c>
      <c r="F150" s="82" t="n">
        <v>51</v>
      </c>
      <c r="G150" s="85" t="s">
        <v>159</v>
      </c>
      <c r="H150" s="86" t="n">
        <v>552.45</v>
      </c>
    </row>
    <row r="151" customFormat="false" ht="12.75" hidden="false" customHeight="false" outlineLevel="0" collapsed="false">
      <c r="A151" s="82" t="n">
        <v>145</v>
      </c>
      <c r="B151" s="82" t="n">
        <v>145</v>
      </c>
      <c r="C151" s="85" t="s">
        <v>160</v>
      </c>
      <c r="D151" s="82" t="n">
        <v>36</v>
      </c>
      <c r="E151" s="85" t="s">
        <v>12</v>
      </c>
      <c r="F151" s="82" t="n">
        <v>51</v>
      </c>
      <c r="G151" s="85" t="s">
        <v>159</v>
      </c>
      <c r="H151" s="86" t="n">
        <v>342.18</v>
      </c>
    </row>
    <row r="152" customFormat="false" ht="12.75" hidden="false" customHeight="false" outlineLevel="0" collapsed="false">
      <c r="A152" s="82" t="n">
        <v>146</v>
      </c>
      <c r="B152" s="82" t="n">
        <v>146</v>
      </c>
      <c r="C152" s="85" t="s">
        <v>161</v>
      </c>
      <c r="D152" s="82" t="n">
        <v>36</v>
      </c>
      <c r="E152" s="85" t="s">
        <v>12</v>
      </c>
      <c r="F152" s="82" t="n">
        <v>51</v>
      </c>
      <c r="G152" s="85" t="s">
        <v>159</v>
      </c>
      <c r="H152" s="86" t="n">
        <v>428.67</v>
      </c>
    </row>
    <row r="153" customFormat="false" ht="12.75" hidden="false" customHeight="false" outlineLevel="0" collapsed="false">
      <c r="A153" s="82" t="n">
        <v>147</v>
      </c>
      <c r="B153" s="82" t="n">
        <v>147</v>
      </c>
      <c r="C153" s="85" t="s">
        <v>162</v>
      </c>
      <c r="D153" s="82" t="n">
        <v>36</v>
      </c>
      <c r="E153" s="85" t="s">
        <v>12</v>
      </c>
      <c r="F153" s="82" t="n">
        <v>83</v>
      </c>
      <c r="G153" s="85" t="s">
        <v>163</v>
      </c>
      <c r="H153" s="86" t="n">
        <v>407.03</v>
      </c>
    </row>
    <row r="154" customFormat="false" ht="12.75" hidden="false" customHeight="false" outlineLevel="0" collapsed="false">
      <c r="A154" s="82" t="n">
        <v>148</v>
      </c>
      <c r="B154" s="82" t="n">
        <v>148</v>
      </c>
      <c r="C154" s="85" t="s">
        <v>163</v>
      </c>
      <c r="D154" s="82" t="n">
        <v>36</v>
      </c>
      <c r="E154" s="85" t="s">
        <v>12</v>
      </c>
      <c r="F154" s="82" t="n">
        <v>83</v>
      </c>
      <c r="G154" s="85" t="s">
        <v>163</v>
      </c>
      <c r="H154" s="86" t="n">
        <v>331.62</v>
      </c>
    </row>
    <row r="155" customFormat="false" ht="12.75" hidden="false" customHeight="false" outlineLevel="0" collapsed="false">
      <c r="A155" s="82" t="n">
        <v>149</v>
      </c>
      <c r="B155" s="82" t="n">
        <v>149</v>
      </c>
      <c r="C155" s="85" t="s">
        <v>164</v>
      </c>
      <c r="D155" s="82" t="n">
        <v>36</v>
      </c>
      <c r="E155" s="85" t="s">
        <v>12</v>
      </c>
      <c r="F155" s="82" t="n">
        <v>83</v>
      </c>
      <c r="G155" s="85" t="s">
        <v>163</v>
      </c>
      <c r="H155" s="86" t="n">
        <v>2886.45</v>
      </c>
    </row>
    <row r="156" customFormat="false" ht="12.75" hidden="false" customHeight="false" outlineLevel="0" collapsed="false">
      <c r="A156" s="82" t="n">
        <v>150</v>
      </c>
      <c r="B156" s="82" t="n">
        <v>150</v>
      </c>
      <c r="C156" s="85" t="s">
        <v>165</v>
      </c>
      <c r="D156" s="82" t="n">
        <v>36</v>
      </c>
      <c r="E156" s="85" t="s">
        <v>12</v>
      </c>
      <c r="F156" s="82" t="n">
        <v>83</v>
      </c>
      <c r="G156" s="85" t="s">
        <v>163</v>
      </c>
      <c r="H156" s="86" t="n">
        <v>1609.01</v>
      </c>
    </row>
    <row r="157" customFormat="false" ht="12.75" hidden="false" customHeight="false" outlineLevel="0" collapsed="false">
      <c r="A157" s="82" t="n">
        <v>151</v>
      </c>
      <c r="B157" s="82" t="n">
        <v>151</v>
      </c>
      <c r="C157" s="85" t="s">
        <v>166</v>
      </c>
      <c r="D157" s="82" t="n">
        <v>36</v>
      </c>
      <c r="E157" s="85" t="s">
        <v>12</v>
      </c>
      <c r="F157" s="82" t="n">
        <v>83</v>
      </c>
      <c r="G157" s="85" t="s">
        <v>163</v>
      </c>
      <c r="H157" s="86" t="n">
        <v>548.53</v>
      </c>
    </row>
    <row r="158" customFormat="false" ht="12.75" hidden="false" customHeight="false" outlineLevel="0" collapsed="false">
      <c r="A158" s="82" t="n">
        <v>152</v>
      </c>
      <c r="B158" s="82" t="n">
        <v>152</v>
      </c>
      <c r="C158" s="85" t="s">
        <v>167</v>
      </c>
      <c r="D158" s="82" t="n">
        <v>36</v>
      </c>
      <c r="E158" s="85" t="s">
        <v>12</v>
      </c>
      <c r="F158" s="82" t="n">
        <v>84</v>
      </c>
      <c r="G158" s="85" t="s">
        <v>168</v>
      </c>
      <c r="H158" s="86" t="n">
        <v>242.67</v>
      </c>
    </row>
    <row r="159" customFormat="false" ht="12.75" hidden="false" customHeight="false" outlineLevel="0" collapsed="false">
      <c r="A159" s="82" t="n">
        <v>153</v>
      </c>
      <c r="B159" s="82" t="n">
        <v>153</v>
      </c>
      <c r="C159" s="85" t="s">
        <v>168</v>
      </c>
      <c r="D159" s="82" t="n">
        <v>36</v>
      </c>
      <c r="E159" s="85" t="s">
        <v>12</v>
      </c>
      <c r="F159" s="82" t="n">
        <v>84</v>
      </c>
      <c r="G159" s="85" t="s">
        <v>168</v>
      </c>
      <c r="H159" s="86" t="n">
        <v>358.5</v>
      </c>
    </row>
    <row r="160" customFormat="false" ht="12.75" hidden="false" customHeight="false" outlineLevel="0" collapsed="false">
      <c r="A160" s="82" t="n">
        <v>154</v>
      </c>
      <c r="B160" s="82" t="n">
        <v>154</v>
      </c>
      <c r="C160" s="85" t="s">
        <v>169</v>
      </c>
      <c r="D160" s="82" t="n">
        <v>36</v>
      </c>
      <c r="E160" s="85" t="s">
        <v>12</v>
      </c>
      <c r="F160" s="82" t="n">
        <v>84</v>
      </c>
      <c r="G160" s="85" t="s">
        <v>168</v>
      </c>
      <c r="H160" s="86" t="n">
        <v>345.8</v>
      </c>
    </row>
    <row r="161" customFormat="false" ht="12.75" hidden="false" customHeight="false" outlineLevel="0" collapsed="false">
      <c r="A161" s="82" t="n">
        <v>155</v>
      </c>
      <c r="B161" s="82" t="n">
        <v>155</v>
      </c>
      <c r="C161" s="85" t="s">
        <v>170</v>
      </c>
      <c r="D161" s="82" t="n">
        <v>36</v>
      </c>
      <c r="E161" s="85" t="s">
        <v>12</v>
      </c>
      <c r="F161" s="82" t="n">
        <v>38</v>
      </c>
      <c r="G161" s="85" t="s">
        <v>171</v>
      </c>
      <c r="H161" s="86" t="n">
        <v>254.58</v>
      </c>
    </row>
    <row r="162" customFormat="false" ht="12.75" hidden="false" customHeight="false" outlineLevel="0" collapsed="false">
      <c r="A162" s="82" t="n">
        <v>156</v>
      </c>
      <c r="B162" s="82" t="n">
        <v>156</v>
      </c>
      <c r="C162" s="85" t="s">
        <v>171</v>
      </c>
      <c r="D162" s="82" t="n">
        <v>36</v>
      </c>
      <c r="E162" s="85" t="s">
        <v>12</v>
      </c>
      <c r="F162" s="82" t="n">
        <v>38</v>
      </c>
      <c r="G162" s="85" t="s">
        <v>171</v>
      </c>
      <c r="H162" s="86" t="n">
        <v>386.23</v>
      </c>
    </row>
    <row r="163" customFormat="false" ht="12.75" hidden="false" customHeight="false" outlineLevel="0" collapsed="false">
      <c r="A163" s="82" t="n">
        <v>157</v>
      </c>
      <c r="B163" s="82" t="n">
        <v>157</v>
      </c>
      <c r="C163" s="85" t="s">
        <v>172</v>
      </c>
      <c r="D163" s="82" t="n">
        <v>36</v>
      </c>
      <c r="E163" s="85" t="s">
        <v>12</v>
      </c>
      <c r="F163" s="82" t="n">
        <v>38</v>
      </c>
      <c r="G163" s="85" t="s">
        <v>171</v>
      </c>
      <c r="H163" s="86" t="n">
        <v>109.91</v>
      </c>
    </row>
    <row r="164" customFormat="false" ht="12.75" hidden="false" customHeight="false" outlineLevel="0" collapsed="false">
      <c r="A164" s="82" t="n">
        <v>158</v>
      </c>
      <c r="B164" s="82" t="n">
        <v>158</v>
      </c>
      <c r="C164" s="85" t="s">
        <v>173</v>
      </c>
      <c r="D164" s="82" t="n">
        <v>36</v>
      </c>
      <c r="E164" s="85" t="s">
        <v>12</v>
      </c>
      <c r="F164" s="82" t="n">
        <v>94</v>
      </c>
      <c r="G164" s="85" t="s">
        <v>173</v>
      </c>
      <c r="H164" s="86" t="n">
        <v>335.02</v>
      </c>
    </row>
    <row r="165" customFormat="false" ht="12.75" hidden="false" customHeight="false" outlineLevel="0" collapsed="false">
      <c r="A165" s="82" t="n">
        <v>159</v>
      </c>
      <c r="B165" s="82" t="n">
        <v>159</v>
      </c>
      <c r="C165" s="85" t="s">
        <v>174</v>
      </c>
      <c r="D165" s="82" t="n">
        <v>36</v>
      </c>
      <c r="E165" s="85" t="s">
        <v>12</v>
      </c>
      <c r="F165" s="82" t="n">
        <v>94</v>
      </c>
      <c r="G165" s="85" t="s">
        <v>173</v>
      </c>
      <c r="H165" s="86" t="n">
        <v>454.37</v>
      </c>
    </row>
    <row r="166" customFormat="false" ht="12.75" hidden="false" customHeight="false" outlineLevel="0" collapsed="false">
      <c r="A166" s="82" t="n">
        <v>160</v>
      </c>
      <c r="B166" s="82" t="n">
        <v>160</v>
      </c>
      <c r="C166" s="85" t="s">
        <v>175</v>
      </c>
      <c r="D166" s="82" t="n">
        <v>36</v>
      </c>
      <c r="E166" s="85" t="s">
        <v>12</v>
      </c>
      <c r="F166" s="82" t="n">
        <v>91</v>
      </c>
      <c r="G166" s="85" t="s">
        <v>176</v>
      </c>
      <c r="H166" s="86" t="n">
        <v>396.23</v>
      </c>
    </row>
    <row r="167" customFormat="false" ht="12.75" hidden="false" customHeight="false" outlineLevel="0" collapsed="false">
      <c r="A167" s="82" t="n">
        <v>161</v>
      </c>
      <c r="B167" s="82" t="n">
        <v>161</v>
      </c>
      <c r="C167" s="85" t="s">
        <v>177</v>
      </c>
      <c r="D167" s="82" t="n">
        <v>36</v>
      </c>
      <c r="E167" s="85" t="s">
        <v>12</v>
      </c>
      <c r="F167" s="82" t="n">
        <v>91</v>
      </c>
      <c r="G167" s="85" t="s">
        <v>176</v>
      </c>
      <c r="H167" s="86" t="n">
        <v>551.36</v>
      </c>
    </row>
    <row r="168" customFormat="false" ht="12.75" hidden="false" customHeight="false" outlineLevel="0" collapsed="false">
      <c r="A168" s="82" t="n">
        <v>162</v>
      </c>
      <c r="B168" s="82" t="n">
        <v>162</v>
      </c>
      <c r="C168" s="85" t="s">
        <v>176</v>
      </c>
      <c r="D168" s="82" t="n">
        <v>36</v>
      </c>
      <c r="E168" s="85" t="s">
        <v>12</v>
      </c>
      <c r="F168" s="82" t="n">
        <v>91</v>
      </c>
      <c r="G168" s="85" t="s">
        <v>176</v>
      </c>
      <c r="H168" s="86" t="n">
        <v>234.12</v>
      </c>
    </row>
    <row r="169" customFormat="false" ht="12.75" hidden="false" customHeight="false" outlineLevel="0" collapsed="false">
      <c r="A169" s="82" t="n">
        <v>163</v>
      </c>
      <c r="B169" s="82" t="n">
        <v>163</v>
      </c>
      <c r="C169" s="85" t="s">
        <v>178</v>
      </c>
      <c r="D169" s="82" t="n">
        <v>36</v>
      </c>
      <c r="E169" s="85" t="s">
        <v>12</v>
      </c>
      <c r="F169" s="82" t="n">
        <v>88</v>
      </c>
      <c r="G169" s="85" t="s">
        <v>179</v>
      </c>
      <c r="H169" s="86" t="n">
        <v>379.5</v>
      </c>
    </row>
    <row r="170" customFormat="false" ht="12.75" hidden="false" customHeight="false" outlineLevel="0" collapsed="false">
      <c r="A170" s="82" t="n">
        <v>164</v>
      </c>
      <c r="B170" s="82" t="n">
        <v>164</v>
      </c>
      <c r="C170" s="85" t="s">
        <v>179</v>
      </c>
      <c r="D170" s="82" t="n">
        <v>36</v>
      </c>
      <c r="E170" s="85" t="s">
        <v>12</v>
      </c>
      <c r="F170" s="82" t="n">
        <v>88</v>
      </c>
      <c r="G170" s="85" t="s">
        <v>179</v>
      </c>
      <c r="H170" s="86" t="n">
        <v>170.9</v>
      </c>
    </row>
    <row r="171" customFormat="false" ht="12.75" hidden="false" customHeight="false" outlineLevel="0" collapsed="false">
      <c r="A171" s="82" t="n">
        <v>165</v>
      </c>
      <c r="B171" s="82" t="n">
        <v>165</v>
      </c>
      <c r="C171" s="85" t="s">
        <v>180</v>
      </c>
      <c r="D171" s="82" t="n">
        <v>36</v>
      </c>
      <c r="E171" s="85" t="s">
        <v>12</v>
      </c>
      <c r="F171" s="82" t="n">
        <v>88</v>
      </c>
      <c r="G171" s="85" t="s">
        <v>179</v>
      </c>
      <c r="H171" s="86" t="n">
        <v>174.39</v>
      </c>
    </row>
    <row r="172" customFormat="false" ht="12.75" hidden="false" customHeight="false" outlineLevel="0" collapsed="false">
      <c r="A172" s="82" t="n">
        <v>166</v>
      </c>
      <c r="B172" s="82" t="n">
        <v>166</v>
      </c>
      <c r="C172" s="85" t="s">
        <v>181</v>
      </c>
      <c r="D172" s="82" t="n">
        <v>36</v>
      </c>
      <c r="E172" s="85" t="s">
        <v>12</v>
      </c>
      <c r="F172" s="82" t="n">
        <v>82</v>
      </c>
      <c r="G172" s="85" t="s">
        <v>182</v>
      </c>
      <c r="H172" s="86" t="n">
        <v>243.24</v>
      </c>
    </row>
    <row r="173" customFormat="false" ht="12.75" hidden="false" customHeight="false" outlineLevel="0" collapsed="false">
      <c r="A173" s="82" t="n">
        <v>167</v>
      </c>
      <c r="B173" s="82" t="n">
        <v>167</v>
      </c>
      <c r="C173" s="85" t="s">
        <v>182</v>
      </c>
      <c r="D173" s="82" t="n">
        <v>36</v>
      </c>
      <c r="E173" s="85" t="s">
        <v>12</v>
      </c>
      <c r="F173" s="82" t="n">
        <v>82</v>
      </c>
      <c r="G173" s="85" t="s">
        <v>182</v>
      </c>
      <c r="H173" s="86" t="n">
        <v>156.88</v>
      </c>
    </row>
    <row r="174" customFormat="false" ht="12.75" hidden="false" customHeight="false" outlineLevel="0" collapsed="false">
      <c r="A174" s="82" t="n">
        <v>168</v>
      </c>
      <c r="B174" s="82" t="n">
        <v>168</v>
      </c>
      <c r="C174" s="85" t="s">
        <v>183</v>
      </c>
      <c r="D174" s="82" t="n">
        <v>36</v>
      </c>
      <c r="E174" s="85" t="s">
        <v>12</v>
      </c>
      <c r="F174" s="82" t="n">
        <v>82</v>
      </c>
      <c r="G174" s="85" t="s">
        <v>182</v>
      </c>
      <c r="H174" s="86" t="n">
        <v>198.59</v>
      </c>
    </row>
    <row r="175" customFormat="false" ht="12.75" hidden="false" customHeight="false" outlineLevel="0" collapsed="false">
      <c r="A175" s="82" t="n">
        <v>169</v>
      </c>
      <c r="B175" s="82" t="n">
        <v>169</v>
      </c>
      <c r="C175" s="85" t="s">
        <v>184</v>
      </c>
      <c r="D175" s="82" t="n">
        <v>36</v>
      </c>
      <c r="E175" s="85" t="s">
        <v>12</v>
      </c>
      <c r="F175" s="82" t="n">
        <v>82</v>
      </c>
      <c r="G175" s="85" t="s">
        <v>182</v>
      </c>
      <c r="H175" s="86" t="n">
        <v>252.07</v>
      </c>
    </row>
    <row r="176" customFormat="false" ht="12.75" hidden="false" customHeight="false" outlineLevel="0" collapsed="false">
      <c r="A176" s="82" t="n">
        <v>170</v>
      </c>
      <c r="B176" s="82" t="n">
        <v>170</v>
      </c>
      <c r="C176" s="85" t="s">
        <v>185</v>
      </c>
      <c r="D176" s="82" t="n">
        <v>36</v>
      </c>
      <c r="E176" s="85" t="s">
        <v>12</v>
      </c>
      <c r="F176" s="82" t="n">
        <v>60</v>
      </c>
      <c r="G176" s="85" t="s">
        <v>185</v>
      </c>
      <c r="H176" s="86" t="n">
        <v>384.16</v>
      </c>
    </row>
    <row r="177" customFormat="false" ht="12.75" hidden="false" customHeight="false" outlineLevel="0" collapsed="false">
      <c r="A177" s="82" t="n">
        <v>171</v>
      </c>
      <c r="B177" s="82" t="n">
        <v>171</v>
      </c>
      <c r="C177" s="85" t="s">
        <v>186</v>
      </c>
      <c r="D177" s="82" t="n">
        <v>36</v>
      </c>
      <c r="E177" s="85" t="s">
        <v>12</v>
      </c>
      <c r="F177" s="82" t="n">
        <v>60</v>
      </c>
      <c r="G177" s="85" t="s">
        <v>185</v>
      </c>
      <c r="H177" s="86" t="n">
        <v>324.46</v>
      </c>
    </row>
    <row r="178" customFormat="false" ht="12.75" hidden="false" customHeight="false" outlineLevel="0" collapsed="false">
      <c r="A178" s="82" t="n">
        <v>172</v>
      </c>
      <c r="B178" s="82" t="n">
        <v>172</v>
      </c>
      <c r="C178" s="85" t="s">
        <v>187</v>
      </c>
      <c r="D178" s="82" t="n">
        <v>36</v>
      </c>
      <c r="E178" s="85" t="s">
        <v>12</v>
      </c>
      <c r="F178" s="82" t="n">
        <v>60</v>
      </c>
      <c r="G178" s="85" t="s">
        <v>185</v>
      </c>
      <c r="H178" s="86" t="n">
        <v>228.82</v>
      </c>
    </row>
    <row r="179" customFormat="false" ht="12.75" hidden="false" customHeight="false" outlineLevel="0" collapsed="false">
      <c r="A179" s="82" t="n">
        <v>173</v>
      </c>
      <c r="B179" s="82" t="n">
        <v>173</v>
      </c>
      <c r="C179" s="85" t="s">
        <v>188</v>
      </c>
      <c r="D179" s="82" t="n">
        <v>36</v>
      </c>
      <c r="E179" s="85" t="s">
        <v>12</v>
      </c>
      <c r="F179" s="82" t="n">
        <v>60</v>
      </c>
      <c r="G179" s="85" t="s">
        <v>185</v>
      </c>
      <c r="H179" s="86" t="n">
        <v>208.23</v>
      </c>
    </row>
    <row r="180" customFormat="false" ht="12.75" hidden="false" customHeight="false" outlineLevel="0" collapsed="false">
      <c r="A180" s="82" t="n">
        <v>174</v>
      </c>
      <c r="B180" s="82" t="n">
        <v>174</v>
      </c>
      <c r="C180" s="85" t="s">
        <v>189</v>
      </c>
      <c r="D180" s="82" t="n">
        <v>36</v>
      </c>
      <c r="E180" s="85" t="s">
        <v>12</v>
      </c>
      <c r="F180" s="82" t="n">
        <v>18</v>
      </c>
      <c r="G180" s="85" t="s">
        <v>190</v>
      </c>
      <c r="H180" s="86" t="n">
        <v>271.23</v>
      </c>
    </row>
    <row r="181" customFormat="false" ht="12.75" hidden="false" customHeight="false" outlineLevel="0" collapsed="false">
      <c r="A181" s="82" t="n">
        <v>175</v>
      </c>
      <c r="B181" s="82" t="n">
        <v>175</v>
      </c>
      <c r="C181" s="85" t="s">
        <v>191</v>
      </c>
      <c r="D181" s="82" t="n">
        <v>36</v>
      </c>
      <c r="E181" s="85" t="s">
        <v>12</v>
      </c>
      <c r="F181" s="82" t="n">
        <v>18</v>
      </c>
      <c r="G181" s="85" t="s">
        <v>190</v>
      </c>
      <c r="H181" s="86" t="n">
        <v>193.33</v>
      </c>
    </row>
    <row r="182" customFormat="false" ht="12.75" hidden="false" customHeight="false" outlineLevel="0" collapsed="false">
      <c r="A182" s="82" t="n">
        <v>176</v>
      </c>
      <c r="B182" s="82" t="n">
        <v>176</v>
      </c>
      <c r="C182" s="85" t="s">
        <v>190</v>
      </c>
      <c r="D182" s="82" t="n">
        <v>36</v>
      </c>
      <c r="E182" s="85" t="s">
        <v>12</v>
      </c>
      <c r="F182" s="82" t="n">
        <v>18</v>
      </c>
      <c r="G182" s="85" t="s">
        <v>190</v>
      </c>
      <c r="H182" s="86" t="n">
        <v>333.53</v>
      </c>
    </row>
    <row r="183" customFormat="false" ht="12.75" hidden="false" customHeight="false" outlineLevel="0" collapsed="false">
      <c r="A183" s="82" t="n">
        <v>177</v>
      </c>
      <c r="B183" s="82" t="n">
        <v>177</v>
      </c>
      <c r="C183" s="85" t="s">
        <v>192</v>
      </c>
      <c r="D183" s="82" t="n">
        <v>36</v>
      </c>
      <c r="E183" s="85" t="s">
        <v>12</v>
      </c>
      <c r="F183" s="82" t="n">
        <v>18</v>
      </c>
      <c r="G183" s="85" t="s">
        <v>190</v>
      </c>
      <c r="H183" s="86" t="n">
        <v>530.85</v>
      </c>
    </row>
    <row r="184" customFormat="false" ht="12.75" hidden="false" customHeight="false" outlineLevel="0" collapsed="false">
      <c r="A184" s="82" t="n">
        <v>178</v>
      </c>
      <c r="B184" s="82" t="n">
        <v>178</v>
      </c>
      <c r="C184" s="85" t="s">
        <v>193</v>
      </c>
      <c r="D184" s="82" t="n">
        <v>36</v>
      </c>
      <c r="E184" s="85" t="s">
        <v>12</v>
      </c>
      <c r="F184" s="82" t="n">
        <v>18</v>
      </c>
      <c r="G184" s="85" t="s">
        <v>190</v>
      </c>
      <c r="H184" s="86" t="n">
        <v>50.18</v>
      </c>
    </row>
    <row r="185" customFormat="false" ht="12.75" hidden="false" customHeight="false" outlineLevel="0" collapsed="false">
      <c r="A185" s="82" t="n">
        <v>179</v>
      </c>
      <c r="B185" s="82" t="n">
        <v>179</v>
      </c>
      <c r="C185" s="85" t="s">
        <v>194</v>
      </c>
      <c r="D185" s="82" t="n">
        <v>36</v>
      </c>
      <c r="E185" s="85" t="s">
        <v>12</v>
      </c>
      <c r="F185" s="82" t="n">
        <v>28</v>
      </c>
      <c r="G185" s="85" t="s">
        <v>195</v>
      </c>
      <c r="H185" s="86" t="n">
        <v>122.83</v>
      </c>
    </row>
    <row r="186" customFormat="false" ht="12.75" hidden="false" customHeight="false" outlineLevel="0" collapsed="false">
      <c r="A186" s="82" t="n">
        <v>180</v>
      </c>
      <c r="B186" s="82" t="n">
        <v>180</v>
      </c>
      <c r="C186" s="85" t="s">
        <v>195</v>
      </c>
      <c r="D186" s="82" t="n">
        <v>36</v>
      </c>
      <c r="E186" s="85" t="s">
        <v>12</v>
      </c>
      <c r="F186" s="82" t="n">
        <v>28</v>
      </c>
      <c r="G186" s="85" t="s">
        <v>195</v>
      </c>
      <c r="H186" s="86" t="n">
        <v>448.82</v>
      </c>
    </row>
    <row r="187" customFormat="false" ht="12.75" hidden="false" customHeight="false" outlineLevel="0" collapsed="false">
      <c r="A187" s="82" t="n">
        <v>181</v>
      </c>
      <c r="B187" s="82" t="n">
        <v>181</v>
      </c>
      <c r="C187" s="85" t="s">
        <v>196</v>
      </c>
      <c r="D187" s="82" t="n">
        <v>36</v>
      </c>
      <c r="E187" s="85" t="s">
        <v>12</v>
      </c>
      <c r="F187" s="82" t="n">
        <v>28</v>
      </c>
      <c r="G187" s="85" t="s">
        <v>195</v>
      </c>
      <c r="H187" s="86" t="n">
        <v>371.83</v>
      </c>
    </row>
    <row r="188" customFormat="false" ht="12.75" hidden="false" customHeight="false" outlineLevel="0" collapsed="false">
      <c r="A188" s="82" t="n">
        <v>182</v>
      </c>
      <c r="B188" s="82" t="n">
        <v>182</v>
      </c>
      <c r="C188" s="85" t="s">
        <v>197</v>
      </c>
      <c r="D188" s="82" t="n">
        <v>36</v>
      </c>
      <c r="E188" s="85" t="s">
        <v>12</v>
      </c>
      <c r="F188" s="82" t="n">
        <v>65</v>
      </c>
      <c r="G188" s="85" t="s">
        <v>197</v>
      </c>
      <c r="H188" s="86" t="n">
        <v>365.36</v>
      </c>
    </row>
    <row r="189" customFormat="false" ht="12.75" hidden="false" customHeight="false" outlineLevel="0" collapsed="false">
      <c r="A189" s="82" t="n">
        <v>183</v>
      </c>
      <c r="B189" s="82" t="n">
        <v>183</v>
      </c>
      <c r="C189" s="85" t="s">
        <v>198</v>
      </c>
      <c r="D189" s="82" t="n">
        <v>36</v>
      </c>
      <c r="E189" s="85" t="s">
        <v>12</v>
      </c>
      <c r="F189" s="82" t="n">
        <v>65</v>
      </c>
      <c r="G189" s="85" t="s">
        <v>197</v>
      </c>
      <c r="H189" s="86" t="n">
        <v>291.63</v>
      </c>
    </row>
    <row r="190" customFormat="false" ht="12.75" hidden="false" customHeight="false" outlineLevel="0" collapsed="false">
      <c r="A190" s="82" t="n">
        <v>184</v>
      </c>
      <c r="B190" s="82" t="n">
        <v>184</v>
      </c>
      <c r="C190" s="85" t="s">
        <v>199</v>
      </c>
      <c r="D190" s="82" t="n">
        <v>36</v>
      </c>
      <c r="E190" s="85" t="s">
        <v>12</v>
      </c>
      <c r="F190" s="82" t="n">
        <v>89</v>
      </c>
      <c r="G190" s="85" t="s">
        <v>200</v>
      </c>
      <c r="H190" s="86" t="n">
        <v>143.33</v>
      </c>
    </row>
    <row r="191" customFormat="false" ht="12.75" hidden="false" customHeight="false" outlineLevel="0" collapsed="false">
      <c r="A191" s="82" t="n">
        <v>185</v>
      </c>
      <c r="B191" s="82" t="n">
        <v>185</v>
      </c>
      <c r="C191" s="85" t="s">
        <v>201</v>
      </c>
      <c r="D191" s="82" t="n">
        <v>36</v>
      </c>
      <c r="E191" s="85" t="s">
        <v>12</v>
      </c>
      <c r="F191" s="82" t="n">
        <v>89</v>
      </c>
      <c r="G191" s="85" t="s">
        <v>200</v>
      </c>
      <c r="H191" s="86" t="n">
        <v>131.72</v>
      </c>
    </row>
    <row r="192" customFormat="false" ht="12.75" hidden="false" customHeight="false" outlineLevel="0" collapsed="false">
      <c r="A192" s="82" t="n">
        <v>186</v>
      </c>
      <c r="B192" s="82" t="n">
        <v>186</v>
      </c>
      <c r="C192" s="85" t="s">
        <v>202</v>
      </c>
      <c r="D192" s="82" t="n">
        <v>36</v>
      </c>
      <c r="E192" s="85" t="s">
        <v>12</v>
      </c>
      <c r="F192" s="82" t="n">
        <v>89</v>
      </c>
      <c r="G192" s="85" t="s">
        <v>200</v>
      </c>
      <c r="H192" s="86" t="n">
        <v>86.18</v>
      </c>
    </row>
    <row r="193" customFormat="false" ht="12.75" hidden="false" customHeight="false" outlineLevel="0" collapsed="false">
      <c r="A193" s="82" t="n">
        <v>187</v>
      </c>
      <c r="B193" s="82" t="n">
        <v>187</v>
      </c>
      <c r="C193" s="85" t="s">
        <v>203</v>
      </c>
      <c r="D193" s="82" t="n">
        <v>36</v>
      </c>
      <c r="E193" s="85" t="s">
        <v>12</v>
      </c>
      <c r="F193" s="82" t="n">
        <v>89</v>
      </c>
      <c r="G193" s="85" t="s">
        <v>200</v>
      </c>
      <c r="H193" s="86" t="n">
        <v>249.91</v>
      </c>
    </row>
    <row r="194" customFormat="false" ht="12.75" hidden="false" customHeight="false" outlineLevel="0" collapsed="false">
      <c r="A194" s="82" t="n">
        <v>188</v>
      </c>
      <c r="B194" s="82" t="n">
        <v>188</v>
      </c>
      <c r="C194" s="85" t="s">
        <v>200</v>
      </c>
      <c r="D194" s="82" t="n">
        <v>36</v>
      </c>
      <c r="E194" s="85" t="s">
        <v>12</v>
      </c>
      <c r="F194" s="82" t="n">
        <v>89</v>
      </c>
      <c r="G194" s="85" t="s">
        <v>200</v>
      </c>
      <c r="H194" s="86" t="n">
        <v>211.87</v>
      </c>
    </row>
    <row r="195" customFormat="false" ht="12.75" hidden="false" customHeight="false" outlineLevel="0" collapsed="false">
      <c r="A195" s="82" t="n">
        <v>189</v>
      </c>
      <c r="B195" s="82" t="n">
        <v>189</v>
      </c>
      <c r="C195" s="85" t="s">
        <v>204</v>
      </c>
      <c r="D195" s="82" t="n">
        <v>36</v>
      </c>
      <c r="E195" s="85" t="s">
        <v>12</v>
      </c>
      <c r="F195" s="82" t="n">
        <v>36</v>
      </c>
      <c r="G195" s="85" t="s">
        <v>205</v>
      </c>
      <c r="H195" s="86" t="n">
        <v>324.46</v>
      </c>
    </row>
    <row r="196" customFormat="false" ht="12.75" hidden="false" customHeight="false" outlineLevel="0" collapsed="false">
      <c r="A196" s="82" t="n">
        <v>190</v>
      </c>
      <c r="B196" s="82" t="n">
        <v>190</v>
      </c>
      <c r="C196" s="85" t="s">
        <v>205</v>
      </c>
      <c r="D196" s="82" t="n">
        <v>36</v>
      </c>
      <c r="E196" s="85" t="s">
        <v>12</v>
      </c>
      <c r="F196" s="82" t="n">
        <v>36</v>
      </c>
      <c r="G196" s="85" t="s">
        <v>205</v>
      </c>
      <c r="H196" s="86" t="n">
        <v>283.17</v>
      </c>
    </row>
    <row r="197" customFormat="false" ht="12.75" hidden="false" customHeight="false" outlineLevel="0" collapsed="false">
      <c r="A197" s="82" t="n">
        <v>191</v>
      </c>
      <c r="B197" s="82" t="n">
        <v>191</v>
      </c>
      <c r="C197" s="85" t="s">
        <v>206</v>
      </c>
      <c r="D197" s="82" t="n">
        <v>36</v>
      </c>
      <c r="E197" s="85" t="s">
        <v>12</v>
      </c>
      <c r="F197" s="82" t="n">
        <v>36</v>
      </c>
      <c r="G197" s="85" t="s">
        <v>205</v>
      </c>
      <c r="H197" s="86" t="n">
        <v>140.29</v>
      </c>
    </row>
    <row r="198" customFormat="false" ht="12.75" hidden="false" customHeight="false" outlineLevel="0" collapsed="false">
      <c r="A198" s="82" t="n">
        <v>192</v>
      </c>
      <c r="B198" s="82" t="n">
        <v>192</v>
      </c>
      <c r="C198" s="85" t="s">
        <v>207</v>
      </c>
      <c r="D198" s="82" t="n">
        <v>36</v>
      </c>
      <c r="E198" s="85" t="s">
        <v>12</v>
      </c>
      <c r="F198" s="82" t="n">
        <v>36</v>
      </c>
      <c r="G198" s="85" t="s">
        <v>205</v>
      </c>
      <c r="H198" s="86" t="n">
        <v>230.53</v>
      </c>
    </row>
    <row r="199" customFormat="false" ht="12.75" hidden="false" customHeight="false" outlineLevel="0" collapsed="false">
      <c r="A199" s="82" t="n">
        <v>193</v>
      </c>
      <c r="B199" s="82" t="n">
        <v>193</v>
      </c>
      <c r="C199" s="85" t="s">
        <v>208</v>
      </c>
      <c r="D199" s="82" t="n">
        <v>36</v>
      </c>
      <c r="E199" s="85" t="s">
        <v>12</v>
      </c>
      <c r="F199" s="82" t="n">
        <v>36</v>
      </c>
      <c r="G199" s="85" t="s">
        <v>205</v>
      </c>
      <c r="H199" s="86" t="n">
        <v>129.58</v>
      </c>
    </row>
    <row r="200" customFormat="false" ht="12.75" hidden="false" customHeight="false" outlineLevel="0" collapsed="false">
      <c r="A200" s="82" t="n">
        <v>194</v>
      </c>
      <c r="B200" s="82" t="n">
        <v>194</v>
      </c>
      <c r="C200" s="85" t="s">
        <v>209</v>
      </c>
      <c r="D200" s="82" t="n">
        <v>36</v>
      </c>
      <c r="E200" s="85" t="s">
        <v>12</v>
      </c>
      <c r="F200" s="82" t="n">
        <v>36</v>
      </c>
      <c r="G200" s="85" t="s">
        <v>205</v>
      </c>
      <c r="H200" s="86" t="n">
        <v>126.45</v>
      </c>
    </row>
    <row r="201" customFormat="false" ht="12.75" hidden="false" customHeight="false" outlineLevel="0" collapsed="false">
      <c r="A201" s="82" t="n">
        <v>195</v>
      </c>
      <c r="B201" s="82" t="n">
        <v>195</v>
      </c>
      <c r="C201" s="85" t="s">
        <v>210</v>
      </c>
      <c r="D201" s="82" t="n">
        <v>36</v>
      </c>
      <c r="E201" s="85" t="s">
        <v>12</v>
      </c>
      <c r="F201" s="82" t="n">
        <v>36</v>
      </c>
      <c r="G201" s="85" t="s">
        <v>205</v>
      </c>
      <c r="H201" s="86" t="n">
        <v>238.76</v>
      </c>
    </row>
    <row r="202" customFormat="false" ht="12.75" hidden="false" customHeight="false" outlineLevel="0" collapsed="false">
      <c r="A202" s="82" t="n">
        <v>196</v>
      </c>
      <c r="B202" s="82" t="n">
        <v>196</v>
      </c>
      <c r="C202" s="85" t="s">
        <v>211</v>
      </c>
      <c r="D202" s="82" t="n">
        <v>36</v>
      </c>
      <c r="E202" s="85" t="s">
        <v>12</v>
      </c>
      <c r="F202" s="82" t="n">
        <v>76</v>
      </c>
      <c r="G202" s="85" t="s">
        <v>212</v>
      </c>
      <c r="H202" s="86" t="n">
        <v>207.28</v>
      </c>
    </row>
    <row r="203" customFormat="false" ht="12.75" hidden="false" customHeight="false" outlineLevel="0" collapsed="false">
      <c r="A203" s="82" t="n">
        <v>197</v>
      </c>
      <c r="B203" s="82" t="n">
        <v>197</v>
      </c>
      <c r="C203" s="85" t="s">
        <v>213</v>
      </c>
      <c r="D203" s="82" t="n">
        <v>36</v>
      </c>
      <c r="E203" s="85" t="s">
        <v>12</v>
      </c>
      <c r="F203" s="82" t="n">
        <v>76</v>
      </c>
      <c r="G203" s="85" t="s">
        <v>212</v>
      </c>
      <c r="H203" s="86" t="n">
        <v>302.65</v>
      </c>
    </row>
    <row r="204" customFormat="false" ht="12.75" hidden="false" customHeight="false" outlineLevel="0" collapsed="false">
      <c r="A204" s="82" t="n">
        <v>198</v>
      </c>
      <c r="B204" s="82" t="n">
        <v>198</v>
      </c>
      <c r="C204" s="85" t="s">
        <v>214</v>
      </c>
      <c r="D204" s="82" t="n">
        <v>36</v>
      </c>
      <c r="E204" s="85" t="s">
        <v>12</v>
      </c>
      <c r="F204" s="82" t="n">
        <v>76</v>
      </c>
      <c r="G204" s="85" t="s">
        <v>212</v>
      </c>
      <c r="H204" s="86" t="n">
        <v>357.92</v>
      </c>
    </row>
    <row r="205" customFormat="false" ht="12.75" hidden="false" customHeight="false" outlineLevel="0" collapsed="false">
      <c r="A205" s="82" t="n">
        <v>199</v>
      </c>
      <c r="B205" s="82" t="n">
        <v>199</v>
      </c>
      <c r="C205" s="85" t="s">
        <v>215</v>
      </c>
      <c r="D205" s="82" t="n">
        <v>36</v>
      </c>
      <c r="E205" s="85" t="s">
        <v>12</v>
      </c>
      <c r="F205" s="82" t="n">
        <v>43</v>
      </c>
      <c r="G205" s="85" t="s">
        <v>215</v>
      </c>
      <c r="H205" s="86" t="n">
        <v>684.67</v>
      </c>
    </row>
    <row r="206" customFormat="false" ht="12.75" hidden="false" customHeight="false" outlineLevel="0" collapsed="false">
      <c r="A206" s="82" t="n">
        <v>200</v>
      </c>
      <c r="B206" s="82" t="n">
        <v>200</v>
      </c>
      <c r="C206" s="85" t="s">
        <v>216</v>
      </c>
      <c r="D206" s="82" t="n">
        <v>36</v>
      </c>
      <c r="E206" s="85" t="s">
        <v>12</v>
      </c>
      <c r="F206" s="82" t="n">
        <v>43</v>
      </c>
      <c r="G206" s="85" t="s">
        <v>215</v>
      </c>
      <c r="H206" s="86" t="n">
        <v>230.77</v>
      </c>
    </row>
    <row r="207" customFormat="false" ht="12.75" hidden="false" customHeight="false" outlineLevel="0" collapsed="false">
      <c r="A207" s="82" t="n">
        <v>201</v>
      </c>
      <c r="B207" s="82" t="n">
        <v>201</v>
      </c>
      <c r="C207" s="85" t="s">
        <v>217</v>
      </c>
      <c r="D207" s="82" t="n">
        <v>36</v>
      </c>
      <c r="E207" s="85" t="s">
        <v>12</v>
      </c>
      <c r="F207" s="82" t="n">
        <v>86</v>
      </c>
      <c r="G207" s="85" t="s">
        <v>217</v>
      </c>
      <c r="H207" s="86" t="n">
        <v>503.17</v>
      </c>
    </row>
    <row r="208" customFormat="false" ht="12.75" hidden="false" customHeight="false" outlineLevel="0" collapsed="false">
      <c r="A208" s="82" t="n">
        <v>202</v>
      </c>
      <c r="B208" s="82" t="n">
        <v>202</v>
      </c>
      <c r="C208" s="85" t="s">
        <v>218</v>
      </c>
      <c r="D208" s="82" t="n">
        <v>36</v>
      </c>
      <c r="E208" s="85" t="s">
        <v>12</v>
      </c>
      <c r="F208" s="82" t="n">
        <v>86</v>
      </c>
      <c r="G208" s="85" t="s">
        <v>217</v>
      </c>
      <c r="H208" s="86" t="n">
        <v>449.19</v>
      </c>
    </row>
    <row r="209" customFormat="false" ht="12.75" hidden="false" customHeight="false" outlineLevel="0" collapsed="false">
      <c r="A209" s="82" t="n">
        <v>203</v>
      </c>
      <c r="B209" s="82" t="n">
        <v>203</v>
      </c>
      <c r="C209" s="85" t="s">
        <v>219</v>
      </c>
      <c r="D209" s="82" t="n">
        <v>36</v>
      </c>
      <c r="E209" s="85" t="s">
        <v>12</v>
      </c>
      <c r="F209" s="82" t="n">
        <v>47</v>
      </c>
      <c r="G209" s="85" t="s">
        <v>220</v>
      </c>
      <c r="H209" s="86" t="n">
        <v>276.95</v>
      </c>
    </row>
    <row r="210" customFormat="false" ht="12.75" hidden="false" customHeight="false" outlineLevel="0" collapsed="false">
      <c r="A210" s="82" t="n">
        <v>204</v>
      </c>
      <c r="B210" s="82" t="n">
        <v>204</v>
      </c>
      <c r="C210" s="85" t="s">
        <v>221</v>
      </c>
      <c r="D210" s="82" t="n">
        <v>36</v>
      </c>
      <c r="E210" s="85" t="s">
        <v>12</v>
      </c>
      <c r="F210" s="82" t="n">
        <v>47</v>
      </c>
      <c r="G210" s="85" t="s">
        <v>220</v>
      </c>
      <c r="H210" s="86" t="n">
        <v>615.33</v>
      </c>
    </row>
    <row r="211" customFormat="false" ht="12.75" hidden="false" customHeight="false" outlineLevel="0" collapsed="false">
      <c r="A211" s="82" t="n">
        <v>205</v>
      </c>
      <c r="B211" s="82" t="n">
        <v>205</v>
      </c>
      <c r="C211" s="85" t="s">
        <v>222</v>
      </c>
      <c r="D211" s="82" t="n">
        <v>36</v>
      </c>
      <c r="E211" s="85" t="s">
        <v>12</v>
      </c>
      <c r="F211" s="82" t="n">
        <v>35</v>
      </c>
      <c r="G211" s="85" t="s">
        <v>223</v>
      </c>
      <c r="H211" s="86" t="n">
        <v>462.24</v>
      </c>
    </row>
    <row r="212" customFormat="false" ht="12.75" hidden="false" customHeight="false" outlineLevel="0" collapsed="false">
      <c r="A212" s="82" t="n">
        <v>206</v>
      </c>
      <c r="B212" s="82" t="n">
        <v>206</v>
      </c>
      <c r="C212" s="85" t="s">
        <v>223</v>
      </c>
      <c r="D212" s="82" t="n">
        <v>36</v>
      </c>
      <c r="E212" s="85" t="s">
        <v>12</v>
      </c>
      <c r="F212" s="82" t="n">
        <v>35</v>
      </c>
      <c r="G212" s="85" t="s">
        <v>223</v>
      </c>
      <c r="H212" s="86" t="n">
        <v>302.19</v>
      </c>
    </row>
    <row r="213" customFormat="false" ht="12.75" hidden="false" customHeight="false" outlineLevel="0" collapsed="false">
      <c r="A213" s="82" t="n">
        <v>207</v>
      </c>
      <c r="B213" s="82" t="n">
        <v>207</v>
      </c>
      <c r="C213" s="85" t="s">
        <v>224</v>
      </c>
      <c r="D213" s="82" t="n">
        <v>36</v>
      </c>
      <c r="E213" s="85" t="s">
        <v>12</v>
      </c>
      <c r="F213" s="82" t="n">
        <v>35</v>
      </c>
      <c r="G213" s="85" t="s">
        <v>223</v>
      </c>
      <c r="H213" s="86" t="n">
        <v>460.11</v>
      </c>
    </row>
    <row r="214" customFormat="false" ht="12.75" hidden="false" customHeight="false" outlineLevel="0" collapsed="false">
      <c r="A214" s="82" t="n">
        <v>208</v>
      </c>
      <c r="B214" s="82" t="n">
        <v>208</v>
      </c>
      <c r="C214" s="85" t="s">
        <v>225</v>
      </c>
      <c r="D214" s="82" t="n">
        <v>36</v>
      </c>
      <c r="E214" s="85" t="s">
        <v>12</v>
      </c>
      <c r="F214" s="82" t="n">
        <v>20</v>
      </c>
      <c r="G214" s="85" t="s">
        <v>226</v>
      </c>
      <c r="H214" s="86" t="n">
        <v>340.04</v>
      </c>
    </row>
    <row r="215" customFormat="false" ht="12.75" hidden="false" customHeight="false" outlineLevel="0" collapsed="false">
      <c r="A215" s="82" t="n">
        <v>209</v>
      </c>
      <c r="B215" s="82" t="n">
        <v>209</v>
      </c>
      <c r="C215" s="85" t="s">
        <v>227</v>
      </c>
      <c r="D215" s="82" t="n">
        <v>36</v>
      </c>
      <c r="E215" s="85" t="s">
        <v>12</v>
      </c>
      <c r="F215" s="82" t="n">
        <v>20</v>
      </c>
      <c r="G215" s="85" t="s">
        <v>226</v>
      </c>
      <c r="H215" s="86" t="n">
        <v>440.28</v>
      </c>
    </row>
    <row r="216" customFormat="false" ht="12.75" hidden="false" customHeight="false" outlineLevel="0" collapsed="false">
      <c r="A216" s="82" t="n">
        <v>210</v>
      </c>
      <c r="B216" s="82" t="n">
        <v>210</v>
      </c>
      <c r="C216" s="85" t="s">
        <v>228</v>
      </c>
      <c r="D216" s="82" t="n">
        <v>36</v>
      </c>
      <c r="E216" s="85" t="s">
        <v>12</v>
      </c>
      <c r="F216" s="82" t="n">
        <v>87</v>
      </c>
      <c r="G216" s="85" t="s">
        <v>229</v>
      </c>
      <c r="H216" s="86" t="n">
        <v>334.04</v>
      </c>
    </row>
    <row r="217" customFormat="false" ht="12.75" hidden="false" customHeight="false" outlineLevel="0" collapsed="false">
      <c r="A217" s="82" t="n">
        <v>211</v>
      </c>
      <c r="B217" s="82" t="n">
        <v>211</v>
      </c>
      <c r="C217" s="85" t="s">
        <v>229</v>
      </c>
      <c r="D217" s="82" t="n">
        <v>36</v>
      </c>
      <c r="E217" s="85" t="s">
        <v>12</v>
      </c>
      <c r="F217" s="82" t="n">
        <v>87</v>
      </c>
      <c r="G217" s="85" t="s">
        <v>229</v>
      </c>
      <c r="H217" s="86" t="n">
        <v>417.48</v>
      </c>
    </row>
    <row r="218" customFormat="false" ht="12.75" hidden="false" customHeight="false" outlineLevel="0" collapsed="false">
      <c r="A218" s="82" t="n">
        <v>212</v>
      </c>
      <c r="B218" s="82" t="n">
        <v>212</v>
      </c>
      <c r="C218" s="85" t="s">
        <v>230</v>
      </c>
      <c r="D218" s="82" t="n">
        <v>36</v>
      </c>
      <c r="E218" s="85" t="s">
        <v>12</v>
      </c>
      <c r="F218" s="82" t="n">
        <v>4</v>
      </c>
      <c r="G218" s="85" t="s">
        <v>231</v>
      </c>
      <c r="H218" s="86" t="n">
        <v>280.1</v>
      </c>
    </row>
    <row r="219" customFormat="false" ht="12.75" hidden="false" customHeight="false" outlineLevel="0" collapsed="false">
      <c r="A219" s="82" t="n">
        <v>213</v>
      </c>
      <c r="B219" s="82" t="n">
        <v>213</v>
      </c>
      <c r="C219" s="85" t="s">
        <v>231</v>
      </c>
      <c r="D219" s="82" t="n">
        <v>36</v>
      </c>
      <c r="E219" s="85" t="s">
        <v>12</v>
      </c>
      <c r="F219" s="82" t="n">
        <v>4</v>
      </c>
      <c r="G219" s="85" t="s">
        <v>231</v>
      </c>
      <c r="H219" s="86" t="n">
        <v>406.17</v>
      </c>
    </row>
    <row r="220" customFormat="false" ht="12.75" hidden="false" customHeight="false" outlineLevel="0" collapsed="false">
      <c r="A220" s="82" t="n">
        <v>214</v>
      </c>
      <c r="B220" s="82" t="n">
        <v>214</v>
      </c>
      <c r="C220" s="85" t="s">
        <v>232</v>
      </c>
      <c r="D220" s="82" t="n">
        <v>36</v>
      </c>
      <c r="E220" s="85" t="s">
        <v>12</v>
      </c>
      <c r="F220" s="82" t="n">
        <v>93</v>
      </c>
      <c r="G220" s="85" t="s">
        <v>233</v>
      </c>
      <c r="H220" s="86" t="n">
        <v>225.2</v>
      </c>
    </row>
    <row r="221" customFormat="false" ht="12.75" hidden="false" customHeight="false" outlineLevel="0" collapsed="false">
      <c r="A221" s="82" t="n">
        <v>215</v>
      </c>
      <c r="B221" s="82" t="n">
        <v>215</v>
      </c>
      <c r="C221" s="85" t="s">
        <v>233</v>
      </c>
      <c r="D221" s="82" t="n">
        <v>36</v>
      </c>
      <c r="E221" s="85" t="s">
        <v>12</v>
      </c>
      <c r="F221" s="82" t="n">
        <v>93</v>
      </c>
      <c r="G221" s="85" t="s">
        <v>233</v>
      </c>
      <c r="H221" s="86" t="n">
        <v>330.17</v>
      </c>
    </row>
    <row r="222" customFormat="false" ht="12.75" hidden="false" customHeight="false" outlineLevel="0" collapsed="false">
      <c r="A222" s="82" t="n">
        <v>216</v>
      </c>
      <c r="B222" s="82" t="n">
        <v>216</v>
      </c>
      <c r="C222" s="85" t="s">
        <v>234</v>
      </c>
      <c r="D222" s="82" t="n">
        <v>36</v>
      </c>
      <c r="E222" s="85" t="s">
        <v>12</v>
      </c>
      <c r="F222" s="82" t="n">
        <v>93</v>
      </c>
      <c r="G222" s="85" t="s">
        <v>233</v>
      </c>
      <c r="H222" s="86" t="n">
        <v>336.5</v>
      </c>
    </row>
    <row r="223" customFormat="false" ht="12.75" hidden="false" customHeight="false" outlineLevel="0" collapsed="false">
      <c r="A223" s="82" t="n">
        <v>217</v>
      </c>
      <c r="B223" s="82" t="n">
        <v>217</v>
      </c>
      <c r="C223" s="85" t="s">
        <v>235</v>
      </c>
      <c r="D223" s="82" t="n">
        <v>36</v>
      </c>
      <c r="E223" s="85" t="s">
        <v>12</v>
      </c>
      <c r="F223" s="82" t="n">
        <v>5</v>
      </c>
      <c r="G223" s="85" t="s">
        <v>236</v>
      </c>
      <c r="H223" s="86" t="n">
        <v>265.77</v>
      </c>
    </row>
    <row r="224" customFormat="false" ht="12.75" hidden="false" customHeight="false" outlineLevel="0" collapsed="false">
      <c r="A224" s="82" t="n">
        <v>218</v>
      </c>
      <c r="B224" s="82" t="n">
        <v>218</v>
      </c>
      <c r="C224" s="85" t="s">
        <v>236</v>
      </c>
      <c r="D224" s="82" t="n">
        <v>36</v>
      </c>
      <c r="E224" s="85" t="s">
        <v>12</v>
      </c>
      <c r="F224" s="82" t="n">
        <v>5</v>
      </c>
      <c r="G224" s="85" t="s">
        <v>236</v>
      </c>
      <c r="H224" s="86" t="n">
        <v>387.27</v>
      </c>
    </row>
    <row r="225" customFormat="false" ht="12.75" hidden="false" customHeight="false" outlineLevel="0" collapsed="false">
      <c r="A225" s="82" t="n">
        <v>219</v>
      </c>
      <c r="B225" s="82" t="n">
        <v>219</v>
      </c>
      <c r="C225" s="85" t="s">
        <v>237</v>
      </c>
      <c r="D225" s="82" t="n">
        <v>36</v>
      </c>
      <c r="E225" s="85" t="s">
        <v>12</v>
      </c>
      <c r="F225" s="82" t="n">
        <v>24</v>
      </c>
      <c r="G225" s="85" t="s">
        <v>237</v>
      </c>
      <c r="H225" s="86" t="n">
        <v>347.51</v>
      </c>
    </row>
    <row r="226" customFormat="false" ht="12.75" hidden="false" customHeight="false" outlineLevel="0" collapsed="false">
      <c r="A226" s="82" t="n">
        <v>220</v>
      </c>
      <c r="B226" s="82" t="n">
        <v>220</v>
      </c>
      <c r="C226" s="85" t="s">
        <v>238</v>
      </c>
      <c r="D226" s="82" t="n">
        <v>36</v>
      </c>
      <c r="E226" s="85" t="s">
        <v>12</v>
      </c>
      <c r="F226" s="82" t="n">
        <v>24</v>
      </c>
      <c r="G226" s="85" t="s">
        <v>237</v>
      </c>
      <c r="H226" s="86" t="n">
        <v>265.94</v>
      </c>
    </row>
    <row r="227" customFormat="false" ht="12.75" hidden="false" customHeight="false" outlineLevel="0" collapsed="false">
      <c r="A227" s="82" t="n">
        <v>221</v>
      </c>
      <c r="B227" s="82" t="n">
        <v>221</v>
      </c>
      <c r="C227" s="85" t="s">
        <v>239</v>
      </c>
      <c r="D227" s="82" t="n">
        <v>36</v>
      </c>
      <c r="E227" s="85" t="s">
        <v>12</v>
      </c>
      <c r="F227" s="82" t="n">
        <v>24</v>
      </c>
      <c r="G227" s="85" t="s">
        <v>237</v>
      </c>
      <c r="H227" s="86" t="n">
        <v>444.75</v>
      </c>
    </row>
    <row r="228" customFormat="false" ht="12.75" hidden="false" customHeight="false" outlineLevel="0" collapsed="false">
      <c r="A228" s="82" t="n">
        <v>222</v>
      </c>
      <c r="B228" s="82" t="n">
        <v>222</v>
      </c>
      <c r="C228" s="85" t="s">
        <v>240</v>
      </c>
      <c r="D228" s="82" t="n">
        <v>36</v>
      </c>
      <c r="E228" s="85" t="s">
        <v>12</v>
      </c>
      <c r="F228" s="82" t="n">
        <v>58</v>
      </c>
      <c r="G228" s="85" t="s">
        <v>241</v>
      </c>
      <c r="H228" s="86" t="n">
        <v>343.76</v>
      </c>
    </row>
    <row r="229" customFormat="false" ht="12.75" hidden="false" customHeight="false" outlineLevel="0" collapsed="false">
      <c r="A229" s="82" t="n">
        <v>223</v>
      </c>
      <c r="B229" s="82" t="n">
        <v>223</v>
      </c>
      <c r="C229" s="85" t="s">
        <v>242</v>
      </c>
      <c r="D229" s="82" t="n">
        <v>36</v>
      </c>
      <c r="E229" s="85" t="s">
        <v>12</v>
      </c>
      <c r="F229" s="82" t="n">
        <v>58</v>
      </c>
      <c r="G229" s="85" t="s">
        <v>241</v>
      </c>
      <c r="H229" s="86" t="n">
        <v>439.53</v>
      </c>
    </row>
    <row r="230" customFormat="false" ht="12.75" hidden="false" customHeight="false" outlineLevel="0" collapsed="false">
      <c r="A230" s="82" t="n">
        <v>224</v>
      </c>
      <c r="B230" s="82" t="n">
        <v>224</v>
      </c>
      <c r="C230" s="85" t="s">
        <v>241</v>
      </c>
      <c r="D230" s="82" t="n">
        <v>36</v>
      </c>
      <c r="E230" s="85" t="s">
        <v>12</v>
      </c>
      <c r="F230" s="82" t="n">
        <v>58</v>
      </c>
      <c r="G230" s="85" t="s">
        <v>241</v>
      </c>
      <c r="H230" s="86" t="n">
        <v>777.43</v>
      </c>
    </row>
    <row r="231" customFormat="false" ht="12.75" hidden="false" customHeight="false" outlineLevel="0" collapsed="false">
      <c r="A231" s="82" t="n">
        <v>225</v>
      </c>
      <c r="B231" s="82" t="n">
        <v>225</v>
      </c>
      <c r="C231" s="85" t="s">
        <v>243</v>
      </c>
      <c r="D231" s="82" t="n">
        <v>36</v>
      </c>
      <c r="E231" s="85" t="s">
        <v>12</v>
      </c>
      <c r="F231" s="82" t="n">
        <v>46</v>
      </c>
      <c r="G231" s="85" t="s">
        <v>244</v>
      </c>
      <c r="H231" s="86" t="n">
        <v>1028.47</v>
      </c>
    </row>
    <row r="232" customFormat="false" ht="12.75" hidden="false" customHeight="false" outlineLevel="0" collapsed="false">
      <c r="A232" s="82" t="n">
        <v>226</v>
      </c>
      <c r="B232" s="82" t="n">
        <v>226</v>
      </c>
      <c r="C232" s="85" t="s">
        <v>244</v>
      </c>
      <c r="D232" s="82" t="n">
        <v>36</v>
      </c>
      <c r="E232" s="85" t="s">
        <v>12</v>
      </c>
      <c r="F232" s="82" t="n">
        <v>46</v>
      </c>
      <c r="G232" s="85" t="s">
        <v>244</v>
      </c>
      <c r="H232" s="86" t="n">
        <v>416.53</v>
      </c>
    </row>
    <row r="233" customFormat="false" ht="12.75" hidden="false" customHeight="false" outlineLevel="0" collapsed="false">
      <c r="A233" s="82" t="n">
        <v>227</v>
      </c>
      <c r="B233" s="82" t="n">
        <v>227</v>
      </c>
      <c r="C233" s="85" t="s">
        <v>245</v>
      </c>
      <c r="D233" s="82" t="n">
        <v>36</v>
      </c>
      <c r="E233" s="85" t="s">
        <v>12</v>
      </c>
      <c r="F233" s="82" t="n">
        <v>31</v>
      </c>
      <c r="G233" s="85" t="s">
        <v>245</v>
      </c>
      <c r="H233" s="86" t="n">
        <v>472.34</v>
      </c>
    </row>
    <row r="234" customFormat="false" ht="12.75" hidden="false" customHeight="false" outlineLevel="0" collapsed="false">
      <c r="A234" s="82" t="n">
        <v>228</v>
      </c>
      <c r="B234" s="82" t="n">
        <v>228</v>
      </c>
      <c r="C234" s="85" t="s">
        <v>246</v>
      </c>
      <c r="D234" s="82" t="n">
        <v>36</v>
      </c>
      <c r="E234" s="85" t="s">
        <v>12</v>
      </c>
      <c r="F234" s="82" t="n">
        <v>31</v>
      </c>
      <c r="G234" s="85" t="s">
        <v>245</v>
      </c>
      <c r="H234" s="86" t="n">
        <v>418.82</v>
      </c>
    </row>
    <row r="235" customFormat="false" ht="12.75" hidden="false" customHeight="false" outlineLevel="0" collapsed="false">
      <c r="A235" s="82" t="n">
        <v>229</v>
      </c>
      <c r="B235" s="82" t="n">
        <v>229</v>
      </c>
      <c r="C235" s="85" t="s">
        <v>247</v>
      </c>
      <c r="D235" s="82" t="n">
        <v>36</v>
      </c>
      <c r="E235" s="85" t="s">
        <v>12</v>
      </c>
      <c r="F235" s="82" t="n">
        <v>25</v>
      </c>
      <c r="G235" s="85" t="s">
        <v>247</v>
      </c>
      <c r="H235" s="86" t="n">
        <v>953.59</v>
      </c>
    </row>
    <row r="236" customFormat="false" ht="12.75" hidden="false" customHeight="false" outlineLevel="0" collapsed="false">
      <c r="A236" s="82" t="n">
        <v>230</v>
      </c>
      <c r="B236" s="82" t="n">
        <v>230</v>
      </c>
      <c r="C236" s="85" t="s">
        <v>248</v>
      </c>
      <c r="D236" s="82" t="n">
        <v>36</v>
      </c>
      <c r="E236" s="85" t="s">
        <v>12</v>
      </c>
      <c r="F236" s="82" t="n">
        <v>25</v>
      </c>
      <c r="G236" s="85" t="s">
        <v>247</v>
      </c>
      <c r="H236" s="86" t="n">
        <v>541.3</v>
      </c>
    </row>
    <row r="237" customFormat="false" ht="12.75" hidden="false" customHeight="false" outlineLevel="0" collapsed="false">
      <c r="A237" s="82" t="n">
        <v>231</v>
      </c>
      <c r="B237" s="82" t="n">
        <v>231</v>
      </c>
      <c r="C237" s="85" t="s">
        <v>249</v>
      </c>
      <c r="D237" s="82" t="n">
        <v>36</v>
      </c>
      <c r="E237" s="85" t="s">
        <v>12</v>
      </c>
      <c r="F237" s="82" t="n">
        <v>32</v>
      </c>
      <c r="G237" s="85" t="s">
        <v>250</v>
      </c>
      <c r="H237" s="86" t="n">
        <v>1130.9</v>
      </c>
    </row>
    <row r="238" customFormat="false" ht="12.75" hidden="false" customHeight="false" outlineLevel="0" collapsed="false">
      <c r="A238" s="82" t="n">
        <v>232</v>
      </c>
      <c r="B238" s="82" t="n">
        <v>232</v>
      </c>
      <c r="C238" s="85" t="s">
        <v>250</v>
      </c>
      <c r="D238" s="82" t="n">
        <v>36</v>
      </c>
      <c r="E238" s="85" t="s">
        <v>12</v>
      </c>
      <c r="F238" s="82" t="n">
        <v>32</v>
      </c>
      <c r="G238" s="85" t="s">
        <v>250</v>
      </c>
      <c r="H238" s="86" t="n">
        <v>503.81</v>
      </c>
    </row>
    <row r="239" customFormat="false" ht="12.75" hidden="false" customHeight="false" outlineLevel="0" collapsed="false">
      <c r="A239" s="82" t="n">
        <v>233</v>
      </c>
      <c r="B239" s="82" t="n">
        <v>233</v>
      </c>
      <c r="C239" s="85" t="s">
        <v>251</v>
      </c>
      <c r="D239" s="82" t="n">
        <v>36</v>
      </c>
      <c r="E239" s="85" t="s">
        <v>12</v>
      </c>
      <c r="F239" s="82" t="n">
        <v>32</v>
      </c>
      <c r="G239" s="85" t="s">
        <v>250</v>
      </c>
      <c r="H239" s="86" t="n">
        <v>323.28</v>
      </c>
    </row>
    <row r="240" customFormat="false" ht="12.75" hidden="false" customHeight="false" outlineLevel="0" collapsed="false">
      <c r="A240" s="82" t="n">
        <v>234</v>
      </c>
      <c r="B240" s="82" t="n">
        <v>234</v>
      </c>
      <c r="C240" s="85" t="s">
        <v>252</v>
      </c>
      <c r="D240" s="82" t="n">
        <v>36</v>
      </c>
      <c r="E240" s="85" t="s">
        <v>12</v>
      </c>
      <c r="F240" s="82" t="n">
        <v>77</v>
      </c>
      <c r="G240" s="85" t="s">
        <v>253</v>
      </c>
      <c r="H240" s="86" t="n">
        <v>736.99</v>
      </c>
    </row>
    <row r="241" customFormat="false" ht="12.75" hidden="false" customHeight="false" outlineLevel="0" collapsed="false">
      <c r="A241" s="82" t="n">
        <v>235</v>
      </c>
      <c r="B241" s="82" t="n">
        <v>235</v>
      </c>
      <c r="C241" s="85" t="s">
        <v>254</v>
      </c>
      <c r="D241" s="82" t="n">
        <v>36</v>
      </c>
      <c r="E241" s="85" t="s">
        <v>12</v>
      </c>
      <c r="F241" s="82" t="n">
        <v>77</v>
      </c>
      <c r="G241" s="85" t="s">
        <v>253</v>
      </c>
      <c r="H241" s="86" t="n">
        <v>566.04</v>
      </c>
    </row>
    <row r="242" customFormat="false" ht="12.75" hidden="false" customHeight="false" outlineLevel="0" collapsed="false">
      <c r="A242" s="82" t="n">
        <v>236</v>
      </c>
      <c r="B242" s="82" t="n">
        <v>236</v>
      </c>
      <c r="C242" s="85" t="s">
        <v>255</v>
      </c>
      <c r="D242" s="82" t="n">
        <v>36</v>
      </c>
      <c r="E242" s="85" t="s">
        <v>12</v>
      </c>
      <c r="F242" s="82" t="n">
        <v>33</v>
      </c>
      <c r="G242" s="85" t="s">
        <v>255</v>
      </c>
      <c r="H242" s="86" t="n">
        <v>91.94</v>
      </c>
    </row>
    <row r="243" customFormat="false" ht="12.75" hidden="false" customHeight="false" outlineLevel="0" collapsed="false">
      <c r="A243" s="82" t="n">
        <v>237</v>
      </c>
      <c r="B243" s="82" t="n">
        <v>237</v>
      </c>
      <c r="C243" s="85" t="s">
        <v>256</v>
      </c>
      <c r="D243" s="82" t="n">
        <v>36</v>
      </c>
      <c r="E243" s="85" t="s">
        <v>12</v>
      </c>
      <c r="F243" s="82" t="n">
        <v>33</v>
      </c>
      <c r="G243" s="85" t="s">
        <v>255</v>
      </c>
      <c r="H243" s="86" t="n">
        <v>90.34</v>
      </c>
    </row>
    <row r="244" customFormat="false" ht="12.75" hidden="false" customHeight="false" outlineLevel="0" collapsed="false">
      <c r="A244" s="82" t="n">
        <v>238</v>
      </c>
      <c r="B244" s="82" t="n">
        <v>238</v>
      </c>
      <c r="C244" s="85" t="s">
        <v>257</v>
      </c>
      <c r="D244" s="82" t="n">
        <v>36</v>
      </c>
      <c r="E244" s="85" t="s">
        <v>12</v>
      </c>
      <c r="F244" s="82" t="n">
        <v>33</v>
      </c>
      <c r="G244" s="85" t="s">
        <v>255</v>
      </c>
      <c r="H244" s="86" t="n">
        <v>160.81</v>
      </c>
    </row>
    <row r="245" customFormat="false" ht="12.75" hidden="false" customHeight="false" outlineLevel="0" collapsed="false">
      <c r="A245" s="82" t="n">
        <v>239</v>
      </c>
      <c r="B245" s="82" t="n">
        <v>239</v>
      </c>
      <c r="C245" s="85" t="s">
        <v>258</v>
      </c>
      <c r="D245" s="82" t="n">
        <v>36</v>
      </c>
      <c r="E245" s="85" t="s">
        <v>12</v>
      </c>
      <c r="F245" s="82" t="n">
        <v>33</v>
      </c>
      <c r="G245" s="85" t="s">
        <v>255</v>
      </c>
      <c r="H245" s="86" t="n">
        <v>177.55</v>
      </c>
    </row>
    <row r="246" customFormat="false" ht="12.75" hidden="false" customHeight="false" outlineLevel="0" collapsed="false">
      <c r="A246" s="82" t="n">
        <v>240</v>
      </c>
      <c r="B246" s="82" t="n">
        <v>240</v>
      </c>
      <c r="C246" s="85" t="s">
        <v>259</v>
      </c>
      <c r="D246" s="82" t="n">
        <v>36</v>
      </c>
      <c r="E246" s="85" t="s">
        <v>12</v>
      </c>
      <c r="F246" s="82" t="n">
        <v>33</v>
      </c>
      <c r="G246" s="85" t="s">
        <v>255</v>
      </c>
      <c r="H246" s="86" t="n">
        <v>165.19</v>
      </c>
    </row>
    <row r="247" customFormat="false" ht="12.75" hidden="false" customHeight="false" outlineLevel="0" collapsed="false">
      <c r="A247" s="82" t="n">
        <v>241</v>
      </c>
      <c r="B247" s="82" t="n">
        <v>241</v>
      </c>
      <c r="C247" s="85" t="s">
        <v>260</v>
      </c>
      <c r="D247" s="82" t="n">
        <v>36</v>
      </c>
      <c r="E247" s="85" t="s">
        <v>12</v>
      </c>
      <c r="F247" s="82" t="n">
        <v>33</v>
      </c>
      <c r="G247" s="85" t="s">
        <v>255</v>
      </c>
      <c r="H247" s="86" t="n">
        <v>170.22</v>
      </c>
    </row>
    <row r="248" customFormat="false" ht="12.75" hidden="false" customHeight="false" outlineLevel="0" collapsed="false">
      <c r="A248" s="82" t="n">
        <v>242</v>
      </c>
      <c r="B248" s="82" t="n">
        <v>242</v>
      </c>
      <c r="C248" s="85" t="s">
        <v>261</v>
      </c>
      <c r="D248" s="82" t="n">
        <v>36</v>
      </c>
      <c r="E248" s="85" t="s">
        <v>12</v>
      </c>
      <c r="F248" s="82" t="n">
        <v>33</v>
      </c>
      <c r="G248" s="85" t="s">
        <v>255</v>
      </c>
      <c r="H248" s="86" t="n">
        <v>249.11</v>
      </c>
    </row>
    <row r="249" customFormat="false" ht="12.75" hidden="false" customHeight="false" outlineLevel="0" collapsed="false">
      <c r="A249" s="82" t="n">
        <v>243</v>
      </c>
      <c r="B249" s="82" t="n">
        <v>243</v>
      </c>
      <c r="C249" s="85" t="s">
        <v>262</v>
      </c>
      <c r="D249" s="82" t="n">
        <v>36</v>
      </c>
      <c r="E249" s="85" t="s">
        <v>12</v>
      </c>
      <c r="F249" s="82" t="n">
        <v>69</v>
      </c>
      <c r="G249" s="85" t="s">
        <v>256</v>
      </c>
      <c r="H249" s="86" t="n">
        <v>347.41</v>
      </c>
    </row>
    <row r="250" customFormat="false" ht="12.75" hidden="false" customHeight="false" outlineLevel="0" collapsed="false">
      <c r="A250" s="82" t="n">
        <v>244</v>
      </c>
      <c r="B250" s="82" t="n">
        <v>244</v>
      </c>
      <c r="C250" s="85" t="s">
        <v>263</v>
      </c>
      <c r="D250" s="82" t="n">
        <v>36</v>
      </c>
      <c r="E250" s="85" t="s">
        <v>12</v>
      </c>
      <c r="F250" s="82" t="n">
        <v>69</v>
      </c>
      <c r="G250" s="85" t="s">
        <v>256</v>
      </c>
      <c r="H250" s="86" t="n">
        <v>232.81</v>
      </c>
    </row>
    <row r="251" customFormat="false" ht="12.75" hidden="false" customHeight="false" outlineLevel="0" collapsed="false">
      <c r="A251" s="82" t="n">
        <v>245</v>
      </c>
      <c r="B251" s="82" t="n">
        <v>245</v>
      </c>
      <c r="C251" s="85" t="s">
        <v>264</v>
      </c>
      <c r="D251" s="82" t="n">
        <v>36</v>
      </c>
      <c r="E251" s="85" t="s">
        <v>12</v>
      </c>
      <c r="F251" s="82" t="n">
        <v>69</v>
      </c>
      <c r="G251" s="85" t="s">
        <v>256</v>
      </c>
      <c r="H251" s="86" t="n">
        <v>198.15</v>
      </c>
    </row>
    <row r="252" customFormat="false" ht="12.75" hidden="false" customHeight="false" outlineLevel="0" collapsed="false">
      <c r="A252" s="82" t="n">
        <v>246</v>
      </c>
      <c r="B252" s="82" t="n">
        <v>246</v>
      </c>
      <c r="C252" s="85" t="s">
        <v>265</v>
      </c>
      <c r="D252" s="82" t="n">
        <v>36</v>
      </c>
      <c r="E252" s="85" t="s">
        <v>12</v>
      </c>
      <c r="F252" s="82" t="n">
        <v>69</v>
      </c>
      <c r="G252" s="85" t="s">
        <v>256</v>
      </c>
      <c r="H252" s="86" t="n">
        <v>217.08</v>
      </c>
    </row>
    <row r="253" customFormat="false" ht="12.75" hidden="false" customHeight="false" outlineLevel="0" collapsed="false">
      <c r="A253" s="82" t="n">
        <v>247</v>
      </c>
      <c r="B253" s="82" t="n">
        <v>247</v>
      </c>
      <c r="C253" s="85" t="s">
        <v>266</v>
      </c>
      <c r="D253" s="82" t="n">
        <v>36</v>
      </c>
      <c r="E253" s="85" t="s">
        <v>12</v>
      </c>
      <c r="F253" s="82" t="n">
        <v>69</v>
      </c>
      <c r="G253" s="85" t="s">
        <v>256</v>
      </c>
      <c r="H253" s="86" t="n">
        <v>468.94</v>
      </c>
    </row>
    <row r="254" customFormat="false" ht="12.75" hidden="false" customHeight="false" outlineLevel="0" collapsed="false">
      <c r="A254" s="82" t="n">
        <v>248</v>
      </c>
      <c r="B254" s="82" t="n">
        <v>248</v>
      </c>
      <c r="C254" s="85" t="s">
        <v>267</v>
      </c>
      <c r="D254" s="82" t="n">
        <v>36</v>
      </c>
      <c r="E254" s="85" t="s">
        <v>12</v>
      </c>
      <c r="F254" s="82" t="n">
        <v>27</v>
      </c>
      <c r="G254" s="85" t="s">
        <v>268</v>
      </c>
      <c r="H254" s="86" t="n">
        <v>445.41</v>
      </c>
    </row>
    <row r="255" customFormat="false" ht="12.75" hidden="false" customHeight="false" outlineLevel="0" collapsed="false">
      <c r="A255" s="82" t="n">
        <v>249</v>
      </c>
      <c r="B255" s="82" t="n">
        <v>249</v>
      </c>
      <c r="C255" s="85" t="s">
        <v>269</v>
      </c>
      <c r="D255" s="82" t="n">
        <v>36</v>
      </c>
      <c r="E255" s="85" t="s">
        <v>12</v>
      </c>
      <c r="F255" s="82" t="n">
        <v>27</v>
      </c>
      <c r="G255" s="85" t="s">
        <v>268</v>
      </c>
      <c r="H255" s="86" t="n">
        <v>276.3</v>
      </c>
    </row>
    <row r="256" customFormat="false" ht="12.75" hidden="false" customHeight="false" outlineLevel="0" collapsed="false">
      <c r="A256" s="82" t="n">
        <v>250</v>
      </c>
      <c r="B256" s="82" t="n">
        <v>250</v>
      </c>
      <c r="C256" s="85" t="s">
        <v>270</v>
      </c>
      <c r="D256" s="82" t="n">
        <v>36</v>
      </c>
      <c r="E256" s="85" t="s">
        <v>12</v>
      </c>
      <c r="F256" s="82" t="n">
        <v>27</v>
      </c>
      <c r="G256" s="85" t="s">
        <v>268</v>
      </c>
      <c r="H256" s="86" t="n">
        <v>182.94</v>
      </c>
    </row>
    <row r="257" customFormat="false" ht="12.75" hidden="false" customHeight="false" outlineLevel="0" collapsed="false">
      <c r="A257" s="82" t="n">
        <v>251</v>
      </c>
      <c r="B257" s="82" t="n">
        <v>251</v>
      </c>
      <c r="C257" s="85" t="s">
        <v>271</v>
      </c>
      <c r="D257" s="82" t="n">
        <v>36</v>
      </c>
      <c r="E257" s="85" t="s">
        <v>12</v>
      </c>
      <c r="F257" s="82" t="n">
        <v>27</v>
      </c>
      <c r="G257" s="85" t="s">
        <v>268</v>
      </c>
      <c r="H257" s="86" t="n">
        <v>137.19</v>
      </c>
    </row>
    <row r="258" customFormat="false" ht="12.75" hidden="false" customHeight="false" outlineLevel="0" collapsed="false">
      <c r="A258" s="82" t="n">
        <v>252</v>
      </c>
      <c r="B258" s="82" t="n">
        <v>252</v>
      </c>
      <c r="C258" s="85" t="s">
        <v>272</v>
      </c>
      <c r="D258" s="82" t="n">
        <v>36</v>
      </c>
      <c r="E258" s="85" t="s">
        <v>12</v>
      </c>
      <c r="F258" s="82" t="n">
        <v>27</v>
      </c>
      <c r="G258" s="85" t="s">
        <v>268</v>
      </c>
      <c r="H258" s="86" t="n">
        <v>165.81</v>
      </c>
    </row>
    <row r="259" customFormat="false" ht="12.75" hidden="false" customHeight="false" outlineLevel="0" collapsed="false">
      <c r="A259" s="82" t="n">
        <v>253</v>
      </c>
      <c r="B259" s="82" t="n">
        <v>253</v>
      </c>
      <c r="C259" s="85" t="s">
        <v>273</v>
      </c>
      <c r="D259" s="82" t="n">
        <v>36</v>
      </c>
      <c r="E259" s="85" t="s">
        <v>12</v>
      </c>
      <c r="F259" s="82" t="n">
        <v>95</v>
      </c>
      <c r="G259" s="85" t="s">
        <v>274</v>
      </c>
      <c r="H259" s="86" t="n">
        <v>112.99</v>
      </c>
    </row>
    <row r="260" customFormat="false" ht="12.75" hidden="false" customHeight="false" outlineLevel="0" collapsed="false">
      <c r="A260" s="82" t="n">
        <v>254</v>
      </c>
      <c r="B260" s="82" t="n">
        <v>254</v>
      </c>
      <c r="C260" s="85" t="s">
        <v>275</v>
      </c>
      <c r="D260" s="82" t="n">
        <v>36</v>
      </c>
      <c r="E260" s="85" t="s">
        <v>12</v>
      </c>
      <c r="F260" s="82" t="n">
        <v>95</v>
      </c>
      <c r="G260" s="85" t="s">
        <v>274</v>
      </c>
      <c r="H260" s="86" t="n">
        <v>354.26</v>
      </c>
    </row>
    <row r="261" customFormat="false" ht="12.75" hidden="false" customHeight="false" outlineLevel="0" collapsed="false">
      <c r="A261" s="82" t="n">
        <v>255</v>
      </c>
      <c r="B261" s="82" t="n">
        <v>255</v>
      </c>
      <c r="C261" s="85" t="s">
        <v>276</v>
      </c>
      <c r="D261" s="82" t="n">
        <v>36</v>
      </c>
      <c r="E261" s="85" t="s">
        <v>12</v>
      </c>
      <c r="F261" s="82" t="n">
        <v>95</v>
      </c>
      <c r="G261" s="85" t="s">
        <v>274</v>
      </c>
      <c r="H261" s="86" t="n">
        <v>492.94</v>
      </c>
    </row>
    <row r="262" customFormat="false" ht="12.75" hidden="false" customHeight="false" outlineLevel="0" collapsed="false">
      <c r="A262" s="82" t="n">
        <v>256</v>
      </c>
      <c r="B262" s="82" t="n">
        <v>256</v>
      </c>
      <c r="C262" s="85" t="s">
        <v>277</v>
      </c>
      <c r="D262" s="82" t="n">
        <v>36</v>
      </c>
      <c r="E262" s="85" t="s">
        <v>12</v>
      </c>
      <c r="F262" s="82" t="n">
        <v>74</v>
      </c>
      <c r="G262" s="85" t="s">
        <v>278</v>
      </c>
      <c r="H262" s="86" t="n">
        <v>251.81</v>
      </c>
    </row>
    <row r="263" customFormat="false" ht="12.75" hidden="false" customHeight="false" outlineLevel="0" collapsed="false">
      <c r="A263" s="82" t="n">
        <v>257</v>
      </c>
      <c r="B263" s="82" t="n">
        <v>257</v>
      </c>
      <c r="C263" s="85" t="s">
        <v>279</v>
      </c>
      <c r="D263" s="82" t="n">
        <v>36</v>
      </c>
      <c r="E263" s="85" t="s">
        <v>12</v>
      </c>
      <c r="F263" s="82" t="n">
        <v>74</v>
      </c>
      <c r="G263" s="85" t="s">
        <v>278</v>
      </c>
      <c r="H263" s="86" t="n">
        <v>267.22</v>
      </c>
    </row>
    <row r="264" customFormat="false" ht="12.75" hidden="false" customHeight="false" outlineLevel="0" collapsed="false">
      <c r="A264" s="82" t="n">
        <v>258</v>
      </c>
      <c r="B264" s="82" t="n">
        <v>258</v>
      </c>
      <c r="C264" s="85" t="s">
        <v>280</v>
      </c>
      <c r="D264" s="82" t="n">
        <v>36</v>
      </c>
      <c r="E264" s="85" t="s">
        <v>12</v>
      </c>
      <c r="F264" s="82" t="n">
        <v>74</v>
      </c>
      <c r="G264" s="85" t="s">
        <v>278</v>
      </c>
      <c r="H264" s="86" t="n">
        <v>449.68</v>
      </c>
    </row>
    <row r="265" customFormat="false" ht="12.75" hidden="false" customHeight="false" outlineLevel="0" collapsed="false">
      <c r="A265" s="82" t="n">
        <v>259</v>
      </c>
      <c r="B265" s="82" t="n">
        <v>259</v>
      </c>
      <c r="C265" s="85" t="s">
        <v>281</v>
      </c>
      <c r="D265" s="82" t="n">
        <v>36</v>
      </c>
      <c r="E265" s="85" t="s">
        <v>12</v>
      </c>
      <c r="F265" s="82" t="n">
        <v>78</v>
      </c>
      <c r="G265" s="85" t="s">
        <v>282</v>
      </c>
      <c r="H265" s="86" t="n">
        <v>163.88</v>
      </c>
    </row>
    <row r="266" customFormat="false" ht="12.75" hidden="false" customHeight="false" outlineLevel="0" collapsed="false">
      <c r="A266" s="82" t="n">
        <v>260</v>
      </c>
      <c r="B266" s="82" t="n">
        <v>260</v>
      </c>
      <c r="C266" s="85" t="s">
        <v>283</v>
      </c>
      <c r="D266" s="82" t="n">
        <v>36</v>
      </c>
      <c r="E266" s="85" t="s">
        <v>12</v>
      </c>
      <c r="F266" s="82" t="n">
        <v>78</v>
      </c>
      <c r="G266" s="85" t="s">
        <v>282</v>
      </c>
      <c r="H266" s="86" t="n">
        <v>204.85</v>
      </c>
    </row>
    <row r="267" customFormat="false" ht="12.75" hidden="false" customHeight="false" outlineLevel="0" collapsed="false">
      <c r="A267" s="82" t="n">
        <v>261</v>
      </c>
      <c r="B267" s="82" t="n">
        <v>261</v>
      </c>
      <c r="C267" s="85" t="s">
        <v>284</v>
      </c>
      <c r="D267" s="82" t="n">
        <v>36</v>
      </c>
      <c r="E267" s="85" t="s">
        <v>12</v>
      </c>
      <c r="F267" s="82" t="n">
        <v>78</v>
      </c>
      <c r="G267" s="85" t="s">
        <v>282</v>
      </c>
      <c r="H267" s="86" t="n">
        <v>320.26</v>
      </c>
    </row>
    <row r="268" customFormat="false" ht="12.75" hidden="false" customHeight="false" outlineLevel="0" collapsed="false">
      <c r="A268" s="82" t="n">
        <v>262</v>
      </c>
      <c r="B268" s="82" t="n">
        <v>262</v>
      </c>
      <c r="C268" s="85" t="s">
        <v>285</v>
      </c>
      <c r="D268" s="82" t="n">
        <v>36</v>
      </c>
      <c r="E268" s="85" t="s">
        <v>12</v>
      </c>
      <c r="F268" s="82" t="n">
        <v>78</v>
      </c>
      <c r="G268" s="85" t="s">
        <v>282</v>
      </c>
      <c r="H268" s="86" t="n">
        <v>346.33</v>
      </c>
    </row>
    <row r="269" customFormat="false" ht="12.75" hidden="false" customHeight="false" outlineLevel="0" collapsed="false">
      <c r="A269" s="82" t="n">
        <v>263</v>
      </c>
      <c r="B269" s="82" t="n">
        <v>263</v>
      </c>
      <c r="C269" s="85" t="s">
        <v>286</v>
      </c>
      <c r="D269" s="82" t="n">
        <v>36</v>
      </c>
      <c r="E269" s="85" t="s">
        <v>12</v>
      </c>
      <c r="F269" s="82" t="n">
        <v>78</v>
      </c>
      <c r="G269" s="85" t="s">
        <v>282</v>
      </c>
      <c r="H269" s="86" t="n">
        <v>329.57</v>
      </c>
    </row>
    <row r="270" customFormat="false" ht="12.75" hidden="false" customHeight="false" outlineLevel="0" collapsed="false">
      <c r="A270" s="82" t="n">
        <v>264</v>
      </c>
      <c r="B270" s="82" t="n">
        <v>264</v>
      </c>
      <c r="C270" s="85" t="s">
        <v>287</v>
      </c>
      <c r="D270" s="82" t="n">
        <v>36</v>
      </c>
      <c r="E270" s="85" t="s">
        <v>12</v>
      </c>
      <c r="F270" s="82" t="n">
        <v>75</v>
      </c>
      <c r="G270" s="85" t="s">
        <v>287</v>
      </c>
      <c r="H270" s="86" t="n">
        <v>427.59</v>
      </c>
    </row>
    <row r="271" customFormat="false" ht="12.75" hidden="false" customHeight="false" outlineLevel="0" collapsed="false">
      <c r="A271" s="82" t="n">
        <v>265</v>
      </c>
      <c r="B271" s="82" t="n">
        <v>265</v>
      </c>
      <c r="C271" s="85" t="s">
        <v>288</v>
      </c>
      <c r="D271" s="82" t="n">
        <v>36</v>
      </c>
      <c r="E271" s="85" t="s">
        <v>12</v>
      </c>
      <c r="F271" s="82" t="n">
        <v>75</v>
      </c>
      <c r="G271" s="85" t="s">
        <v>287</v>
      </c>
      <c r="H271" s="86" t="n">
        <v>332.58</v>
      </c>
    </row>
    <row r="272" customFormat="false" ht="12.75" hidden="false" customHeight="false" outlineLevel="0" collapsed="false">
      <c r="A272" s="82" t="n">
        <v>266</v>
      </c>
      <c r="B272" s="82" t="n">
        <v>266</v>
      </c>
      <c r="C272" s="85" t="s">
        <v>289</v>
      </c>
      <c r="D272" s="82" t="n">
        <v>36</v>
      </c>
      <c r="E272" s="85" t="s">
        <v>12</v>
      </c>
      <c r="F272" s="82" t="n">
        <v>75</v>
      </c>
      <c r="G272" s="85" t="s">
        <v>287</v>
      </c>
      <c r="H272" s="86" t="n">
        <v>218.36</v>
      </c>
    </row>
    <row r="273" customFormat="false" ht="12.75" hidden="false" customHeight="false" outlineLevel="0" collapsed="false">
      <c r="A273" s="82" t="n">
        <v>267</v>
      </c>
      <c r="B273" s="82" t="n">
        <v>267</v>
      </c>
      <c r="C273" s="85" t="s">
        <v>290</v>
      </c>
      <c r="D273" s="82" t="n">
        <v>36</v>
      </c>
      <c r="E273" s="85" t="s">
        <v>12</v>
      </c>
      <c r="F273" s="82" t="n">
        <v>75</v>
      </c>
      <c r="G273" s="85" t="s">
        <v>287</v>
      </c>
      <c r="H273" s="86" t="n">
        <v>300.48</v>
      </c>
    </row>
    <row r="274" customFormat="false" ht="12.75" hidden="false" customHeight="false" outlineLevel="0" collapsed="false">
      <c r="A274" s="82" t="n">
        <v>268</v>
      </c>
      <c r="B274" s="82" t="n">
        <v>268</v>
      </c>
      <c r="C274" s="85" t="s">
        <v>291</v>
      </c>
      <c r="D274" s="82" t="n">
        <v>36</v>
      </c>
      <c r="E274" s="85" t="s">
        <v>12</v>
      </c>
      <c r="F274" s="82" t="n">
        <v>15</v>
      </c>
      <c r="G274" s="85" t="s">
        <v>292</v>
      </c>
      <c r="H274" s="86" t="n">
        <v>198.44</v>
      </c>
    </row>
    <row r="275" customFormat="false" ht="12.75" hidden="false" customHeight="false" outlineLevel="0" collapsed="false">
      <c r="A275" s="82" t="n">
        <v>269</v>
      </c>
      <c r="B275" s="82" t="n">
        <v>269</v>
      </c>
      <c r="C275" s="85" t="s">
        <v>293</v>
      </c>
      <c r="D275" s="82" t="n">
        <v>36</v>
      </c>
      <c r="E275" s="85" t="s">
        <v>12</v>
      </c>
      <c r="F275" s="82" t="n">
        <v>15</v>
      </c>
      <c r="G275" s="85" t="s">
        <v>292</v>
      </c>
      <c r="H275" s="86" t="n">
        <v>171.28</v>
      </c>
    </row>
    <row r="276" customFormat="false" ht="12.75" hidden="false" customHeight="false" outlineLevel="0" collapsed="false">
      <c r="A276" s="82" t="n">
        <v>270</v>
      </c>
      <c r="B276" s="82" t="n">
        <v>270</v>
      </c>
      <c r="C276" s="85" t="s">
        <v>292</v>
      </c>
      <c r="D276" s="82" t="n">
        <v>36</v>
      </c>
      <c r="E276" s="85" t="s">
        <v>12</v>
      </c>
      <c r="F276" s="82" t="n">
        <v>15</v>
      </c>
      <c r="G276" s="85" t="s">
        <v>292</v>
      </c>
      <c r="H276" s="86" t="n">
        <v>138.57</v>
      </c>
    </row>
    <row r="277" customFormat="false" ht="12.75" hidden="false" customHeight="false" outlineLevel="0" collapsed="false">
      <c r="A277" s="82" t="n">
        <v>271</v>
      </c>
      <c r="B277" s="82" t="n">
        <v>271</v>
      </c>
      <c r="C277" s="85" t="s">
        <v>294</v>
      </c>
      <c r="D277" s="82" t="n">
        <v>36</v>
      </c>
      <c r="E277" s="85" t="s">
        <v>12</v>
      </c>
      <c r="F277" s="82" t="n">
        <v>15</v>
      </c>
      <c r="G277" s="85" t="s">
        <v>292</v>
      </c>
      <c r="H277" s="86" t="n">
        <v>179.42</v>
      </c>
    </row>
    <row r="278" customFormat="false" ht="12.75" hidden="false" customHeight="false" outlineLevel="0" collapsed="false">
      <c r="A278" s="82" t="n">
        <v>272</v>
      </c>
      <c r="B278" s="82" t="n">
        <v>272</v>
      </c>
      <c r="C278" s="85" t="s">
        <v>295</v>
      </c>
      <c r="D278" s="82" t="n">
        <v>36</v>
      </c>
      <c r="E278" s="85" t="s">
        <v>12</v>
      </c>
      <c r="F278" s="82" t="n">
        <v>15</v>
      </c>
      <c r="G278" s="85" t="s">
        <v>292</v>
      </c>
      <c r="H278" s="86" t="n">
        <v>198.55</v>
      </c>
    </row>
    <row r="279" customFormat="false" ht="12.75" hidden="false" customHeight="false" outlineLevel="0" collapsed="false">
      <c r="A279" s="82" t="n">
        <v>273</v>
      </c>
      <c r="B279" s="82" t="n">
        <v>273</v>
      </c>
      <c r="C279" s="85" t="s">
        <v>296</v>
      </c>
      <c r="D279" s="82" t="n">
        <v>36</v>
      </c>
      <c r="E279" s="85" t="s">
        <v>12</v>
      </c>
      <c r="F279" s="82" t="n">
        <v>37</v>
      </c>
      <c r="G279" s="85" t="s">
        <v>297</v>
      </c>
      <c r="H279" s="86" t="n">
        <v>325.71</v>
      </c>
    </row>
    <row r="280" customFormat="false" ht="12.75" hidden="false" customHeight="false" outlineLevel="0" collapsed="false">
      <c r="A280" s="82" t="n">
        <v>274</v>
      </c>
      <c r="B280" s="82" t="n">
        <v>274</v>
      </c>
      <c r="C280" s="85" t="s">
        <v>297</v>
      </c>
      <c r="D280" s="82" t="n">
        <v>36</v>
      </c>
      <c r="E280" s="85" t="s">
        <v>12</v>
      </c>
      <c r="F280" s="82" t="n">
        <v>37</v>
      </c>
      <c r="G280" s="85" t="s">
        <v>297</v>
      </c>
      <c r="H280" s="86" t="n">
        <v>288.72</v>
      </c>
    </row>
    <row r="281" customFormat="false" ht="12.75" hidden="false" customHeight="false" outlineLevel="0" collapsed="false">
      <c r="A281" s="82" t="n">
        <v>275</v>
      </c>
      <c r="B281" s="82" t="n">
        <v>275</v>
      </c>
      <c r="C281" s="85" t="s">
        <v>298</v>
      </c>
      <c r="D281" s="82" t="n">
        <v>36</v>
      </c>
      <c r="E281" s="85" t="s">
        <v>12</v>
      </c>
      <c r="F281" s="82" t="n">
        <v>37</v>
      </c>
      <c r="G281" s="85" t="s">
        <v>297</v>
      </c>
      <c r="H281" s="86" t="n">
        <v>347.45</v>
      </c>
    </row>
    <row r="282" customFormat="false" ht="12.75" hidden="false" customHeight="false" outlineLevel="0" collapsed="false">
      <c r="A282" s="82" t="n">
        <v>276</v>
      </c>
      <c r="B282" s="82" t="n">
        <v>276</v>
      </c>
      <c r="C282" s="85" t="s">
        <v>299</v>
      </c>
      <c r="D282" s="82" t="n">
        <v>36</v>
      </c>
      <c r="E282" s="85" t="s">
        <v>12</v>
      </c>
      <c r="F282" s="82" t="n">
        <v>37</v>
      </c>
      <c r="G282" s="85" t="s">
        <v>297</v>
      </c>
      <c r="H282" s="86" t="n">
        <v>445.92</v>
      </c>
    </row>
    <row r="283" customFormat="false" ht="12.75" hidden="false" customHeight="false" outlineLevel="0" collapsed="false">
      <c r="A283" s="82" t="n">
        <v>277</v>
      </c>
      <c r="B283" s="82" t="n">
        <v>277</v>
      </c>
      <c r="C283" s="85" t="s">
        <v>300</v>
      </c>
      <c r="D283" s="82" t="n">
        <v>36</v>
      </c>
      <c r="E283" s="85" t="s">
        <v>12</v>
      </c>
      <c r="F283" s="82" t="n">
        <v>22</v>
      </c>
      <c r="G283" s="85" t="s">
        <v>301</v>
      </c>
      <c r="H283" s="86" t="n">
        <v>416.89</v>
      </c>
    </row>
    <row r="284" customFormat="false" ht="12.75" hidden="false" customHeight="false" outlineLevel="0" collapsed="false">
      <c r="A284" s="82" t="n">
        <v>278</v>
      </c>
      <c r="B284" s="82" t="n">
        <v>278</v>
      </c>
      <c r="C284" s="85" t="s">
        <v>302</v>
      </c>
      <c r="D284" s="82" t="n">
        <v>36</v>
      </c>
      <c r="E284" s="85" t="s">
        <v>12</v>
      </c>
      <c r="F284" s="82" t="n">
        <v>22</v>
      </c>
      <c r="G284" s="85" t="s">
        <v>301</v>
      </c>
      <c r="H284" s="86" t="n">
        <v>513.94</v>
      </c>
    </row>
    <row r="285" customFormat="false" ht="12.75" hidden="false" customHeight="false" outlineLevel="0" collapsed="false">
      <c r="A285" s="82" t="n">
        <v>279</v>
      </c>
      <c r="B285" s="82" t="n">
        <v>279</v>
      </c>
      <c r="C285" s="85" t="s">
        <v>303</v>
      </c>
      <c r="D285" s="82" t="n">
        <v>36</v>
      </c>
      <c r="E285" s="85" t="s">
        <v>12</v>
      </c>
      <c r="F285" s="82" t="n">
        <v>22</v>
      </c>
      <c r="G285" s="85" t="s">
        <v>301</v>
      </c>
      <c r="H285" s="86" t="n">
        <v>295.4</v>
      </c>
    </row>
    <row r="286" customFormat="false" ht="12.75" hidden="false" customHeight="false" outlineLevel="0" collapsed="false">
      <c r="A286" s="82" t="n">
        <v>280</v>
      </c>
      <c r="B286" s="82" t="n">
        <v>280</v>
      </c>
      <c r="C286" s="85" t="s">
        <v>304</v>
      </c>
      <c r="D286" s="82" t="n">
        <v>36</v>
      </c>
      <c r="E286" s="85" t="s">
        <v>12</v>
      </c>
      <c r="F286" s="82" t="n">
        <v>16</v>
      </c>
      <c r="G286" s="85" t="s">
        <v>305</v>
      </c>
      <c r="H286" s="86" t="n">
        <v>482.59</v>
      </c>
    </row>
    <row r="287" customFormat="false" ht="12.75" hidden="false" customHeight="false" outlineLevel="0" collapsed="false">
      <c r="A287" s="82" t="n">
        <v>281</v>
      </c>
      <c r="B287" s="82" t="n">
        <v>281</v>
      </c>
      <c r="C287" s="85" t="s">
        <v>306</v>
      </c>
      <c r="D287" s="82" t="n">
        <v>36</v>
      </c>
      <c r="E287" s="85" t="s">
        <v>12</v>
      </c>
      <c r="F287" s="82" t="n">
        <v>16</v>
      </c>
      <c r="G287" s="85" t="s">
        <v>305</v>
      </c>
      <c r="H287" s="86" t="n">
        <v>312.58</v>
      </c>
    </row>
    <row r="288" customFormat="false" ht="12.75" hidden="false" customHeight="false" outlineLevel="0" collapsed="false">
      <c r="A288" s="82" t="n">
        <v>282</v>
      </c>
      <c r="B288" s="82" t="n">
        <v>282</v>
      </c>
      <c r="C288" s="85" t="s">
        <v>305</v>
      </c>
      <c r="D288" s="82" t="n">
        <v>36</v>
      </c>
      <c r="E288" s="85" t="s">
        <v>12</v>
      </c>
      <c r="F288" s="82" t="n">
        <v>16</v>
      </c>
      <c r="G288" s="85" t="s">
        <v>305</v>
      </c>
      <c r="H288" s="86" t="n">
        <v>272.36</v>
      </c>
    </row>
    <row r="289" customFormat="false" ht="12.75" hidden="false" customHeight="false" outlineLevel="0" collapsed="false">
      <c r="A289" s="82" t="n">
        <v>283</v>
      </c>
      <c r="B289" s="82" t="n">
        <v>283</v>
      </c>
      <c r="C289" s="85" t="s">
        <v>307</v>
      </c>
      <c r="D289" s="82" t="n">
        <v>36</v>
      </c>
      <c r="E289" s="85" t="s">
        <v>12</v>
      </c>
      <c r="F289" s="82" t="n">
        <v>16</v>
      </c>
      <c r="G289" s="85" t="s">
        <v>305</v>
      </c>
      <c r="H289" s="86" t="n">
        <v>234.56</v>
      </c>
    </row>
    <row r="290" customFormat="false" ht="12.75" hidden="false" customHeight="false" outlineLevel="0" collapsed="false">
      <c r="A290" s="82" t="n">
        <v>284</v>
      </c>
      <c r="B290" s="82" t="n">
        <v>284</v>
      </c>
      <c r="C290" s="85" t="s">
        <v>308</v>
      </c>
      <c r="D290" s="82" t="n">
        <v>36</v>
      </c>
      <c r="E290" s="85" t="s">
        <v>12</v>
      </c>
      <c r="F290" s="82" t="n">
        <v>59</v>
      </c>
      <c r="G290" s="85" t="s">
        <v>309</v>
      </c>
      <c r="H290" s="86" t="n">
        <v>548.66</v>
      </c>
    </row>
    <row r="291" customFormat="false" ht="12.75" hidden="false" customHeight="false" outlineLevel="0" collapsed="false">
      <c r="A291" s="82" t="n">
        <v>285</v>
      </c>
      <c r="B291" s="82" t="n">
        <v>285</v>
      </c>
      <c r="C291" s="85" t="s">
        <v>309</v>
      </c>
      <c r="D291" s="82" t="n">
        <v>36</v>
      </c>
      <c r="E291" s="85" t="s">
        <v>12</v>
      </c>
      <c r="F291" s="82" t="n">
        <v>59</v>
      </c>
      <c r="G291" s="85" t="s">
        <v>309</v>
      </c>
      <c r="H291" s="86" t="n">
        <v>1302.69</v>
      </c>
    </row>
    <row r="292" customFormat="false" ht="12.75" hidden="false" customHeight="false" outlineLevel="0" collapsed="false">
      <c r="A292" s="82" t="n">
        <v>286</v>
      </c>
      <c r="B292" s="82" t="n">
        <v>286</v>
      </c>
      <c r="C292" s="85" t="s">
        <v>310</v>
      </c>
      <c r="D292" s="82" t="n">
        <v>36</v>
      </c>
      <c r="E292" s="85" t="s">
        <v>12</v>
      </c>
      <c r="F292" s="82" t="n">
        <v>81</v>
      </c>
      <c r="G292" s="85" t="s">
        <v>311</v>
      </c>
      <c r="H292" s="86" t="n">
        <v>293.26</v>
      </c>
    </row>
    <row r="293" customFormat="false" ht="12.75" hidden="false" customHeight="false" outlineLevel="0" collapsed="false">
      <c r="A293" s="82" t="n">
        <v>287</v>
      </c>
      <c r="B293" s="82" t="n">
        <v>287</v>
      </c>
      <c r="C293" s="85" t="s">
        <v>312</v>
      </c>
      <c r="D293" s="82" t="n">
        <v>36</v>
      </c>
      <c r="E293" s="85" t="s">
        <v>12</v>
      </c>
      <c r="F293" s="82" t="n">
        <v>81</v>
      </c>
      <c r="G293" s="85" t="s">
        <v>311</v>
      </c>
      <c r="H293" s="86" t="n">
        <v>935.66</v>
      </c>
    </row>
    <row r="294" customFormat="false" ht="12.75" hidden="false" customHeight="false" outlineLevel="0" collapsed="false">
      <c r="A294" s="82" t="n">
        <v>288</v>
      </c>
      <c r="B294" s="82" t="n">
        <v>288</v>
      </c>
      <c r="C294" s="85" t="s">
        <v>313</v>
      </c>
      <c r="D294" s="82" t="n">
        <v>36</v>
      </c>
      <c r="E294" s="85" t="s">
        <v>12</v>
      </c>
      <c r="F294" s="82" t="n">
        <v>23</v>
      </c>
      <c r="G294" s="85" t="s">
        <v>314</v>
      </c>
      <c r="H294" s="86" t="n">
        <v>783.73</v>
      </c>
    </row>
    <row r="295" customFormat="false" ht="12.75" hidden="false" customHeight="false" outlineLevel="0" collapsed="false">
      <c r="A295" s="82" t="n">
        <v>289</v>
      </c>
      <c r="B295" s="82" t="n">
        <v>289</v>
      </c>
      <c r="C295" s="85" t="s">
        <v>315</v>
      </c>
      <c r="D295" s="82" t="n">
        <v>36</v>
      </c>
      <c r="E295" s="85" t="s">
        <v>12</v>
      </c>
      <c r="F295" s="82" t="n">
        <v>23</v>
      </c>
      <c r="G295" s="85" t="s">
        <v>314</v>
      </c>
      <c r="H295" s="86" t="n">
        <v>495.82</v>
      </c>
    </row>
    <row r="296" customFormat="false" ht="12.75" hidden="false" customHeight="false" outlineLevel="0" collapsed="false">
      <c r="A296" s="82" t="n">
        <v>290</v>
      </c>
      <c r="B296" s="82" t="n">
        <v>290</v>
      </c>
      <c r="C296" s="85" t="s">
        <v>316</v>
      </c>
      <c r="D296" s="82" t="n">
        <v>36</v>
      </c>
      <c r="E296" s="85" t="s">
        <v>12</v>
      </c>
      <c r="F296" s="82" t="n">
        <v>23</v>
      </c>
      <c r="G296" s="85" t="s">
        <v>314</v>
      </c>
      <c r="H296" s="86" t="n">
        <v>736.48</v>
      </c>
    </row>
    <row r="297" customFormat="false" ht="12.75" hidden="false" customHeight="false" outlineLevel="0" collapsed="false">
      <c r="A297" s="82" t="n">
        <v>291</v>
      </c>
      <c r="B297" s="82" t="n">
        <v>291</v>
      </c>
      <c r="C297" s="85" t="s">
        <v>317</v>
      </c>
      <c r="D297" s="82" t="n">
        <v>36</v>
      </c>
      <c r="E297" s="85" t="s">
        <v>12</v>
      </c>
      <c r="F297" s="82" t="n">
        <v>23</v>
      </c>
      <c r="G297" s="85" t="s">
        <v>314</v>
      </c>
      <c r="H297" s="86" t="n">
        <v>762.54</v>
      </c>
    </row>
    <row r="298" customFormat="false" ht="12.75" hidden="false" customHeight="false" outlineLevel="0" collapsed="false">
      <c r="A298" s="82" t="n">
        <v>292</v>
      </c>
      <c r="B298" s="82" t="n">
        <v>292</v>
      </c>
      <c r="C298" s="85" t="s">
        <v>318</v>
      </c>
      <c r="D298" s="82" t="n">
        <v>36</v>
      </c>
      <c r="E298" s="85" t="s">
        <v>12</v>
      </c>
      <c r="F298" s="82" t="n">
        <v>30</v>
      </c>
      <c r="G298" s="85" t="s">
        <v>319</v>
      </c>
      <c r="H298" s="86" t="n">
        <v>415.09</v>
      </c>
    </row>
    <row r="299" customFormat="false" ht="12.75" hidden="false" customHeight="false" outlineLevel="0" collapsed="false">
      <c r="A299" s="82" t="n">
        <v>293</v>
      </c>
      <c r="B299" s="82" t="n">
        <v>293</v>
      </c>
      <c r="C299" s="85" t="s">
        <v>319</v>
      </c>
      <c r="D299" s="82" t="n">
        <v>36</v>
      </c>
      <c r="E299" s="85" t="s">
        <v>12</v>
      </c>
      <c r="F299" s="82" t="n">
        <v>30</v>
      </c>
      <c r="G299" s="85" t="s">
        <v>319</v>
      </c>
      <c r="H299" s="86" t="n">
        <v>540.7</v>
      </c>
    </row>
    <row r="300" customFormat="false" ht="12.75" hidden="false" customHeight="false" outlineLevel="0" collapsed="false">
      <c r="A300" s="82" t="n">
        <v>294</v>
      </c>
      <c r="B300" s="82" t="n">
        <v>294</v>
      </c>
      <c r="C300" s="85" t="s">
        <v>320</v>
      </c>
      <c r="D300" s="82" t="n">
        <v>36</v>
      </c>
      <c r="E300" s="85" t="s">
        <v>12</v>
      </c>
      <c r="F300" s="82" t="n">
        <v>30</v>
      </c>
      <c r="G300" s="85" t="s">
        <v>319</v>
      </c>
      <c r="H300" s="86" t="n">
        <v>1093.33</v>
      </c>
    </row>
    <row r="301" customFormat="false" ht="12.75" hidden="false" customHeight="false" outlineLevel="0" collapsed="false">
      <c r="A301" s="82" t="n">
        <v>295</v>
      </c>
      <c r="B301" s="82" t="n">
        <v>295</v>
      </c>
      <c r="C301" s="85" t="s">
        <v>321</v>
      </c>
      <c r="D301" s="82" t="n">
        <v>36</v>
      </c>
      <c r="E301" s="85" t="s">
        <v>12</v>
      </c>
      <c r="F301" s="82" t="n">
        <v>30</v>
      </c>
      <c r="G301" s="85" t="s">
        <v>319</v>
      </c>
      <c r="H301" s="86" t="n">
        <v>1236.83</v>
      </c>
    </row>
    <row r="302" customFormat="false" ht="12.75" hidden="false" customHeight="false" outlineLevel="0" collapsed="false">
      <c r="A302" s="82" t="n">
        <v>296</v>
      </c>
      <c r="B302" s="82" t="n">
        <v>296</v>
      </c>
      <c r="C302" s="85" t="s">
        <v>322</v>
      </c>
      <c r="D302" s="82" t="n">
        <v>36</v>
      </c>
      <c r="E302" s="85" t="s">
        <v>12</v>
      </c>
      <c r="F302" s="82" t="n">
        <v>30</v>
      </c>
      <c r="G302" s="85" t="s">
        <v>319</v>
      </c>
      <c r="H302" s="86" t="n">
        <v>5992.56</v>
      </c>
    </row>
    <row r="303" customFormat="false" ht="12.75" hidden="false" customHeight="false" outlineLevel="0" collapsed="false">
      <c r="A303" s="82" t="n">
        <v>297</v>
      </c>
      <c r="B303" s="82" t="n">
        <v>297</v>
      </c>
      <c r="C303" s="85" t="s">
        <v>323</v>
      </c>
      <c r="D303" s="82" t="n">
        <v>36</v>
      </c>
      <c r="E303" s="85" t="s">
        <v>12</v>
      </c>
      <c r="F303" s="82" t="n">
        <v>56</v>
      </c>
      <c r="G303" s="85" t="s">
        <v>324</v>
      </c>
      <c r="H303" s="86" t="n">
        <v>3512.69</v>
      </c>
    </row>
    <row r="304" customFormat="false" ht="12.75" hidden="false" customHeight="false" outlineLevel="0" collapsed="false">
      <c r="A304" s="82" t="n">
        <v>298</v>
      </c>
      <c r="B304" s="82" t="n">
        <v>298</v>
      </c>
      <c r="C304" s="85" t="s">
        <v>324</v>
      </c>
      <c r="D304" s="82" t="n">
        <v>36</v>
      </c>
      <c r="E304" s="85" t="s">
        <v>12</v>
      </c>
      <c r="F304" s="82" t="n">
        <v>56</v>
      </c>
      <c r="G304" s="85" t="s">
        <v>324</v>
      </c>
      <c r="H304" s="86" t="n">
        <v>11667.08</v>
      </c>
    </row>
    <row r="305" customFormat="false" ht="12.75" hidden="false" customHeight="false" outlineLevel="0" collapsed="false">
      <c r="A305" s="88" t="n">
        <v>299</v>
      </c>
      <c r="B305" s="82" t="n">
        <v>299</v>
      </c>
      <c r="C305" s="85" t="s">
        <v>325</v>
      </c>
      <c r="D305" s="82" t="n">
        <v>36</v>
      </c>
      <c r="E305" s="85" t="s">
        <v>12</v>
      </c>
      <c r="F305" s="82" t="n">
        <v>52</v>
      </c>
      <c r="G305" s="85" t="s">
        <v>325</v>
      </c>
      <c r="H305" s="86" t="n">
        <v>4564.97</v>
      </c>
    </row>
    <row r="306" customFormat="false" ht="12.75" hidden="false" customHeight="false" outlineLevel="0" collapsed="false">
      <c r="A306" s="88" t="n">
        <v>299</v>
      </c>
      <c r="B306" s="82" t="n">
        <v>300</v>
      </c>
      <c r="C306" s="85" t="s">
        <v>326</v>
      </c>
      <c r="D306" s="82" t="n">
        <v>36</v>
      </c>
      <c r="E306" s="85" t="s">
        <v>12</v>
      </c>
      <c r="F306" s="82" t="n">
        <v>52</v>
      </c>
      <c r="G306" s="85" t="s">
        <v>325</v>
      </c>
      <c r="H306" s="86" t="n">
        <v>16230.99</v>
      </c>
    </row>
    <row r="307" customFormat="false" ht="12.75" hidden="false" customHeight="false" outlineLevel="0" collapsed="false">
      <c r="A307" s="82" t="n">
        <v>300</v>
      </c>
      <c r="B307" s="82" t="n">
        <v>301</v>
      </c>
      <c r="C307" s="85" t="s">
        <v>327</v>
      </c>
      <c r="D307" s="82" t="n">
        <v>36</v>
      </c>
      <c r="E307" s="85" t="s">
        <v>12</v>
      </c>
      <c r="F307" s="82" t="n">
        <v>72</v>
      </c>
      <c r="G307" s="85" t="s">
        <v>328</v>
      </c>
      <c r="H307" s="86" t="n">
        <v>616.88</v>
      </c>
    </row>
    <row r="308" customFormat="false" ht="12.75" hidden="false" customHeight="false" outlineLevel="0" collapsed="false">
      <c r="A308" s="82" t="n">
        <v>301</v>
      </c>
      <c r="B308" s="82" t="n">
        <v>302</v>
      </c>
      <c r="C308" s="85" t="s">
        <v>329</v>
      </c>
      <c r="D308" s="82" t="n">
        <v>36</v>
      </c>
      <c r="E308" s="85" t="s">
        <v>12</v>
      </c>
      <c r="F308" s="82" t="n">
        <v>72</v>
      </c>
      <c r="G308" s="85" t="s">
        <v>328</v>
      </c>
      <c r="H308" s="86" t="n">
        <v>452.25</v>
      </c>
    </row>
    <row r="309" customFormat="false" ht="12.75" hidden="false" customHeight="false" outlineLevel="0" collapsed="false">
      <c r="A309" s="82" t="n">
        <v>302</v>
      </c>
      <c r="B309" s="82" t="n">
        <v>303</v>
      </c>
      <c r="C309" s="85" t="s">
        <v>328</v>
      </c>
      <c r="D309" s="82" t="n">
        <v>36</v>
      </c>
      <c r="E309" s="85" t="s">
        <v>12</v>
      </c>
      <c r="F309" s="82" t="n">
        <v>72</v>
      </c>
      <c r="G309" s="85" t="s">
        <v>328</v>
      </c>
      <c r="H309" s="86" t="n">
        <v>257.11</v>
      </c>
    </row>
    <row r="310" customFormat="false" ht="12.75" hidden="false" customHeight="false" outlineLevel="0" collapsed="false">
      <c r="A310" s="82" t="n">
        <v>303</v>
      </c>
      <c r="B310" s="82" t="n">
        <v>304</v>
      </c>
      <c r="C310" s="85" t="s">
        <v>330</v>
      </c>
      <c r="D310" s="82" t="n">
        <v>36</v>
      </c>
      <c r="E310" s="85" t="s">
        <v>12</v>
      </c>
      <c r="F310" s="82" t="n">
        <v>72</v>
      </c>
      <c r="G310" s="85" t="s">
        <v>328</v>
      </c>
      <c r="H310" s="86" t="n">
        <v>271.15</v>
      </c>
    </row>
    <row r="311" customFormat="false" ht="12.75" hidden="false" customHeight="false" outlineLevel="0" collapsed="false">
      <c r="A311" s="82" t="n">
        <v>304</v>
      </c>
      <c r="B311" s="82" t="n">
        <v>305</v>
      </c>
      <c r="C311" s="85" t="s">
        <v>331</v>
      </c>
      <c r="D311" s="82" t="n">
        <v>36</v>
      </c>
      <c r="E311" s="85" t="s">
        <v>12</v>
      </c>
      <c r="F311" s="82" t="n">
        <v>45</v>
      </c>
      <c r="G311" s="85" t="s">
        <v>331</v>
      </c>
      <c r="H311" s="86" t="n">
        <v>408.45</v>
      </c>
    </row>
    <row r="312" customFormat="false" ht="12.75" hidden="false" customHeight="false" outlineLevel="0" collapsed="false">
      <c r="A312" s="82" t="n">
        <v>305</v>
      </c>
      <c r="B312" s="82" t="n">
        <v>306</v>
      </c>
      <c r="C312" s="85" t="s">
        <v>332</v>
      </c>
      <c r="D312" s="82" t="n">
        <v>36</v>
      </c>
      <c r="E312" s="85" t="s">
        <v>12</v>
      </c>
      <c r="F312" s="82" t="n">
        <v>45</v>
      </c>
      <c r="G312" s="85" t="s">
        <v>331</v>
      </c>
      <c r="H312" s="86" t="n">
        <v>675.29</v>
      </c>
    </row>
    <row r="313" customFormat="false" ht="12.75" hidden="false" customHeight="false" outlineLevel="0" collapsed="false">
      <c r="A313" s="82" t="n">
        <v>306</v>
      </c>
      <c r="B313" s="82" t="n">
        <v>307</v>
      </c>
      <c r="C313" s="85" t="s">
        <v>333</v>
      </c>
      <c r="D313" s="82" t="n">
        <v>36</v>
      </c>
      <c r="E313" s="85" t="s">
        <v>12</v>
      </c>
      <c r="F313" s="82" t="n">
        <v>45</v>
      </c>
      <c r="G313" s="85" t="s">
        <v>331</v>
      </c>
      <c r="H313" s="86" t="n">
        <v>1513.25</v>
      </c>
    </row>
    <row r="314" customFormat="false" ht="12.75" hidden="false" customHeight="false" outlineLevel="0" collapsed="false">
      <c r="A314" s="82" t="n">
        <v>307</v>
      </c>
      <c r="B314" s="82" t="n">
        <v>308</v>
      </c>
      <c r="C314" s="85" t="s">
        <v>334</v>
      </c>
      <c r="D314" s="82" t="n">
        <v>36</v>
      </c>
      <c r="E314" s="85" t="s">
        <v>12</v>
      </c>
      <c r="F314" s="82" t="n">
        <v>42</v>
      </c>
      <c r="G314" s="85" t="s">
        <v>335</v>
      </c>
      <c r="H314" s="86" t="n">
        <v>2022.05</v>
      </c>
    </row>
    <row r="315" customFormat="false" ht="12.75" hidden="false" customHeight="false" outlineLevel="0" collapsed="false">
      <c r="A315" s="82" t="n">
        <v>308</v>
      </c>
      <c r="B315" s="82" t="n">
        <v>309</v>
      </c>
      <c r="C315" s="85" t="s">
        <v>336</v>
      </c>
      <c r="D315" s="82" t="n">
        <v>36</v>
      </c>
      <c r="E315" s="85" t="s">
        <v>12</v>
      </c>
      <c r="F315" s="82" t="n">
        <v>42</v>
      </c>
      <c r="G315" s="85" t="s">
        <v>335</v>
      </c>
      <c r="H315" s="86" t="n">
        <v>798.79</v>
      </c>
    </row>
    <row r="316" customFormat="false" ht="12.75" hidden="false" customHeight="false" outlineLevel="0" collapsed="false">
      <c r="A316" s="82" t="n">
        <v>309</v>
      </c>
      <c r="B316" s="82" t="n">
        <v>310</v>
      </c>
      <c r="C316" s="85" t="s">
        <v>337</v>
      </c>
      <c r="D316" s="82" t="n">
        <v>36</v>
      </c>
      <c r="E316" s="85" t="s">
        <v>12</v>
      </c>
      <c r="F316" s="82" t="n">
        <v>42</v>
      </c>
      <c r="G316" s="85" t="s">
        <v>335</v>
      </c>
      <c r="H316" s="86" t="n">
        <v>282.87</v>
      </c>
    </row>
    <row r="317" customFormat="false" ht="12.75" hidden="false" customHeight="false" outlineLevel="0" collapsed="false">
      <c r="A317" s="82" t="n">
        <v>310</v>
      </c>
      <c r="B317" s="82" t="n">
        <v>311</v>
      </c>
      <c r="C317" s="85" t="s">
        <v>338</v>
      </c>
      <c r="D317" s="82" t="n">
        <v>36</v>
      </c>
      <c r="E317" s="85" t="s">
        <v>12</v>
      </c>
      <c r="F317" s="82" t="n">
        <v>42</v>
      </c>
      <c r="G317" s="85" t="s">
        <v>335</v>
      </c>
      <c r="H317" s="86" t="n">
        <v>114.64</v>
      </c>
    </row>
    <row r="318" customFormat="false" ht="12.75" hidden="false" customHeight="false" outlineLevel="0" collapsed="false">
      <c r="A318" s="82" t="n">
        <v>311</v>
      </c>
      <c r="B318" s="82" t="n">
        <v>312</v>
      </c>
      <c r="C318" s="85" t="s">
        <v>335</v>
      </c>
      <c r="D318" s="82" t="n">
        <v>36</v>
      </c>
      <c r="E318" s="85" t="s">
        <v>12</v>
      </c>
      <c r="F318" s="82" t="n">
        <v>42</v>
      </c>
      <c r="G318" s="85" t="s">
        <v>335</v>
      </c>
      <c r="H318" s="86" t="n">
        <v>463.77</v>
      </c>
    </row>
    <row r="319" customFormat="false" ht="12.75" hidden="false" customHeight="false" outlineLevel="0" collapsed="false">
      <c r="A319" s="82" t="n">
        <v>312</v>
      </c>
      <c r="B319" s="82" t="n">
        <v>313</v>
      </c>
      <c r="C319" s="85" t="s">
        <v>339</v>
      </c>
      <c r="D319" s="82" t="n">
        <v>36</v>
      </c>
      <c r="E319" s="85" t="s">
        <v>12</v>
      </c>
      <c r="F319" s="82" t="n">
        <v>19</v>
      </c>
      <c r="G319" s="85" t="s">
        <v>339</v>
      </c>
      <c r="H319" s="86" t="n">
        <v>219.39</v>
      </c>
    </row>
    <row r="320" customFormat="false" ht="12.75" hidden="false" customHeight="false" outlineLevel="0" collapsed="false">
      <c r="A320" s="82" t="n">
        <v>313</v>
      </c>
      <c r="B320" s="82" t="n">
        <v>314</v>
      </c>
      <c r="C320" s="85" t="s">
        <v>340</v>
      </c>
      <c r="D320" s="82" t="n">
        <v>36</v>
      </c>
      <c r="E320" s="85" t="s">
        <v>12</v>
      </c>
      <c r="F320" s="82" t="n">
        <v>19</v>
      </c>
      <c r="G320" s="85" t="s">
        <v>339</v>
      </c>
      <c r="H320" s="86" t="n">
        <v>105.38</v>
      </c>
    </row>
    <row r="321" customFormat="false" ht="12.75" hidden="false" customHeight="false" outlineLevel="0" collapsed="false">
      <c r="A321" s="82" t="n">
        <v>314</v>
      </c>
      <c r="B321" s="82" t="n">
        <v>315</v>
      </c>
      <c r="C321" s="85" t="s">
        <v>341</v>
      </c>
      <c r="D321" s="82" t="n">
        <v>36</v>
      </c>
      <c r="E321" s="85" t="s">
        <v>12</v>
      </c>
      <c r="F321" s="82" t="n">
        <v>19</v>
      </c>
      <c r="G321" s="85" t="s">
        <v>339</v>
      </c>
      <c r="H321" s="86" t="n">
        <v>545.26</v>
      </c>
    </row>
    <row r="322" customFormat="false" ht="12.75" hidden="false" customHeight="false" outlineLevel="0" collapsed="false">
      <c r="A322" s="82" t="n">
        <v>315</v>
      </c>
      <c r="B322" s="82" t="n">
        <v>316</v>
      </c>
      <c r="C322" s="85" t="s">
        <v>342</v>
      </c>
      <c r="D322" s="82" t="n">
        <v>36</v>
      </c>
      <c r="E322" s="85" t="s">
        <v>12</v>
      </c>
      <c r="F322" s="82" t="n">
        <v>19</v>
      </c>
      <c r="G322" s="85" t="s">
        <v>339</v>
      </c>
      <c r="H322" s="86" t="n">
        <v>512.27</v>
      </c>
    </row>
    <row r="323" customFormat="false" ht="12.75" hidden="false" customHeight="false" outlineLevel="0" collapsed="false">
      <c r="A323" s="82" t="n">
        <v>316</v>
      </c>
      <c r="B323" s="82" t="n">
        <v>317</v>
      </c>
      <c r="C323" s="85" t="s">
        <v>343</v>
      </c>
      <c r="D323" s="82" t="n">
        <v>36</v>
      </c>
      <c r="E323" s="85" t="s">
        <v>12</v>
      </c>
      <c r="F323" s="82" t="n">
        <v>55</v>
      </c>
      <c r="G323" s="85" t="s">
        <v>343</v>
      </c>
      <c r="H323" s="86" t="n">
        <v>271.46</v>
      </c>
    </row>
    <row r="324" customFormat="false" ht="12.75" hidden="false" customHeight="false" outlineLevel="0" collapsed="false">
      <c r="A324" s="82" t="n">
        <v>317</v>
      </c>
      <c r="B324" s="82" t="n">
        <v>318</v>
      </c>
      <c r="C324" s="85" t="s">
        <v>344</v>
      </c>
      <c r="D324" s="82" t="n">
        <v>36</v>
      </c>
      <c r="E324" s="85" t="s">
        <v>12</v>
      </c>
      <c r="F324" s="82" t="n">
        <v>55</v>
      </c>
      <c r="G324" s="85" t="s">
        <v>343</v>
      </c>
      <c r="H324" s="86" t="n">
        <v>333.24</v>
      </c>
    </row>
    <row r="325" customFormat="false" ht="12.75" hidden="false" customHeight="false" outlineLevel="0" collapsed="false">
      <c r="A325" s="82" t="n">
        <v>318</v>
      </c>
      <c r="B325" s="82" t="n">
        <v>319</v>
      </c>
      <c r="C325" s="85" t="s">
        <v>345</v>
      </c>
      <c r="D325" s="82" t="n">
        <v>36</v>
      </c>
      <c r="E325" s="85" t="s">
        <v>12</v>
      </c>
      <c r="F325" s="82" t="n">
        <v>55</v>
      </c>
      <c r="G325" s="85" t="s">
        <v>343</v>
      </c>
      <c r="H325" s="86" t="n">
        <v>320.73</v>
      </c>
    </row>
    <row r="326" customFormat="false" ht="12.75" hidden="false" customHeight="false" outlineLevel="0" collapsed="false">
      <c r="A326" s="82" t="n">
        <v>319</v>
      </c>
      <c r="B326" s="82" t="n">
        <v>320</v>
      </c>
      <c r="C326" s="85" t="s">
        <v>346</v>
      </c>
      <c r="D326" s="82" t="n">
        <v>36</v>
      </c>
      <c r="E326" s="85" t="s">
        <v>12</v>
      </c>
      <c r="F326" s="82" t="n">
        <v>55</v>
      </c>
      <c r="G326" s="85" t="s">
        <v>343</v>
      </c>
      <c r="H326" s="86" t="n">
        <v>223.42</v>
      </c>
    </row>
    <row r="327" customFormat="false" ht="12.75" hidden="false" customHeight="false" outlineLevel="0" collapsed="false">
      <c r="A327" s="82" t="n">
        <v>320</v>
      </c>
      <c r="B327" s="82" t="n">
        <v>321</v>
      </c>
      <c r="C327" s="85" t="s">
        <v>347</v>
      </c>
      <c r="D327" s="82" t="n">
        <v>36</v>
      </c>
      <c r="E327" s="85" t="s">
        <v>12</v>
      </c>
      <c r="F327" s="82" t="n">
        <v>85</v>
      </c>
      <c r="G327" s="85" t="s">
        <v>348</v>
      </c>
      <c r="H327" s="86" t="n">
        <v>361.95</v>
      </c>
    </row>
    <row r="328" customFormat="false" ht="12.75" hidden="false" customHeight="false" outlineLevel="0" collapsed="false">
      <c r="A328" s="82" t="n">
        <v>321</v>
      </c>
      <c r="B328" s="82" t="n">
        <v>322</v>
      </c>
      <c r="C328" s="85" t="s">
        <v>349</v>
      </c>
      <c r="D328" s="82" t="n">
        <v>36</v>
      </c>
      <c r="E328" s="85" t="s">
        <v>12</v>
      </c>
      <c r="F328" s="82" t="n">
        <v>85</v>
      </c>
      <c r="G328" s="85" t="s">
        <v>348</v>
      </c>
      <c r="H328" s="86" t="n">
        <v>370.18</v>
      </c>
    </row>
    <row r="329" customFormat="false" ht="12.75" hidden="false" customHeight="false" outlineLevel="0" collapsed="false">
      <c r="A329" s="82" t="n">
        <v>322</v>
      </c>
      <c r="B329" s="82" t="n">
        <v>323</v>
      </c>
      <c r="C329" s="85" t="s">
        <v>350</v>
      </c>
      <c r="D329" s="82" t="n">
        <v>36</v>
      </c>
      <c r="E329" s="85" t="s">
        <v>12</v>
      </c>
      <c r="F329" s="82" t="n">
        <v>85</v>
      </c>
      <c r="G329" s="85" t="s">
        <v>348</v>
      </c>
      <c r="H329" s="86" t="n">
        <v>300.5</v>
      </c>
    </row>
    <row r="330" customFormat="false" ht="12.75" hidden="false" customHeight="false" outlineLevel="0" collapsed="false">
      <c r="A330" s="82" t="n">
        <v>323</v>
      </c>
      <c r="B330" s="82" t="n">
        <v>324</v>
      </c>
      <c r="C330" s="85" t="s">
        <v>351</v>
      </c>
      <c r="D330" s="82" t="n">
        <v>36</v>
      </c>
      <c r="E330" s="85" t="s">
        <v>12</v>
      </c>
      <c r="F330" s="82" t="n">
        <v>17</v>
      </c>
      <c r="G330" s="85" t="s">
        <v>352</v>
      </c>
      <c r="H330" s="86" t="n">
        <v>346.59</v>
      </c>
    </row>
    <row r="331" customFormat="false" ht="12.75" hidden="false" customHeight="false" outlineLevel="0" collapsed="false">
      <c r="A331" s="82" t="n">
        <v>324</v>
      </c>
      <c r="B331" s="82" t="n">
        <v>325</v>
      </c>
      <c r="C331" s="85" t="s">
        <v>353</v>
      </c>
      <c r="D331" s="82" t="n">
        <v>36</v>
      </c>
      <c r="E331" s="85" t="s">
        <v>12</v>
      </c>
      <c r="F331" s="82" t="n">
        <v>17</v>
      </c>
      <c r="G331" s="85" t="s">
        <v>352</v>
      </c>
      <c r="H331" s="86" t="n">
        <v>349.31</v>
      </c>
    </row>
    <row r="332" customFormat="false" ht="12.75" hidden="false" customHeight="false" outlineLevel="0" collapsed="false">
      <c r="A332" s="82" t="n">
        <v>325</v>
      </c>
      <c r="B332" s="82" t="n">
        <v>326</v>
      </c>
      <c r="C332" s="85" t="s">
        <v>354</v>
      </c>
      <c r="D332" s="82" t="n">
        <v>36</v>
      </c>
      <c r="E332" s="85" t="s">
        <v>12</v>
      </c>
      <c r="F332" s="82" t="n">
        <v>17</v>
      </c>
      <c r="G332" s="85" t="s">
        <v>352</v>
      </c>
      <c r="H332" s="86" t="n">
        <v>270.05</v>
      </c>
    </row>
    <row r="333" customFormat="false" ht="12.75" hidden="false" customHeight="false" outlineLevel="0" collapsed="false">
      <c r="A333" s="82" t="n">
        <v>326</v>
      </c>
      <c r="B333" s="82" t="n">
        <v>327</v>
      </c>
      <c r="C333" s="85" t="s">
        <v>355</v>
      </c>
      <c r="D333" s="82" t="n">
        <v>36</v>
      </c>
      <c r="E333" s="85" t="s">
        <v>12</v>
      </c>
      <c r="F333" s="82" t="n">
        <v>17</v>
      </c>
      <c r="G333" s="85" t="s">
        <v>352</v>
      </c>
      <c r="H333" s="86" t="n">
        <v>294.91</v>
      </c>
    </row>
    <row r="334" customFormat="false" ht="12.75" hidden="false" customHeight="false" outlineLevel="0" collapsed="false">
      <c r="A334" s="82" t="n">
        <v>327</v>
      </c>
      <c r="B334" s="82" t="n">
        <v>328</v>
      </c>
      <c r="C334" s="85" t="s">
        <v>356</v>
      </c>
      <c r="D334" s="82" t="n">
        <v>36</v>
      </c>
      <c r="E334" s="85" t="s">
        <v>12</v>
      </c>
      <c r="F334" s="82" t="n">
        <v>96</v>
      </c>
      <c r="G334" s="85" t="s">
        <v>357</v>
      </c>
      <c r="H334" s="86" t="n">
        <v>151.43</v>
      </c>
    </row>
    <row r="335" customFormat="false" ht="12.75" hidden="false" customHeight="false" outlineLevel="0" collapsed="false">
      <c r="A335" s="82" t="n">
        <v>328</v>
      </c>
      <c r="B335" s="82" t="n">
        <v>329</v>
      </c>
      <c r="C335" s="85" t="s">
        <v>358</v>
      </c>
      <c r="D335" s="82" t="n">
        <v>36</v>
      </c>
      <c r="E335" s="85" t="s">
        <v>12</v>
      </c>
      <c r="F335" s="82" t="n">
        <v>96</v>
      </c>
      <c r="G335" s="85" t="s">
        <v>357</v>
      </c>
      <c r="H335" s="86" t="n">
        <v>231.55</v>
      </c>
    </row>
    <row r="336" customFormat="false" ht="12.75" hidden="false" customHeight="false" outlineLevel="0" collapsed="false">
      <c r="A336" s="82" t="n">
        <v>329</v>
      </c>
      <c r="B336" s="82" t="n">
        <v>330</v>
      </c>
      <c r="C336" s="85" t="s">
        <v>357</v>
      </c>
      <c r="D336" s="82" t="n">
        <v>36</v>
      </c>
      <c r="E336" s="85" t="s">
        <v>12</v>
      </c>
      <c r="F336" s="82" t="n">
        <v>96</v>
      </c>
      <c r="G336" s="85" t="s">
        <v>357</v>
      </c>
      <c r="H336" s="86" t="n">
        <v>348.44</v>
      </c>
    </row>
    <row r="337" customFormat="false" ht="12.75" hidden="false" customHeight="false" outlineLevel="0" collapsed="false">
      <c r="A337" s="82" t="n">
        <v>330</v>
      </c>
      <c r="B337" s="82" t="n">
        <v>331</v>
      </c>
      <c r="C337" s="85" t="s">
        <v>359</v>
      </c>
      <c r="D337" s="82" t="n">
        <v>36</v>
      </c>
      <c r="E337" s="85" t="s">
        <v>12</v>
      </c>
      <c r="F337" s="82" t="n">
        <v>96</v>
      </c>
      <c r="G337" s="85" t="s">
        <v>357</v>
      </c>
      <c r="H337" s="86" t="n">
        <v>277.55</v>
      </c>
    </row>
    <row r="338" customFormat="false" ht="12.75" hidden="false" customHeight="false" outlineLevel="0" collapsed="false">
      <c r="A338" s="82" t="n">
        <v>331</v>
      </c>
      <c r="B338" s="82" t="n">
        <v>332</v>
      </c>
      <c r="C338" s="85" t="s">
        <v>360</v>
      </c>
      <c r="D338" s="82" t="n">
        <v>36</v>
      </c>
      <c r="E338" s="85" t="s">
        <v>12</v>
      </c>
      <c r="F338" s="82" t="n">
        <v>66</v>
      </c>
      <c r="G338" s="85" t="s">
        <v>361</v>
      </c>
      <c r="H338" s="86" t="n">
        <v>480.2</v>
      </c>
    </row>
    <row r="339" customFormat="false" ht="12.75" hidden="false" customHeight="false" outlineLevel="0" collapsed="false">
      <c r="A339" s="82" t="n">
        <v>332</v>
      </c>
      <c r="B339" s="82" t="n">
        <v>333</v>
      </c>
      <c r="C339" s="85" t="s">
        <v>362</v>
      </c>
      <c r="D339" s="82" t="n">
        <v>36</v>
      </c>
      <c r="E339" s="85" t="s">
        <v>12</v>
      </c>
      <c r="F339" s="82" t="n">
        <v>66</v>
      </c>
      <c r="G339" s="85" t="s">
        <v>361</v>
      </c>
      <c r="H339" s="86" t="n">
        <v>467.65</v>
      </c>
    </row>
    <row r="340" customFormat="false" ht="12.75" hidden="false" customHeight="false" outlineLevel="0" collapsed="false">
      <c r="A340" s="82" t="n">
        <v>333</v>
      </c>
      <c r="B340" s="82" t="n">
        <v>334</v>
      </c>
      <c r="C340" s="85" t="s">
        <v>361</v>
      </c>
      <c r="D340" s="82" t="n">
        <v>36</v>
      </c>
      <c r="E340" s="85" t="s">
        <v>12</v>
      </c>
      <c r="F340" s="82" t="n">
        <v>66</v>
      </c>
      <c r="G340" s="85" t="s">
        <v>361</v>
      </c>
      <c r="H340" s="86" t="n">
        <v>271.34</v>
      </c>
    </row>
    <row r="341" customFormat="false" ht="12.75" hidden="false" customHeight="false" outlineLevel="0" collapsed="false">
      <c r="A341" s="82" t="n">
        <v>334</v>
      </c>
      <c r="B341" s="82" t="n">
        <v>335</v>
      </c>
      <c r="C341" s="85" t="s">
        <v>363</v>
      </c>
      <c r="D341" s="82" t="n">
        <v>36</v>
      </c>
      <c r="E341" s="85" t="s">
        <v>12</v>
      </c>
      <c r="F341" s="82" t="n">
        <v>68</v>
      </c>
      <c r="G341" s="85" t="s">
        <v>363</v>
      </c>
      <c r="H341" s="86" t="n">
        <v>245.75</v>
      </c>
    </row>
    <row r="342" customFormat="false" ht="12.75" hidden="false" customHeight="false" outlineLevel="0" collapsed="false">
      <c r="A342" s="82" t="n">
        <v>335</v>
      </c>
      <c r="B342" s="82" t="n">
        <v>336</v>
      </c>
      <c r="C342" s="85" t="s">
        <v>364</v>
      </c>
      <c r="D342" s="82" t="n">
        <v>36</v>
      </c>
      <c r="E342" s="85" t="s">
        <v>12</v>
      </c>
      <c r="F342" s="82" t="n">
        <v>68</v>
      </c>
      <c r="G342" s="85" t="s">
        <v>363</v>
      </c>
      <c r="H342" s="86" t="n">
        <v>264.93</v>
      </c>
    </row>
    <row r="343" customFormat="false" ht="12.75" hidden="false" customHeight="false" outlineLevel="0" collapsed="false">
      <c r="A343" s="82" t="n">
        <v>336</v>
      </c>
      <c r="B343" s="82" t="n">
        <v>337</v>
      </c>
      <c r="C343" s="85" t="s">
        <v>365</v>
      </c>
      <c r="D343" s="82" t="n">
        <v>36</v>
      </c>
      <c r="E343" s="85" t="s">
        <v>12</v>
      </c>
      <c r="F343" s="82" t="n">
        <v>68</v>
      </c>
      <c r="G343" s="85" t="s">
        <v>363</v>
      </c>
      <c r="H343" s="86" t="n">
        <v>467.13</v>
      </c>
    </row>
    <row r="344" customFormat="false" ht="12.75" hidden="false" customHeight="false" outlineLevel="0" collapsed="false">
      <c r="A344" s="82" t="n">
        <v>337</v>
      </c>
      <c r="B344" s="82" t="n">
        <v>338</v>
      </c>
      <c r="C344" s="85" t="s">
        <v>366</v>
      </c>
      <c r="D344" s="82" t="n">
        <v>36</v>
      </c>
      <c r="E344" s="85" t="s">
        <v>12</v>
      </c>
      <c r="F344" s="82" t="n">
        <v>40</v>
      </c>
      <c r="G344" s="85" t="s">
        <v>367</v>
      </c>
      <c r="H344" s="86" t="n">
        <v>226.38</v>
      </c>
    </row>
    <row r="345" customFormat="false" ht="12.75" hidden="false" customHeight="false" outlineLevel="0" collapsed="false">
      <c r="A345" s="82" t="n">
        <v>338</v>
      </c>
      <c r="B345" s="82" t="n">
        <v>339</v>
      </c>
      <c r="C345" s="85" t="s">
        <v>367</v>
      </c>
      <c r="D345" s="82" t="n">
        <v>36</v>
      </c>
      <c r="E345" s="85" t="s">
        <v>12</v>
      </c>
      <c r="F345" s="82" t="n">
        <v>40</v>
      </c>
      <c r="G345" s="85" t="s">
        <v>367</v>
      </c>
      <c r="H345" s="86" t="n">
        <v>430.44</v>
      </c>
    </row>
    <row r="346" customFormat="false" ht="12.75" hidden="false" customHeight="false" outlineLevel="0" collapsed="false">
      <c r="A346" s="82" t="n">
        <v>339</v>
      </c>
      <c r="B346" s="82" t="n">
        <v>340</v>
      </c>
      <c r="C346" s="85" t="s">
        <v>368</v>
      </c>
      <c r="D346" s="82" t="n">
        <v>36</v>
      </c>
      <c r="E346" s="85" t="s">
        <v>12</v>
      </c>
      <c r="F346" s="82" t="n">
        <v>12</v>
      </c>
      <c r="G346" s="85" t="s">
        <v>369</v>
      </c>
      <c r="H346" s="86" t="n">
        <v>584.56</v>
      </c>
    </row>
    <row r="347" customFormat="false" ht="12.75" hidden="false" customHeight="false" outlineLevel="0" collapsed="false">
      <c r="A347" s="82" t="n">
        <v>340</v>
      </c>
      <c r="B347" s="82" t="n">
        <v>341</v>
      </c>
      <c r="C347" s="85" t="s">
        <v>369</v>
      </c>
      <c r="D347" s="82" t="n">
        <v>36</v>
      </c>
      <c r="E347" s="85" t="s">
        <v>12</v>
      </c>
      <c r="F347" s="82" t="n">
        <v>12</v>
      </c>
      <c r="G347" s="85" t="s">
        <v>369</v>
      </c>
      <c r="H347" s="86" t="n">
        <v>207.11</v>
      </c>
    </row>
    <row r="348" customFormat="false" ht="12.75" hidden="false" customHeight="false" outlineLevel="0" collapsed="false">
      <c r="A348" s="82" t="n">
        <v>341</v>
      </c>
      <c r="B348" s="82" t="n">
        <v>342</v>
      </c>
      <c r="C348" s="85" t="s">
        <v>370</v>
      </c>
      <c r="D348" s="82" t="n">
        <v>36</v>
      </c>
      <c r="E348" s="85" t="s">
        <v>12</v>
      </c>
      <c r="F348" s="82" t="n">
        <v>12</v>
      </c>
      <c r="G348" s="85" t="s">
        <v>369</v>
      </c>
      <c r="H348" s="86" t="n">
        <v>180.08</v>
      </c>
    </row>
    <row r="349" customFormat="false" ht="12.75" hidden="false" customHeight="false" outlineLevel="0" collapsed="false">
      <c r="A349" s="82" t="n">
        <v>342</v>
      </c>
      <c r="B349" s="82" t="n">
        <v>343</v>
      </c>
      <c r="C349" s="85" t="s">
        <v>371</v>
      </c>
      <c r="D349" s="82" t="n">
        <v>36</v>
      </c>
      <c r="E349" s="85" t="s">
        <v>12</v>
      </c>
      <c r="F349" s="82" t="n">
        <v>12</v>
      </c>
      <c r="G349" s="85" t="s">
        <v>369</v>
      </c>
      <c r="H349" s="86" t="n">
        <v>319.97</v>
      </c>
    </row>
    <row r="350" customFormat="false" ht="12.75" hidden="false" customHeight="false" outlineLevel="0" collapsed="false">
      <c r="A350" s="82" t="n">
        <v>343</v>
      </c>
      <c r="B350" s="82" t="n">
        <v>344</v>
      </c>
      <c r="C350" s="85" t="s">
        <v>372</v>
      </c>
      <c r="D350" s="82" t="n">
        <v>4</v>
      </c>
      <c r="E350" s="85" t="s">
        <v>373</v>
      </c>
      <c r="F350" s="82" t="n">
        <v>100</v>
      </c>
      <c r="G350" s="85" t="s">
        <v>373</v>
      </c>
      <c r="H350" s="86" t="n">
        <v>2875.06</v>
      </c>
    </row>
    <row r="351" customFormat="false" ht="12.75" hidden="false" customHeight="false" outlineLevel="0" collapsed="false">
      <c r="A351" s="82" t="n">
        <v>344</v>
      </c>
      <c r="B351" s="82" t="n">
        <v>345</v>
      </c>
      <c r="C351" s="85" t="s">
        <v>373</v>
      </c>
      <c r="D351" s="82" t="n">
        <v>4</v>
      </c>
      <c r="E351" s="85" t="s">
        <v>373</v>
      </c>
      <c r="F351" s="82" t="n">
        <v>100</v>
      </c>
      <c r="G351" s="85" t="s">
        <v>373</v>
      </c>
      <c r="H351" s="86" t="n">
        <v>1990.04</v>
      </c>
    </row>
    <row r="352" customFormat="false" ht="12.75" hidden="false" customHeight="false" outlineLevel="0" collapsed="false">
      <c r="A352" s="82" t="n">
        <v>345</v>
      </c>
      <c r="B352" s="82" t="n">
        <v>346</v>
      </c>
      <c r="C352" s="85" t="s">
        <v>374</v>
      </c>
      <c r="D352" s="82" t="n">
        <v>4</v>
      </c>
      <c r="E352" s="85" t="s">
        <v>373</v>
      </c>
      <c r="F352" s="82" t="n">
        <v>100</v>
      </c>
      <c r="G352" s="85" t="s">
        <v>373</v>
      </c>
      <c r="H352" s="86" t="n">
        <v>691.49</v>
      </c>
    </row>
    <row r="353" customFormat="false" ht="12.75" hidden="false" customHeight="false" outlineLevel="0" collapsed="false">
      <c r="A353" s="82" t="n">
        <v>346</v>
      </c>
      <c r="B353" s="82" t="n">
        <v>347</v>
      </c>
      <c r="C353" s="85" t="s">
        <v>375</v>
      </c>
      <c r="D353" s="82" t="n">
        <v>4</v>
      </c>
      <c r="E353" s="85" t="s">
        <v>373</v>
      </c>
      <c r="F353" s="82" t="n">
        <v>100</v>
      </c>
      <c r="G353" s="85" t="s">
        <v>373</v>
      </c>
      <c r="H353" s="86" t="n">
        <v>4080.68</v>
      </c>
    </row>
    <row r="354" customFormat="false" ht="12.75" hidden="false" customHeight="false" outlineLevel="0" collapsed="false">
      <c r="A354" s="82" t="n">
        <v>347</v>
      </c>
      <c r="B354" s="82" t="n">
        <v>348</v>
      </c>
      <c r="C354" s="85" t="s">
        <v>376</v>
      </c>
      <c r="D354" s="82" t="n">
        <v>5</v>
      </c>
      <c r="E354" s="85" t="s">
        <v>376</v>
      </c>
      <c r="F354" s="82" t="n">
        <v>101</v>
      </c>
      <c r="G354" s="85" t="s">
        <v>376</v>
      </c>
      <c r="H354" s="86" t="n">
        <v>4855.8</v>
      </c>
    </row>
    <row r="355" customFormat="false" ht="12.75" hidden="false" customHeight="false" outlineLevel="0" collapsed="false">
      <c r="A355" s="82" t="n">
        <v>348</v>
      </c>
      <c r="B355" s="82" t="n">
        <v>349</v>
      </c>
      <c r="C355" s="85" t="s">
        <v>377</v>
      </c>
      <c r="D355" s="82" t="n">
        <v>5</v>
      </c>
      <c r="E355" s="85" t="s">
        <v>376</v>
      </c>
      <c r="F355" s="82" t="n">
        <v>101</v>
      </c>
      <c r="G355" s="85" t="s">
        <v>376</v>
      </c>
      <c r="H355" s="86" t="n">
        <v>8307.85</v>
      </c>
    </row>
    <row r="356" customFormat="false" ht="12.75" hidden="false" customHeight="false" outlineLevel="0" collapsed="false">
      <c r="A356" s="82" t="n">
        <v>349</v>
      </c>
      <c r="B356" s="82" t="n">
        <v>350</v>
      </c>
      <c r="C356" s="85" t="s">
        <v>378</v>
      </c>
      <c r="D356" s="82" t="n">
        <v>13</v>
      </c>
      <c r="E356" s="85" t="s">
        <v>379</v>
      </c>
      <c r="F356" s="82" t="n">
        <v>109</v>
      </c>
      <c r="G356" s="85" t="s">
        <v>379</v>
      </c>
      <c r="H356" s="86" t="n">
        <v>4251.83</v>
      </c>
    </row>
    <row r="357" customFormat="false" ht="12.75" hidden="false" customHeight="false" outlineLevel="0" collapsed="false">
      <c r="A357" s="82" t="n">
        <v>350</v>
      </c>
      <c r="B357" s="82" t="n">
        <v>351</v>
      </c>
      <c r="C357" s="85" t="s">
        <v>380</v>
      </c>
      <c r="D357" s="82" t="n">
        <v>13</v>
      </c>
      <c r="E357" s="85" t="s">
        <v>379</v>
      </c>
      <c r="F357" s="82" t="n">
        <v>109</v>
      </c>
      <c r="G357" s="85" t="s">
        <v>379</v>
      </c>
      <c r="H357" s="86" t="n">
        <v>2505.16</v>
      </c>
    </row>
    <row r="358" customFormat="false" ht="12.75" hidden="false" customHeight="false" outlineLevel="0" collapsed="false">
      <c r="A358" s="82" t="n">
        <v>351</v>
      </c>
      <c r="B358" s="82" t="n">
        <v>352</v>
      </c>
      <c r="C358" s="85" t="s">
        <v>379</v>
      </c>
      <c r="D358" s="82" t="n">
        <v>13</v>
      </c>
      <c r="E358" s="85" t="s">
        <v>379</v>
      </c>
      <c r="F358" s="82" t="n">
        <v>109</v>
      </c>
      <c r="G358" s="85" t="s">
        <v>379</v>
      </c>
      <c r="H358" s="86" t="n">
        <v>1417.58</v>
      </c>
    </row>
    <row r="359" customFormat="false" ht="12.75" hidden="false" customHeight="false" outlineLevel="0" collapsed="false">
      <c r="A359" s="82" t="n">
        <v>352</v>
      </c>
      <c r="B359" s="82" t="n">
        <v>353</v>
      </c>
      <c r="C359" s="85" t="s">
        <v>381</v>
      </c>
      <c r="D359" s="82" t="n">
        <v>13</v>
      </c>
      <c r="E359" s="85" t="s">
        <v>379</v>
      </c>
      <c r="F359" s="82" t="n">
        <v>109</v>
      </c>
      <c r="G359" s="85" t="s">
        <v>379</v>
      </c>
      <c r="H359" s="86" t="n">
        <v>2551.34</v>
      </c>
    </row>
    <row r="360" customFormat="false" ht="12.75" hidden="false" customHeight="false" outlineLevel="0" collapsed="false">
      <c r="A360" s="82" t="n">
        <v>353</v>
      </c>
      <c r="B360" s="82" t="n">
        <v>354</v>
      </c>
      <c r="C360" s="85" t="s">
        <v>382</v>
      </c>
      <c r="D360" s="82" t="n">
        <v>13</v>
      </c>
      <c r="E360" s="85" t="s">
        <v>379</v>
      </c>
      <c r="F360" s="82" t="n">
        <v>109</v>
      </c>
      <c r="G360" s="85" t="s">
        <v>379</v>
      </c>
      <c r="H360" s="86" t="n">
        <v>2721.22</v>
      </c>
    </row>
    <row r="361" customFormat="false" ht="12.75" hidden="false" customHeight="false" outlineLevel="0" collapsed="false">
      <c r="A361" s="82" t="n">
        <v>354</v>
      </c>
      <c r="B361" s="82" t="n">
        <v>355</v>
      </c>
      <c r="C361" s="85" t="s">
        <v>383</v>
      </c>
      <c r="D361" s="82" t="n">
        <v>12</v>
      </c>
      <c r="E361" s="85" t="s">
        <v>384</v>
      </c>
      <c r="F361" s="82" t="n">
        <v>108</v>
      </c>
      <c r="G361" s="85" t="s">
        <v>384</v>
      </c>
      <c r="H361" s="86" t="n">
        <v>560.42</v>
      </c>
    </row>
    <row r="362" customFormat="false" ht="12.75" hidden="false" customHeight="false" outlineLevel="0" collapsed="false">
      <c r="A362" s="82" t="n">
        <v>355</v>
      </c>
      <c r="B362" s="82" t="n">
        <v>356</v>
      </c>
      <c r="C362" s="85" t="s">
        <v>385</v>
      </c>
      <c r="D362" s="82" t="n">
        <v>12</v>
      </c>
      <c r="E362" s="85" t="s">
        <v>384</v>
      </c>
      <c r="F362" s="82" t="n">
        <v>108</v>
      </c>
      <c r="G362" s="85" t="s">
        <v>384</v>
      </c>
      <c r="H362" s="86" t="n">
        <v>744.81</v>
      </c>
    </row>
    <row r="363" customFormat="false" ht="12.75" hidden="false" customHeight="false" outlineLevel="0" collapsed="false">
      <c r="A363" s="82" t="n">
        <v>356</v>
      </c>
      <c r="B363" s="82" t="n">
        <v>357</v>
      </c>
      <c r="C363" s="85" t="s">
        <v>384</v>
      </c>
      <c r="D363" s="82" t="n">
        <v>12</v>
      </c>
      <c r="E363" s="85" t="s">
        <v>384</v>
      </c>
      <c r="F363" s="82" t="n">
        <v>108</v>
      </c>
      <c r="G363" s="85" t="s">
        <v>384</v>
      </c>
      <c r="H363" s="86" t="n">
        <v>1857.33</v>
      </c>
    </row>
    <row r="364" customFormat="false" ht="12.75" hidden="false" customHeight="false" outlineLevel="0" collapsed="false">
      <c r="A364" s="82" t="n">
        <v>357</v>
      </c>
      <c r="B364" s="82" t="n">
        <v>358</v>
      </c>
      <c r="C364" s="85" t="s">
        <v>386</v>
      </c>
      <c r="D364" s="82" t="n">
        <v>12</v>
      </c>
      <c r="E364" s="85" t="s">
        <v>384</v>
      </c>
      <c r="F364" s="82" t="n">
        <v>108</v>
      </c>
      <c r="G364" s="85" t="s">
        <v>384</v>
      </c>
      <c r="H364" s="86" t="n">
        <v>1758.38</v>
      </c>
    </row>
    <row r="365" customFormat="false" ht="12.75" hidden="false" customHeight="false" outlineLevel="0" collapsed="false">
      <c r="A365" s="82" t="n">
        <v>358</v>
      </c>
      <c r="B365" s="82" t="n">
        <v>359</v>
      </c>
      <c r="C365" s="85" t="s">
        <v>387</v>
      </c>
      <c r="D365" s="82" t="n">
        <v>21</v>
      </c>
      <c r="E365" s="85" t="s">
        <v>387</v>
      </c>
      <c r="F365" s="82" t="n">
        <v>117</v>
      </c>
      <c r="G365" s="85" t="s">
        <v>387</v>
      </c>
      <c r="H365" s="86" t="n">
        <v>4886.1</v>
      </c>
    </row>
    <row r="366" customFormat="false" ht="12.75" hidden="false" customHeight="false" outlineLevel="0" collapsed="false">
      <c r="A366" s="82" t="n">
        <v>359</v>
      </c>
      <c r="B366" s="82" t="n">
        <v>360</v>
      </c>
      <c r="C366" s="85" t="s">
        <v>388</v>
      </c>
      <c r="D366" s="82" t="n">
        <v>21</v>
      </c>
      <c r="E366" s="85" t="s">
        <v>387</v>
      </c>
      <c r="F366" s="82" t="n">
        <v>117</v>
      </c>
      <c r="G366" s="85" t="s">
        <v>387</v>
      </c>
      <c r="H366" s="86" t="n">
        <v>6751.3</v>
      </c>
    </row>
    <row r="367" customFormat="false" ht="12.75" hidden="false" customHeight="false" outlineLevel="0" collapsed="false">
      <c r="A367" s="82" t="n">
        <v>360</v>
      </c>
      <c r="B367" s="82" t="n">
        <v>361</v>
      </c>
      <c r="C367" s="85" t="s">
        <v>389</v>
      </c>
      <c r="D367" s="82" t="n">
        <v>21</v>
      </c>
      <c r="E367" s="85" t="s">
        <v>387</v>
      </c>
      <c r="F367" s="82" t="n">
        <v>117</v>
      </c>
      <c r="G367" s="85" t="s">
        <v>387</v>
      </c>
      <c r="H367" s="86" t="n">
        <v>5553.1</v>
      </c>
    </row>
    <row r="368" customFormat="false" ht="12.75" hidden="false" customHeight="false" outlineLevel="0" collapsed="false">
      <c r="A368" s="82" t="n">
        <v>361</v>
      </c>
      <c r="B368" s="82" t="n">
        <v>362</v>
      </c>
      <c r="C368" s="85" t="s">
        <v>390</v>
      </c>
      <c r="D368" s="82" t="n">
        <v>21</v>
      </c>
      <c r="E368" s="85" t="s">
        <v>387</v>
      </c>
      <c r="F368" s="82" t="n">
        <v>117</v>
      </c>
      <c r="G368" s="85" t="s">
        <v>387</v>
      </c>
      <c r="H368" s="86" t="n">
        <v>14953.5</v>
      </c>
    </row>
    <row r="369" customFormat="false" ht="12.75" hidden="false" customHeight="false" outlineLevel="0" collapsed="false">
      <c r="A369" s="82" t="n">
        <v>362</v>
      </c>
      <c r="B369" s="82" t="n">
        <v>363</v>
      </c>
      <c r="C369" s="85" t="s">
        <v>391</v>
      </c>
      <c r="D369" s="82" t="n">
        <v>15</v>
      </c>
      <c r="E369" s="85" t="s">
        <v>391</v>
      </c>
      <c r="F369" s="82" t="n">
        <v>111</v>
      </c>
      <c r="G369" s="85" t="s">
        <v>391</v>
      </c>
      <c r="H369" s="86" t="n">
        <v>164.41</v>
      </c>
    </row>
    <row r="370" customFormat="false" ht="12.75" hidden="false" customHeight="false" outlineLevel="0" collapsed="false">
      <c r="A370" s="82" t="n">
        <v>363</v>
      </c>
      <c r="B370" s="82" t="n">
        <v>364</v>
      </c>
      <c r="C370" s="85" t="s">
        <v>392</v>
      </c>
      <c r="D370" s="82" t="n">
        <v>15</v>
      </c>
      <c r="E370" s="85" t="s">
        <v>391</v>
      </c>
      <c r="F370" s="82" t="n">
        <v>111</v>
      </c>
      <c r="G370" s="85" t="s">
        <v>391</v>
      </c>
      <c r="H370" s="86" t="n">
        <v>382.09</v>
      </c>
    </row>
    <row r="371" customFormat="false" ht="12.75" hidden="false" customHeight="false" outlineLevel="0" collapsed="false">
      <c r="A371" s="82" t="n">
        <v>364</v>
      </c>
      <c r="B371" s="82" t="n">
        <v>365</v>
      </c>
      <c r="C371" s="85" t="s">
        <v>393</v>
      </c>
      <c r="D371" s="82" t="n">
        <v>15</v>
      </c>
      <c r="E371" s="85" t="s">
        <v>391</v>
      </c>
      <c r="F371" s="82" t="n">
        <v>111</v>
      </c>
      <c r="G371" s="85" t="s">
        <v>391</v>
      </c>
      <c r="H371" s="86" t="n">
        <v>689.34</v>
      </c>
    </row>
    <row r="372" customFormat="false" ht="12.75" hidden="false" customHeight="false" outlineLevel="0" collapsed="false">
      <c r="A372" s="82" t="n">
        <v>365</v>
      </c>
      <c r="B372" s="82" t="n">
        <v>366</v>
      </c>
      <c r="C372" s="85" t="s">
        <v>394</v>
      </c>
      <c r="D372" s="82" t="n">
        <v>15</v>
      </c>
      <c r="E372" s="85" t="s">
        <v>391</v>
      </c>
      <c r="F372" s="82" t="n">
        <v>111</v>
      </c>
      <c r="G372" s="85" t="s">
        <v>391</v>
      </c>
      <c r="H372" s="86" t="n">
        <v>646.76</v>
      </c>
    </row>
    <row r="373" customFormat="false" ht="12.75" hidden="false" customHeight="false" outlineLevel="0" collapsed="false">
      <c r="A373" s="82" t="n">
        <v>366</v>
      </c>
      <c r="B373" s="82" t="n">
        <v>367</v>
      </c>
      <c r="C373" s="85" t="s">
        <v>395</v>
      </c>
      <c r="D373" s="82" t="n">
        <v>15</v>
      </c>
      <c r="E373" s="85" t="s">
        <v>391</v>
      </c>
      <c r="F373" s="82" t="n">
        <v>111</v>
      </c>
      <c r="G373" s="85" t="s">
        <v>391</v>
      </c>
      <c r="H373" s="86" t="n">
        <v>874.87</v>
      </c>
    </row>
    <row r="374" customFormat="false" ht="12.75" hidden="false" customHeight="false" outlineLevel="0" collapsed="false">
      <c r="A374" s="82" t="n">
        <v>367</v>
      </c>
      <c r="B374" s="82" t="n">
        <v>368</v>
      </c>
      <c r="C374" s="85" t="s">
        <v>396</v>
      </c>
      <c r="D374" s="82" t="n">
        <v>15</v>
      </c>
      <c r="E374" s="85" t="s">
        <v>391</v>
      </c>
      <c r="F374" s="82" t="n">
        <v>111</v>
      </c>
      <c r="G374" s="85" t="s">
        <v>391</v>
      </c>
      <c r="H374" s="86" t="n">
        <v>202.39</v>
      </c>
    </row>
    <row r="375" customFormat="false" ht="12.75" hidden="false" customHeight="false" outlineLevel="0" collapsed="false">
      <c r="A375" s="82" t="n">
        <v>368</v>
      </c>
      <c r="B375" s="82" t="n">
        <v>369</v>
      </c>
      <c r="C375" s="85" t="s">
        <v>397</v>
      </c>
      <c r="D375" s="82" t="n">
        <v>15</v>
      </c>
      <c r="E375" s="85" t="s">
        <v>391</v>
      </c>
      <c r="F375" s="82" t="n">
        <v>111</v>
      </c>
      <c r="G375" s="85" t="s">
        <v>391</v>
      </c>
      <c r="H375" s="86" t="n">
        <v>401.04</v>
      </c>
    </row>
    <row r="376" customFormat="false" ht="12.75" hidden="false" customHeight="false" outlineLevel="0" collapsed="false">
      <c r="A376" s="82" t="n">
        <v>369</v>
      </c>
      <c r="B376" s="82" t="n">
        <v>370</v>
      </c>
      <c r="C376" s="85" t="s">
        <v>398</v>
      </c>
      <c r="D376" s="82" t="n">
        <v>15</v>
      </c>
      <c r="E376" s="85" t="s">
        <v>391</v>
      </c>
      <c r="F376" s="82" t="n">
        <v>111</v>
      </c>
      <c r="G376" s="85" t="s">
        <v>391</v>
      </c>
      <c r="H376" s="86" t="n">
        <v>434.65</v>
      </c>
    </row>
    <row r="377" customFormat="false" ht="12.75" hidden="false" customHeight="false" outlineLevel="0" collapsed="false">
      <c r="A377" s="82" t="n">
        <v>370</v>
      </c>
      <c r="B377" s="82" t="n">
        <v>371</v>
      </c>
      <c r="C377" s="85" t="s">
        <v>399</v>
      </c>
      <c r="D377" s="82" t="n">
        <v>15</v>
      </c>
      <c r="E377" s="85" t="s">
        <v>391</v>
      </c>
      <c r="F377" s="82" t="n">
        <v>111</v>
      </c>
      <c r="G377" s="85" t="s">
        <v>391</v>
      </c>
      <c r="H377" s="86" t="n">
        <v>579.59</v>
      </c>
    </row>
    <row r="378" customFormat="false" ht="12.75" hidden="false" customHeight="false" outlineLevel="0" collapsed="false">
      <c r="A378" s="82" t="n">
        <v>371</v>
      </c>
      <c r="B378" s="82" t="n">
        <v>372</v>
      </c>
      <c r="C378" s="85" t="s">
        <v>400</v>
      </c>
      <c r="D378" s="82" t="n">
        <v>15</v>
      </c>
      <c r="E378" s="85" t="s">
        <v>391</v>
      </c>
      <c r="F378" s="82" t="n">
        <v>111</v>
      </c>
      <c r="G378" s="85" t="s">
        <v>391</v>
      </c>
      <c r="H378" s="86" t="n">
        <v>462.74</v>
      </c>
    </row>
    <row r="379" customFormat="false" ht="12.75" hidden="false" customHeight="false" outlineLevel="0" collapsed="false">
      <c r="A379" s="82" t="n">
        <v>372</v>
      </c>
      <c r="B379" s="82" t="n">
        <v>373</v>
      </c>
      <c r="C379" s="85" t="s">
        <v>401</v>
      </c>
      <c r="D379" s="82" t="n">
        <v>15</v>
      </c>
      <c r="E379" s="85" t="s">
        <v>391</v>
      </c>
      <c r="F379" s="82" t="n">
        <v>111</v>
      </c>
      <c r="G379" s="85" t="s">
        <v>391</v>
      </c>
      <c r="H379" s="86" t="n">
        <v>471.79</v>
      </c>
    </row>
    <row r="380" customFormat="false" ht="12.75" hidden="false" customHeight="false" outlineLevel="0" collapsed="false">
      <c r="A380" s="82" t="n">
        <v>373</v>
      </c>
      <c r="B380" s="82" t="n">
        <v>374</v>
      </c>
      <c r="C380" s="85" t="s">
        <v>402</v>
      </c>
      <c r="D380" s="82" t="n">
        <v>15</v>
      </c>
      <c r="E380" s="85" t="s">
        <v>391</v>
      </c>
      <c r="F380" s="82" t="n">
        <v>111</v>
      </c>
      <c r="G380" s="85" t="s">
        <v>391</v>
      </c>
      <c r="H380" s="86" t="n">
        <v>529.11</v>
      </c>
    </row>
    <row r="381" customFormat="false" ht="12.75" hidden="false" customHeight="false" outlineLevel="0" collapsed="false">
      <c r="A381" s="82" t="n">
        <v>374</v>
      </c>
      <c r="B381" s="82" t="n">
        <v>375</v>
      </c>
      <c r="C381" s="85" t="s">
        <v>403</v>
      </c>
      <c r="D381" s="82" t="n">
        <v>15</v>
      </c>
      <c r="E381" s="85" t="s">
        <v>391</v>
      </c>
      <c r="F381" s="82" t="n">
        <v>111</v>
      </c>
      <c r="G381" s="85" t="s">
        <v>391</v>
      </c>
      <c r="H381" s="86" t="n">
        <v>1324.93</v>
      </c>
    </row>
    <row r="382" customFormat="false" ht="12.75" hidden="false" customHeight="false" outlineLevel="0" collapsed="false">
      <c r="A382" s="82" t="n">
        <v>375</v>
      </c>
      <c r="B382" s="82" t="n">
        <v>376</v>
      </c>
      <c r="C382" s="85" t="s">
        <v>404</v>
      </c>
      <c r="D382" s="82" t="n">
        <v>15</v>
      </c>
      <c r="E382" s="85" t="s">
        <v>391</v>
      </c>
      <c r="F382" s="82" t="n">
        <v>111</v>
      </c>
      <c r="G382" s="85" t="s">
        <v>391</v>
      </c>
      <c r="H382" s="86" t="n">
        <v>892.25</v>
      </c>
    </row>
    <row r="383" customFormat="false" ht="12.75" hidden="false" customHeight="false" outlineLevel="0" collapsed="false">
      <c r="A383" s="82" t="n">
        <v>376</v>
      </c>
      <c r="B383" s="82" t="n">
        <v>377</v>
      </c>
      <c r="C383" s="85" t="s">
        <v>405</v>
      </c>
      <c r="D383" s="82" t="n">
        <v>15</v>
      </c>
      <c r="E383" s="85" t="s">
        <v>391</v>
      </c>
      <c r="F383" s="82" t="n">
        <v>111</v>
      </c>
      <c r="G383" s="85" t="s">
        <v>391</v>
      </c>
      <c r="H383" s="86" t="n">
        <v>1046.37</v>
      </c>
    </row>
    <row r="384" customFormat="false" ht="12.75" hidden="false" customHeight="false" outlineLevel="0" collapsed="false">
      <c r="A384" s="82" t="n">
        <v>377</v>
      </c>
      <c r="B384" s="82" t="n">
        <v>378</v>
      </c>
      <c r="C384" s="85" t="s">
        <v>406</v>
      </c>
      <c r="D384" s="82" t="n">
        <v>15</v>
      </c>
      <c r="E384" s="85" t="s">
        <v>391</v>
      </c>
      <c r="F384" s="82" t="n">
        <v>111</v>
      </c>
      <c r="G384" s="85" t="s">
        <v>391</v>
      </c>
      <c r="H384" s="86" t="n">
        <v>2422.5</v>
      </c>
    </row>
    <row r="385" customFormat="false" ht="12.75" hidden="false" customHeight="false" outlineLevel="0" collapsed="false">
      <c r="A385" s="82" t="n">
        <v>378</v>
      </c>
      <c r="B385" s="82" t="n">
        <v>379</v>
      </c>
      <c r="C385" s="85" t="s">
        <v>407</v>
      </c>
      <c r="D385" s="82" t="n">
        <v>15</v>
      </c>
      <c r="E385" s="85" t="s">
        <v>391</v>
      </c>
      <c r="F385" s="82" t="n">
        <v>111</v>
      </c>
      <c r="G385" s="85" t="s">
        <v>391</v>
      </c>
      <c r="H385" s="86" t="n">
        <v>1685.56</v>
      </c>
    </row>
    <row r="386" customFormat="false" ht="12.75" hidden="false" customHeight="false" outlineLevel="0" collapsed="false">
      <c r="A386" s="82" t="n">
        <v>379</v>
      </c>
      <c r="B386" s="82" t="n">
        <v>380</v>
      </c>
      <c r="C386" s="85" t="s">
        <v>408</v>
      </c>
      <c r="D386" s="82" t="n">
        <v>15</v>
      </c>
      <c r="E386" s="85" t="s">
        <v>391</v>
      </c>
      <c r="F386" s="82" t="n">
        <v>111</v>
      </c>
      <c r="G386" s="85" t="s">
        <v>391</v>
      </c>
      <c r="H386" s="86" t="n">
        <v>752.36</v>
      </c>
    </row>
    <row r="387" customFormat="false" ht="12.75" hidden="false" customHeight="false" outlineLevel="0" collapsed="false">
      <c r="A387" s="82" t="n">
        <v>380</v>
      </c>
      <c r="B387" s="82" t="n">
        <v>381</v>
      </c>
      <c r="C387" s="85" t="s">
        <v>409</v>
      </c>
      <c r="D387" s="82" t="n">
        <v>15</v>
      </c>
      <c r="E387" s="85" t="s">
        <v>391</v>
      </c>
      <c r="F387" s="82" t="n">
        <v>111</v>
      </c>
      <c r="G387" s="85" t="s">
        <v>391</v>
      </c>
      <c r="H387" s="86" t="n">
        <v>2194.83</v>
      </c>
    </row>
    <row r="388" customFormat="false" ht="12.75" hidden="false" customHeight="false" outlineLevel="0" collapsed="false">
      <c r="A388" s="82" t="n">
        <v>381</v>
      </c>
      <c r="B388" s="82" t="n">
        <v>382</v>
      </c>
      <c r="C388" s="85" t="s">
        <v>410</v>
      </c>
      <c r="D388" s="82" t="n">
        <v>15</v>
      </c>
      <c r="E388" s="85" t="s">
        <v>391</v>
      </c>
      <c r="F388" s="82" t="n">
        <v>111</v>
      </c>
      <c r="G388" s="85" t="s">
        <v>391</v>
      </c>
      <c r="H388" s="86" t="n">
        <v>3533.19</v>
      </c>
    </row>
    <row r="389" customFormat="false" ht="12.75" hidden="false" customHeight="false" outlineLevel="0" collapsed="false">
      <c r="A389" s="82" t="n">
        <v>382</v>
      </c>
      <c r="B389" s="82" t="n">
        <v>383</v>
      </c>
      <c r="C389" s="85" t="s">
        <v>411</v>
      </c>
      <c r="D389" s="82" t="n">
        <v>15</v>
      </c>
      <c r="E389" s="85" t="s">
        <v>391</v>
      </c>
      <c r="F389" s="82" t="n">
        <v>111</v>
      </c>
      <c r="G389" s="85" t="s">
        <v>391</v>
      </c>
      <c r="H389" s="86" t="n">
        <v>1815.89</v>
      </c>
    </row>
    <row r="390" customFormat="false" ht="12.75" hidden="false" customHeight="false" outlineLevel="0" collapsed="false">
      <c r="A390" s="82" t="n">
        <v>383</v>
      </c>
      <c r="B390" s="82" t="n">
        <v>384</v>
      </c>
      <c r="C390" s="85" t="s">
        <v>412</v>
      </c>
      <c r="D390" s="82" t="n">
        <v>15</v>
      </c>
      <c r="E390" s="85" t="s">
        <v>391</v>
      </c>
      <c r="F390" s="82" t="n">
        <v>111</v>
      </c>
      <c r="G390" s="85" t="s">
        <v>391</v>
      </c>
      <c r="H390" s="86" t="n">
        <v>1215.48</v>
      </c>
    </row>
    <row r="391" customFormat="false" ht="12.75" hidden="false" customHeight="false" outlineLevel="0" collapsed="false">
      <c r="A391" s="82" t="n">
        <v>384</v>
      </c>
      <c r="B391" s="82" t="n">
        <v>385</v>
      </c>
      <c r="C391" s="85" t="s">
        <v>413</v>
      </c>
      <c r="D391" s="82" t="n">
        <v>15</v>
      </c>
      <c r="E391" s="85" t="s">
        <v>391</v>
      </c>
      <c r="F391" s="82" t="n">
        <v>111</v>
      </c>
      <c r="G391" s="85" t="s">
        <v>391</v>
      </c>
      <c r="H391" s="86" t="n">
        <v>3389.29</v>
      </c>
    </row>
    <row r="392" customFormat="false" ht="12.75" hidden="false" customHeight="false" outlineLevel="0" collapsed="false">
      <c r="A392" s="82" t="n">
        <v>385</v>
      </c>
      <c r="B392" s="82" t="n">
        <v>386</v>
      </c>
      <c r="C392" s="85" t="s">
        <v>414</v>
      </c>
      <c r="D392" s="82" t="n">
        <v>15</v>
      </c>
      <c r="E392" s="85" t="s">
        <v>391</v>
      </c>
      <c r="F392" s="82" t="n">
        <v>111</v>
      </c>
      <c r="G392" s="85" t="s">
        <v>391</v>
      </c>
      <c r="H392" s="86" t="n">
        <v>5829.8</v>
      </c>
    </row>
    <row r="393" customFormat="false" ht="12.75" hidden="false" customHeight="false" outlineLevel="0" collapsed="false">
      <c r="A393" s="82" t="n">
        <v>386</v>
      </c>
      <c r="B393" s="82" t="n">
        <v>387</v>
      </c>
      <c r="C393" s="85" t="s">
        <v>415</v>
      </c>
      <c r="D393" s="82" t="n">
        <v>1</v>
      </c>
      <c r="E393" s="85" t="s">
        <v>416</v>
      </c>
      <c r="F393" s="82" t="n">
        <v>97</v>
      </c>
      <c r="G393" s="85" t="s">
        <v>416</v>
      </c>
      <c r="H393" s="86" t="n">
        <v>4190.39</v>
      </c>
    </row>
    <row r="394" customFormat="false" ht="12.75" hidden="false" customHeight="false" outlineLevel="0" collapsed="false">
      <c r="A394" s="82" t="n">
        <v>387</v>
      </c>
      <c r="B394" s="82" t="n">
        <v>388</v>
      </c>
      <c r="C394" s="85" t="s">
        <v>416</v>
      </c>
      <c r="D394" s="82" t="n">
        <v>1</v>
      </c>
      <c r="E394" s="85" t="s">
        <v>416</v>
      </c>
      <c r="F394" s="82" t="n">
        <v>97</v>
      </c>
      <c r="G394" s="85" t="s">
        <v>416</v>
      </c>
      <c r="H394" s="86" t="n">
        <v>3193.71</v>
      </c>
    </row>
    <row r="395" customFormat="false" ht="12.75" hidden="false" customHeight="false" outlineLevel="0" collapsed="false">
      <c r="A395" s="82" t="n">
        <v>388</v>
      </c>
      <c r="B395" s="82" t="n">
        <v>389</v>
      </c>
      <c r="C395" s="85" t="s">
        <v>417</v>
      </c>
      <c r="D395" s="82" t="n">
        <v>1</v>
      </c>
      <c r="E395" s="85" t="s">
        <v>416</v>
      </c>
      <c r="F395" s="82" t="n">
        <v>97</v>
      </c>
      <c r="G395" s="85" t="s">
        <v>416</v>
      </c>
      <c r="H395" s="86" t="n">
        <v>2249.46</v>
      </c>
    </row>
    <row r="396" customFormat="false" ht="12.75" hidden="false" customHeight="false" outlineLevel="0" collapsed="false">
      <c r="A396" s="82" t="n">
        <v>389</v>
      </c>
      <c r="B396" s="82" t="n">
        <v>390</v>
      </c>
      <c r="C396" s="85" t="s">
        <v>418</v>
      </c>
      <c r="D396" s="82" t="n">
        <v>30</v>
      </c>
      <c r="E396" s="85" t="s">
        <v>418</v>
      </c>
      <c r="F396" s="82" t="n">
        <v>126</v>
      </c>
      <c r="G396" s="85" t="s">
        <v>418</v>
      </c>
      <c r="H396" s="86" t="n">
        <v>3989.66</v>
      </c>
    </row>
    <row r="397" customFormat="false" ht="12.75" hidden="false" customHeight="false" outlineLevel="0" collapsed="false">
      <c r="A397" s="88" t="n">
        <v>390</v>
      </c>
      <c r="B397" s="82" t="n">
        <v>391</v>
      </c>
      <c r="C397" s="85" t="s">
        <v>419</v>
      </c>
      <c r="D397" s="82" t="n">
        <v>30</v>
      </c>
      <c r="E397" s="85" t="s">
        <v>418</v>
      </c>
      <c r="F397" s="82" t="n">
        <v>126</v>
      </c>
      <c r="G397" s="85" t="s">
        <v>418</v>
      </c>
      <c r="H397" s="86" t="n">
        <v>14249.94</v>
      </c>
    </row>
    <row r="398" customFormat="false" ht="12.75" hidden="false" customHeight="false" outlineLevel="0" collapsed="false">
      <c r="A398" s="88" t="n">
        <v>390</v>
      </c>
      <c r="B398" s="82" t="n">
        <v>392</v>
      </c>
      <c r="C398" s="85" t="s">
        <v>420</v>
      </c>
      <c r="D398" s="82" t="n">
        <v>30</v>
      </c>
      <c r="E398" s="85" t="s">
        <v>418</v>
      </c>
      <c r="F398" s="82" t="n">
        <v>126</v>
      </c>
      <c r="G398" s="85" t="s">
        <v>418</v>
      </c>
      <c r="H398" s="86" t="n">
        <v>11313.68</v>
      </c>
    </row>
    <row r="399" customFormat="false" ht="12.75" hidden="false" customHeight="false" outlineLevel="0" collapsed="false">
      <c r="A399" s="88" t="n">
        <v>390</v>
      </c>
      <c r="B399" s="82" t="n">
        <v>393</v>
      </c>
      <c r="C399" s="85" t="s">
        <v>421</v>
      </c>
      <c r="D399" s="82" t="n">
        <v>30</v>
      </c>
      <c r="E399" s="85" t="s">
        <v>418</v>
      </c>
      <c r="F399" s="82" t="n">
        <v>126</v>
      </c>
      <c r="G399" s="85" t="s">
        <v>418</v>
      </c>
      <c r="H399" s="86" t="n">
        <v>6861.59</v>
      </c>
    </row>
    <row r="400" customFormat="false" ht="12.75" hidden="false" customHeight="false" outlineLevel="0" collapsed="false">
      <c r="A400" s="82" t="n">
        <v>391</v>
      </c>
      <c r="B400" s="82" t="n">
        <v>394</v>
      </c>
      <c r="C400" s="85" t="s">
        <v>422</v>
      </c>
      <c r="D400" s="82" t="n">
        <v>11</v>
      </c>
      <c r="E400" s="85" t="s">
        <v>422</v>
      </c>
      <c r="F400" s="82" t="n">
        <v>107</v>
      </c>
      <c r="G400" s="85" t="s">
        <v>422</v>
      </c>
      <c r="H400" s="86" t="n">
        <v>991.01</v>
      </c>
    </row>
    <row r="401" customFormat="false" ht="12.75" hidden="false" customHeight="false" outlineLevel="0" collapsed="false">
      <c r="A401" s="82" t="n">
        <v>392</v>
      </c>
      <c r="B401" s="82" t="n">
        <v>395</v>
      </c>
      <c r="C401" s="85" t="s">
        <v>423</v>
      </c>
      <c r="D401" s="82" t="n">
        <v>11</v>
      </c>
      <c r="E401" s="85" t="s">
        <v>422</v>
      </c>
      <c r="F401" s="82" t="n">
        <v>107</v>
      </c>
      <c r="G401" s="85" t="s">
        <v>422</v>
      </c>
      <c r="H401" s="86" t="n">
        <v>1027.08</v>
      </c>
    </row>
    <row r="402" customFormat="false" ht="12.75" hidden="false" customHeight="false" outlineLevel="0" collapsed="false">
      <c r="A402" s="82" t="n">
        <v>393</v>
      </c>
      <c r="B402" s="82" t="n">
        <v>396</v>
      </c>
      <c r="C402" s="85" t="s">
        <v>424</v>
      </c>
      <c r="D402" s="82" t="n">
        <v>11</v>
      </c>
      <c r="E402" s="85" t="s">
        <v>422</v>
      </c>
      <c r="F402" s="82" t="n">
        <v>107</v>
      </c>
      <c r="G402" s="85" t="s">
        <v>422</v>
      </c>
      <c r="H402" s="86" t="n">
        <v>945.21</v>
      </c>
    </row>
    <row r="403" customFormat="false" ht="12.75" hidden="false" customHeight="false" outlineLevel="0" collapsed="false">
      <c r="A403" s="82" t="n">
        <v>394</v>
      </c>
      <c r="B403" s="82" t="n">
        <v>397</v>
      </c>
      <c r="C403" s="85" t="s">
        <v>425</v>
      </c>
      <c r="D403" s="82" t="n">
        <v>26</v>
      </c>
      <c r="E403" s="85" t="s">
        <v>426</v>
      </c>
      <c r="F403" s="82" t="n">
        <v>122</v>
      </c>
      <c r="G403" s="85" t="s">
        <v>426</v>
      </c>
      <c r="H403" s="86" t="n">
        <v>407.85</v>
      </c>
    </row>
    <row r="404" customFormat="false" ht="12.75" hidden="false" customHeight="false" outlineLevel="0" collapsed="false">
      <c r="A404" s="82" t="n">
        <v>395</v>
      </c>
      <c r="B404" s="82" t="n">
        <v>398</v>
      </c>
      <c r="C404" s="85" t="s">
        <v>426</v>
      </c>
      <c r="D404" s="82" t="n">
        <v>26</v>
      </c>
      <c r="E404" s="85" t="s">
        <v>426</v>
      </c>
      <c r="F404" s="82" t="n">
        <v>122</v>
      </c>
      <c r="G404" s="85" t="s">
        <v>426</v>
      </c>
      <c r="H404" s="86" t="n">
        <v>1322.41</v>
      </c>
    </row>
    <row r="405" customFormat="false" ht="12.75" hidden="false" customHeight="false" outlineLevel="0" collapsed="false">
      <c r="A405" s="82" t="n">
        <v>396</v>
      </c>
      <c r="B405" s="82" t="n">
        <v>399</v>
      </c>
      <c r="C405" s="85" t="s">
        <v>427</v>
      </c>
      <c r="D405" s="82" t="n">
        <v>18</v>
      </c>
      <c r="E405" s="85" t="s">
        <v>427</v>
      </c>
      <c r="F405" s="82" t="n">
        <v>114</v>
      </c>
      <c r="G405" s="85" t="s">
        <v>427</v>
      </c>
      <c r="H405" s="86" t="n">
        <v>1132.92</v>
      </c>
    </row>
    <row r="406" customFormat="false" ht="12.75" hidden="false" customHeight="false" outlineLevel="0" collapsed="false">
      <c r="A406" s="82" t="n">
        <v>397</v>
      </c>
      <c r="B406" s="82" t="n">
        <v>400</v>
      </c>
      <c r="C406" s="85" t="s">
        <v>428</v>
      </c>
      <c r="D406" s="82" t="n">
        <v>18</v>
      </c>
      <c r="E406" s="85" t="s">
        <v>427</v>
      </c>
      <c r="F406" s="82" t="n">
        <v>114</v>
      </c>
      <c r="G406" s="85" t="s">
        <v>427</v>
      </c>
      <c r="H406" s="86" t="n">
        <v>1419.81</v>
      </c>
    </row>
    <row r="407" customFormat="false" ht="12.75" hidden="false" customHeight="false" outlineLevel="0" collapsed="false">
      <c r="A407" s="82" t="n">
        <v>398</v>
      </c>
      <c r="B407" s="82" t="n">
        <v>401</v>
      </c>
      <c r="C407" s="85" t="s">
        <v>429</v>
      </c>
      <c r="D407" s="82" t="n">
        <v>18</v>
      </c>
      <c r="E407" s="85" t="s">
        <v>427</v>
      </c>
      <c r="F407" s="82" t="n">
        <v>114</v>
      </c>
      <c r="G407" s="85" t="s">
        <v>427</v>
      </c>
      <c r="H407" s="86" t="n">
        <v>3075.76</v>
      </c>
    </row>
    <row r="408" customFormat="false" ht="12.75" hidden="false" customHeight="false" outlineLevel="0" collapsed="false">
      <c r="A408" s="82" t="n">
        <v>399</v>
      </c>
      <c r="B408" s="82" t="n">
        <v>402</v>
      </c>
      <c r="C408" s="85" t="s">
        <v>430</v>
      </c>
      <c r="D408" s="82" t="n">
        <v>18</v>
      </c>
      <c r="E408" s="85" t="s">
        <v>427</v>
      </c>
      <c r="F408" s="82" t="n">
        <v>114</v>
      </c>
      <c r="G408" s="85" t="s">
        <v>427</v>
      </c>
      <c r="H408" s="86" t="n">
        <v>2650.99</v>
      </c>
    </row>
    <row r="409" customFormat="false" ht="12.75" hidden="false" customHeight="false" outlineLevel="0" collapsed="false">
      <c r="A409" s="82" t="n">
        <v>400</v>
      </c>
      <c r="B409" s="82" t="n">
        <v>403</v>
      </c>
      <c r="C409" s="85" t="s">
        <v>431</v>
      </c>
      <c r="D409" s="82" t="n">
        <v>37</v>
      </c>
      <c r="E409" s="85" t="s">
        <v>432</v>
      </c>
      <c r="F409" s="82" t="n">
        <v>132</v>
      </c>
      <c r="G409" s="85" t="s">
        <v>432</v>
      </c>
      <c r="H409" s="86" t="n">
        <v>3270.75</v>
      </c>
    </row>
    <row r="410" customFormat="false" ht="12.75" hidden="false" customHeight="false" outlineLevel="0" collapsed="false">
      <c r="A410" s="82" t="n">
        <v>401</v>
      </c>
      <c r="B410" s="82" t="n">
        <v>404</v>
      </c>
      <c r="C410" s="85" t="s">
        <v>432</v>
      </c>
      <c r="D410" s="82" t="n">
        <v>37</v>
      </c>
      <c r="E410" s="85" t="s">
        <v>432</v>
      </c>
      <c r="F410" s="82" t="n">
        <v>132</v>
      </c>
      <c r="G410" s="85" t="s">
        <v>432</v>
      </c>
      <c r="H410" s="86" t="n">
        <v>3452.13</v>
      </c>
    </row>
    <row r="411" customFormat="false" ht="12.75" hidden="false" customHeight="false" outlineLevel="0" collapsed="false">
      <c r="A411" s="82" t="n">
        <v>402</v>
      </c>
      <c r="B411" s="82" t="n">
        <v>405</v>
      </c>
      <c r="C411" s="85" t="s">
        <v>433</v>
      </c>
      <c r="D411" s="82" t="n">
        <v>37</v>
      </c>
      <c r="E411" s="85" t="s">
        <v>432</v>
      </c>
      <c r="F411" s="82" t="n">
        <v>132</v>
      </c>
      <c r="G411" s="85" t="s">
        <v>432</v>
      </c>
      <c r="H411" s="86" t="n">
        <v>8721.28</v>
      </c>
    </row>
    <row r="412" customFormat="false" ht="12.75" hidden="false" customHeight="false" outlineLevel="0" collapsed="false">
      <c r="A412" s="82" t="n">
        <v>403</v>
      </c>
      <c r="B412" s="82" t="n">
        <v>406</v>
      </c>
      <c r="C412" s="85" t="s">
        <v>434</v>
      </c>
      <c r="D412" s="82" t="n">
        <v>37</v>
      </c>
      <c r="E412" s="85" t="s">
        <v>432</v>
      </c>
      <c r="F412" s="82" t="n">
        <v>132</v>
      </c>
      <c r="G412" s="85" t="s">
        <v>432</v>
      </c>
      <c r="H412" s="86" t="n">
        <v>5222.79</v>
      </c>
    </row>
    <row r="413" customFormat="false" ht="12.75" hidden="false" customHeight="false" outlineLevel="0" collapsed="false">
      <c r="A413" s="82" t="n">
        <v>404</v>
      </c>
      <c r="B413" s="82" t="n">
        <v>407</v>
      </c>
      <c r="C413" s="85" t="s">
        <v>435</v>
      </c>
      <c r="D413" s="82" t="n">
        <v>23</v>
      </c>
      <c r="E413" s="85" t="s">
        <v>435</v>
      </c>
      <c r="F413" s="82" t="n">
        <v>119</v>
      </c>
      <c r="G413" s="85" t="s">
        <v>435</v>
      </c>
      <c r="H413" s="86" t="n">
        <v>1358.15</v>
      </c>
    </row>
    <row r="414" customFormat="false" ht="12.75" hidden="false" customHeight="false" outlineLevel="0" collapsed="false">
      <c r="A414" s="82" t="n">
        <v>405</v>
      </c>
      <c r="B414" s="82" t="n">
        <v>408</v>
      </c>
      <c r="C414" s="85" t="s">
        <v>436</v>
      </c>
      <c r="D414" s="82" t="n">
        <v>23</v>
      </c>
      <c r="E414" s="85" t="s">
        <v>435</v>
      </c>
      <c r="F414" s="82" t="n">
        <v>119</v>
      </c>
      <c r="G414" s="85" t="s">
        <v>435</v>
      </c>
      <c r="H414" s="86" t="n">
        <v>995.8</v>
      </c>
    </row>
    <row r="415" customFormat="false" ht="12.75" hidden="false" customHeight="false" outlineLevel="0" collapsed="false">
      <c r="A415" s="82" t="n">
        <v>406</v>
      </c>
      <c r="B415" s="82" t="n">
        <v>409</v>
      </c>
      <c r="C415" s="85" t="s">
        <v>437</v>
      </c>
      <c r="D415" s="82" t="n">
        <v>23</v>
      </c>
      <c r="E415" s="85" t="s">
        <v>435</v>
      </c>
      <c r="F415" s="82" t="n">
        <v>119</v>
      </c>
      <c r="G415" s="85" t="s">
        <v>435</v>
      </c>
      <c r="H415" s="86" t="n">
        <v>2914.74</v>
      </c>
    </row>
    <row r="416" customFormat="false" ht="12.75" hidden="false" customHeight="false" outlineLevel="0" collapsed="false">
      <c r="A416" s="82" t="n">
        <v>407</v>
      </c>
      <c r="B416" s="82" t="n">
        <v>410</v>
      </c>
      <c r="C416" s="85" t="s">
        <v>438</v>
      </c>
      <c r="D416" s="82" t="n">
        <v>23</v>
      </c>
      <c r="E416" s="85" t="s">
        <v>435</v>
      </c>
      <c r="F416" s="82" t="n">
        <v>119</v>
      </c>
      <c r="G416" s="85" t="s">
        <v>435</v>
      </c>
      <c r="H416" s="86" t="n">
        <v>2147.95</v>
      </c>
    </row>
    <row r="417" customFormat="false" ht="12.75" hidden="false" customHeight="false" outlineLevel="0" collapsed="false">
      <c r="A417" s="82" t="n">
        <v>408</v>
      </c>
      <c r="B417" s="82" t="n">
        <v>411</v>
      </c>
      <c r="C417" s="85" t="s">
        <v>439</v>
      </c>
      <c r="D417" s="82" t="n">
        <v>23</v>
      </c>
      <c r="E417" s="85" t="s">
        <v>435</v>
      </c>
      <c r="F417" s="82" t="n">
        <v>119</v>
      </c>
      <c r="G417" s="85" t="s">
        <v>435</v>
      </c>
      <c r="H417" s="86" t="n">
        <v>2374.68</v>
      </c>
    </row>
    <row r="418" customFormat="false" ht="12.75" hidden="false" customHeight="false" outlineLevel="0" collapsed="false">
      <c r="A418" s="82" t="n">
        <v>409</v>
      </c>
      <c r="B418" s="82" t="n">
        <v>412</v>
      </c>
      <c r="C418" s="85" t="s">
        <v>440</v>
      </c>
      <c r="D418" s="82" t="n">
        <v>23</v>
      </c>
      <c r="E418" s="85" t="s">
        <v>435</v>
      </c>
      <c r="F418" s="82" t="n">
        <v>119</v>
      </c>
      <c r="G418" s="85" t="s">
        <v>435</v>
      </c>
      <c r="H418" s="86" t="n">
        <v>3985.96</v>
      </c>
    </row>
    <row r="419" customFormat="false" ht="12.75" hidden="false" customHeight="false" outlineLevel="0" collapsed="false">
      <c r="A419" s="82" t="n">
        <v>410</v>
      </c>
      <c r="B419" s="82" t="n">
        <v>413</v>
      </c>
      <c r="C419" s="85" t="s">
        <v>441</v>
      </c>
      <c r="D419" s="82" t="n">
        <v>23</v>
      </c>
      <c r="E419" s="85" t="s">
        <v>435</v>
      </c>
      <c r="F419" s="82" t="n">
        <v>119</v>
      </c>
      <c r="G419" s="85" t="s">
        <v>435</v>
      </c>
      <c r="H419" s="86" t="n">
        <v>15936.9</v>
      </c>
    </row>
    <row r="420" customFormat="false" ht="12.75" hidden="false" customHeight="false" outlineLevel="0" collapsed="false">
      <c r="A420" s="82" t="n">
        <v>411</v>
      </c>
      <c r="B420" s="82" t="n">
        <v>414</v>
      </c>
      <c r="C420" s="85" t="s">
        <v>442</v>
      </c>
      <c r="D420" s="82" t="n">
        <v>23</v>
      </c>
      <c r="E420" s="85" t="s">
        <v>435</v>
      </c>
      <c r="F420" s="82" t="n">
        <v>119</v>
      </c>
      <c r="G420" s="85" t="s">
        <v>435</v>
      </c>
      <c r="H420" s="86" t="n">
        <v>4422.81</v>
      </c>
    </row>
    <row r="421" customFormat="false" ht="12.75" hidden="false" customHeight="false" outlineLevel="0" collapsed="false">
      <c r="A421" s="82" t="n">
        <v>412</v>
      </c>
      <c r="B421" s="82" t="n">
        <v>415</v>
      </c>
      <c r="C421" s="85" t="s">
        <v>443</v>
      </c>
      <c r="D421" s="82" t="n">
        <v>23</v>
      </c>
      <c r="E421" s="85" t="s">
        <v>435</v>
      </c>
      <c r="F421" s="82" t="n">
        <v>119</v>
      </c>
      <c r="G421" s="85" t="s">
        <v>435</v>
      </c>
      <c r="H421" s="86" t="n">
        <v>2932.91</v>
      </c>
    </row>
    <row r="422" customFormat="false" ht="12.75" hidden="false" customHeight="false" outlineLevel="0" collapsed="false">
      <c r="A422" s="88" t="n">
        <v>413</v>
      </c>
      <c r="B422" s="82" t="n">
        <v>416</v>
      </c>
      <c r="C422" s="85" t="s">
        <v>444</v>
      </c>
      <c r="D422" s="82" t="n">
        <v>23</v>
      </c>
      <c r="E422" s="85" t="s">
        <v>435</v>
      </c>
      <c r="F422" s="82" t="n">
        <v>119</v>
      </c>
      <c r="G422" s="85" t="s">
        <v>435</v>
      </c>
      <c r="H422" s="86" t="n">
        <v>19667.49</v>
      </c>
    </row>
    <row r="423" customFormat="false" ht="12.75" hidden="false" customHeight="false" outlineLevel="0" collapsed="false">
      <c r="A423" s="88" t="n">
        <v>413</v>
      </c>
      <c r="B423" s="82" t="n">
        <v>417</v>
      </c>
      <c r="C423" s="85" t="s">
        <v>445</v>
      </c>
      <c r="D423" s="82" t="n">
        <v>23</v>
      </c>
      <c r="E423" s="85" t="s">
        <v>435</v>
      </c>
      <c r="F423" s="82" t="n">
        <v>119</v>
      </c>
      <c r="G423" s="85" t="s">
        <v>435</v>
      </c>
      <c r="H423" s="86" t="n">
        <v>14691.8</v>
      </c>
    </row>
    <row r="424" customFormat="false" ht="12.75" hidden="false" customHeight="false" outlineLevel="0" collapsed="false">
      <c r="A424" s="88" t="n">
        <v>414</v>
      </c>
      <c r="B424" s="82" t="n">
        <v>418</v>
      </c>
      <c r="C424" s="85" t="s">
        <v>446</v>
      </c>
      <c r="D424" s="82" t="n">
        <v>3</v>
      </c>
      <c r="E424" s="85" t="s">
        <v>446</v>
      </c>
      <c r="F424" s="82" t="n">
        <v>99</v>
      </c>
      <c r="G424" s="85" t="s">
        <v>446</v>
      </c>
      <c r="H424" s="86" t="n">
        <v>11078.94</v>
      </c>
    </row>
    <row r="425" customFormat="false" ht="12.75" hidden="false" customHeight="false" outlineLevel="0" collapsed="false">
      <c r="A425" s="88" t="n">
        <v>414</v>
      </c>
      <c r="B425" s="82" t="n">
        <v>419</v>
      </c>
      <c r="C425" s="85" t="s">
        <v>447</v>
      </c>
      <c r="D425" s="82" t="n">
        <v>3</v>
      </c>
      <c r="E425" s="85" t="s">
        <v>446</v>
      </c>
      <c r="F425" s="82" t="n">
        <v>99</v>
      </c>
      <c r="G425" s="85" t="s">
        <v>446</v>
      </c>
      <c r="H425" s="86" t="n">
        <v>20733.85</v>
      </c>
    </row>
    <row r="426" customFormat="false" ht="12.75" hidden="false" customHeight="false" outlineLevel="0" collapsed="false">
      <c r="A426" s="88" t="n">
        <v>415</v>
      </c>
      <c r="B426" s="82" t="n">
        <v>420</v>
      </c>
      <c r="C426" s="85" t="s">
        <v>448</v>
      </c>
      <c r="D426" s="82" t="n">
        <v>29</v>
      </c>
      <c r="E426" s="85" t="s">
        <v>448</v>
      </c>
      <c r="F426" s="82" t="n">
        <v>125</v>
      </c>
      <c r="G426" s="85" t="s">
        <v>448</v>
      </c>
      <c r="H426" s="86" t="n">
        <v>13629.43</v>
      </c>
    </row>
    <row r="427" customFormat="false" ht="12.75" hidden="false" customHeight="false" outlineLevel="0" collapsed="false">
      <c r="A427" s="88" t="n">
        <v>415</v>
      </c>
      <c r="B427" s="82" t="n">
        <v>421</v>
      </c>
      <c r="C427" s="85" t="s">
        <v>449</v>
      </c>
      <c r="D427" s="82" t="n">
        <v>29</v>
      </c>
      <c r="E427" s="85" t="s">
        <v>448</v>
      </c>
      <c r="F427" s="82" t="n">
        <v>125</v>
      </c>
      <c r="G427" s="85" t="s">
        <v>448</v>
      </c>
      <c r="H427" s="86" t="n">
        <v>28967.46</v>
      </c>
    </row>
    <row r="428" customFormat="false" ht="12.75" hidden="false" customHeight="false" outlineLevel="0" collapsed="false">
      <c r="A428" s="88" t="n">
        <v>416</v>
      </c>
      <c r="B428" s="82" t="n">
        <v>422</v>
      </c>
      <c r="C428" s="85" t="s">
        <v>450</v>
      </c>
      <c r="D428" s="82" t="n">
        <v>14</v>
      </c>
      <c r="E428" s="85" t="s">
        <v>450</v>
      </c>
      <c r="F428" s="82" t="n">
        <v>110</v>
      </c>
      <c r="G428" s="85" t="s">
        <v>450</v>
      </c>
      <c r="H428" s="86" t="n">
        <v>19022.92</v>
      </c>
    </row>
    <row r="429" customFormat="false" ht="12.75" hidden="false" customHeight="false" outlineLevel="0" collapsed="false">
      <c r="A429" s="88" t="n">
        <v>416</v>
      </c>
      <c r="B429" s="82" t="n">
        <v>423</v>
      </c>
      <c r="C429" s="85" t="s">
        <v>451</v>
      </c>
      <c r="D429" s="82" t="n">
        <v>14</v>
      </c>
      <c r="E429" s="85" t="s">
        <v>450</v>
      </c>
      <c r="F429" s="82" t="n">
        <v>110</v>
      </c>
      <c r="G429" s="85" t="s">
        <v>450</v>
      </c>
      <c r="H429" s="86" t="n">
        <v>8121.05</v>
      </c>
    </row>
    <row r="430" customFormat="false" ht="12.75" hidden="false" customHeight="false" outlineLevel="0" collapsed="false">
      <c r="A430" s="82" t="n">
        <v>417</v>
      </c>
      <c r="B430" s="82" t="n">
        <v>424</v>
      </c>
      <c r="C430" s="85" t="s">
        <v>452</v>
      </c>
      <c r="D430" s="82" t="n">
        <v>34</v>
      </c>
      <c r="E430" s="85" t="s">
        <v>453</v>
      </c>
      <c r="F430" s="82" t="n">
        <v>130</v>
      </c>
      <c r="G430" s="85" t="s">
        <v>453</v>
      </c>
      <c r="H430" s="86" t="n">
        <v>294.73</v>
      </c>
    </row>
    <row r="431" customFormat="false" ht="12.75" hidden="false" customHeight="false" outlineLevel="0" collapsed="false">
      <c r="A431" s="82" t="n">
        <v>418</v>
      </c>
      <c r="B431" s="82" t="n">
        <v>425</v>
      </c>
      <c r="C431" s="85" t="s">
        <v>454</v>
      </c>
      <c r="D431" s="82" t="n">
        <v>34</v>
      </c>
      <c r="E431" s="85" t="s">
        <v>453</v>
      </c>
      <c r="F431" s="82" t="n">
        <v>130</v>
      </c>
      <c r="G431" s="85" t="s">
        <v>453</v>
      </c>
      <c r="H431" s="86" t="n">
        <v>380.18</v>
      </c>
    </row>
    <row r="432" customFormat="false" ht="12.75" hidden="false" customHeight="false" outlineLevel="0" collapsed="false">
      <c r="A432" s="82" t="n">
        <v>419</v>
      </c>
      <c r="B432" s="82" t="n">
        <v>426</v>
      </c>
      <c r="C432" s="85" t="s">
        <v>455</v>
      </c>
      <c r="D432" s="82" t="n">
        <v>34</v>
      </c>
      <c r="E432" s="85" t="s">
        <v>453</v>
      </c>
      <c r="F432" s="82" t="n">
        <v>130</v>
      </c>
      <c r="G432" s="85" t="s">
        <v>453</v>
      </c>
      <c r="H432" s="86" t="n">
        <v>360.05</v>
      </c>
    </row>
    <row r="433" customFormat="false" ht="12.75" hidden="false" customHeight="false" outlineLevel="0" collapsed="false">
      <c r="A433" s="82" t="n">
        <v>420</v>
      </c>
      <c r="B433" s="82" t="n">
        <v>427</v>
      </c>
      <c r="C433" s="85" t="s">
        <v>456</v>
      </c>
      <c r="D433" s="82" t="n">
        <v>34</v>
      </c>
      <c r="E433" s="85" t="s">
        <v>453</v>
      </c>
      <c r="F433" s="82" t="n">
        <v>130</v>
      </c>
      <c r="G433" s="85" t="s">
        <v>453</v>
      </c>
      <c r="H433" s="86" t="n">
        <v>133.88</v>
      </c>
    </row>
    <row r="434" customFormat="false" ht="12.75" hidden="false" customHeight="false" outlineLevel="0" collapsed="false">
      <c r="A434" s="82" t="n">
        <v>421</v>
      </c>
      <c r="B434" s="82" t="n">
        <v>428</v>
      </c>
      <c r="C434" s="85" t="s">
        <v>453</v>
      </c>
      <c r="D434" s="82" t="n">
        <v>34</v>
      </c>
      <c r="E434" s="85" t="s">
        <v>453</v>
      </c>
      <c r="F434" s="82" t="n">
        <v>130</v>
      </c>
      <c r="G434" s="85" t="s">
        <v>453</v>
      </c>
      <c r="H434" s="86" t="n">
        <v>367.7</v>
      </c>
    </row>
    <row r="435" customFormat="false" ht="12.75" hidden="false" customHeight="false" outlineLevel="0" collapsed="false">
      <c r="A435" s="82" t="n">
        <v>422</v>
      </c>
      <c r="B435" s="82" t="n">
        <v>429</v>
      </c>
      <c r="C435" s="85" t="s">
        <v>457</v>
      </c>
      <c r="D435" s="82" t="n">
        <v>32</v>
      </c>
      <c r="E435" s="85" t="s">
        <v>457</v>
      </c>
      <c r="F435" s="82" t="n">
        <v>128</v>
      </c>
      <c r="G435" s="85" t="s">
        <v>457</v>
      </c>
      <c r="H435" s="86" t="n">
        <v>795.2</v>
      </c>
    </row>
    <row r="436" customFormat="false" ht="12.75" hidden="false" customHeight="false" outlineLevel="0" collapsed="false">
      <c r="A436" s="82" t="n">
        <v>423</v>
      </c>
      <c r="B436" s="82" t="n">
        <v>430</v>
      </c>
      <c r="C436" s="85" t="s">
        <v>458</v>
      </c>
      <c r="D436" s="82" t="n">
        <v>32</v>
      </c>
      <c r="E436" s="85" t="s">
        <v>457</v>
      </c>
      <c r="F436" s="82" t="n">
        <v>128</v>
      </c>
      <c r="G436" s="85" t="s">
        <v>457</v>
      </c>
      <c r="H436" s="86" t="n">
        <v>291.6</v>
      </c>
    </row>
    <row r="437" customFormat="false" ht="12.75" hidden="false" customHeight="false" outlineLevel="0" collapsed="false">
      <c r="A437" s="82" t="n">
        <v>424</v>
      </c>
      <c r="B437" s="82" t="n">
        <v>431</v>
      </c>
      <c r="C437" s="85" t="s">
        <v>459</v>
      </c>
      <c r="D437" s="82" t="n">
        <v>32</v>
      </c>
      <c r="E437" s="85" t="s">
        <v>457</v>
      </c>
      <c r="F437" s="82" t="n">
        <v>128</v>
      </c>
      <c r="G437" s="85" t="s">
        <v>457</v>
      </c>
      <c r="H437" s="86" t="n">
        <v>246.83</v>
      </c>
    </row>
    <row r="438" customFormat="false" ht="12.75" hidden="false" customHeight="false" outlineLevel="0" collapsed="false">
      <c r="A438" s="82" t="n">
        <v>425</v>
      </c>
      <c r="B438" s="82" t="n">
        <v>432</v>
      </c>
      <c r="C438" s="85" t="s">
        <v>460</v>
      </c>
      <c r="D438" s="82" t="n">
        <v>32</v>
      </c>
      <c r="E438" s="85" t="s">
        <v>457</v>
      </c>
      <c r="F438" s="82" t="n">
        <v>128</v>
      </c>
      <c r="G438" s="85" t="s">
        <v>457</v>
      </c>
      <c r="H438" s="86" t="n">
        <v>179.89</v>
      </c>
    </row>
    <row r="439" customFormat="false" ht="12.75" hidden="false" customHeight="false" outlineLevel="0" collapsed="false">
      <c r="A439" s="82" t="n">
        <v>426</v>
      </c>
      <c r="B439" s="82" t="n">
        <v>433</v>
      </c>
      <c r="C439" s="85" t="s">
        <v>461</v>
      </c>
      <c r="D439" s="82" t="n">
        <v>32</v>
      </c>
      <c r="E439" s="85" t="s">
        <v>457</v>
      </c>
      <c r="F439" s="82" t="n">
        <v>128</v>
      </c>
      <c r="G439" s="85" t="s">
        <v>457</v>
      </c>
      <c r="H439" s="86" t="n">
        <v>287.09</v>
      </c>
    </row>
    <row r="440" customFormat="false" ht="12.75" hidden="false" customHeight="false" outlineLevel="0" collapsed="false">
      <c r="A440" s="82" t="n">
        <v>427</v>
      </c>
      <c r="B440" s="82" t="n">
        <v>434</v>
      </c>
      <c r="C440" s="85" t="s">
        <v>462</v>
      </c>
      <c r="D440" s="82" t="n">
        <v>32</v>
      </c>
      <c r="E440" s="85" t="s">
        <v>457</v>
      </c>
      <c r="F440" s="82" t="n">
        <v>128</v>
      </c>
      <c r="G440" s="85" t="s">
        <v>457</v>
      </c>
      <c r="H440" s="86" t="n">
        <v>566.15</v>
      </c>
    </row>
    <row r="441" customFormat="false" ht="12.75" hidden="false" customHeight="false" outlineLevel="0" collapsed="false">
      <c r="A441" s="82" t="n">
        <v>428</v>
      </c>
      <c r="B441" s="82" t="n">
        <v>435</v>
      </c>
      <c r="C441" s="85" t="s">
        <v>463</v>
      </c>
      <c r="D441" s="82" t="n">
        <v>32</v>
      </c>
      <c r="E441" s="85" t="s">
        <v>457</v>
      </c>
      <c r="F441" s="82" t="n">
        <v>128</v>
      </c>
      <c r="G441" s="85" t="s">
        <v>457</v>
      </c>
      <c r="H441" s="86" t="n">
        <v>457.81</v>
      </c>
    </row>
    <row r="442" customFormat="false" ht="12.75" hidden="false" customHeight="false" outlineLevel="0" collapsed="false">
      <c r="A442" s="82" t="n">
        <v>429</v>
      </c>
      <c r="B442" s="82" t="n">
        <v>436</v>
      </c>
      <c r="C442" s="85" t="s">
        <v>464</v>
      </c>
      <c r="D442" s="82" t="n">
        <v>32</v>
      </c>
      <c r="E442" s="85" t="s">
        <v>457</v>
      </c>
      <c r="F442" s="82" t="n">
        <v>128</v>
      </c>
      <c r="G442" s="85" t="s">
        <v>457</v>
      </c>
      <c r="H442" s="86" t="n">
        <v>578.55</v>
      </c>
    </row>
    <row r="443" customFormat="false" ht="12.75" hidden="false" customHeight="false" outlineLevel="0" collapsed="false">
      <c r="A443" s="82" t="n">
        <v>430</v>
      </c>
      <c r="B443" s="82" t="n">
        <v>437</v>
      </c>
      <c r="C443" s="85" t="s">
        <v>465</v>
      </c>
      <c r="D443" s="82" t="n">
        <v>32</v>
      </c>
      <c r="E443" s="85" t="s">
        <v>457</v>
      </c>
      <c r="F443" s="82" t="n">
        <v>128</v>
      </c>
      <c r="G443" s="85" t="s">
        <v>457</v>
      </c>
      <c r="H443" s="86" t="n">
        <v>527.79</v>
      </c>
    </row>
    <row r="444" customFormat="false" ht="12.75" hidden="false" customHeight="false" outlineLevel="0" collapsed="false">
      <c r="A444" s="82" t="n">
        <v>431</v>
      </c>
      <c r="B444" s="82" t="n">
        <v>438</v>
      </c>
      <c r="C444" s="85" t="s">
        <v>466</v>
      </c>
      <c r="D444" s="82" t="n">
        <v>32</v>
      </c>
      <c r="E444" s="85" t="s">
        <v>457</v>
      </c>
      <c r="F444" s="82" t="n">
        <v>128</v>
      </c>
      <c r="G444" s="85" t="s">
        <v>457</v>
      </c>
      <c r="H444" s="86" t="n">
        <v>1142.33</v>
      </c>
    </row>
    <row r="445" customFormat="false" ht="12.75" hidden="false" customHeight="false" outlineLevel="0" collapsed="false">
      <c r="A445" s="82" t="n">
        <v>432</v>
      </c>
      <c r="B445" s="82" t="n">
        <v>439</v>
      </c>
      <c r="C445" s="85" t="s">
        <v>467</v>
      </c>
      <c r="D445" s="82" t="n">
        <v>32</v>
      </c>
      <c r="E445" s="85" t="s">
        <v>457</v>
      </c>
      <c r="F445" s="82" t="n">
        <v>128</v>
      </c>
      <c r="G445" s="85" t="s">
        <v>457</v>
      </c>
      <c r="H445" s="86" t="n">
        <v>914.11</v>
      </c>
    </row>
    <row r="446" customFormat="false" ht="12.75" hidden="false" customHeight="false" outlineLevel="0" collapsed="false">
      <c r="A446" s="82" t="n">
        <v>433</v>
      </c>
      <c r="B446" s="82" t="n">
        <v>440</v>
      </c>
      <c r="C446" s="85" t="s">
        <v>468</v>
      </c>
      <c r="D446" s="82" t="n">
        <v>32</v>
      </c>
      <c r="E446" s="85" t="s">
        <v>457</v>
      </c>
      <c r="F446" s="82" t="n">
        <v>128</v>
      </c>
      <c r="G446" s="85" t="s">
        <v>457</v>
      </c>
      <c r="H446" s="86" t="n">
        <v>3164.82</v>
      </c>
    </row>
    <row r="447" customFormat="false" ht="12.75" hidden="false" customHeight="false" outlineLevel="0" collapsed="false">
      <c r="A447" s="82" t="n">
        <v>434</v>
      </c>
      <c r="B447" s="82" t="n">
        <v>441</v>
      </c>
      <c r="C447" s="85" t="s">
        <v>469</v>
      </c>
      <c r="D447" s="82" t="n">
        <v>32</v>
      </c>
      <c r="E447" s="85" t="s">
        <v>457</v>
      </c>
      <c r="F447" s="82" t="n">
        <v>128</v>
      </c>
      <c r="G447" s="85" t="s">
        <v>457</v>
      </c>
      <c r="H447" s="86" t="n">
        <v>8465.27</v>
      </c>
    </row>
    <row r="448" customFormat="false" ht="12.75" hidden="false" customHeight="false" outlineLevel="0" collapsed="false">
      <c r="A448" s="82" t="n">
        <v>435</v>
      </c>
      <c r="B448" s="82" t="n">
        <v>442</v>
      </c>
      <c r="C448" s="85" t="s">
        <v>470</v>
      </c>
      <c r="D448" s="82" t="n">
        <v>22</v>
      </c>
      <c r="E448" s="85" t="s">
        <v>471</v>
      </c>
      <c r="F448" s="82" t="n">
        <v>118</v>
      </c>
      <c r="G448" s="85" t="s">
        <v>471</v>
      </c>
      <c r="H448" s="86" t="n">
        <v>1957.14</v>
      </c>
    </row>
    <row r="449" customFormat="false" ht="12.75" hidden="false" customHeight="false" outlineLevel="0" collapsed="false">
      <c r="A449" s="82" t="n">
        <v>436</v>
      </c>
      <c r="B449" s="82" t="n">
        <v>443</v>
      </c>
      <c r="C449" s="85" t="s">
        <v>471</v>
      </c>
      <c r="D449" s="82" t="n">
        <v>22</v>
      </c>
      <c r="E449" s="85" t="s">
        <v>471</v>
      </c>
      <c r="F449" s="82" t="n">
        <v>118</v>
      </c>
      <c r="G449" s="85" t="s">
        <v>471</v>
      </c>
      <c r="H449" s="86" t="n">
        <v>1131.35</v>
      </c>
    </row>
    <row r="450" customFormat="false" ht="12.75" hidden="false" customHeight="false" outlineLevel="0" collapsed="false">
      <c r="A450" s="82" t="n">
        <v>437</v>
      </c>
      <c r="B450" s="82" t="n">
        <v>444</v>
      </c>
      <c r="C450" s="85" t="s">
        <v>472</v>
      </c>
      <c r="D450" s="82" t="n">
        <v>22</v>
      </c>
      <c r="E450" s="85" t="s">
        <v>471</v>
      </c>
      <c r="F450" s="82" t="n">
        <v>118</v>
      </c>
      <c r="G450" s="85" t="s">
        <v>471</v>
      </c>
      <c r="H450" s="86" t="n">
        <v>1240.23</v>
      </c>
    </row>
    <row r="451" customFormat="false" ht="12.75" hidden="false" customHeight="false" outlineLevel="0" collapsed="false">
      <c r="A451" s="82" t="n">
        <v>438</v>
      </c>
      <c r="B451" s="82" t="n">
        <v>445</v>
      </c>
      <c r="C451" s="85" t="s">
        <v>473</v>
      </c>
      <c r="D451" s="82" t="n">
        <v>22</v>
      </c>
      <c r="E451" s="85" t="s">
        <v>471</v>
      </c>
      <c r="F451" s="82" t="n">
        <v>118</v>
      </c>
      <c r="G451" s="85" t="s">
        <v>471</v>
      </c>
      <c r="H451" s="86" t="n">
        <v>604.52</v>
      </c>
    </row>
    <row r="452" customFormat="false" ht="12.75" hidden="false" customHeight="false" outlineLevel="0" collapsed="false">
      <c r="A452" s="82" t="n">
        <v>439</v>
      </c>
      <c r="B452" s="82" t="n">
        <v>446</v>
      </c>
      <c r="C452" s="85" t="s">
        <v>474</v>
      </c>
      <c r="D452" s="82" t="n">
        <v>22</v>
      </c>
      <c r="E452" s="85" t="s">
        <v>471</v>
      </c>
      <c r="F452" s="82" t="n">
        <v>118</v>
      </c>
      <c r="G452" s="85" t="s">
        <v>471</v>
      </c>
      <c r="H452" s="86" t="n">
        <v>1268.48</v>
      </c>
    </row>
    <row r="453" customFormat="false" ht="12.75" hidden="false" customHeight="false" outlineLevel="0" collapsed="false">
      <c r="A453" s="82" t="n">
        <v>440</v>
      </c>
      <c r="B453" s="82" t="n">
        <v>447</v>
      </c>
      <c r="C453" s="85" t="s">
        <v>475</v>
      </c>
      <c r="D453" s="82" t="n">
        <v>27</v>
      </c>
      <c r="E453" s="85" t="s">
        <v>475</v>
      </c>
      <c r="F453" s="82" t="n">
        <v>123</v>
      </c>
      <c r="G453" s="85" t="s">
        <v>475</v>
      </c>
      <c r="H453" s="86" t="n">
        <v>5256.82</v>
      </c>
    </row>
    <row r="454" customFormat="false" ht="12.75" hidden="false" customHeight="false" outlineLevel="0" collapsed="false">
      <c r="A454" s="82" t="n">
        <v>441</v>
      </c>
      <c r="B454" s="82" t="n">
        <v>448</v>
      </c>
      <c r="C454" s="85" t="s">
        <v>476</v>
      </c>
      <c r="D454" s="82" t="n">
        <v>27</v>
      </c>
      <c r="E454" s="85" t="s">
        <v>475</v>
      </c>
      <c r="F454" s="82" t="n">
        <v>123</v>
      </c>
      <c r="G454" s="85" t="s">
        <v>475</v>
      </c>
      <c r="H454" s="86" t="n">
        <v>2519.74</v>
      </c>
    </row>
    <row r="455" customFormat="false" ht="12.75" hidden="false" customHeight="false" outlineLevel="0" collapsed="false">
      <c r="A455" s="82" t="n">
        <v>442</v>
      </c>
      <c r="B455" s="82" t="n">
        <v>449</v>
      </c>
      <c r="C455" s="85" t="s">
        <v>477</v>
      </c>
      <c r="D455" s="82" t="n">
        <v>27</v>
      </c>
      <c r="E455" s="85" t="s">
        <v>475</v>
      </c>
      <c r="F455" s="82" t="n">
        <v>123</v>
      </c>
      <c r="G455" s="85" t="s">
        <v>475</v>
      </c>
      <c r="H455" s="86" t="n">
        <v>2156.26</v>
      </c>
    </row>
    <row r="456" customFormat="false" ht="12.75" hidden="false" customHeight="false" outlineLevel="0" collapsed="false">
      <c r="A456" s="82" t="n">
        <v>443</v>
      </c>
      <c r="B456" s="82" t="n">
        <v>450</v>
      </c>
      <c r="C456" s="85" t="s">
        <v>478</v>
      </c>
      <c r="D456" s="82" t="n">
        <v>28</v>
      </c>
      <c r="E456" s="85" t="s">
        <v>479</v>
      </c>
      <c r="F456" s="82" t="n">
        <v>124</v>
      </c>
      <c r="G456" s="85" t="s">
        <v>479</v>
      </c>
      <c r="H456" s="86" t="n">
        <v>1886.11</v>
      </c>
    </row>
    <row r="457" customFormat="false" ht="12.75" hidden="false" customHeight="false" outlineLevel="0" collapsed="false">
      <c r="A457" s="82" t="n">
        <v>444</v>
      </c>
      <c r="B457" s="82" t="n">
        <v>451</v>
      </c>
      <c r="C457" s="85" t="s">
        <v>479</v>
      </c>
      <c r="D457" s="82" t="n">
        <v>28</v>
      </c>
      <c r="E457" s="85" t="s">
        <v>479</v>
      </c>
      <c r="F457" s="82" t="n">
        <v>124</v>
      </c>
      <c r="G457" s="85" t="s">
        <v>479</v>
      </c>
      <c r="H457" s="86" t="n">
        <v>1756.13</v>
      </c>
    </row>
    <row r="458" customFormat="false" ht="12.75" hidden="false" customHeight="false" outlineLevel="0" collapsed="false">
      <c r="A458" s="82" t="n">
        <v>445</v>
      </c>
      <c r="B458" s="82" t="n">
        <v>452</v>
      </c>
      <c r="C458" s="85" t="s">
        <v>480</v>
      </c>
      <c r="D458" s="82" t="n">
        <v>33</v>
      </c>
      <c r="E458" s="85" t="s">
        <v>481</v>
      </c>
      <c r="F458" s="82" t="n">
        <v>129</v>
      </c>
      <c r="G458" s="85" t="s">
        <v>481</v>
      </c>
      <c r="H458" s="86" t="n">
        <v>1109.34</v>
      </c>
    </row>
    <row r="459" customFormat="false" ht="12.75" hidden="false" customHeight="false" outlineLevel="0" collapsed="false">
      <c r="A459" s="82" t="n">
        <v>446</v>
      </c>
      <c r="B459" s="82" t="n">
        <v>453</v>
      </c>
      <c r="C459" s="85" t="s">
        <v>482</v>
      </c>
      <c r="D459" s="82" t="n">
        <v>33</v>
      </c>
      <c r="E459" s="85" t="s">
        <v>481</v>
      </c>
      <c r="F459" s="82" t="n">
        <v>129</v>
      </c>
      <c r="G459" s="85" t="s">
        <v>481</v>
      </c>
      <c r="H459" s="86" t="n">
        <v>805.47</v>
      </c>
    </row>
    <row r="460" customFormat="false" ht="12.75" hidden="false" customHeight="false" outlineLevel="0" collapsed="false">
      <c r="A460" s="82" t="n">
        <v>447</v>
      </c>
      <c r="B460" s="82" t="n">
        <v>454</v>
      </c>
      <c r="C460" s="85" t="s">
        <v>483</v>
      </c>
      <c r="D460" s="82" t="n">
        <v>33</v>
      </c>
      <c r="E460" s="85" t="s">
        <v>481</v>
      </c>
      <c r="F460" s="82" t="n">
        <v>129</v>
      </c>
      <c r="G460" s="85" t="s">
        <v>481</v>
      </c>
      <c r="H460" s="86" t="n">
        <v>470.61</v>
      </c>
    </row>
    <row r="461" customFormat="false" ht="12.75" hidden="false" customHeight="false" outlineLevel="0" collapsed="false">
      <c r="A461" s="82" t="n">
        <v>448</v>
      </c>
      <c r="B461" s="82" t="n">
        <v>455</v>
      </c>
      <c r="C461" s="85" t="s">
        <v>484</v>
      </c>
      <c r="D461" s="82" t="n">
        <v>33</v>
      </c>
      <c r="E461" s="85" t="s">
        <v>481</v>
      </c>
      <c r="F461" s="82" t="n">
        <v>129</v>
      </c>
      <c r="G461" s="85" t="s">
        <v>481</v>
      </c>
      <c r="H461" s="86" t="n">
        <v>535.87</v>
      </c>
    </row>
    <row r="462" customFormat="false" ht="12.75" hidden="false" customHeight="false" outlineLevel="0" collapsed="false">
      <c r="A462" s="82" t="n">
        <v>449</v>
      </c>
      <c r="B462" s="82" t="n">
        <v>456</v>
      </c>
      <c r="C462" s="85" t="s">
        <v>481</v>
      </c>
      <c r="D462" s="82" t="n">
        <v>33</v>
      </c>
      <c r="E462" s="85" t="s">
        <v>481</v>
      </c>
      <c r="F462" s="82" t="n">
        <v>129</v>
      </c>
      <c r="G462" s="85" t="s">
        <v>481</v>
      </c>
      <c r="H462" s="86" t="n">
        <v>742.96</v>
      </c>
    </row>
    <row r="463" customFormat="false" ht="12.75" hidden="false" customHeight="false" outlineLevel="0" collapsed="false">
      <c r="A463" s="82" t="n">
        <v>450</v>
      </c>
      <c r="B463" s="82" t="n">
        <v>457</v>
      </c>
      <c r="C463" s="85" t="s">
        <v>485</v>
      </c>
      <c r="D463" s="82" t="n">
        <v>33</v>
      </c>
      <c r="E463" s="85" t="s">
        <v>481</v>
      </c>
      <c r="F463" s="82" t="n">
        <v>129</v>
      </c>
      <c r="G463" s="85" t="s">
        <v>481</v>
      </c>
      <c r="H463" s="86" t="n">
        <v>1054.93</v>
      </c>
    </row>
    <row r="464" customFormat="false" ht="12.75" hidden="false" customHeight="false" outlineLevel="0" collapsed="false">
      <c r="A464" s="82" t="n">
        <v>451</v>
      </c>
      <c r="B464" s="82" t="n">
        <v>458</v>
      </c>
      <c r="C464" s="85" t="s">
        <v>486</v>
      </c>
      <c r="D464" s="82" t="n">
        <v>33</v>
      </c>
      <c r="E464" s="85" t="s">
        <v>481</v>
      </c>
      <c r="F464" s="82" t="n">
        <v>129</v>
      </c>
      <c r="G464" s="85" t="s">
        <v>481</v>
      </c>
      <c r="H464" s="86" t="n">
        <v>1059.42</v>
      </c>
    </row>
    <row r="465" customFormat="false" ht="12.75" hidden="false" customHeight="false" outlineLevel="0" collapsed="false">
      <c r="A465" s="82" t="n">
        <v>452</v>
      </c>
      <c r="B465" s="82" t="n">
        <v>459</v>
      </c>
      <c r="C465" s="85" t="s">
        <v>487</v>
      </c>
      <c r="D465" s="82" t="n">
        <v>33</v>
      </c>
      <c r="E465" s="85" t="s">
        <v>481</v>
      </c>
      <c r="F465" s="82" t="n">
        <v>129</v>
      </c>
      <c r="G465" s="85" t="s">
        <v>481</v>
      </c>
      <c r="H465" s="86" t="n">
        <v>3065.46</v>
      </c>
    </row>
    <row r="466" customFormat="false" ht="12.75" hidden="false" customHeight="false" outlineLevel="0" collapsed="false">
      <c r="A466" s="88" t="n">
        <v>453</v>
      </c>
      <c r="B466" s="82" t="n">
        <v>460</v>
      </c>
      <c r="C466" s="85" t="s">
        <v>488</v>
      </c>
      <c r="D466" s="82" t="n">
        <v>33</v>
      </c>
      <c r="E466" s="85" t="s">
        <v>481</v>
      </c>
      <c r="F466" s="82" t="n">
        <v>129</v>
      </c>
      <c r="G466" s="85" t="s">
        <v>481</v>
      </c>
      <c r="H466" s="86" t="n">
        <v>3925.8</v>
      </c>
    </row>
    <row r="467" customFormat="false" ht="12.75" hidden="false" customHeight="false" outlineLevel="0" collapsed="false">
      <c r="A467" s="88" t="n">
        <v>453</v>
      </c>
      <c r="B467" s="82" t="n">
        <v>461</v>
      </c>
      <c r="C467" s="85" t="s">
        <v>489</v>
      </c>
      <c r="D467" s="82" t="n">
        <v>33</v>
      </c>
      <c r="E467" s="85" t="s">
        <v>481</v>
      </c>
      <c r="F467" s="82" t="n">
        <v>129</v>
      </c>
      <c r="G467" s="85" t="s">
        <v>481</v>
      </c>
      <c r="H467" s="86" t="n">
        <v>24225.92</v>
      </c>
    </row>
    <row r="468" customFormat="false" ht="12.75" hidden="false" customHeight="false" outlineLevel="0" collapsed="false">
      <c r="A468" s="82" t="n">
        <v>454</v>
      </c>
      <c r="B468" s="82" t="n">
        <v>462</v>
      </c>
      <c r="C468" s="85" t="s">
        <v>490</v>
      </c>
      <c r="D468" s="82" t="n">
        <v>33</v>
      </c>
      <c r="E468" s="85" t="s">
        <v>481</v>
      </c>
      <c r="F468" s="82" t="n">
        <v>129</v>
      </c>
      <c r="G468" s="85" t="s">
        <v>481</v>
      </c>
      <c r="H468" s="86" t="n">
        <v>4043.04</v>
      </c>
    </row>
    <row r="469" customFormat="false" ht="12.75" hidden="false" customHeight="false" outlineLevel="0" collapsed="false">
      <c r="A469" s="82" t="n">
        <v>455</v>
      </c>
      <c r="B469" s="82" t="n">
        <v>463</v>
      </c>
      <c r="C469" s="85" t="s">
        <v>491</v>
      </c>
      <c r="D469" s="82" t="n">
        <v>8</v>
      </c>
      <c r="E469" s="85" t="s">
        <v>491</v>
      </c>
      <c r="F469" s="82" t="n">
        <v>104</v>
      </c>
      <c r="G469" s="85" t="s">
        <v>491</v>
      </c>
      <c r="H469" s="86" t="n">
        <v>493.35</v>
      </c>
    </row>
    <row r="470" customFormat="false" ht="12.75" hidden="false" customHeight="false" outlineLevel="0" collapsed="false">
      <c r="A470" s="82" t="n">
        <v>456</v>
      </c>
      <c r="B470" s="82" t="n">
        <v>464</v>
      </c>
      <c r="C470" s="85" t="s">
        <v>492</v>
      </c>
      <c r="D470" s="82" t="n">
        <v>8</v>
      </c>
      <c r="E470" s="85" t="s">
        <v>491</v>
      </c>
      <c r="F470" s="82" t="n">
        <v>104</v>
      </c>
      <c r="G470" s="85" t="s">
        <v>491</v>
      </c>
      <c r="H470" s="86" t="n">
        <v>591.18</v>
      </c>
    </row>
    <row r="471" customFormat="false" ht="12.75" hidden="false" customHeight="false" outlineLevel="0" collapsed="false">
      <c r="A471" s="82" t="n">
        <v>457</v>
      </c>
      <c r="B471" s="82" t="n">
        <v>465</v>
      </c>
      <c r="C471" s="85" t="s">
        <v>493</v>
      </c>
      <c r="D471" s="82" t="n">
        <v>8</v>
      </c>
      <c r="E471" s="85" t="s">
        <v>491</v>
      </c>
      <c r="F471" s="82" t="n">
        <v>104</v>
      </c>
      <c r="G471" s="85" t="s">
        <v>491</v>
      </c>
      <c r="H471" s="86" t="n">
        <v>763.86</v>
      </c>
    </row>
    <row r="472" customFormat="false" ht="12.75" hidden="false" customHeight="false" outlineLevel="0" collapsed="false">
      <c r="A472" s="82" t="n">
        <v>458</v>
      </c>
      <c r="B472" s="82" t="n">
        <v>466</v>
      </c>
      <c r="C472" s="85" t="s">
        <v>494</v>
      </c>
      <c r="D472" s="82" t="n">
        <v>8</v>
      </c>
      <c r="E472" s="85" t="s">
        <v>491</v>
      </c>
      <c r="F472" s="82" t="n">
        <v>104</v>
      </c>
      <c r="G472" s="85" t="s">
        <v>491</v>
      </c>
      <c r="H472" s="86" t="n">
        <v>371.2</v>
      </c>
    </row>
    <row r="473" customFormat="false" ht="12.75" hidden="false" customHeight="false" outlineLevel="0" collapsed="false">
      <c r="A473" s="82" t="n">
        <v>459</v>
      </c>
      <c r="B473" s="82" t="n">
        <v>467</v>
      </c>
      <c r="C473" s="85" t="s">
        <v>495</v>
      </c>
      <c r="D473" s="82" t="n">
        <v>8</v>
      </c>
      <c r="E473" s="85" t="s">
        <v>491</v>
      </c>
      <c r="F473" s="82" t="n">
        <v>104</v>
      </c>
      <c r="G473" s="85" t="s">
        <v>491</v>
      </c>
      <c r="H473" s="86" t="n">
        <v>866.88</v>
      </c>
    </row>
    <row r="474" customFormat="false" ht="12.75" hidden="false" customHeight="false" outlineLevel="0" collapsed="false">
      <c r="A474" s="82" t="n">
        <v>460</v>
      </c>
      <c r="B474" s="82" t="n">
        <v>468</v>
      </c>
      <c r="C474" s="85" t="s">
        <v>496</v>
      </c>
      <c r="D474" s="82" t="n">
        <v>38</v>
      </c>
      <c r="E474" s="85" t="s">
        <v>496</v>
      </c>
      <c r="F474" s="82" t="n">
        <v>133</v>
      </c>
      <c r="G474" s="85" t="s">
        <v>496</v>
      </c>
      <c r="H474" s="86" t="n">
        <v>526.97</v>
      </c>
    </row>
    <row r="475" customFormat="false" ht="12.75" hidden="false" customHeight="false" outlineLevel="0" collapsed="false">
      <c r="A475" s="82" t="n">
        <v>461</v>
      </c>
      <c r="B475" s="82" t="n">
        <v>469</v>
      </c>
      <c r="C475" s="85" t="s">
        <v>497</v>
      </c>
      <c r="D475" s="82" t="n">
        <v>38</v>
      </c>
      <c r="E475" s="85" t="s">
        <v>496</v>
      </c>
      <c r="F475" s="82" t="n">
        <v>133</v>
      </c>
      <c r="G475" s="85" t="s">
        <v>496</v>
      </c>
      <c r="H475" s="86" t="n">
        <v>406.71</v>
      </c>
    </row>
    <row r="476" customFormat="false" ht="12.75" hidden="false" customHeight="false" outlineLevel="0" collapsed="false">
      <c r="A476" s="82" t="n">
        <v>462</v>
      </c>
      <c r="B476" s="82" t="n">
        <v>470</v>
      </c>
      <c r="C476" s="85" t="s">
        <v>498</v>
      </c>
      <c r="D476" s="82" t="n">
        <v>38</v>
      </c>
      <c r="E476" s="85" t="s">
        <v>496</v>
      </c>
      <c r="F476" s="82" t="n">
        <v>133</v>
      </c>
      <c r="G476" s="85" t="s">
        <v>496</v>
      </c>
      <c r="H476" s="86" t="n">
        <v>723.48</v>
      </c>
    </row>
    <row r="477" customFormat="false" ht="12.75" hidden="false" customHeight="false" outlineLevel="0" collapsed="false">
      <c r="A477" s="82" t="n">
        <v>463</v>
      </c>
      <c r="B477" s="82" t="n">
        <v>471</v>
      </c>
      <c r="C477" s="85" t="s">
        <v>499</v>
      </c>
      <c r="D477" s="82" t="n">
        <v>38</v>
      </c>
      <c r="E477" s="85" t="s">
        <v>496</v>
      </c>
      <c r="F477" s="82" t="n">
        <v>133</v>
      </c>
      <c r="G477" s="85" t="s">
        <v>496</v>
      </c>
      <c r="H477" s="86" t="n">
        <v>386.21</v>
      </c>
    </row>
    <row r="478" customFormat="false" ht="12.75" hidden="false" customHeight="false" outlineLevel="0" collapsed="false">
      <c r="A478" s="82" t="n">
        <v>464</v>
      </c>
      <c r="B478" s="82" t="n">
        <v>472</v>
      </c>
      <c r="C478" s="85" t="s">
        <v>500</v>
      </c>
      <c r="D478" s="82" t="n">
        <v>9</v>
      </c>
      <c r="E478" s="85" t="s">
        <v>501</v>
      </c>
      <c r="F478" s="82" t="n">
        <v>105</v>
      </c>
      <c r="G478" s="85" t="s">
        <v>501</v>
      </c>
      <c r="H478" s="86" t="n">
        <v>318.72</v>
      </c>
    </row>
    <row r="479" customFormat="false" ht="12.75" hidden="false" customHeight="false" outlineLevel="0" collapsed="false">
      <c r="A479" s="82" t="n">
        <v>465</v>
      </c>
      <c r="B479" s="82" t="n">
        <v>473</v>
      </c>
      <c r="C479" s="85" t="s">
        <v>502</v>
      </c>
      <c r="D479" s="82" t="n">
        <v>9</v>
      </c>
      <c r="E479" s="85" t="s">
        <v>501</v>
      </c>
      <c r="F479" s="82" t="n">
        <v>105</v>
      </c>
      <c r="G479" s="85" t="s">
        <v>501</v>
      </c>
      <c r="H479" s="86" t="n">
        <v>1868.03</v>
      </c>
    </row>
    <row r="480" customFormat="false" ht="12.75" hidden="false" customHeight="false" outlineLevel="0" collapsed="false">
      <c r="A480" s="82" t="n">
        <v>466</v>
      </c>
      <c r="B480" s="82" t="n">
        <v>474</v>
      </c>
      <c r="C480" s="85" t="s">
        <v>501</v>
      </c>
      <c r="D480" s="82" t="n">
        <v>9</v>
      </c>
      <c r="E480" s="85" t="s">
        <v>501</v>
      </c>
      <c r="F480" s="82" t="n">
        <v>105</v>
      </c>
      <c r="G480" s="85" t="s">
        <v>501</v>
      </c>
      <c r="H480" s="86" t="n">
        <v>1469.34</v>
      </c>
    </row>
    <row r="481" customFormat="false" ht="12.75" hidden="false" customHeight="false" outlineLevel="0" collapsed="false">
      <c r="A481" s="82" t="n">
        <v>467</v>
      </c>
      <c r="B481" s="82" t="n">
        <v>475</v>
      </c>
      <c r="C481" s="85" t="s">
        <v>503</v>
      </c>
      <c r="D481" s="82" t="n">
        <v>9</v>
      </c>
      <c r="E481" s="85" t="s">
        <v>501</v>
      </c>
      <c r="F481" s="82" t="n">
        <v>105</v>
      </c>
      <c r="G481" s="85" t="s">
        <v>501</v>
      </c>
      <c r="H481" s="86" t="n">
        <v>3398.73</v>
      </c>
    </row>
    <row r="482" customFormat="false" ht="12.75" hidden="false" customHeight="false" outlineLevel="0" collapsed="false">
      <c r="A482" s="82" t="n">
        <v>468</v>
      </c>
      <c r="B482" s="82" t="n">
        <v>476</v>
      </c>
      <c r="C482" s="85" t="s">
        <v>504</v>
      </c>
      <c r="D482" s="82" t="n">
        <v>16</v>
      </c>
      <c r="E482" s="85" t="s">
        <v>504</v>
      </c>
      <c r="F482" s="82" t="n">
        <v>112</v>
      </c>
      <c r="G482" s="85" t="s">
        <v>504</v>
      </c>
      <c r="H482" s="86" t="n">
        <v>7478.56</v>
      </c>
    </row>
    <row r="483" customFormat="false" ht="12.75" hidden="false" customHeight="false" outlineLevel="0" collapsed="false">
      <c r="A483" s="82" t="n">
        <v>469</v>
      </c>
      <c r="B483" s="82" t="n">
        <v>477</v>
      </c>
      <c r="C483" s="85" t="s">
        <v>505</v>
      </c>
      <c r="D483" s="82" t="n">
        <v>16</v>
      </c>
      <c r="E483" s="85" t="s">
        <v>504</v>
      </c>
      <c r="F483" s="82" t="n">
        <v>112</v>
      </c>
      <c r="G483" s="85" t="s">
        <v>504</v>
      </c>
      <c r="H483" s="86" t="n">
        <v>4132.43</v>
      </c>
    </row>
    <row r="484" customFormat="false" ht="12.75" hidden="false" customHeight="false" outlineLevel="0" collapsed="false">
      <c r="A484" s="82" t="n">
        <v>470</v>
      </c>
      <c r="B484" s="82" t="n">
        <v>478</v>
      </c>
      <c r="C484" s="85" t="s">
        <v>506</v>
      </c>
      <c r="D484" s="82" t="n">
        <v>16</v>
      </c>
      <c r="E484" s="85" t="s">
        <v>504</v>
      </c>
      <c r="F484" s="82" t="n">
        <v>112</v>
      </c>
      <c r="G484" s="85" t="s">
        <v>504</v>
      </c>
      <c r="H484" s="86" t="n">
        <v>3509.86</v>
      </c>
    </row>
    <row r="485" customFormat="false" ht="12.75" hidden="false" customHeight="false" outlineLevel="0" collapsed="false">
      <c r="A485" s="82" t="n">
        <v>471</v>
      </c>
      <c r="B485" s="82" t="n">
        <v>479</v>
      </c>
      <c r="C485" s="85" t="s">
        <v>507</v>
      </c>
      <c r="D485" s="82" t="n">
        <v>35</v>
      </c>
      <c r="E485" s="85" t="s">
        <v>507</v>
      </c>
      <c r="F485" s="82" t="n">
        <v>131</v>
      </c>
      <c r="G485" s="85" t="s">
        <v>507</v>
      </c>
      <c r="H485" s="86" t="n">
        <v>18674.34</v>
      </c>
    </row>
    <row r="486" customFormat="false" ht="12.75" hidden="false" customHeight="false" outlineLevel="0" collapsed="false">
      <c r="A486" s="82" t="n">
        <v>472</v>
      </c>
      <c r="B486" s="82" t="n">
        <v>480</v>
      </c>
      <c r="C486" s="85" t="s">
        <v>508</v>
      </c>
      <c r="D486" s="82" t="n">
        <v>10</v>
      </c>
      <c r="E486" s="85" t="s">
        <v>508</v>
      </c>
      <c r="F486" s="82" t="n">
        <v>106</v>
      </c>
      <c r="G486" s="85" t="s">
        <v>508</v>
      </c>
      <c r="H486" s="86" t="n">
        <v>7756.92</v>
      </c>
    </row>
    <row r="487" customFormat="false" ht="12.75" hidden="false" customHeight="false" outlineLevel="0" collapsed="false">
      <c r="A487" s="82" t="n">
        <v>473</v>
      </c>
      <c r="B487" s="82" t="n">
        <v>481</v>
      </c>
      <c r="C487" s="85" t="s">
        <v>509</v>
      </c>
      <c r="D487" s="82" t="n">
        <v>10</v>
      </c>
      <c r="E487" s="85" t="s">
        <v>508</v>
      </c>
      <c r="F487" s="82" t="n">
        <v>106</v>
      </c>
      <c r="G487" s="85" t="s">
        <v>508</v>
      </c>
      <c r="H487" s="86" t="n">
        <v>2226.59</v>
      </c>
    </row>
    <row r="488" customFormat="false" ht="12.75" hidden="false" customHeight="false" outlineLevel="0" collapsed="false">
      <c r="A488" s="82" t="n">
        <v>474</v>
      </c>
      <c r="B488" s="82" t="n">
        <v>482</v>
      </c>
      <c r="C488" s="85" t="s">
        <v>510</v>
      </c>
      <c r="D488" s="82" t="n">
        <v>10</v>
      </c>
      <c r="E488" s="85" t="s">
        <v>508</v>
      </c>
      <c r="F488" s="82" t="n">
        <v>106</v>
      </c>
      <c r="G488" s="85" t="s">
        <v>508</v>
      </c>
      <c r="H488" s="86" t="n">
        <v>5614.14</v>
      </c>
    </row>
    <row r="489" customFormat="false" ht="12.75" hidden="false" customHeight="false" outlineLevel="0" collapsed="false">
      <c r="A489" s="82" t="n">
        <v>475</v>
      </c>
      <c r="B489" s="82" t="n">
        <v>483</v>
      </c>
      <c r="C489" s="85" t="s">
        <v>511</v>
      </c>
      <c r="D489" s="82" t="n">
        <v>20</v>
      </c>
      <c r="E489" s="85" t="s">
        <v>511</v>
      </c>
      <c r="F489" s="82" t="n">
        <v>116</v>
      </c>
      <c r="G489" s="85" t="s">
        <v>511</v>
      </c>
      <c r="H489" s="86" t="n">
        <v>18447.44</v>
      </c>
    </row>
    <row r="490" customFormat="false" ht="12.75" hidden="false" customHeight="false" outlineLevel="0" collapsed="false">
      <c r="A490" s="88" t="n">
        <v>475</v>
      </c>
      <c r="B490" s="82" t="n">
        <v>484</v>
      </c>
      <c r="C490" s="85" t="s">
        <v>512</v>
      </c>
      <c r="D490" s="82" t="n">
        <v>20</v>
      </c>
      <c r="E490" s="85" t="s">
        <v>511</v>
      </c>
      <c r="F490" s="82" t="n">
        <v>116</v>
      </c>
      <c r="G490" s="85" t="s">
        <v>511</v>
      </c>
      <c r="H490" s="86" t="n">
        <v>23368.72</v>
      </c>
    </row>
    <row r="491" customFormat="false" ht="12.75" hidden="false" customHeight="false" outlineLevel="0" collapsed="false">
      <c r="A491" s="88" t="n">
        <v>475</v>
      </c>
      <c r="B491" s="82" t="n">
        <v>485</v>
      </c>
      <c r="C491" s="85" t="s">
        <v>513</v>
      </c>
      <c r="D491" s="82" t="n">
        <v>80</v>
      </c>
      <c r="E491" s="85" t="s">
        <v>511</v>
      </c>
      <c r="F491" s="82" t="n">
        <v>116</v>
      </c>
      <c r="G491" s="85" t="s">
        <v>511</v>
      </c>
      <c r="H491" s="86" t="n">
        <v>10517.08</v>
      </c>
    </row>
    <row r="492" customFormat="false" ht="12.75" hidden="false" customHeight="false" outlineLevel="0" collapsed="false">
      <c r="A492" s="82" t="n">
        <v>476</v>
      </c>
      <c r="B492" s="82" t="n">
        <v>486</v>
      </c>
      <c r="C492" s="85" t="s">
        <v>514</v>
      </c>
      <c r="D492" s="82" t="n">
        <v>2</v>
      </c>
      <c r="E492" s="85" t="s">
        <v>514</v>
      </c>
      <c r="F492" s="82" t="n">
        <v>98</v>
      </c>
      <c r="G492" s="85" t="s">
        <v>514</v>
      </c>
      <c r="H492" s="86" t="n">
        <v>1469.12</v>
      </c>
    </row>
    <row r="493" customFormat="false" ht="12.75" hidden="false" customHeight="false" outlineLevel="0" collapsed="false">
      <c r="A493" s="82" t="n">
        <v>477</v>
      </c>
      <c r="B493" s="82" t="n">
        <v>487</v>
      </c>
      <c r="C493" s="85" t="s">
        <v>515</v>
      </c>
      <c r="D493" s="82" t="n">
        <v>2</v>
      </c>
      <c r="E493" s="85" t="s">
        <v>514</v>
      </c>
      <c r="F493" s="82" t="n">
        <v>98</v>
      </c>
      <c r="G493" s="85" t="s">
        <v>514</v>
      </c>
      <c r="H493" s="86" t="n">
        <v>1201.4</v>
      </c>
    </row>
    <row r="494" customFormat="false" ht="12.75" hidden="false" customHeight="false" outlineLevel="0" collapsed="false">
      <c r="A494" s="82" t="n">
        <v>478</v>
      </c>
      <c r="B494" s="82" t="n">
        <v>488</v>
      </c>
      <c r="C494" s="85" t="s">
        <v>516</v>
      </c>
      <c r="D494" s="82" t="n">
        <v>2</v>
      </c>
      <c r="E494" s="85" t="s">
        <v>514</v>
      </c>
      <c r="F494" s="82" t="n">
        <v>98</v>
      </c>
      <c r="G494" s="85" t="s">
        <v>514</v>
      </c>
      <c r="H494" s="86" t="n">
        <v>890.13</v>
      </c>
    </row>
    <row r="495" customFormat="false" ht="12.75" hidden="false" customHeight="false" outlineLevel="0" collapsed="false">
      <c r="A495" s="82" t="n">
        <v>479</v>
      </c>
      <c r="B495" s="82" t="n">
        <v>489</v>
      </c>
      <c r="C495" s="85" t="s">
        <v>517</v>
      </c>
      <c r="D495" s="82" t="n">
        <v>2</v>
      </c>
      <c r="E495" s="85" t="s">
        <v>514</v>
      </c>
      <c r="F495" s="82" t="n">
        <v>98</v>
      </c>
      <c r="G495" s="85" t="s">
        <v>514</v>
      </c>
      <c r="H495" s="86" t="n">
        <v>593.61</v>
      </c>
    </row>
    <row r="496" customFormat="false" ht="12.75" hidden="false" customHeight="false" outlineLevel="0" collapsed="false">
      <c r="A496" s="82" t="n">
        <v>480</v>
      </c>
      <c r="B496" s="82" t="n">
        <v>490</v>
      </c>
      <c r="C496" s="85" t="s">
        <v>518</v>
      </c>
      <c r="D496" s="82" t="n">
        <v>2</v>
      </c>
      <c r="E496" s="85" t="s">
        <v>514</v>
      </c>
      <c r="F496" s="82" t="n">
        <v>98</v>
      </c>
      <c r="G496" s="85" t="s">
        <v>514</v>
      </c>
      <c r="H496" s="86" t="n">
        <v>473.35</v>
      </c>
    </row>
    <row r="497" customFormat="false" ht="12.75" hidden="false" customHeight="false" outlineLevel="0" collapsed="false">
      <c r="A497" s="82" t="n">
        <v>481</v>
      </c>
      <c r="B497" s="82" t="n">
        <v>491</v>
      </c>
      <c r="C497" s="85" t="s">
        <v>519</v>
      </c>
      <c r="D497" s="82" t="n">
        <v>2</v>
      </c>
      <c r="E497" s="85" t="s">
        <v>514</v>
      </c>
      <c r="F497" s="82" t="n">
        <v>98</v>
      </c>
      <c r="G497" s="85" t="s">
        <v>514</v>
      </c>
      <c r="H497" s="86" t="n">
        <v>312.03</v>
      </c>
    </row>
    <row r="498" customFormat="false" ht="12.75" hidden="false" customHeight="false" outlineLevel="0" collapsed="false">
      <c r="A498" s="82" t="n">
        <v>482</v>
      </c>
      <c r="B498" s="82" t="n">
        <v>492</v>
      </c>
      <c r="C498" s="85" t="s">
        <v>520</v>
      </c>
      <c r="D498" s="82" t="n">
        <v>2</v>
      </c>
      <c r="E498" s="85" t="s">
        <v>514</v>
      </c>
      <c r="F498" s="82" t="n">
        <v>98</v>
      </c>
      <c r="G498" s="85" t="s">
        <v>514</v>
      </c>
      <c r="H498" s="86" t="n">
        <v>350.02</v>
      </c>
    </row>
    <row r="499" customFormat="false" ht="12.75" hidden="false" customHeight="false" outlineLevel="0" collapsed="false">
      <c r="A499" s="82" t="n">
        <v>483</v>
      </c>
      <c r="B499" s="82" t="n">
        <v>493</v>
      </c>
      <c r="C499" s="85" t="s">
        <v>521</v>
      </c>
      <c r="D499" s="82" t="n">
        <v>2</v>
      </c>
      <c r="E499" s="85" t="s">
        <v>514</v>
      </c>
      <c r="F499" s="82" t="n">
        <v>98</v>
      </c>
      <c r="G499" s="85" t="s">
        <v>514</v>
      </c>
      <c r="H499" s="86" t="n">
        <v>1293.93</v>
      </c>
    </row>
    <row r="500" customFormat="false" ht="12.75" hidden="false" customHeight="false" outlineLevel="0" collapsed="false">
      <c r="A500" s="82" t="n">
        <v>484</v>
      </c>
      <c r="B500" s="82" t="n">
        <v>494</v>
      </c>
      <c r="C500" s="85" t="s">
        <v>522</v>
      </c>
      <c r="D500" s="82" t="n">
        <v>6</v>
      </c>
      <c r="E500" s="85" t="s">
        <v>523</v>
      </c>
      <c r="F500" s="82" t="n">
        <v>102</v>
      </c>
      <c r="G500" s="85" t="s">
        <v>523</v>
      </c>
      <c r="H500" s="86" t="n">
        <v>790.35</v>
      </c>
    </row>
    <row r="501" customFormat="false" ht="12.75" hidden="false" customHeight="false" outlineLevel="0" collapsed="false">
      <c r="A501" s="82" t="n">
        <v>485</v>
      </c>
      <c r="B501" s="82" t="n">
        <v>495</v>
      </c>
      <c r="C501" s="85" t="s">
        <v>523</v>
      </c>
      <c r="D501" s="82" t="n">
        <v>6</v>
      </c>
      <c r="E501" s="85" t="s">
        <v>523</v>
      </c>
      <c r="F501" s="82" t="n">
        <v>102</v>
      </c>
      <c r="G501" s="85" t="s">
        <v>523</v>
      </c>
      <c r="H501" s="86" t="n">
        <v>776.67</v>
      </c>
    </row>
    <row r="502" customFormat="false" ht="12.75" hidden="false" customHeight="false" outlineLevel="0" collapsed="false">
      <c r="A502" s="82" t="n">
        <v>486</v>
      </c>
      <c r="B502" s="82" t="n">
        <v>496</v>
      </c>
      <c r="C502" s="85" t="s">
        <v>524</v>
      </c>
      <c r="D502" s="82" t="n">
        <v>6</v>
      </c>
      <c r="E502" s="85" t="s">
        <v>523</v>
      </c>
      <c r="F502" s="82" t="n">
        <v>102</v>
      </c>
      <c r="G502" s="85" t="s">
        <v>523</v>
      </c>
      <c r="H502" s="86" t="n">
        <v>422.4</v>
      </c>
    </row>
    <row r="503" customFormat="false" ht="12.75" hidden="false" customHeight="false" outlineLevel="0" collapsed="false">
      <c r="A503" s="82" t="n">
        <v>487</v>
      </c>
      <c r="B503" s="82" t="n">
        <v>497</v>
      </c>
      <c r="C503" s="85" t="s">
        <v>525</v>
      </c>
      <c r="D503" s="82" t="n">
        <v>6</v>
      </c>
      <c r="E503" s="85" t="s">
        <v>523</v>
      </c>
      <c r="F503" s="82" t="n">
        <v>102</v>
      </c>
      <c r="G503" s="85" t="s">
        <v>523</v>
      </c>
      <c r="H503" s="86" t="n">
        <v>572.62</v>
      </c>
    </row>
    <row r="504" customFormat="false" ht="12.75" hidden="false" customHeight="false" outlineLevel="0" collapsed="false">
      <c r="A504" s="82" t="n">
        <v>488</v>
      </c>
      <c r="B504" s="82" t="n">
        <v>498</v>
      </c>
      <c r="C504" s="85" t="s">
        <v>526</v>
      </c>
      <c r="D504" s="82" t="n">
        <v>6</v>
      </c>
      <c r="E504" s="85" t="s">
        <v>523</v>
      </c>
      <c r="F504" s="82" t="n">
        <v>102</v>
      </c>
      <c r="G504" s="85" t="s">
        <v>523</v>
      </c>
      <c r="H504" s="86" t="n">
        <v>900.41</v>
      </c>
    </row>
    <row r="505" customFormat="false" ht="12.75" hidden="false" customHeight="false" outlineLevel="0" collapsed="false">
      <c r="A505" s="82" t="n">
        <v>489</v>
      </c>
      <c r="B505" s="82" t="n">
        <v>499</v>
      </c>
      <c r="C505" s="85" t="s">
        <v>527</v>
      </c>
      <c r="D505" s="82" t="n">
        <v>24</v>
      </c>
      <c r="E505" s="85" t="s">
        <v>527</v>
      </c>
      <c r="F505" s="82" t="n">
        <v>120</v>
      </c>
      <c r="G505" s="85" t="s">
        <v>527</v>
      </c>
      <c r="H505" s="86" t="n">
        <v>188.93</v>
      </c>
    </row>
    <row r="506" customFormat="false" ht="12.75" hidden="false" customHeight="false" outlineLevel="0" collapsed="false">
      <c r="A506" s="82" t="n">
        <v>490</v>
      </c>
      <c r="B506" s="82" t="n">
        <v>500</v>
      </c>
      <c r="C506" s="85" t="s">
        <v>528</v>
      </c>
      <c r="D506" s="82" t="n">
        <v>24</v>
      </c>
      <c r="E506" s="85" t="s">
        <v>527</v>
      </c>
      <c r="F506" s="82" t="n">
        <v>120</v>
      </c>
      <c r="G506" s="85" t="s">
        <v>527</v>
      </c>
      <c r="H506" s="86" t="n">
        <v>243.57</v>
      </c>
    </row>
    <row r="507" customFormat="false" ht="12.75" hidden="false" customHeight="false" outlineLevel="0" collapsed="false">
      <c r="A507" s="82" t="n">
        <v>491</v>
      </c>
      <c r="B507" s="82" t="n">
        <v>501</v>
      </c>
      <c r="C507" s="85" t="s">
        <v>529</v>
      </c>
      <c r="D507" s="82" t="n">
        <v>24</v>
      </c>
      <c r="E507" s="85" t="s">
        <v>527</v>
      </c>
      <c r="F507" s="82" t="n">
        <v>120</v>
      </c>
      <c r="G507" s="85" t="s">
        <v>527</v>
      </c>
      <c r="H507" s="86" t="n">
        <v>469.51</v>
      </c>
    </row>
    <row r="508" customFormat="false" ht="12.75" hidden="false" customHeight="false" outlineLevel="0" collapsed="false">
      <c r="A508" s="82" t="n">
        <v>492</v>
      </c>
      <c r="B508" s="82" t="n">
        <v>502</v>
      </c>
      <c r="C508" s="85" t="s">
        <v>530</v>
      </c>
      <c r="D508" s="82" t="n">
        <v>24</v>
      </c>
      <c r="E508" s="85" t="s">
        <v>527</v>
      </c>
      <c r="F508" s="82" t="n">
        <v>120</v>
      </c>
      <c r="G508" s="85" t="s">
        <v>527</v>
      </c>
      <c r="H508" s="86" t="n">
        <v>546.33</v>
      </c>
    </row>
    <row r="509" customFormat="false" ht="12.75" hidden="false" customHeight="false" outlineLevel="0" collapsed="false">
      <c r="A509" s="82" t="n">
        <v>493</v>
      </c>
      <c r="B509" s="82" t="n">
        <v>503</v>
      </c>
      <c r="C509" s="85" t="s">
        <v>531</v>
      </c>
      <c r="D509" s="82" t="n">
        <v>24</v>
      </c>
      <c r="E509" s="85" t="s">
        <v>527</v>
      </c>
      <c r="F509" s="82" t="n">
        <v>120</v>
      </c>
      <c r="G509" s="85" t="s">
        <v>527</v>
      </c>
      <c r="H509" s="86" t="n">
        <v>389.45</v>
      </c>
    </row>
    <row r="510" customFormat="false" ht="12.75" hidden="false" customHeight="false" outlineLevel="0" collapsed="false">
      <c r="A510" s="82" t="n">
        <v>494</v>
      </c>
      <c r="B510" s="82" t="n">
        <v>504</v>
      </c>
      <c r="C510" s="85" t="s">
        <v>532</v>
      </c>
      <c r="D510" s="82" t="n">
        <v>24</v>
      </c>
      <c r="E510" s="85" t="s">
        <v>527</v>
      </c>
      <c r="F510" s="82" t="n">
        <v>120</v>
      </c>
      <c r="G510" s="85" t="s">
        <v>527</v>
      </c>
      <c r="H510" s="86" t="n">
        <v>354.18</v>
      </c>
    </row>
    <row r="511" customFormat="false" ht="12.75" hidden="false" customHeight="false" outlineLevel="0" collapsed="false">
      <c r="A511" s="82" t="n">
        <v>495</v>
      </c>
      <c r="B511" s="82" t="n">
        <v>505</v>
      </c>
      <c r="C511" s="85" t="s">
        <v>533</v>
      </c>
      <c r="D511" s="82" t="n">
        <v>24</v>
      </c>
      <c r="E511" s="85" t="s">
        <v>527</v>
      </c>
      <c r="F511" s="82" t="n">
        <v>120</v>
      </c>
      <c r="G511" s="85" t="s">
        <v>527</v>
      </c>
      <c r="H511" s="86" t="n">
        <v>678.57</v>
      </c>
    </row>
    <row r="512" customFormat="false" ht="12.75" hidden="false" customHeight="false" outlineLevel="0" collapsed="false">
      <c r="A512" s="82" t="n">
        <v>496</v>
      </c>
      <c r="B512" s="82" t="n">
        <v>506</v>
      </c>
      <c r="C512" s="85" t="s">
        <v>534</v>
      </c>
      <c r="D512" s="82" t="n">
        <v>24</v>
      </c>
      <c r="E512" s="85" t="s">
        <v>527</v>
      </c>
      <c r="F512" s="82" t="n">
        <v>120</v>
      </c>
      <c r="G512" s="85" t="s">
        <v>527</v>
      </c>
      <c r="H512" s="86" t="n">
        <v>552.51</v>
      </c>
    </row>
    <row r="513" customFormat="false" ht="12.75" hidden="false" customHeight="false" outlineLevel="0" collapsed="false">
      <c r="A513" s="82" t="n">
        <v>497</v>
      </c>
      <c r="B513" s="82" t="n">
        <v>507</v>
      </c>
      <c r="C513" s="85" t="s">
        <v>535</v>
      </c>
      <c r="D513" s="82" t="n">
        <v>24</v>
      </c>
      <c r="E513" s="85" t="s">
        <v>527</v>
      </c>
      <c r="F513" s="82" t="n">
        <v>120</v>
      </c>
      <c r="G513" s="85" t="s">
        <v>527</v>
      </c>
      <c r="H513" s="86" t="n">
        <v>350.75</v>
      </c>
    </row>
    <row r="514" customFormat="false" ht="12.75" hidden="false" customHeight="false" outlineLevel="0" collapsed="false">
      <c r="A514" s="82" t="n">
        <v>498</v>
      </c>
      <c r="B514" s="82" t="n">
        <v>508</v>
      </c>
      <c r="C514" s="85" t="s">
        <v>536</v>
      </c>
      <c r="D514" s="82" t="n">
        <v>24</v>
      </c>
      <c r="E514" s="85" t="s">
        <v>527</v>
      </c>
      <c r="F514" s="82" t="n">
        <v>120</v>
      </c>
      <c r="G514" s="85" t="s">
        <v>527</v>
      </c>
      <c r="H514" s="86" t="n">
        <v>247.56</v>
      </c>
    </row>
    <row r="515" customFormat="false" ht="12.75" hidden="false" customHeight="false" outlineLevel="0" collapsed="false">
      <c r="A515" s="82" t="n">
        <v>499</v>
      </c>
      <c r="B515" s="82" t="n">
        <v>509</v>
      </c>
      <c r="C515" s="85" t="s">
        <v>537</v>
      </c>
      <c r="D515" s="82" t="n">
        <v>24</v>
      </c>
      <c r="E515" s="85" t="s">
        <v>527</v>
      </c>
      <c r="F515" s="82" t="n">
        <v>120</v>
      </c>
      <c r="G515" s="85" t="s">
        <v>527</v>
      </c>
      <c r="H515" s="86" t="n">
        <v>722.7</v>
      </c>
    </row>
    <row r="516" customFormat="false" ht="12.75" hidden="false" customHeight="false" outlineLevel="0" collapsed="false">
      <c r="A516" s="82" t="n">
        <v>500</v>
      </c>
      <c r="B516" s="82" t="n">
        <v>510</v>
      </c>
      <c r="C516" s="85" t="s">
        <v>538</v>
      </c>
      <c r="D516" s="82" t="n">
        <v>24</v>
      </c>
      <c r="E516" s="85" t="s">
        <v>527</v>
      </c>
      <c r="F516" s="82" t="n">
        <v>120</v>
      </c>
      <c r="G516" s="85" t="s">
        <v>527</v>
      </c>
      <c r="H516" s="86" t="n">
        <v>366.25</v>
      </c>
    </row>
    <row r="517" customFormat="false" ht="12.75" hidden="false" customHeight="false" outlineLevel="0" collapsed="false">
      <c r="A517" s="82" t="n">
        <v>501</v>
      </c>
      <c r="B517" s="82" t="n">
        <v>511</v>
      </c>
      <c r="C517" s="85" t="s">
        <v>539</v>
      </c>
      <c r="D517" s="82" t="n">
        <v>24</v>
      </c>
      <c r="E517" s="85" t="s">
        <v>527</v>
      </c>
      <c r="F517" s="82" t="n">
        <v>120</v>
      </c>
      <c r="G517" s="85" t="s">
        <v>527</v>
      </c>
      <c r="H517" s="86" t="n">
        <v>442.02</v>
      </c>
    </row>
    <row r="518" customFormat="false" ht="12.75" hidden="false" customHeight="false" outlineLevel="0" collapsed="false">
      <c r="A518" s="82" t="n">
        <v>502</v>
      </c>
      <c r="B518" s="82" t="n">
        <v>512</v>
      </c>
      <c r="C518" s="85" t="s">
        <v>540</v>
      </c>
      <c r="D518" s="82" t="n">
        <v>24</v>
      </c>
      <c r="E518" s="85" t="s">
        <v>527</v>
      </c>
      <c r="F518" s="82" t="n">
        <v>120</v>
      </c>
      <c r="G518" s="85" t="s">
        <v>527</v>
      </c>
      <c r="H518" s="86" t="n">
        <v>957.92</v>
      </c>
    </row>
    <row r="519" customFormat="false" ht="12.75" hidden="false" customHeight="false" outlineLevel="0" collapsed="false">
      <c r="A519" s="82" t="n">
        <v>503</v>
      </c>
      <c r="B519" s="82" t="n">
        <v>513</v>
      </c>
      <c r="C519" s="85" t="s">
        <v>541</v>
      </c>
      <c r="D519" s="82" t="n">
        <v>19</v>
      </c>
      <c r="E519" s="85" t="s">
        <v>542</v>
      </c>
      <c r="F519" s="82" t="n">
        <v>115</v>
      </c>
      <c r="G519" s="85" t="s">
        <v>542</v>
      </c>
      <c r="H519" s="86" t="n">
        <v>356.79</v>
      </c>
    </row>
    <row r="520" customFormat="false" ht="12.75" hidden="false" customHeight="false" outlineLevel="0" collapsed="false">
      <c r="A520" s="82" t="n">
        <v>504</v>
      </c>
      <c r="B520" s="82" t="n">
        <v>514</v>
      </c>
      <c r="C520" s="85" t="s">
        <v>542</v>
      </c>
      <c r="D520" s="82" t="n">
        <v>19</v>
      </c>
      <c r="E520" s="85" t="s">
        <v>542</v>
      </c>
      <c r="F520" s="82" t="n">
        <v>115</v>
      </c>
      <c r="G520" s="85" t="s">
        <v>542</v>
      </c>
      <c r="H520" s="86" t="n">
        <v>680.44</v>
      </c>
    </row>
    <row r="521" customFormat="false" ht="12.75" hidden="false" customHeight="false" outlineLevel="0" collapsed="false">
      <c r="A521" s="82" t="n">
        <v>505</v>
      </c>
      <c r="B521" s="82" t="n">
        <v>515</v>
      </c>
      <c r="C521" s="85" t="s">
        <v>543</v>
      </c>
      <c r="D521" s="82" t="n">
        <v>19</v>
      </c>
      <c r="E521" s="85" t="s">
        <v>542</v>
      </c>
      <c r="F521" s="82" t="n">
        <v>115</v>
      </c>
      <c r="G521" s="85" t="s">
        <v>542</v>
      </c>
      <c r="H521" s="86" t="n">
        <v>712.09</v>
      </c>
    </row>
    <row r="522" customFormat="false" ht="12.75" hidden="false" customHeight="false" outlineLevel="0" collapsed="false">
      <c r="A522" s="82" t="n">
        <v>506</v>
      </c>
      <c r="B522" s="82" t="n">
        <v>516</v>
      </c>
      <c r="C522" s="85" t="s">
        <v>544</v>
      </c>
      <c r="D522" s="82" t="n">
        <v>7</v>
      </c>
      <c r="E522" s="85" t="s">
        <v>545</v>
      </c>
      <c r="F522" s="82" t="n">
        <v>103</v>
      </c>
      <c r="G522" s="85" t="s">
        <v>545</v>
      </c>
      <c r="H522" s="86" t="n">
        <v>1639.63</v>
      </c>
    </row>
    <row r="523" customFormat="false" ht="12.75" hidden="false" customHeight="false" outlineLevel="0" collapsed="false">
      <c r="A523" s="82" t="n">
        <v>507</v>
      </c>
      <c r="B523" s="82" t="n">
        <v>517</v>
      </c>
      <c r="C523" s="85" t="s">
        <v>546</v>
      </c>
      <c r="D523" s="82" t="n">
        <v>7</v>
      </c>
      <c r="E523" s="85" t="s">
        <v>545</v>
      </c>
      <c r="F523" s="82" t="n">
        <v>103</v>
      </c>
      <c r="G523" s="85" t="s">
        <v>545</v>
      </c>
      <c r="H523" s="86" t="n">
        <v>1976.97</v>
      </c>
    </row>
    <row r="524" customFormat="false" ht="12.75" hidden="false" customHeight="false" outlineLevel="0" collapsed="false">
      <c r="A524" s="82" t="n">
        <v>508</v>
      </c>
      <c r="B524" s="82" t="n">
        <v>518</v>
      </c>
      <c r="C524" s="85" t="s">
        <v>545</v>
      </c>
      <c r="D524" s="82" t="n">
        <v>7</v>
      </c>
      <c r="E524" s="85" t="s">
        <v>545</v>
      </c>
      <c r="F524" s="82" t="n">
        <v>103</v>
      </c>
      <c r="G524" s="85" t="s">
        <v>545</v>
      </c>
      <c r="H524" s="86" t="n">
        <v>8045.11</v>
      </c>
    </row>
    <row r="525" customFormat="false" ht="12.75" hidden="false" customHeight="false" outlineLevel="0" collapsed="false">
      <c r="A525" s="82" t="n">
        <v>509</v>
      </c>
      <c r="B525" s="82" t="n">
        <v>519</v>
      </c>
      <c r="C525" s="85" t="s">
        <v>547</v>
      </c>
      <c r="D525" s="82" t="n">
        <v>7</v>
      </c>
      <c r="E525" s="85" t="s">
        <v>545</v>
      </c>
      <c r="F525" s="82" t="n">
        <v>103</v>
      </c>
      <c r="G525" s="85" t="s">
        <v>545</v>
      </c>
      <c r="H525" s="86" t="n">
        <v>2229.93</v>
      </c>
    </row>
    <row r="526" customFormat="false" ht="12.75" hidden="false" customHeight="false" outlineLevel="0" collapsed="false">
      <c r="A526" s="82" t="n">
        <v>510</v>
      </c>
      <c r="B526" s="82" t="n">
        <v>520</v>
      </c>
      <c r="C526" s="85" t="s">
        <v>548</v>
      </c>
      <c r="D526" s="82" t="n">
        <v>7</v>
      </c>
      <c r="E526" s="85" t="s">
        <v>545</v>
      </c>
      <c r="F526" s="82" t="n">
        <v>103</v>
      </c>
      <c r="G526" s="85" t="s">
        <v>545</v>
      </c>
      <c r="H526" s="86" t="n">
        <v>10265.92</v>
      </c>
    </row>
    <row r="527" customFormat="false" ht="12.75" hidden="false" customHeight="false" outlineLevel="0" collapsed="false">
      <c r="A527" s="82" t="n">
        <v>511</v>
      </c>
      <c r="B527" s="82" t="n">
        <v>521</v>
      </c>
      <c r="C527" s="85" t="s">
        <v>549</v>
      </c>
      <c r="D527" s="82" t="n">
        <v>7</v>
      </c>
      <c r="E527" s="85" t="s">
        <v>545</v>
      </c>
      <c r="F527" s="82" t="n">
        <v>103</v>
      </c>
      <c r="G527" s="85" t="s">
        <v>545</v>
      </c>
      <c r="H527" s="86" t="n">
        <v>8316.36</v>
      </c>
    </row>
    <row r="528" customFormat="false" ht="12.75" hidden="false" customHeight="false" outlineLevel="0" collapsed="false">
      <c r="A528" s="82" t="n">
        <v>512</v>
      </c>
      <c r="B528" s="82" t="n">
        <v>522</v>
      </c>
      <c r="C528" s="85" t="s">
        <v>550</v>
      </c>
      <c r="D528" s="82" t="n">
        <v>39</v>
      </c>
      <c r="E528" s="85" t="s">
        <v>550</v>
      </c>
      <c r="F528" s="82" t="n">
        <v>134</v>
      </c>
      <c r="G528" s="85" t="s">
        <v>550</v>
      </c>
      <c r="H528" s="86" t="n">
        <v>4257.94</v>
      </c>
    </row>
    <row r="529" customFormat="false" ht="12.75" hidden="false" customHeight="false" outlineLevel="0" collapsed="false">
      <c r="A529" s="82" t="n">
        <v>513</v>
      </c>
      <c r="B529" s="82" t="n">
        <v>523</v>
      </c>
      <c r="C529" s="85" t="s">
        <v>551</v>
      </c>
      <c r="D529" s="82" t="n">
        <v>17</v>
      </c>
      <c r="E529" s="85" t="s">
        <v>552</v>
      </c>
      <c r="F529" s="82" t="n">
        <v>113</v>
      </c>
      <c r="G529" s="85" t="s">
        <v>552</v>
      </c>
      <c r="H529" s="86" t="n">
        <v>2101.43</v>
      </c>
    </row>
    <row r="530" customFormat="false" ht="12.75" hidden="false" customHeight="false" outlineLevel="0" collapsed="false">
      <c r="A530" s="82" t="n">
        <v>514</v>
      </c>
      <c r="B530" s="82" t="n">
        <v>524</v>
      </c>
      <c r="C530" s="85" t="s">
        <v>552</v>
      </c>
      <c r="D530" s="82" t="n">
        <v>17</v>
      </c>
      <c r="E530" s="85" t="s">
        <v>552</v>
      </c>
      <c r="F530" s="82" t="n">
        <v>113</v>
      </c>
      <c r="G530" s="85" t="s">
        <v>552</v>
      </c>
      <c r="H530" s="86" t="n">
        <v>1070.03</v>
      </c>
    </row>
    <row r="531" customFormat="false" ht="12.75" hidden="false" customHeight="false" outlineLevel="0" collapsed="false">
      <c r="A531" s="82" t="n">
        <v>515</v>
      </c>
      <c r="B531" s="82" t="n">
        <v>525</v>
      </c>
      <c r="C531" s="85" t="s">
        <v>553</v>
      </c>
      <c r="D531" s="82" t="n">
        <v>17</v>
      </c>
      <c r="E531" s="85" t="s">
        <v>552</v>
      </c>
      <c r="F531" s="82" t="n">
        <v>113</v>
      </c>
      <c r="G531" s="85" t="s">
        <v>552</v>
      </c>
      <c r="H531" s="86" t="n">
        <v>5113.23</v>
      </c>
    </row>
    <row r="532" customFormat="false" ht="12.75" hidden="false" customHeight="false" outlineLevel="0" collapsed="false">
      <c r="A532" s="82" t="n">
        <v>516</v>
      </c>
      <c r="B532" s="82" t="n">
        <v>526</v>
      </c>
      <c r="C532" s="85" t="s">
        <v>554</v>
      </c>
      <c r="D532" s="82" t="n">
        <v>31</v>
      </c>
      <c r="E532" s="85" t="s">
        <v>554</v>
      </c>
      <c r="F532" s="82" t="n">
        <v>127</v>
      </c>
      <c r="G532" s="85" t="s">
        <v>554</v>
      </c>
      <c r="H532" s="86" t="n">
        <v>18034.76</v>
      </c>
    </row>
    <row r="533" customFormat="false" ht="12.75" hidden="false" customHeight="false" outlineLevel="0" collapsed="false">
      <c r="A533" s="89" t="n">
        <v>517</v>
      </c>
      <c r="B533" s="89" t="n">
        <v>527</v>
      </c>
      <c r="C533" s="90" t="s">
        <v>555</v>
      </c>
      <c r="D533" s="89" t="n">
        <v>25</v>
      </c>
      <c r="E533" s="90" t="s">
        <v>555</v>
      </c>
      <c r="F533" s="89" t="n">
        <v>121</v>
      </c>
      <c r="G533" s="90" t="s">
        <v>555</v>
      </c>
      <c r="H533" s="91" t="n">
        <v>10876.89</v>
      </c>
    </row>
    <row r="535" customFormat="false" ht="12.75" hidden="false" customHeight="false" outlineLevel="0" collapsed="false">
      <c r="H535" s="92"/>
    </row>
  </sheetData>
  <mergeCells count="3">
    <mergeCell ref="B5:C5"/>
    <mergeCell ref="D5:E5"/>
    <mergeCell ref="F5:G5"/>
  </mergeCells>
  <printOptions headings="false" gridLines="false" gridLinesSet="true" horizontalCentered="false" verticalCentered="false"/>
  <pageMargins left="0.511805555555556" right="0.511805555555556" top="0.7875" bottom="0.7875" header="0.315277777777778" footer="0.315277777777778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 Black,Regular"&amp;15&amp;Kffd700Classificação: Restrita&amp;1#</oddHeader>
    <oddFooter>&amp;C&amp;1#&amp;"Arial Black,Regular"&amp;10&amp;Kffd700Companhia do Metrô - Documento Classificado como RESTRITO.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acc6ed-6395-4788-b260-7ee5d91fd023" xsi:nil="true"/>
    <lcf76f155ced4ddcb4097134ff3c332f xmlns="ce6d3710-a1e0-4224-9a20-2869b71b25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B242609B1DBE4DAC52C52863F874AD" ma:contentTypeVersion="18" ma:contentTypeDescription="Crie um novo documento." ma:contentTypeScope="" ma:versionID="3cb8c2afddcbe7c5dbd4e0f6c99576a3">
  <xsd:schema xmlns:xsd="http://www.w3.org/2001/XMLSchema" xmlns:xs="http://www.w3.org/2001/XMLSchema" xmlns:p="http://schemas.microsoft.com/office/2006/metadata/properties" xmlns:ns2="ce6d3710-a1e0-4224-9a20-2869b71b2587" xmlns:ns3="04acc6ed-6395-4788-b260-7ee5d91fd023" targetNamespace="http://schemas.microsoft.com/office/2006/metadata/properties" ma:root="true" ma:fieldsID="dd8e6f27ba7f8acc75ef3b35a833783f" ns2:_="" ns3:_="">
    <xsd:import namespace="ce6d3710-a1e0-4224-9a20-2869b71b2587"/>
    <xsd:import namespace="04acc6ed-6395-4788-b260-7ee5d91fd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3710-a1e0-4224-9a20-2869b71b2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1b35dbb-6170-4214-890a-d35aafcc7d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cc6ed-6395-4788-b260-7ee5d91fd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cd3b68-e1f0-4fdd-b9f9-e2c246c8cf3d}" ma:internalName="TaxCatchAll" ma:showField="CatchAllData" ma:web="04acc6ed-6395-4788-b260-7ee5d91fd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5842A-278B-4348-8DB3-37FB387669D1}"/>
</file>

<file path=customXml/itemProps2.xml><?xml version="1.0" encoding="utf-8"?>
<ds:datastoreItem xmlns:ds="http://schemas.openxmlformats.org/officeDocument/2006/customXml" ds:itemID="{EAE2A162-E2AA-48FD-8454-D377867F67CC}"/>
</file>

<file path=customXml/itemProps3.xml><?xml version="1.0" encoding="utf-8"?>
<ds:datastoreItem xmlns:ds="http://schemas.openxmlformats.org/officeDocument/2006/customXml" ds:itemID="{B44D2C1E-A08C-4564-B411-82EFB4DEB33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2015-12-02T12:18:50Z</dcterms:created>
  <dc:creator>METRO</dc:creator>
  <dc:description/>
  <dc:language>en-US</dc:language>
  <cp:lastModifiedBy>MARIO JOSE GIL TELESI</cp:lastModifiedBy>
  <dcterms:modified xsi:type="dcterms:W3CDTF">2025-02-18T20:22:31Z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0x01010071B242609B1DBE4DAC52C52863F874AD</vt:lpwstr>
  </property>
  <property fmtid="{D5CDD505-2E9C-101B-9397-08002B2CF9AE}" pid="3" name="MSIP_Label_a6be9125-1e38-4d76-aa4b-f28b433237df_ActionId">
    <vt:lpwstr>3011188f-ce5e-47ab-bad0-ef48c7b37f10</vt:lpwstr>
  </property>
  <property fmtid="{D5CDD505-2E9C-101B-9397-08002B2CF9AE}" pid="4" name="MSIP_Label_a6be9125-1e38-4d76-aa4b-f28b433237df_ContentBits">
    <vt:lpwstr>3</vt:lpwstr>
  </property>
  <property fmtid="{D5CDD505-2E9C-101B-9397-08002B2CF9AE}" pid="5" name="MSIP_Label_a6be9125-1e38-4d76-aa4b-f28b433237df_Enabled">
    <vt:lpwstr>true</vt:lpwstr>
  </property>
  <property fmtid="{D5CDD505-2E9C-101B-9397-08002B2CF9AE}" pid="6" name="MSIP_Label_a6be9125-1e38-4d76-aa4b-f28b433237df_Method">
    <vt:lpwstr>Privileged</vt:lpwstr>
  </property>
  <property fmtid="{D5CDD505-2E9C-101B-9397-08002B2CF9AE}" pid="7" name="MSIP_Label_a6be9125-1e38-4d76-aa4b-f28b433237df_Name">
    <vt:lpwstr>Restrita</vt:lpwstr>
  </property>
  <property fmtid="{D5CDD505-2E9C-101B-9397-08002B2CF9AE}" pid="8" name="MSIP_Label_a6be9125-1e38-4d76-aa4b-f28b433237df_SetDate">
    <vt:lpwstr>2021-12-09T18:01:42Z</vt:lpwstr>
  </property>
  <property fmtid="{D5CDD505-2E9C-101B-9397-08002B2CF9AE}" pid="9" name="MSIP_Label_a6be9125-1e38-4d76-aa4b-f28b433237df_SiteId">
    <vt:lpwstr>623b0f62-ff86-487b-ae99-9b20f75d41fb</vt:lpwstr>
  </property>
  <property fmtid="{D5CDD505-2E9C-101B-9397-08002B2CF9AE}" pid="10" name="MediaServiceImageTags">
    <vt:lpwstr/>
  </property>
</Properties>
</file>