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\Desktop\"/>
    </mc:Choice>
  </mc:AlternateContent>
  <xr:revisionPtr revIDLastSave="0" documentId="8_{0ED77CEE-57C2-45A2-87A6-B1D9D34A55DA}" xr6:coauthVersionLast="40" xr6:coauthVersionMax="40" xr10:uidLastSave="{00000000-0000-0000-0000-000000000000}"/>
  <bookViews>
    <workbookView xWindow="0" yWindow="0" windowWidth="23040" windowHeight="1098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  <c r="B22" i="1"/>
  <c r="B18" i="1"/>
  <c r="B17" i="1"/>
  <c r="B16" i="1"/>
  <c r="B13" i="1"/>
  <c r="B14" i="1"/>
  <c r="B12" i="1"/>
  <c r="E10" i="1"/>
  <c r="F9" i="1"/>
  <c r="D8" i="1"/>
  <c r="E9" i="1"/>
  <c r="G9" i="1"/>
  <c r="C8" i="1"/>
  <c r="B8" i="1"/>
  <c r="G10" i="1"/>
  <c r="F10" i="1"/>
  <c r="D10" i="1"/>
  <c r="C10" i="1"/>
  <c r="B10" i="1"/>
  <c r="C9" i="1"/>
  <c r="D9" i="1"/>
  <c r="B9" i="1"/>
  <c r="E8" i="1"/>
  <c r="F8" i="1"/>
  <c r="G8" i="1"/>
</calcChain>
</file>

<file path=xl/sharedStrings.xml><?xml version="1.0" encoding="utf-8"?>
<sst xmlns="http://schemas.openxmlformats.org/spreadsheetml/2006/main" count="9" uniqueCount="9">
  <si>
    <t>cenas</t>
  </si>
  <si>
    <t>variadas</t>
  </si>
  <si>
    <t>às</t>
  </si>
  <si>
    <t>armas</t>
  </si>
  <si>
    <t>as</t>
  </si>
  <si>
    <t>novo</t>
  </si>
  <si>
    <t>doc1</t>
  </si>
  <si>
    <t>doc2</t>
  </si>
  <si>
    <t>doc3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</si>
</sst>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B27" sqref="B27"/>
    </sheetView>
  </sheetViews>
  <sheetFormatPr defaultRowHeight="14.4" x14ac:dyDescent="0.3"/>
  <sheetData>
    <row r="1" spans="1:7" x14ac:dyDescent="0.3">
      <c r="A1" s="1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3">
      <c r="A2" s="3" t="s">
        <v>6</v>
      </c>
      <c r="B2" s="2">
        <v>3</v>
      </c>
      <c r="C2" s="2">
        <v>1</v>
      </c>
      <c r="D2" s="2">
        <v>0</v>
      </c>
      <c r="E2" s="2">
        <v>0</v>
      </c>
      <c r="F2" s="2">
        <v>0</v>
      </c>
      <c r="G2" s="2">
        <v>0</v>
      </c>
    </row>
    <row r="3" spans="1:7" x14ac:dyDescent="0.3">
      <c r="A3" s="3" t="s">
        <v>7</v>
      </c>
      <c r="B3" s="2">
        <v>0</v>
      </c>
      <c r="C3" s="2">
        <v>0</v>
      </c>
      <c r="D3" s="2">
        <v>1</v>
      </c>
      <c r="E3" s="2">
        <v>2</v>
      </c>
      <c r="F3" s="2">
        <v>1</v>
      </c>
      <c r="G3" s="2">
        <v>1</v>
      </c>
    </row>
    <row r="4" spans="1:7" x14ac:dyDescent="0.3">
      <c r="A4" s="3" t="s">
        <v>8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0</v>
      </c>
    </row>
    <row r="8" spans="1:7" x14ac:dyDescent="0.3">
      <c r="B8">
        <f>B2*(1+LOG(3/1))</f>
        <v>4.4313637641589869</v>
      </c>
      <c r="C8">
        <f>C2*(1+LOG(3/1))</f>
        <v>1.4771212547196624</v>
      </c>
      <c r="D8">
        <f>D2*(1+LOG(3/1))</f>
        <v>0</v>
      </c>
      <c r="E8">
        <f t="shared" ref="C8:G8" si="0">E2*(1+LOG(3/(E2+E3+E4)))</f>
        <v>0</v>
      </c>
      <c r="F8">
        <f t="shared" si="0"/>
        <v>0</v>
      </c>
      <c r="G8">
        <f t="shared" si="0"/>
        <v>0</v>
      </c>
    </row>
    <row r="9" spans="1:7" x14ac:dyDescent="0.3">
      <c r="B9">
        <f>B3*(1+LOG(3/(B2+B3+B4)))</f>
        <v>0</v>
      </c>
      <c r="C9">
        <f t="shared" ref="C9:G9" si="1">C3*(1+LOG(3/(C2+C3+C4)))</f>
        <v>0</v>
      </c>
      <c r="D9">
        <f t="shared" si="1"/>
        <v>1.4771212547196624</v>
      </c>
      <c r="E9">
        <f>E3*(1+LOG(3/2))</f>
        <v>2.3521825181113627</v>
      </c>
      <c r="F9">
        <f>F3*(1+LOG(3/1))</f>
        <v>1.4771212547196624</v>
      </c>
      <c r="G9">
        <f>G3*(1+LOG(3/1))</f>
        <v>1.4771212547196624</v>
      </c>
    </row>
    <row r="10" spans="1:7" x14ac:dyDescent="0.3">
      <c r="B10">
        <f>B4*(1+LOG(3/(B2+B3+B4)))</f>
        <v>0</v>
      </c>
      <c r="C10">
        <f t="shared" ref="C10:G10" si="2">C4*(1+LOG(3/(C2+C3+C4)))</f>
        <v>0</v>
      </c>
      <c r="D10">
        <f t="shared" si="2"/>
        <v>0</v>
      </c>
      <c r="E10">
        <f>E4*(1+LOG(3/2))</f>
        <v>1.1760912590556813</v>
      </c>
      <c r="F10">
        <f t="shared" si="2"/>
        <v>0</v>
      </c>
      <c r="G10">
        <f t="shared" si="2"/>
        <v>0</v>
      </c>
    </row>
    <row r="12" spans="1:7" x14ac:dyDescent="0.3">
      <c r="B12">
        <f>B2*B8+C2*C8+D2*D8+E2*E8+F2*F8+G2*G8</f>
        <v>14.771212547196622</v>
      </c>
    </row>
    <row r="13" spans="1:7" x14ac:dyDescent="0.3">
      <c r="B13">
        <f t="shared" ref="B13:B14" si="3">B3*B9+C3*C9+D3*D9+E3*E9+F3*F9+G3*G9</f>
        <v>9.1357288003817132</v>
      </c>
    </row>
    <row r="14" spans="1:7" x14ac:dyDescent="0.3">
      <c r="B14">
        <f t="shared" si="3"/>
        <v>1.1760912590556813</v>
      </c>
    </row>
    <row r="16" spans="1:7" x14ac:dyDescent="0.3">
      <c r="B16">
        <f>SQRT((B2^2)+(C2^2)+D2^2)+(E2^2)+(F2^2)+(G2^2)</f>
        <v>3.1622776601683795</v>
      </c>
    </row>
    <row r="17" spans="2:2" x14ac:dyDescent="0.3">
      <c r="B17">
        <f>SQRT((B3^2)+(C3^2)+D3^2)+(E3^2)+(F3^2)+(G3^2)</f>
        <v>7</v>
      </c>
    </row>
    <row r="18" spans="2:2" x14ac:dyDescent="0.3">
      <c r="B18">
        <f>SQRT((B4^2)+(C4^2)+D4^2)+(E4^2)+(F4^2)+(G4^2)</f>
        <v>1</v>
      </c>
    </row>
    <row r="22" spans="2:2" x14ac:dyDescent="0.3">
      <c r="B22">
        <f>SQRT((B8^2)+(C8^2)+D8^2)+(E8^2)+(F8^2)+(G8^2)</f>
        <v>4.6710675451598744</v>
      </c>
    </row>
    <row r="26" spans="2:2" x14ac:dyDescent="0.3">
      <c r="B26">
        <f>B12/(B16*B22)</f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Pereira</dc:creator>
  <cp:lastModifiedBy>Gabriel Pereira</cp:lastModifiedBy>
  <dcterms:created xsi:type="dcterms:W3CDTF">2019-01-10T20:46:42Z</dcterms:created>
  <dcterms:modified xsi:type="dcterms:W3CDTF">2019-01-11T00:17:34Z</dcterms:modified>
</cp:coreProperties>
</file>