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etpub\wwwroot\Visual\FINAL-GITHUB\d3\data\"/>
    </mc:Choice>
  </mc:AlternateContent>
  <bookViews>
    <workbookView xWindow="0" yWindow="0" windowWidth="21660" windowHeight="11625"/>
  </bookViews>
  <sheets>
    <sheet name="bars" sheetId="1" r:id="rId1"/>
  </sheets>
  <calcPr calcId="0"/>
</workbook>
</file>

<file path=xl/calcChain.xml><?xml version="1.0" encoding="utf-8"?>
<calcChain xmlns="http://schemas.openxmlformats.org/spreadsheetml/2006/main">
  <c r="J1" i="1" l="1"/>
  <c r="K1" i="1"/>
  <c r="L1" i="1"/>
  <c r="M1" i="1"/>
  <c r="N1" i="1"/>
  <c r="J2" i="1"/>
  <c r="K2" i="1"/>
  <c r="L2" i="1"/>
  <c r="M2" i="1"/>
  <c r="N2" i="1"/>
  <c r="F1" i="1"/>
  <c r="G1" i="1"/>
  <c r="H1" i="1"/>
  <c r="F2" i="1"/>
  <c r="G2" i="1"/>
  <c r="H2" i="1"/>
  <c r="I2" i="1"/>
  <c r="I1" i="1"/>
</calcChain>
</file>

<file path=xl/sharedStrings.xml><?xml version="1.0" encoding="utf-8"?>
<sst xmlns="http://schemas.openxmlformats.org/spreadsheetml/2006/main" count="150" uniqueCount="27">
  <si>
    <t>term</t>
  </si>
  <si>
    <t>president</t>
  </si>
  <si>
    <t>president_party</t>
  </si>
  <si>
    <t>senate</t>
  </si>
  <si>
    <t>house</t>
  </si>
  <si>
    <t>gdp_change</t>
  </si>
  <si>
    <t>income_change</t>
  </si>
  <si>
    <t>sp_change</t>
  </si>
  <si>
    <t>budget_change</t>
  </si>
  <si>
    <t>budget_as_percentage</t>
  </si>
  <si>
    <t>debt_change</t>
  </si>
  <si>
    <t>unemployment_change</t>
  </si>
  <si>
    <t>unemployment</t>
  </si>
  <si>
    <t>Truman</t>
  </si>
  <si>
    <t>D</t>
  </si>
  <si>
    <t>R</t>
  </si>
  <si>
    <t>Eisenhower</t>
  </si>
  <si>
    <t>Kennedy</t>
  </si>
  <si>
    <t>Johnson</t>
  </si>
  <si>
    <t>Nixon</t>
  </si>
  <si>
    <t>Ford</t>
  </si>
  <si>
    <t>Carter</t>
  </si>
  <si>
    <t>Reagan</t>
  </si>
  <si>
    <t>Bush</t>
  </si>
  <si>
    <t>Clinton</t>
  </si>
  <si>
    <t>Obama</t>
  </si>
  <si>
    <t>cpi_change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</si>
</sst>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I3" sqref="I3:I4"/>
    </sheetView>
  </sheetViews>
  <sheetFormatPr defaultRowHeight="15" x14ac:dyDescent="0.25"/>
  <cols>
    <col min="6" max="6" width="12" customWidth="1"/>
    <col min="7" max="7" width="15" bestFit="1" customWidth="1"/>
    <col min="8" max="8" width="12" bestFit="1" customWidth="1"/>
  </cols>
  <sheetData>
    <row r="1" spans="1:14" x14ac:dyDescent="0.25">
      <c r="F1">
        <f t="shared" ref="F1:H1" si="0">MIN(F4:F37)</f>
        <v>-3.0938185999999999E-2</v>
      </c>
      <c r="G1">
        <f t="shared" si="0"/>
        <v>-5.4235878000000001E-2</v>
      </c>
      <c r="H1">
        <f t="shared" si="0"/>
        <v>4.8561819999999997E-3</v>
      </c>
      <c r="I1">
        <f>MIN(I4:I37)</f>
        <v>-0.64532452200000001</v>
      </c>
      <c r="J1">
        <f t="shared" ref="J1:N1" si="1">MIN(J4:J37)</f>
        <v>-7.4151685609999998</v>
      </c>
      <c r="K1">
        <f t="shared" si="1"/>
        <v>-9.7976100000000006</v>
      </c>
      <c r="L1">
        <f t="shared" si="1"/>
        <v>-2.1822271000000001E-2</v>
      </c>
      <c r="M1">
        <f t="shared" si="1"/>
        <v>-0.424657534</v>
      </c>
      <c r="N1">
        <f t="shared" si="1"/>
        <v>2.9000000000000001E-2</v>
      </c>
    </row>
    <row r="2" spans="1:14" x14ac:dyDescent="0.25">
      <c r="F2">
        <f t="shared" ref="F2:H2" si="2">MAX(F4:F37)</f>
        <v>0.16404653699999999</v>
      </c>
      <c r="G2">
        <f t="shared" si="2"/>
        <v>9.9149008999999996E-2</v>
      </c>
      <c r="H2">
        <f t="shared" si="2"/>
        <v>0.21444954099999999</v>
      </c>
      <c r="I2">
        <f>MAX(I4:I37)</f>
        <v>0.39279841300000001</v>
      </c>
      <c r="J2">
        <f t="shared" ref="J2:N2" si="3">MAX(J4:J37)</f>
        <v>4.1554409039999998</v>
      </c>
      <c r="K2">
        <f t="shared" si="3"/>
        <v>1.75698</v>
      </c>
      <c r="L2">
        <f t="shared" si="3"/>
        <v>0.27545181899999999</v>
      </c>
      <c r="M2">
        <f t="shared" si="3"/>
        <v>0.42372881400000001</v>
      </c>
      <c r="N2">
        <f t="shared" si="3"/>
        <v>0.104</v>
      </c>
    </row>
    <row r="3" spans="1:1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</row>
    <row r="4" spans="1:14" x14ac:dyDescent="0.25">
      <c r="A4">
        <v>1947</v>
      </c>
      <c r="B4" t="s">
        <v>13</v>
      </c>
      <c r="C4" t="s">
        <v>14</v>
      </c>
      <c r="D4" t="s">
        <v>15</v>
      </c>
      <c r="E4" t="s">
        <v>15</v>
      </c>
      <c r="F4">
        <v>2.1948420999999999E-2</v>
      </c>
      <c r="G4">
        <v>-5.0782984000000003E-2</v>
      </c>
      <c r="H4">
        <v>0.105372761</v>
      </c>
      <c r="I4">
        <v>9.765625E-3</v>
      </c>
      <c r="J4">
        <v>-6.5623912329999996</v>
      </c>
      <c r="K4">
        <v>0.21260999999999999</v>
      </c>
      <c r="L4">
        <v>-2.1822271000000001E-2</v>
      </c>
      <c r="M4">
        <v>0.20930232600000001</v>
      </c>
      <c r="N4">
        <v>4.2999999999999997E-2</v>
      </c>
    </row>
    <row r="5" spans="1:14" x14ac:dyDescent="0.25">
      <c r="A5">
        <v>1949</v>
      </c>
      <c r="B5" t="s">
        <v>13</v>
      </c>
      <c r="C5" t="s">
        <v>14</v>
      </c>
      <c r="D5" t="s">
        <v>14</v>
      </c>
      <c r="E5" t="s">
        <v>14</v>
      </c>
      <c r="F5">
        <v>0.16404653699999999</v>
      </c>
      <c r="G5">
        <v>9.9149008999999996E-2</v>
      </c>
      <c r="H5">
        <v>5.3979511000000001E-2</v>
      </c>
      <c r="I5">
        <v>0.27581329599999999</v>
      </c>
      <c r="J5">
        <v>0.87899122399999996</v>
      </c>
      <c r="K5">
        <v>1.75698</v>
      </c>
      <c r="L5">
        <v>9.605822E-3</v>
      </c>
      <c r="M5">
        <v>-0.162162162</v>
      </c>
      <c r="N5">
        <v>3.6999999999999998E-2</v>
      </c>
    </row>
    <row r="6" spans="1:14" x14ac:dyDescent="0.25">
      <c r="A6">
        <v>1951</v>
      </c>
      <c r="B6" t="s">
        <v>13</v>
      </c>
      <c r="C6" t="s">
        <v>14</v>
      </c>
      <c r="D6" t="s">
        <v>14</v>
      </c>
      <c r="E6" t="s">
        <v>14</v>
      </c>
      <c r="F6">
        <v>5.5791794999999998E-2</v>
      </c>
      <c r="G6">
        <v>3.4518885999999999E-2</v>
      </c>
      <c r="H6">
        <v>4.7297297000000002E-2</v>
      </c>
      <c r="I6">
        <v>0.18983957200000001</v>
      </c>
      <c r="J6">
        <v>2.0545149</v>
      </c>
      <c r="K6">
        <v>-1.66615</v>
      </c>
      <c r="L6">
        <v>4.0775140000000001E-2</v>
      </c>
      <c r="M6">
        <v>-0.27586206899999999</v>
      </c>
      <c r="N6">
        <v>2.9000000000000001E-2</v>
      </c>
    </row>
    <row r="7" spans="1:14" x14ac:dyDescent="0.25">
      <c r="A7">
        <v>1953</v>
      </c>
      <c r="B7" t="s">
        <v>16</v>
      </c>
      <c r="C7" t="s">
        <v>15</v>
      </c>
      <c r="D7" t="s">
        <v>15</v>
      </c>
      <c r="E7" t="s">
        <v>15</v>
      </c>
      <c r="F7">
        <v>8.6665707999999994E-2</v>
      </c>
      <c r="G7">
        <v>-9.6314439999999994E-3</v>
      </c>
      <c r="H7">
        <v>4.8561819999999997E-3</v>
      </c>
      <c r="I7">
        <v>0.26460674200000001</v>
      </c>
      <c r="J7">
        <v>-1.3725881099999999</v>
      </c>
      <c r="K7">
        <v>-0.70225000000000004</v>
      </c>
      <c r="L7">
        <v>3.0262177000000001E-2</v>
      </c>
      <c r="M7">
        <v>0.408163265</v>
      </c>
      <c r="N7">
        <v>4.9000000000000002E-2</v>
      </c>
    </row>
    <row r="8" spans="1:14" x14ac:dyDescent="0.25">
      <c r="A8">
        <v>1955</v>
      </c>
      <c r="B8" t="s">
        <v>16</v>
      </c>
      <c r="C8" t="s">
        <v>15</v>
      </c>
      <c r="D8" t="s">
        <v>14</v>
      </c>
      <c r="E8" t="s">
        <v>14</v>
      </c>
      <c r="F8">
        <v>2.3046654999999999E-2</v>
      </c>
      <c r="G8">
        <v>3.4398580000000001E-3</v>
      </c>
      <c r="H8">
        <v>3.2526201999999997E-2</v>
      </c>
      <c r="I8">
        <v>0.21637684300000001</v>
      </c>
      <c r="J8">
        <v>1.977424249</v>
      </c>
      <c r="K8">
        <v>0.71847000000000005</v>
      </c>
      <c r="L8">
        <v>-1.4220571E-2</v>
      </c>
      <c r="M8">
        <v>-0.16666666699999999</v>
      </c>
      <c r="N8">
        <v>4.2000000000000003E-2</v>
      </c>
    </row>
    <row r="9" spans="1:14" x14ac:dyDescent="0.25">
      <c r="A9">
        <v>1957</v>
      </c>
      <c r="B9" t="s">
        <v>16</v>
      </c>
      <c r="C9" t="s">
        <v>15</v>
      </c>
      <c r="D9" t="s">
        <v>14</v>
      </c>
      <c r="E9" t="s">
        <v>14</v>
      </c>
      <c r="F9">
        <v>6.8312002999999996E-2</v>
      </c>
      <c r="G9">
        <v>2.7569462999999999E-2</v>
      </c>
      <c r="H9">
        <v>4.6190968999999998E-2</v>
      </c>
      <c r="I9">
        <v>0.18320747900000001</v>
      </c>
      <c r="J9">
        <v>1.2921631140000001</v>
      </c>
      <c r="K9">
        <v>-2.4591400000000001</v>
      </c>
      <c r="L9">
        <v>4.9801338000000001E-2</v>
      </c>
      <c r="M9">
        <v>0.3</v>
      </c>
      <c r="N9">
        <v>0.06</v>
      </c>
    </row>
    <row r="10" spans="1:14" x14ac:dyDescent="0.25">
      <c r="A10">
        <v>1959</v>
      </c>
      <c r="B10" t="s">
        <v>16</v>
      </c>
      <c r="C10" t="s">
        <v>15</v>
      </c>
      <c r="D10" t="s">
        <v>14</v>
      </c>
      <c r="E10" t="s">
        <v>14</v>
      </c>
      <c r="F10">
        <v>6.7913476E-2</v>
      </c>
      <c r="G10">
        <v>8.7705219999999993E-3</v>
      </c>
      <c r="H10">
        <v>2.7815013E-2</v>
      </c>
      <c r="I10">
        <v>6.8653717000000003E-2</v>
      </c>
      <c r="J10">
        <v>-3.1536018920000002</v>
      </c>
      <c r="K10">
        <v>-0.59204999999999997</v>
      </c>
      <c r="L10">
        <v>1.4759379E-2</v>
      </c>
      <c r="M10">
        <v>9.0909090999999997E-2</v>
      </c>
      <c r="N10">
        <v>6.6000000000000003E-2</v>
      </c>
    </row>
    <row r="11" spans="1:14" x14ac:dyDescent="0.25">
      <c r="A11">
        <v>1961</v>
      </c>
      <c r="B11" t="s">
        <v>17</v>
      </c>
      <c r="C11" t="s">
        <v>14</v>
      </c>
      <c r="D11" t="s">
        <v>14</v>
      </c>
      <c r="E11" t="s">
        <v>14</v>
      </c>
      <c r="F11">
        <v>8.8261474000000006E-2</v>
      </c>
      <c r="G11">
        <v>3.9796652000000002E-2</v>
      </c>
      <c r="H11">
        <v>1.9710907E-2</v>
      </c>
      <c r="I11">
        <v>8.2078081999999997E-2</v>
      </c>
      <c r="J11">
        <v>0.205035247</v>
      </c>
      <c r="K11">
        <v>-0.74475000000000002</v>
      </c>
      <c r="L11">
        <v>5.5217140999999997E-2</v>
      </c>
      <c r="M11">
        <v>-0.15789473700000001</v>
      </c>
      <c r="N11">
        <v>5.7000000000000002E-2</v>
      </c>
    </row>
    <row r="12" spans="1:14" x14ac:dyDescent="0.25">
      <c r="A12">
        <v>1963</v>
      </c>
      <c r="B12" t="s">
        <v>18</v>
      </c>
      <c r="C12" t="s">
        <v>14</v>
      </c>
      <c r="D12" t="s">
        <v>14</v>
      </c>
      <c r="E12" t="s">
        <v>14</v>
      </c>
      <c r="F12">
        <v>0.123299029</v>
      </c>
      <c r="G12">
        <v>7.0586550999999997E-2</v>
      </c>
      <c r="H12">
        <v>2.6854220000000002E-2</v>
      </c>
      <c r="I12">
        <v>0.244542499</v>
      </c>
      <c r="J12">
        <v>-2.925314921</v>
      </c>
      <c r="K12">
        <v>-0.18973000000000001</v>
      </c>
      <c r="L12">
        <v>3.5976064000000002E-2</v>
      </c>
      <c r="M12">
        <v>-0.163265306</v>
      </c>
      <c r="N12">
        <v>4.9000000000000002E-2</v>
      </c>
    </row>
    <row r="13" spans="1:14" x14ac:dyDescent="0.25">
      <c r="A13">
        <v>1965</v>
      </c>
      <c r="B13" t="s">
        <v>18</v>
      </c>
      <c r="C13" t="s">
        <v>14</v>
      </c>
      <c r="D13" t="s">
        <v>14</v>
      </c>
      <c r="E13" t="s">
        <v>14</v>
      </c>
      <c r="F13">
        <v>6.8299554999999998E-2</v>
      </c>
      <c r="G13">
        <v>1.8364957000000001E-2</v>
      </c>
      <c r="H13">
        <v>4.9240121999999997E-2</v>
      </c>
      <c r="I13">
        <v>-1.9775015E-2</v>
      </c>
      <c r="J13">
        <v>0.81084125900000004</v>
      </c>
      <c r="K13">
        <v>-1.00302</v>
      </c>
      <c r="L13">
        <v>2.7426316999999999E-2</v>
      </c>
      <c r="M13">
        <v>-0.256410256</v>
      </c>
      <c r="N13">
        <v>3.9E-2</v>
      </c>
    </row>
    <row r="14" spans="1:14" x14ac:dyDescent="0.25">
      <c r="A14">
        <v>1967</v>
      </c>
      <c r="B14" t="s">
        <v>18</v>
      </c>
      <c r="C14" t="s">
        <v>14</v>
      </c>
      <c r="D14" t="s">
        <v>14</v>
      </c>
      <c r="E14" t="s">
        <v>14</v>
      </c>
      <c r="F14">
        <v>6.6652529000000002E-2</v>
      </c>
      <c r="G14">
        <v>6.4923117000000002E-2</v>
      </c>
      <c r="H14">
        <v>7.8431372999999999E-2</v>
      </c>
      <c r="I14">
        <v>0.172058824</v>
      </c>
      <c r="J14">
        <v>4.1554409039999998</v>
      </c>
      <c r="K14">
        <v>0.31786999999999999</v>
      </c>
      <c r="L14">
        <v>7.7743119999999999E-2</v>
      </c>
      <c r="M14">
        <v>-0.147058824</v>
      </c>
      <c r="N14">
        <v>3.4000000000000002E-2</v>
      </c>
    </row>
    <row r="15" spans="1:14" x14ac:dyDescent="0.25">
      <c r="A15">
        <v>1969</v>
      </c>
      <c r="B15" t="s">
        <v>19</v>
      </c>
      <c r="C15" t="s">
        <v>15</v>
      </c>
      <c r="D15" t="s">
        <v>14</v>
      </c>
      <c r="E15" t="s">
        <v>14</v>
      </c>
      <c r="F15">
        <v>4.0453371000000002E-2</v>
      </c>
      <c r="G15">
        <v>-2.6794340000000001E-3</v>
      </c>
      <c r="H15">
        <v>0.105263158</v>
      </c>
      <c r="I15">
        <v>-9.1025778000000002E-2</v>
      </c>
      <c r="J15">
        <v>1.161163897</v>
      </c>
      <c r="K15">
        <v>-1.97234</v>
      </c>
      <c r="L15">
        <v>0.111545272</v>
      </c>
      <c r="M15">
        <v>0.42372881400000001</v>
      </c>
      <c r="N15">
        <v>5.8999999999999997E-2</v>
      </c>
    </row>
    <row r="16" spans="1:14" x14ac:dyDescent="0.25">
      <c r="A16">
        <v>1971</v>
      </c>
      <c r="B16" t="s">
        <v>19</v>
      </c>
      <c r="C16" t="s">
        <v>15</v>
      </c>
      <c r="D16" t="s">
        <v>14</v>
      </c>
      <c r="E16" t="s">
        <v>14</v>
      </c>
      <c r="F16">
        <v>0.10034050999999999</v>
      </c>
      <c r="G16">
        <v>4.5090391E-2</v>
      </c>
      <c r="H16">
        <v>6.5573770000000003E-2</v>
      </c>
      <c r="I16">
        <v>0.210388514</v>
      </c>
      <c r="J16">
        <v>-0.88992056399999997</v>
      </c>
      <c r="K16">
        <v>-1.0436099999999999</v>
      </c>
      <c r="L16">
        <v>0.13098976400000001</v>
      </c>
      <c r="M16">
        <v>-0.20408163300000001</v>
      </c>
      <c r="N16">
        <v>4.9000000000000002E-2</v>
      </c>
    </row>
    <row r="17" spans="1:14" x14ac:dyDescent="0.25">
      <c r="A17">
        <v>1973</v>
      </c>
      <c r="B17" t="s">
        <v>19</v>
      </c>
      <c r="C17" t="s">
        <v>15</v>
      </c>
      <c r="D17" t="s">
        <v>14</v>
      </c>
      <c r="E17" t="s">
        <v>14</v>
      </c>
      <c r="F17">
        <v>5.8241120000000002E-3</v>
      </c>
      <c r="G17">
        <v>-5.170056E-2</v>
      </c>
      <c r="H17">
        <v>0.18355640500000001</v>
      </c>
      <c r="I17">
        <v>-0.63175303199999999</v>
      </c>
      <c r="J17">
        <v>0.66895481999999995</v>
      </c>
      <c r="K17">
        <v>-3.1524700000000001</v>
      </c>
      <c r="L17">
        <v>0.14075195600000001</v>
      </c>
      <c r="M17">
        <v>0.395061728</v>
      </c>
      <c r="N17">
        <v>8.1000000000000003E-2</v>
      </c>
    </row>
    <row r="18" spans="1:14" x14ac:dyDescent="0.25">
      <c r="A18">
        <v>1975</v>
      </c>
      <c r="B18" t="s">
        <v>20</v>
      </c>
      <c r="C18" t="s">
        <v>15</v>
      </c>
      <c r="D18" t="s">
        <v>14</v>
      </c>
      <c r="E18" t="s">
        <v>14</v>
      </c>
      <c r="F18">
        <v>8.7035990999999993E-2</v>
      </c>
      <c r="G18">
        <v>9.4817789999999992E-3</v>
      </c>
      <c r="H18">
        <v>0.10902896099999999</v>
      </c>
      <c r="I18">
        <v>0.30096339100000002</v>
      </c>
      <c r="J18">
        <v>-0.225526175</v>
      </c>
      <c r="K18">
        <v>-2.5723400000000001</v>
      </c>
      <c r="L18">
        <v>0.23703709000000001</v>
      </c>
      <c r="M18">
        <v>-0.08</v>
      </c>
      <c r="N18">
        <v>7.4999999999999997E-2</v>
      </c>
    </row>
    <row r="19" spans="1:14" x14ac:dyDescent="0.25">
      <c r="A19">
        <v>1977</v>
      </c>
      <c r="B19" t="s">
        <v>21</v>
      </c>
      <c r="C19" t="s">
        <v>14</v>
      </c>
      <c r="D19" t="s">
        <v>14</v>
      </c>
      <c r="E19" t="s">
        <v>14</v>
      </c>
      <c r="F19">
        <v>7.4678270000000005E-2</v>
      </c>
      <c r="G19">
        <v>-3.6832328999999997E-2</v>
      </c>
      <c r="H19">
        <v>0.14306569299999999</v>
      </c>
      <c r="I19">
        <v>-4.1018955000000003E-2</v>
      </c>
      <c r="J19">
        <v>-0.66249159800000001</v>
      </c>
      <c r="K19">
        <v>-1.54728</v>
      </c>
      <c r="L19">
        <v>0.15447799700000001</v>
      </c>
      <c r="M19">
        <v>-0.271186441</v>
      </c>
      <c r="N19">
        <v>5.8999999999999997E-2</v>
      </c>
    </row>
    <row r="20" spans="1:14" x14ac:dyDescent="0.25">
      <c r="A20">
        <v>1979</v>
      </c>
      <c r="B20" t="s">
        <v>21</v>
      </c>
      <c r="C20" t="s">
        <v>14</v>
      </c>
      <c r="D20" t="s">
        <v>14</v>
      </c>
      <c r="E20" t="s">
        <v>14</v>
      </c>
      <c r="F20">
        <v>1.2330868E-2</v>
      </c>
      <c r="G20">
        <v>-3.5416080000000003E-2</v>
      </c>
      <c r="H20">
        <v>0.21444954099999999</v>
      </c>
      <c r="I20">
        <v>0.25030075200000002</v>
      </c>
      <c r="J20">
        <v>0.37084536299999998</v>
      </c>
      <c r="K20">
        <v>-2.4592999999999998</v>
      </c>
      <c r="L20">
        <v>0.171704306</v>
      </c>
      <c r="M20">
        <v>0.21333333300000001</v>
      </c>
      <c r="N20">
        <v>7.4999999999999997E-2</v>
      </c>
    </row>
    <row r="21" spans="1:14" x14ac:dyDescent="0.25">
      <c r="A21">
        <v>1981</v>
      </c>
      <c r="B21" t="s">
        <v>22</v>
      </c>
      <c r="C21" t="s">
        <v>15</v>
      </c>
      <c r="D21" t="s">
        <v>15</v>
      </c>
      <c r="E21" t="s">
        <v>14</v>
      </c>
      <c r="F21">
        <v>5.947297E-2</v>
      </c>
      <c r="G21">
        <v>3.0162412999999999E-2</v>
      </c>
      <c r="H21">
        <v>0.109295199</v>
      </c>
      <c r="I21">
        <v>7.8309078000000004E-2</v>
      </c>
      <c r="J21">
        <v>0.569437466</v>
      </c>
      <c r="K21">
        <v>-5.71183</v>
      </c>
      <c r="L21">
        <v>0.27545181899999999</v>
      </c>
      <c r="M21">
        <v>0.27884615400000001</v>
      </c>
      <c r="N21">
        <v>0.104</v>
      </c>
    </row>
    <row r="22" spans="1:14" x14ac:dyDescent="0.25">
      <c r="A22">
        <v>1983</v>
      </c>
      <c r="B22" t="s">
        <v>22</v>
      </c>
      <c r="C22" t="s">
        <v>15</v>
      </c>
      <c r="D22" t="s">
        <v>15</v>
      </c>
      <c r="E22" t="s">
        <v>14</v>
      </c>
      <c r="F22">
        <v>9.2199776999999997E-2</v>
      </c>
      <c r="G22">
        <v>4.8688651999999999E-2</v>
      </c>
      <c r="H22">
        <v>7.3793756000000002E-2</v>
      </c>
      <c r="I22">
        <v>0.159090909</v>
      </c>
      <c r="J22">
        <v>-0.16941455899999999</v>
      </c>
      <c r="K22">
        <v>-4.8843500000000004</v>
      </c>
      <c r="L22">
        <v>0.24457915999999999</v>
      </c>
      <c r="M22">
        <v>-0.424657534</v>
      </c>
      <c r="N22">
        <v>7.2999999999999995E-2</v>
      </c>
    </row>
    <row r="23" spans="1:14" x14ac:dyDescent="0.25">
      <c r="A23">
        <v>1985</v>
      </c>
      <c r="B23" t="s">
        <v>22</v>
      </c>
      <c r="C23" t="s">
        <v>15</v>
      </c>
      <c r="D23" t="s">
        <v>15</v>
      </c>
      <c r="E23" t="s">
        <v>14</v>
      </c>
      <c r="F23">
        <v>6.9953090999999995E-2</v>
      </c>
      <c r="G23">
        <v>4.2714505E-2</v>
      </c>
      <c r="H23">
        <v>5.1166966000000001E-2</v>
      </c>
      <c r="I23">
        <v>0.35122873300000002</v>
      </c>
      <c r="J23">
        <v>-0.58871132999999998</v>
      </c>
      <c r="K23">
        <v>-3.0744099999999999</v>
      </c>
      <c r="L23">
        <v>0.22430288700000001</v>
      </c>
      <c r="M23">
        <v>-0.106060606</v>
      </c>
      <c r="N23">
        <v>6.6000000000000003E-2</v>
      </c>
    </row>
    <row r="24" spans="1:14" x14ac:dyDescent="0.25">
      <c r="A24">
        <v>1987</v>
      </c>
      <c r="B24" t="s">
        <v>22</v>
      </c>
      <c r="C24" t="s">
        <v>15</v>
      </c>
      <c r="D24" t="s">
        <v>14</v>
      </c>
      <c r="E24" t="s">
        <v>14</v>
      </c>
      <c r="F24">
        <v>6.2992927000000004E-2</v>
      </c>
      <c r="G24">
        <v>5.5377269999999999E-2</v>
      </c>
      <c r="H24">
        <v>8.0858085999999996E-2</v>
      </c>
      <c r="I24">
        <v>7.3230554000000003E-2</v>
      </c>
      <c r="J24">
        <v>-0.13955669200000001</v>
      </c>
      <c r="K24">
        <v>-2.6979000000000002</v>
      </c>
      <c r="L24">
        <v>0.17748602699999999</v>
      </c>
      <c r="M24">
        <v>-0.222222222</v>
      </c>
      <c r="N24">
        <v>5.3999999999999999E-2</v>
      </c>
    </row>
    <row r="25" spans="1:14" x14ac:dyDescent="0.25">
      <c r="A25">
        <v>1989</v>
      </c>
      <c r="B25" t="s">
        <v>23</v>
      </c>
      <c r="C25" t="s">
        <v>15</v>
      </c>
      <c r="D25" t="s">
        <v>14</v>
      </c>
      <c r="E25" t="s">
        <v>14</v>
      </c>
      <c r="F25">
        <v>1.8433077999999999E-2</v>
      </c>
      <c r="G25">
        <v>-2.5896334E-2</v>
      </c>
      <c r="H25">
        <v>0.100222717</v>
      </c>
      <c r="I25">
        <v>0.12316814600000001</v>
      </c>
      <c r="J25">
        <v>0.38133478900000001</v>
      </c>
      <c r="K25">
        <v>-4.3608399999999996</v>
      </c>
      <c r="L25">
        <v>0.220410786</v>
      </c>
      <c r="M25">
        <v>0.15625</v>
      </c>
      <c r="N25">
        <v>6.4000000000000001E-2</v>
      </c>
    </row>
    <row r="26" spans="1:14" x14ac:dyDescent="0.25">
      <c r="A26">
        <v>1991</v>
      </c>
      <c r="B26" t="s">
        <v>23</v>
      </c>
      <c r="C26" t="s">
        <v>15</v>
      </c>
      <c r="D26" t="s">
        <v>14</v>
      </c>
      <c r="E26" t="s">
        <v>14</v>
      </c>
      <c r="F26">
        <v>6.5996789E-2</v>
      </c>
      <c r="G26">
        <v>-3.6147499999999999E-4</v>
      </c>
      <c r="H26">
        <v>5.6722689E-2</v>
      </c>
      <c r="I26">
        <v>0.252142545</v>
      </c>
      <c r="J26">
        <v>-0.17611331699999999</v>
      </c>
      <c r="K26">
        <v>-3.70784</v>
      </c>
      <c r="L26">
        <v>0.16914596200000001</v>
      </c>
      <c r="M26">
        <v>0.123287671</v>
      </c>
      <c r="N26">
        <v>7.2999999999999995E-2</v>
      </c>
    </row>
    <row r="27" spans="1:14" x14ac:dyDescent="0.25">
      <c r="A27">
        <v>1993</v>
      </c>
      <c r="B27" t="s">
        <v>24</v>
      </c>
      <c r="C27" t="s">
        <v>14</v>
      </c>
      <c r="D27" t="s">
        <v>14</v>
      </c>
      <c r="E27" t="s">
        <v>14</v>
      </c>
      <c r="F27">
        <v>6.1053184000000003E-2</v>
      </c>
      <c r="G27">
        <v>3.853877E-2</v>
      </c>
      <c r="H27">
        <v>5.1162790999999999E-2</v>
      </c>
      <c r="I27">
        <v>6.4524448999999998E-2</v>
      </c>
      <c r="J27">
        <v>-0.73326726600000003</v>
      </c>
      <c r="K27">
        <v>-2.1392199999999999</v>
      </c>
      <c r="L27">
        <v>0.113087244</v>
      </c>
      <c r="M27">
        <v>-0.303571429</v>
      </c>
      <c r="N27">
        <v>5.6000000000000001E-2</v>
      </c>
    </row>
    <row r="28" spans="1:14" x14ac:dyDescent="0.25">
      <c r="A28">
        <v>1995</v>
      </c>
      <c r="B28" t="s">
        <v>24</v>
      </c>
      <c r="C28" t="s">
        <v>14</v>
      </c>
      <c r="D28" t="s">
        <v>15</v>
      </c>
      <c r="E28" t="s">
        <v>15</v>
      </c>
      <c r="F28">
        <v>8.2879138000000005E-2</v>
      </c>
      <c r="G28">
        <v>6.1535116000000001E-2</v>
      </c>
      <c r="H28">
        <v>5.5834379000000003E-2</v>
      </c>
      <c r="I28">
        <v>0.39279841300000001</v>
      </c>
      <c r="J28">
        <v>-7.4151685609999998</v>
      </c>
      <c r="K28">
        <v>-0.25420999999999999</v>
      </c>
      <c r="L28">
        <v>8.1128997999999994E-2</v>
      </c>
      <c r="M28">
        <v>-5.6603774000000003E-2</v>
      </c>
      <c r="N28">
        <v>5.2999999999999999E-2</v>
      </c>
    </row>
    <row r="29" spans="1:14" x14ac:dyDescent="0.25">
      <c r="A29">
        <v>1997</v>
      </c>
      <c r="B29" t="s">
        <v>24</v>
      </c>
      <c r="C29" t="s">
        <v>14</v>
      </c>
      <c r="D29" t="s">
        <v>15</v>
      </c>
      <c r="E29" t="s">
        <v>15</v>
      </c>
      <c r="F29">
        <v>9.0316717000000005E-2</v>
      </c>
      <c r="G29">
        <v>5.6841098E-2</v>
      </c>
      <c r="H29">
        <v>3.2179721000000001E-2</v>
      </c>
      <c r="I29">
        <v>0.38642023800000003</v>
      </c>
      <c r="J29">
        <v>1.1955115629999999</v>
      </c>
      <c r="K29">
        <v>1.30023</v>
      </c>
      <c r="L29">
        <v>4.2983247000000002E-2</v>
      </c>
      <c r="M29">
        <v>-0.23255814</v>
      </c>
      <c r="N29">
        <v>4.2999999999999997E-2</v>
      </c>
    </row>
    <row r="30" spans="1:14" x14ac:dyDescent="0.25">
      <c r="A30">
        <v>1999</v>
      </c>
      <c r="B30" t="s">
        <v>24</v>
      </c>
      <c r="C30" t="s">
        <v>14</v>
      </c>
      <c r="D30" t="s">
        <v>15</v>
      </c>
      <c r="E30" t="s">
        <v>15</v>
      </c>
      <c r="F30">
        <v>3.0066193000000001E-2</v>
      </c>
      <c r="G30">
        <v>2.488919E-3</v>
      </c>
      <c r="H30">
        <v>6.2072892999999997E-2</v>
      </c>
      <c r="I30">
        <v>6.5032981000000004E-2</v>
      </c>
      <c r="J30">
        <v>-7.6982332000000001E-2</v>
      </c>
      <c r="K30">
        <v>1.20729</v>
      </c>
      <c r="L30">
        <v>2.6034174E-2</v>
      </c>
      <c r="M30">
        <v>-2.3809523999999999E-2</v>
      </c>
      <c r="N30">
        <v>4.2000000000000003E-2</v>
      </c>
    </row>
    <row r="31" spans="1:14" x14ac:dyDescent="0.25">
      <c r="A31">
        <v>2001</v>
      </c>
      <c r="B31" t="s">
        <v>23</v>
      </c>
      <c r="C31" t="s">
        <v>15</v>
      </c>
      <c r="D31" t="s">
        <v>14</v>
      </c>
      <c r="E31" t="s">
        <v>15</v>
      </c>
      <c r="F31">
        <v>6.0863201999999998E-2</v>
      </c>
      <c r="G31">
        <v>-5.0371790000000001E-3</v>
      </c>
      <c r="H31">
        <v>3.8335159000000001E-2</v>
      </c>
      <c r="I31">
        <v>-0.49092471900000001</v>
      </c>
      <c r="J31">
        <v>1.3680425570000001</v>
      </c>
      <c r="K31">
        <v>-3.2803</v>
      </c>
      <c r="L31">
        <v>0.14384997999999999</v>
      </c>
      <c r="M31">
        <v>0.27586206899999999</v>
      </c>
      <c r="N31">
        <v>5.8000000000000003E-2</v>
      </c>
    </row>
    <row r="32" spans="1:14" x14ac:dyDescent="0.25">
      <c r="A32">
        <v>2003</v>
      </c>
      <c r="B32" t="s">
        <v>23</v>
      </c>
      <c r="C32" t="s">
        <v>15</v>
      </c>
      <c r="D32" t="s">
        <v>15</v>
      </c>
      <c r="E32" t="s">
        <v>15</v>
      </c>
      <c r="F32">
        <v>5.8768279999999999E-2</v>
      </c>
      <c r="G32">
        <v>1.034319E-2</v>
      </c>
      <c r="H32">
        <v>4.6972859999999998E-2</v>
      </c>
      <c r="I32">
        <v>0.24171964000000001</v>
      </c>
      <c r="J32">
        <v>-0.34920145299999999</v>
      </c>
      <c r="K32">
        <v>-2.4312900000000002</v>
      </c>
      <c r="L32">
        <v>0.14490365199999999</v>
      </c>
      <c r="M32">
        <v>-9.4339622999999997E-2</v>
      </c>
      <c r="N32">
        <v>5.2999999999999999E-2</v>
      </c>
    </row>
    <row r="33" spans="1:14" x14ac:dyDescent="0.25">
      <c r="A33">
        <v>2005</v>
      </c>
      <c r="B33" t="s">
        <v>23</v>
      </c>
      <c r="C33" t="s">
        <v>15</v>
      </c>
      <c r="D33" t="s">
        <v>15</v>
      </c>
      <c r="E33" t="s">
        <v>15</v>
      </c>
      <c r="F33">
        <v>4.1249215999999998E-2</v>
      </c>
      <c r="G33">
        <v>3.0031907E-2</v>
      </c>
      <c r="H33">
        <v>5.8185089000000002E-2</v>
      </c>
      <c r="I33">
        <v>0.170451354</v>
      </c>
      <c r="J33">
        <v>-1.1903513509999999</v>
      </c>
      <c r="K33">
        <v>-1.1100000000000001</v>
      </c>
      <c r="L33">
        <v>0.119336709</v>
      </c>
      <c r="M33">
        <v>-0.15217391299999999</v>
      </c>
      <c r="N33">
        <v>4.5999999999999999E-2</v>
      </c>
    </row>
    <row r="34" spans="1:14" x14ac:dyDescent="0.25">
      <c r="A34">
        <v>2007</v>
      </c>
      <c r="B34" t="s">
        <v>23</v>
      </c>
      <c r="C34" t="s">
        <v>15</v>
      </c>
      <c r="D34" t="s">
        <v>14</v>
      </c>
      <c r="E34" t="s">
        <v>14</v>
      </c>
      <c r="F34">
        <v>-3.0938185999999999E-2</v>
      </c>
      <c r="G34">
        <v>-5.4235878000000001E-2</v>
      </c>
      <c r="H34">
        <v>4.0088141000000001E-2</v>
      </c>
      <c r="I34">
        <v>-0.64532452200000001</v>
      </c>
      <c r="J34">
        <v>0.88670706399999999</v>
      </c>
      <c r="K34">
        <v>-9.7976100000000006</v>
      </c>
      <c r="L34">
        <v>0.24367903399999999</v>
      </c>
      <c r="M34">
        <v>0.41025641000000002</v>
      </c>
      <c r="N34">
        <v>7.8E-2</v>
      </c>
    </row>
    <row r="35" spans="1:14" x14ac:dyDescent="0.25">
      <c r="A35">
        <v>2009</v>
      </c>
      <c r="B35" t="s">
        <v>25</v>
      </c>
      <c r="C35" t="s">
        <v>14</v>
      </c>
      <c r="D35" t="s">
        <v>14</v>
      </c>
      <c r="E35" t="s">
        <v>14</v>
      </c>
      <c r="F35">
        <v>4.2685134999999999E-2</v>
      </c>
      <c r="G35">
        <v>-3.0334429E-2</v>
      </c>
      <c r="H35">
        <v>4.1837902000000003E-2</v>
      </c>
      <c r="I35">
        <v>0.32514696500000001</v>
      </c>
      <c r="J35">
        <v>-0.169894612</v>
      </c>
      <c r="K35">
        <v>-8.3747799999999994</v>
      </c>
      <c r="L35">
        <v>0.19475625699999999</v>
      </c>
      <c r="M35">
        <v>0.14285714299999999</v>
      </c>
      <c r="N35">
        <v>9.0999999999999998E-2</v>
      </c>
    </row>
    <row r="36" spans="1:14" x14ac:dyDescent="0.25">
      <c r="A36">
        <v>2011</v>
      </c>
      <c r="B36" t="s">
        <v>25</v>
      </c>
      <c r="C36" t="s">
        <v>14</v>
      </c>
      <c r="D36" t="s">
        <v>14</v>
      </c>
      <c r="E36" t="s">
        <v>15</v>
      </c>
      <c r="F36">
        <v>3.6240205999999997E-2</v>
      </c>
      <c r="G36">
        <v>1.1269296999999999E-2</v>
      </c>
      <c r="H36">
        <v>4.5130179999999999E-2</v>
      </c>
      <c r="I36">
        <v>0.13359902700000001</v>
      </c>
      <c r="J36">
        <v>-1.053593454</v>
      </c>
      <c r="K36">
        <v>-4.0781099999999997</v>
      </c>
      <c r="L36">
        <v>0.116371242</v>
      </c>
      <c r="M36">
        <v>-0.13750000000000001</v>
      </c>
      <c r="N36">
        <v>0.08</v>
      </c>
    </row>
    <row r="37" spans="1:14" x14ac:dyDescent="0.25">
      <c r="A37">
        <v>2013</v>
      </c>
      <c r="B37" t="s">
        <v>25</v>
      </c>
      <c r="C37" t="s">
        <v>14</v>
      </c>
      <c r="D37" t="s">
        <v>15</v>
      </c>
      <c r="E37" t="s">
        <v>15</v>
      </c>
      <c r="F37">
        <v>4.3052469000000003E-2</v>
      </c>
      <c r="G37">
        <v>3.2270404000000003E-2</v>
      </c>
      <c r="H37">
        <v>1.4100632E-2</v>
      </c>
      <c r="I37">
        <v>0.27008450899999997</v>
      </c>
      <c r="J37">
        <v>-0.66945447400000002</v>
      </c>
      <c r="K37">
        <v>-2.44278</v>
      </c>
      <c r="L37">
        <v>7.7816733999999999E-2</v>
      </c>
      <c r="M37">
        <v>-0.40350877200000002</v>
      </c>
      <c r="N37">
        <v>5.7000000000000002E-2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2016-04-15T17:58:31Z</dcterms:created>
  <dcterms:modified xsi:type="dcterms:W3CDTF">2016-04-15T17:58:33Z</dcterms:modified>
</cp:coreProperties>
</file>