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<sst xmlns="http://schemas.openxmlformats.org/spreadsheetml/2006/main" count="53" uniqueCount="43">
  <si>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#</t>
  </si>
  <si>
    <t>Kế hoạch (Devan plan)</t>
  </si>
  <si>
    <t>Container No.</t>
  </si>
  <si>
    <t>Seal No.</t>
  </si>
  <si>
    <t>Bên Vận Tải
(Forwader)</t>
  </si>
  <si>
    <t>Case No.</t>
  </si>
  <si>
    <t xml:space="preserve">Tổng Case nhận (Total  Case Receipt) </t>
  </si>
  <si>
    <t>TRHU6360030</t>
  </si>
  <si>
    <t>SITB659126</t>
  </si>
  <si>
    <t>CX0028, V2, CX0028, A6, CX0028, V1, CX0028, A8, CX0028, A2, CX0028, A3, CX0028, A5</t>
  </si>
  <si>
    <t>TRHU6680727</t>
  </si>
  <si>
    <t>SITB667582</t>
  </si>
  <si>
    <t>CX0026, A9, CX0026, V1, CX0026, A7, CX0026, A4, CX0026, A6, HK0016, A6, HK0016, V2, CX0026, A1, HK0016, A5, CX0026, V2, HK0016, A2, HK0016, A3</t>
  </si>
  <si>
    <t>UETU6016290</t>
  </si>
  <si>
    <t>SITB667550</t>
  </si>
  <si>
    <t>CX0027, A2, HK0016, A4, HK0016, A1, HK0016, A8, HK0016, A9, HK0016, V1, CX0027, V1, CX0027, A5, CX0027, A3, HK0016, A7, CX0027, A6, CX0027, A8</t>
  </si>
  <si>
    <t>MRSU5204390</t>
  </si>
  <si>
    <t>MLTH0108142</t>
  </si>
  <si>
    <t>MX0020, CA, MV0010, CB, MV0010, CA, MV0010, CE, MV0010, CC, MX0020, CC, MV0010, FA, MX0020, CE, MV0010, FC, MX0020, FA, MV0010, FB, MV0010, TA, MV0010, FD, MV0010, TC, MV0010, TL, MV0010, TF, MX0020, TC, MX0020, CB, MX0020, TL, MX0020, TF, MX0020, FD, MX0020, FB, MX0020, TA, MX0020, FC</t>
  </si>
  <si>
    <t>MRSU5443008</t>
  </si>
  <si>
    <t>MLTH0129675</t>
  </si>
  <si>
    <t>MX0023, TF, MX0023, TL, MV0011, FC, MX0023, FD, MX0023, TA, MX0023, TC, MV0011, CC, MV0011, CB, MV0011, CA, MV0011, FB, MV0011, FA, MV0011, CE, MX0023, FC, MV0011, TF, MV0011, TC, MV0011, TL, MX0023, CB, MX0023, CA, MV0011, TA, MX0023, FA, MX0023, FB, MX0023, CE, MV0011, FD, MX0023, CC</t>
  </si>
  <si>
    <t>GCXU5530937</t>
  </si>
  <si>
    <t>MLTH0129517</t>
  </si>
  <si>
    <t>MV0012, TA, MV0012, FD, MV0012, FC, MV0012, TL, MV0012, TF, MV0012, TC, MV0012, CC, MV0012, CB, MV0012, CA, MV0012, FB, MV0012, FA, MV0012, CE, MX0024, TA, MX0024, FD, MX0024, FC, MX0024, TL, MX0024, TF, MX0024, TC, MX0024, CC, MX0024, CB, MX0024, CA, MX0024, FB, MX0024, FA, MX0024, CE</t>
  </si>
  <si>
    <t>CAAU6508235</t>
  </si>
  <si>
    <t>MLTH0108184</t>
  </si>
  <si>
    <t>MX0021, CE, MX0021, CA, MX0021, FA, MX0021, CC, MX0021, FC, MX0021, CB, MX0022, CB, MX0022, CA, MX0022, CE, MX0022, CC, MX0021, TL, MX0021, TA, MX0021, FD, MX0021, TF, MX0021, TC, MX0022, TF, MX0022, TC, MX0021, FB, MX0022, TL, MX0022, TA, MX0022, FB, MX0022, FA, MX0022, FD, MX0022, FC</t>
  </si>
  <si>
    <t>MRSU4721850</t>
  </si>
  <si>
    <t>MLTH0111577</t>
  </si>
  <si>
    <t>MY0011, FD, MY0011, FC, MY0011, TC, MY0011, TA, MY0011, FA, MY0011, CB, MY0011, CA, MY0011, CE, MY0011, CC, MY0011, FB, MY0011, TL, MY0011, TF</t>
  </si>
  <si>
    <t>MRSU5147388</t>
  </si>
  <si>
    <t>MLTH0129671</t>
  </si>
  <si>
    <t>AC1120, AG1254, AE0700, MX0023, WL, MX0023, WM, BD1670, BE2067, BC1671, BA1671, BB1671, MX0022, WM, MV0011, WM, MX0023, WH, MX0023, WG, MV0011, WL, MV0011, WH, MV0011, WG, MX0023, WJ, MV0011, WJ</t>
  </si>
  <si>
    <t>MRSU5343478</t>
  </si>
  <si>
    <t>MLTH0108175</t>
  </si>
  <si>
    <t>MX0021, WG, MV0010, WM, MX0022, WG, MX0022, WH, MX0022, WJ, MX0021, WM, MX0021, WH, MX0021, WJ, MX0021, WL, MX0022, WL, BB1670, AE0699, AG1253, BC1669, BE2066, BA1670, BC1670, BD1669</t>
  </si>
  <si>
    <t>MSKU1419086</t>
  </si>
  <si>
    <t>MLTH0111717</t>
  </si>
  <si>
    <t>BC1672, MX0024, WG, BB1672, BE2068, AA0422, BD1671, BD1672, MV0012, WH, MV0012, WJ, MV0012, WG, BA1672, AC1121, MV0012, WL, MX0024, WL, AG1255, MX0024, WH, MX0024, WJ, MV0012, WM</t>
  </si>
  <si>
    <t>Miền Bắc</t>
  </si>
  <si>
    <t>Ngày nhận:</t>
  </si>
  <si>
    <t xml:space="preserve">Kế hoạch nhận Container về kho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</si>
</sst>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>
    <font>
      <sz val="11"/>
      <color theme="1"/>
      <name val="Calibri"/>
      <family val="2"/>
      <scheme val="minor"/>
    </font>
    <font>
      <sz val="22"/>
      <name val="Arial"/>
      <family val="2"/>
    </font>
    <font>
      <sz val="16"/>
      <name val="Helv"/>
      <family val="2"/>
    </font>
    <font>
      <b/>
      <sz val="16"/>
      <name val="Helv"/>
    </font>
    <font>
      <b/>
      <sz val="16"/>
      <name val="Arial"/>
      <family val="2"/>
    </font>
    <font>
      <sz val="20"/>
      <color theme="1"/>
      <name val="Calibri"/>
      <family val="2"/>
      <scheme val="minor"/>
    </font>
    <font>
      <b/>
      <sz val="28"/>
      <color theme="1"/>
      <name val="Calibri (body)"/>
    </font>
    <font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zoomScale="70" zoomScaleNormal="70" workbookViewId="0">
      <selection activeCell="K10" sqref="K10"/>
    </sheetView>
  </sheetViews>
  <sheetFormatPr defaultRowHeight="15"/>
  <cols>
    <col min="1" max="1" width="9.85546875" customWidth="1"/>
    <col min="2" max="2" width="30.42578125" customWidth="1"/>
    <col min="3" max="3" width="23.140625" customWidth="1"/>
    <col min="4" max="4" width="22.140625" customWidth="1"/>
    <col min="5" max="5" width="25" customWidth="1"/>
    <col min="6" max="6" width="41.42578125" customWidth="1"/>
    <col min="7" max="7" width="29" customWidth="1"/>
  </cols>
  <sheetData>
    <row r="2" spans="1:7">
      <c r="E2" s="10" t="s">
        <v>42</v>
      </c>
      <c r="F2" s="10"/>
      <c r="G2" s="10"/>
    </row>
    <row r="3" spans="1:7">
      <c r="B3" s="13" t="s">
        <v>41</v>
      </c>
      <c r="C3" s="11">
        <v>45034</v>
      </c>
      <c r="E3" s="10"/>
      <c r="F3" s="10"/>
      <c r="G3" s="10"/>
    </row>
    <row r="4" spans="1:7">
      <c r="B4" s="13"/>
      <c r="C4" s="12"/>
      <c r="E4" s="10"/>
      <c r="F4" s="10"/>
      <c r="G4" s="10"/>
    </row>
    <row r="7" spans="1:7" ht="90.75" customHeigh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3" t="s">
        <v>5</v>
      </c>
      <c r="G7" s="2" t="s">
        <v>6</v>
      </c>
    </row>
    <row r="9" spans="1:7" ht="102.75" customHeight="1">
      <c r="A9" s="4">
        <v>1</v>
      </c>
      <c r="B9" s="5">
        <v>0.29166666666666669</v>
      </c>
      <c r="C9" s="6" t="s">
        <v>7</v>
      </c>
      <c r="D9" s="6" t="s">
        <v>8</v>
      </c>
      <c r="E9" s="6" t="s">
        <v>40</v>
      </c>
      <c r="F9" s="7" t="s">
        <v>9</v>
      </c>
      <c r="G9" s="8">
        <v>7</v>
      </c>
    </row>
    <row r="10" spans="1:7" ht="135" customHeight="1">
      <c r="A10" s="4">
        <v>2</v>
      </c>
      <c r="B10" s="5">
        <v>0.3125</v>
      </c>
      <c r="C10" s="6" t="s">
        <v>10</v>
      </c>
      <c r="D10" s="6" t="s">
        <v>11</v>
      </c>
      <c r="E10" s="6" t="s">
        <v>40</v>
      </c>
      <c r="F10" s="7" t="s">
        <v>12</v>
      </c>
      <c r="G10" s="9">
        <v>12</v>
      </c>
    </row>
    <row r="11" spans="1:7" ht="139.5" customHeight="1">
      <c r="A11" s="4">
        <v>3</v>
      </c>
      <c r="B11" s="5">
        <v>0.375</v>
      </c>
      <c r="C11" s="6" t="s">
        <v>13</v>
      </c>
      <c r="D11" s="6" t="s">
        <v>14</v>
      </c>
      <c r="E11" s="6" t="s">
        <v>40</v>
      </c>
      <c r="F11" s="7" t="s">
        <v>15</v>
      </c>
      <c r="G11" s="9">
        <v>12</v>
      </c>
    </row>
    <row r="12" spans="1:7" ht="257.25" customHeight="1">
      <c r="A12" s="4">
        <v>4</v>
      </c>
      <c r="B12" s="5">
        <v>0.41666666666666669</v>
      </c>
      <c r="C12" s="6" t="s">
        <v>16</v>
      </c>
      <c r="D12" s="6" t="s">
        <v>17</v>
      </c>
      <c r="E12" s="6" t="s">
        <v>40</v>
      </c>
      <c r="F12" s="7" t="s">
        <v>18</v>
      </c>
      <c r="G12" s="9">
        <v>24</v>
      </c>
    </row>
    <row r="13" spans="1:7" ht="285" customHeight="1">
      <c r="A13" s="4">
        <v>5</v>
      </c>
      <c r="B13" s="5">
        <v>0.54166666666666663</v>
      </c>
      <c r="C13" s="6" t="s">
        <v>19</v>
      </c>
      <c r="D13" s="6" t="s">
        <v>20</v>
      </c>
      <c r="E13" s="6" t="s">
        <v>40</v>
      </c>
      <c r="F13" s="7" t="s">
        <v>21</v>
      </c>
      <c r="G13" s="9">
        <v>24</v>
      </c>
    </row>
    <row r="14" spans="1:7" ht="261.75" customHeight="1">
      <c r="A14" s="4">
        <v>6</v>
      </c>
      <c r="B14" s="5">
        <v>0.55555555555555558</v>
      </c>
      <c r="C14" s="6" t="s">
        <v>22</v>
      </c>
      <c r="D14" s="6" t="s">
        <v>23</v>
      </c>
      <c r="E14" s="6" t="s">
        <v>40</v>
      </c>
      <c r="F14" s="7" t="s">
        <v>24</v>
      </c>
      <c r="G14" s="9">
        <v>24</v>
      </c>
    </row>
    <row r="15" spans="1:7" ht="287.25" customHeight="1">
      <c r="A15" s="4">
        <v>7</v>
      </c>
      <c r="B15" s="5">
        <v>0.56944444444444442</v>
      </c>
      <c r="C15" s="6" t="s">
        <v>25</v>
      </c>
      <c r="D15" s="6" t="s">
        <v>26</v>
      </c>
      <c r="E15" s="6" t="s">
        <v>40</v>
      </c>
      <c r="F15" s="7" t="s">
        <v>27</v>
      </c>
      <c r="G15" s="9">
        <v>24</v>
      </c>
    </row>
    <row r="16" spans="1:7" ht="168" customHeight="1">
      <c r="A16" s="4">
        <v>8</v>
      </c>
      <c r="B16" s="5">
        <v>0.75</v>
      </c>
      <c r="C16" s="6" t="s">
        <v>28</v>
      </c>
      <c r="D16" s="6" t="s">
        <v>29</v>
      </c>
      <c r="E16" s="6" t="s">
        <v>40</v>
      </c>
      <c r="F16" s="7" t="s">
        <v>30</v>
      </c>
      <c r="G16" s="9">
        <v>12</v>
      </c>
    </row>
    <row r="17" spans="1:7" ht="207.75" customHeight="1">
      <c r="A17" s="4">
        <v>9</v>
      </c>
      <c r="B17" s="5">
        <v>0.76388888888888884</v>
      </c>
      <c r="C17" s="6" t="s">
        <v>31</v>
      </c>
      <c r="D17" s="6" t="s">
        <v>32</v>
      </c>
      <c r="E17" s="6" t="s">
        <v>40</v>
      </c>
      <c r="F17" s="7" t="s">
        <v>33</v>
      </c>
      <c r="G17" s="9">
        <v>19</v>
      </c>
    </row>
    <row r="18" spans="1:7" ht="199.5" customHeight="1">
      <c r="A18" s="4">
        <v>10</v>
      </c>
      <c r="B18" s="5">
        <v>0.77777777777777801</v>
      </c>
      <c r="C18" s="6" t="s">
        <v>34</v>
      </c>
      <c r="D18" s="6" t="s">
        <v>35</v>
      </c>
      <c r="E18" s="6" t="s">
        <v>40</v>
      </c>
      <c r="F18" s="7" t="s">
        <v>36</v>
      </c>
      <c r="G18" s="9">
        <v>18</v>
      </c>
    </row>
    <row r="19" spans="1:7" ht="191.25" customHeight="1">
      <c r="A19" s="4">
        <v>11</v>
      </c>
      <c r="B19" s="5">
        <v>0.79166666666666696</v>
      </c>
      <c r="C19" s="6" t="s">
        <v>37</v>
      </c>
      <c r="D19" s="6" t="s">
        <v>38</v>
      </c>
      <c r="E19" s="6" t="s">
        <v>40</v>
      </c>
      <c r="F19" s="7" t="s">
        <v>39</v>
      </c>
      <c r="G19" s="9">
        <v>18</v>
      </c>
    </row>
  </sheetData>
  <mergeCells count="3">
    <mergeCell ref="B3:B4"/>
    <mergeCell ref="C3:C4"/>
    <mergeCell ref="E2:G4"/>
  </mergeCells>
  <conditionalFormatting sqref="A7:G7">
    <cfRule type="cellIs" dxfId="1" priority="2" stopIfTrue="1" operator="equal">
      <formula>"DA CO"</formula>
    </cfRule>
  </conditionalFormatting>
  <conditionalFormatting sqref="A9:B19">
    <cfRule type="cellIs" dxfId="0" priority="1" stopIfTrue="1" operator="equal">
      <formula>#N/A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2023-11-28T12:23:56Z</dcterms:modified>
</cp:coreProperties>
</file>