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" sheetId="1" state="visible" r:id="rId3"/>
    <sheet name="Race ELO (full)" sheetId="2" state="visible" r:id="rId4"/>
    <sheet name="Qualifying ELO (full)" sheetId="3" state="visible" r:id="rId5"/>
    <sheet name="Race ridge (full)" sheetId="4" state="visible" r:id="rId6"/>
    <sheet name="Qualifying ridge (full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<sst xmlns="http://schemas.openxmlformats.org/spreadsheetml/2006/main" count="336" uniqueCount="83">
  <si>
    <t xml:space="preserve">F1 Driver Ability — Combined Rankings, 2014–Present</t>
  </si>
  <si>
    <t xml:space="preserve">Two models (ridge regression, chained ELO) x two metrics (race pace, qualifying pace). Ridge coefficients are in milliseconds, negative = faster than average. ELO ratings are on a 1500-centered scale. Sorted by average rank across all four models.</t>
  </si>
  <si>
    <t xml:space="preserve">Driver</t>
  </si>
  <si>
    <t xml:space="preserve">Race ELO rank</t>
  </si>
  <si>
    <t xml:space="preserve">Race ELO rating</t>
  </si>
  <si>
    <t xml:space="preserve">Qualifying ELO rank</t>
  </si>
  <si>
    <t xml:space="preserve">Qualifying ELO rating</t>
  </si>
  <si>
    <t xml:space="preserve">Race ridge rank</t>
  </si>
  <si>
    <t xml:space="preserve">Race ridge (ms)</t>
  </si>
  <si>
    <t xml:space="preserve">Qualifying ridge rank</t>
  </si>
  <si>
    <t xml:space="preserve">Qualifying ridge (ms)</t>
  </si>
  <si>
    <t xml:space="preserve">Avg rank (available models)</t>
  </si>
  <si>
    <t xml:space="preserve">Max Verstappen</t>
  </si>
  <si>
    <t xml:space="preserve">Charles Leclerc</t>
  </si>
  <si>
    <t xml:space="preserve">George Russell</t>
  </si>
  <si>
    <t xml:space="preserve">Fernando Alonso</t>
  </si>
  <si>
    <t xml:space="preserve">Alexander Albon</t>
  </si>
  <si>
    <t xml:space="preserve">Lando Norris</t>
  </si>
  <si>
    <t xml:space="preserve">Carlos Sainz Jr</t>
  </si>
  <si>
    <t xml:space="preserve">Pierre Gasly</t>
  </si>
  <si>
    <t xml:space="preserve">Nico Hulkenberg</t>
  </si>
  <si>
    <t xml:space="preserve">Oliver Bearman</t>
  </si>
  <si>
    <t xml:space="preserve">Jules Bianchi</t>
  </si>
  <si>
    <t xml:space="preserve">Oscar Piastri</t>
  </si>
  <si>
    <t xml:space="preserve">Pascal Wehrlein</t>
  </si>
  <si>
    <t xml:space="preserve">Jenson Button</t>
  </si>
  <si>
    <t xml:space="preserve">Lewis Hamilton</t>
  </si>
  <si>
    <t xml:space="preserve">Mick Schumacher</t>
  </si>
  <si>
    <t xml:space="preserve">Isack Hadjar</t>
  </si>
  <si>
    <t xml:space="preserve">Esteban Gutierrez</t>
  </si>
  <si>
    <t xml:space="preserve">Will Stevens</t>
  </si>
  <si>
    <t xml:space="preserve">Romain Grosjean</t>
  </si>
  <si>
    <t xml:space="preserve">Daniel Ricciardo</t>
  </si>
  <si>
    <t xml:space="preserve">Kamui Kobayashi</t>
  </si>
  <si>
    <t xml:space="preserve">Esteban Ocon</t>
  </si>
  <si>
    <t xml:space="preserve">Gabriel Bortoleto</t>
  </si>
  <si>
    <t xml:space="preserve">Andre Lotterer</t>
  </si>
  <si>
    <t xml:space="preserve">Nico Rosberg</t>
  </si>
  <si>
    <t xml:space="preserve">Kimi Antonelli</t>
  </si>
  <si>
    <t xml:space="preserve">Jack Aitken</t>
  </si>
  <si>
    <t xml:space="preserve">Valtteri Bottas</t>
  </si>
  <si>
    <t xml:space="preserve">Alexander Rossi</t>
  </si>
  <si>
    <t xml:space="preserve">Felipe Nasr</t>
  </si>
  <si>
    <t xml:space="preserve">Jean Eric Vergne</t>
  </si>
  <si>
    <t xml:space="preserve">Sebastian Vettel</t>
  </si>
  <si>
    <t xml:space="preserve">Adrian Sutil</t>
  </si>
  <si>
    <t xml:space="preserve">Pietro Fittipaldi</t>
  </si>
  <si>
    <t xml:space="preserve">Paul Di Resta</t>
  </si>
  <si>
    <t xml:space="preserve">Yuki Tsunoda</t>
  </si>
  <si>
    <t xml:space="preserve">Roberto Merhi</t>
  </si>
  <si>
    <t xml:space="preserve">Stoffel Vandoorne</t>
  </si>
  <si>
    <t xml:space="preserve">Felipe Massa</t>
  </si>
  <si>
    <t xml:space="preserve">Sergey Sirotkin</t>
  </si>
  <si>
    <t xml:space="preserve">Sergio Perez</t>
  </si>
  <si>
    <t xml:space="preserve">Kevin Magnussen</t>
  </si>
  <si>
    <t xml:space="preserve">Brendon Hartley</t>
  </si>
  <si>
    <t xml:space="preserve">Jack Doohan</t>
  </si>
  <si>
    <t xml:space="preserve">Pastor Maldonado</t>
  </si>
  <si>
    <t xml:space="preserve">Daniil Kvyat</t>
  </si>
  <si>
    <t xml:space="preserve">Kimi Raikkonen</t>
  </si>
  <si>
    <t xml:space="preserve">Franco Colapinto</t>
  </si>
  <si>
    <t xml:space="preserve">Liam Lawson</t>
  </si>
  <si>
    <t xml:space="preserve">Arvid Lindblad</t>
  </si>
  <si>
    <t xml:space="preserve">Marcus Ericsson</t>
  </si>
  <si>
    <t xml:space="preserve">Antonio Giovinazzi</t>
  </si>
  <si>
    <t xml:space="preserve">Rio Haryanto</t>
  </si>
  <si>
    <t xml:space="preserve">Jolyon Palmer</t>
  </si>
  <si>
    <t xml:space="preserve">Max Chilton</t>
  </si>
  <si>
    <t xml:space="preserve">Nyck De Vries</t>
  </si>
  <si>
    <t xml:space="preserve">Robert Kubica</t>
  </si>
  <si>
    <t xml:space="preserve">Nikita Mazepin</t>
  </si>
  <si>
    <t xml:space="preserve">Guanyu Zhou</t>
  </si>
  <si>
    <t xml:space="preserve">Lance Stroll</t>
  </si>
  <si>
    <t xml:space="preserve">Nicholas Latifi</t>
  </si>
  <si>
    <t xml:space="preserve">Logan Sargeant</t>
  </si>
  <si>
    <t xml:space="preserve">Race ELO (full)</t>
  </si>
  <si>
    <t xml:space="preserve">Rank</t>
  </si>
  <si>
    <t xml:space="preserve">rating (1500-centered)</t>
  </si>
  <si>
    <t xml:space="preserve">Sample size</t>
  </si>
  <si>
    <t xml:space="preserve">Qualifying ELO (full)</t>
  </si>
  <si>
    <t xml:space="preserve">Race ridge (full)</t>
  </si>
  <si>
    <t xml:space="preserve">coefficient (ms, negative = faster)</t>
  </si>
  <si>
    <t xml:space="preserve">Qualifying ridge (full)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</si>
</sst>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.0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7"/>
    <col collapsed="false" customWidth="true" hidden="false" outlineLevel="0" max="10" min="10" style="0" width="2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n">
        <v>1</v>
      </c>
      <c r="C5" s="5" t="n">
        <v>1901.8</v>
      </c>
      <c r="D5" s="4" t="n">
        <v>1</v>
      </c>
      <c r="E5" s="5" t="n">
        <v>1907.2</v>
      </c>
      <c r="F5" s="4" t="n">
        <v>1</v>
      </c>
      <c r="G5" s="6" t="n">
        <v>-25926</v>
      </c>
      <c r="H5" s="4" t="n">
        <v>1</v>
      </c>
      <c r="I5" s="6" t="n">
        <v>-550.6</v>
      </c>
      <c r="J5" s="7" t="n">
        <f aca="false">AVERAGE(B5,D5,F5,H5)</f>
        <v>1</v>
      </c>
    </row>
    <row r="6" customFormat="false" ht="15" hidden="false" customHeight="false" outlineLevel="0" collapsed="false">
      <c r="A6" s="4" t="s">
        <v>13</v>
      </c>
      <c r="B6" s="4" t="n">
        <v>4</v>
      </c>
      <c r="C6" s="5" t="n">
        <v>1641.5</v>
      </c>
      <c r="D6" s="4" t="n">
        <v>5</v>
      </c>
      <c r="E6" s="5" t="n">
        <v>1668.6</v>
      </c>
      <c r="F6" s="4" t="n">
        <v>4</v>
      </c>
      <c r="G6" s="6" t="n">
        <v>-9107.7</v>
      </c>
      <c r="H6" s="4" t="n">
        <v>3</v>
      </c>
      <c r="I6" s="6" t="n">
        <v>-292.5</v>
      </c>
      <c r="J6" s="7" t="n">
        <f aca="false">AVERAGE(B6,D6,F6,H6)</f>
        <v>4</v>
      </c>
    </row>
    <row r="7" customFormat="false" ht="15" hidden="false" customHeight="false" outlineLevel="0" collapsed="false">
      <c r="A7" s="4" t="s">
        <v>14</v>
      </c>
      <c r="B7" s="4" t="n">
        <v>3</v>
      </c>
      <c r="C7" s="5" t="n">
        <v>1646.2</v>
      </c>
      <c r="D7" s="4" t="n">
        <v>2</v>
      </c>
      <c r="E7" s="5" t="n">
        <v>1740.3</v>
      </c>
      <c r="F7" s="4" t="n">
        <v>15</v>
      </c>
      <c r="G7" s="6" t="n">
        <v>-3408.2</v>
      </c>
      <c r="H7" s="4" t="n">
        <v>4</v>
      </c>
      <c r="I7" s="6" t="n">
        <v>-288.8</v>
      </c>
      <c r="J7" s="7" t="n">
        <f aca="false">AVERAGE(B7,D7,F7,H7)</f>
        <v>6</v>
      </c>
    </row>
    <row r="8" customFormat="false" ht="15" hidden="false" customHeight="false" outlineLevel="0" collapsed="false">
      <c r="A8" s="4" t="s">
        <v>15</v>
      </c>
      <c r="B8" s="4" t="n">
        <v>2</v>
      </c>
      <c r="C8" s="5" t="n">
        <v>1646.2</v>
      </c>
      <c r="D8" s="4" t="n">
        <v>4</v>
      </c>
      <c r="E8" s="5" t="n">
        <v>1686.8</v>
      </c>
      <c r="F8" s="4" t="n">
        <v>5</v>
      </c>
      <c r="G8" s="6" t="n">
        <v>-8795.3</v>
      </c>
      <c r="H8" s="4" t="n">
        <v>14</v>
      </c>
      <c r="I8" s="6" t="n">
        <v>-88.4</v>
      </c>
      <c r="J8" s="7" t="n">
        <f aca="false">AVERAGE(B8,D8,F8,H8)</f>
        <v>6.25</v>
      </c>
    </row>
    <row r="9" customFormat="false" ht="15" hidden="false" customHeight="false" outlineLevel="0" collapsed="false">
      <c r="A9" s="4" t="s">
        <v>16</v>
      </c>
      <c r="B9" s="4" t="n">
        <v>5</v>
      </c>
      <c r="C9" s="5" t="n">
        <v>1620.2</v>
      </c>
      <c r="D9" s="4" t="n">
        <v>17</v>
      </c>
      <c r="E9" s="5" t="n">
        <v>1549.2</v>
      </c>
      <c r="F9" s="4" t="n">
        <v>8</v>
      </c>
      <c r="G9" s="6" t="n">
        <v>-5315.5</v>
      </c>
      <c r="H9" s="4" t="n">
        <v>2</v>
      </c>
      <c r="I9" s="6" t="n">
        <v>-331</v>
      </c>
      <c r="J9" s="7" t="n">
        <f aca="false">AVERAGE(B9,D9,F9,H9)</f>
        <v>8</v>
      </c>
    </row>
    <row r="10" customFormat="false" ht="15" hidden="false" customHeight="false" outlineLevel="0" collapsed="false">
      <c r="A10" s="4" t="s">
        <v>17</v>
      </c>
      <c r="B10" s="4" t="n">
        <v>8</v>
      </c>
      <c r="C10" s="5" t="n">
        <v>1585.7</v>
      </c>
      <c r="D10" s="4" t="n">
        <v>6</v>
      </c>
      <c r="E10" s="5" t="n">
        <v>1653.9</v>
      </c>
      <c r="F10" s="4" t="n">
        <v>2</v>
      </c>
      <c r="G10" s="6" t="n">
        <v>-14974</v>
      </c>
      <c r="H10" s="4" t="n">
        <v>19</v>
      </c>
      <c r="I10" s="6" t="n">
        <v>-52</v>
      </c>
      <c r="J10" s="7" t="n">
        <f aca="false">AVERAGE(B10,D10,F10,H10)</f>
        <v>8.75</v>
      </c>
    </row>
    <row r="11" customFormat="false" ht="15" hidden="false" customHeight="false" outlineLevel="0" collapsed="false">
      <c r="A11" s="4" t="s">
        <v>18</v>
      </c>
      <c r="B11" s="4" t="n">
        <v>13</v>
      </c>
      <c r="C11" s="5" t="n">
        <v>1551.3</v>
      </c>
      <c r="D11" s="4" t="n">
        <v>3</v>
      </c>
      <c r="E11" s="5" t="n">
        <v>1696.3</v>
      </c>
      <c r="F11" s="4" t="n">
        <v>6</v>
      </c>
      <c r="G11" s="6" t="n">
        <v>-8065</v>
      </c>
      <c r="H11" s="4" t="n">
        <v>15</v>
      </c>
      <c r="I11" s="6" t="n">
        <v>-84.6</v>
      </c>
      <c r="J11" s="7" t="n">
        <f aca="false">AVERAGE(B11,D11,F11,H11)</f>
        <v>9.25</v>
      </c>
    </row>
    <row r="12" customFormat="false" ht="15" hidden="false" customHeight="false" outlineLevel="0" collapsed="false">
      <c r="A12" s="4" t="s">
        <v>19</v>
      </c>
      <c r="B12" s="4" t="n">
        <v>6</v>
      </c>
      <c r="C12" s="5" t="n">
        <v>1605.8</v>
      </c>
      <c r="D12" s="4" t="n">
        <v>7</v>
      </c>
      <c r="E12" s="5" t="n">
        <v>1626.5</v>
      </c>
      <c r="F12" s="4" t="n">
        <v>24</v>
      </c>
      <c r="G12" s="6" t="n">
        <v>-1397.3</v>
      </c>
      <c r="H12" s="4" t="n">
        <v>5</v>
      </c>
      <c r="I12" s="6" t="n">
        <v>-235.3</v>
      </c>
      <c r="J12" s="7" t="n">
        <f aca="false">AVERAGE(B12,D12,F12,H12)</f>
        <v>10.5</v>
      </c>
    </row>
    <row r="13" customFormat="false" ht="15" hidden="false" customHeight="false" outlineLevel="0" collapsed="false">
      <c r="A13" s="4" t="s">
        <v>20</v>
      </c>
      <c r="B13" s="4" t="n">
        <v>16</v>
      </c>
      <c r="C13" s="5" t="n">
        <v>1533.2</v>
      </c>
      <c r="D13" s="4" t="n">
        <v>9</v>
      </c>
      <c r="E13" s="5" t="n">
        <v>1582.5</v>
      </c>
      <c r="F13" s="4" t="n">
        <v>12</v>
      </c>
      <c r="G13" s="6" t="n">
        <v>-4088.3</v>
      </c>
      <c r="H13" s="4" t="n">
        <v>11</v>
      </c>
      <c r="I13" s="6" t="n">
        <v>-99.4</v>
      </c>
      <c r="J13" s="7" t="n">
        <f aca="false">AVERAGE(B13,D13,F13,H13)</f>
        <v>12</v>
      </c>
    </row>
    <row r="14" customFormat="false" ht="15" hidden="false" customHeight="false" outlineLevel="0" collapsed="false">
      <c r="A14" s="4" t="s">
        <v>21</v>
      </c>
      <c r="B14" s="4" t="n">
        <v>10</v>
      </c>
      <c r="C14" s="5" t="n">
        <v>1580.1</v>
      </c>
      <c r="D14" s="4" t="n">
        <v>8</v>
      </c>
      <c r="E14" s="5" t="n">
        <v>1597.1</v>
      </c>
      <c r="F14" s="4" t="n">
        <v>7</v>
      </c>
      <c r="G14" s="6" t="n">
        <v>-8006.6</v>
      </c>
      <c r="H14" s="4" t="n">
        <v>23</v>
      </c>
      <c r="I14" s="6" t="n">
        <v>-25</v>
      </c>
      <c r="J14" s="7" t="n">
        <f aca="false">AVERAGE(B14,D14,F14,H14)</f>
        <v>12</v>
      </c>
    </row>
    <row r="15" customFormat="false" ht="15" hidden="false" customHeight="false" outlineLevel="0" collapsed="false">
      <c r="A15" s="4" t="s">
        <v>22</v>
      </c>
      <c r="B15" s="4" t="n">
        <v>14</v>
      </c>
      <c r="C15" s="5" t="n">
        <v>1538.6</v>
      </c>
      <c r="D15" s="4" t="n">
        <v>10</v>
      </c>
      <c r="E15" s="5" t="n">
        <v>1581</v>
      </c>
      <c r="F15" s="4"/>
      <c r="G15" s="6"/>
      <c r="H15" s="4" t="n">
        <v>17</v>
      </c>
      <c r="I15" s="6" t="n">
        <v>-62.8</v>
      </c>
      <c r="J15" s="7" t="n">
        <f aca="false">AVERAGE(B15,D15,F15,H15)</f>
        <v>13.6666666666667</v>
      </c>
    </row>
    <row r="16" customFormat="false" ht="15" hidden="false" customHeight="false" outlineLevel="0" collapsed="false">
      <c r="A16" s="4" t="s">
        <v>23</v>
      </c>
      <c r="B16" s="4" t="n">
        <v>15</v>
      </c>
      <c r="C16" s="5" t="n">
        <v>1536.6</v>
      </c>
      <c r="D16" s="4" t="n">
        <v>11</v>
      </c>
      <c r="E16" s="5" t="n">
        <v>1576.5</v>
      </c>
      <c r="F16" s="4" t="n">
        <v>11</v>
      </c>
      <c r="G16" s="6" t="n">
        <v>-4961.3</v>
      </c>
      <c r="H16" s="4" t="n">
        <v>36</v>
      </c>
      <c r="I16" s="6" t="n">
        <v>22.3</v>
      </c>
      <c r="J16" s="7" t="n">
        <f aca="false">AVERAGE(B16,D16,F16,H16)</f>
        <v>18.25</v>
      </c>
    </row>
    <row r="17" customFormat="false" ht="15" hidden="false" customHeight="false" outlineLevel="0" collapsed="false">
      <c r="A17" s="4" t="s">
        <v>24</v>
      </c>
      <c r="B17" s="4" t="n">
        <v>11</v>
      </c>
      <c r="C17" s="5" t="n">
        <v>1579.5</v>
      </c>
      <c r="D17" s="4" t="n">
        <v>12</v>
      </c>
      <c r="E17" s="5" t="n">
        <v>1566.7</v>
      </c>
      <c r="F17" s="4" t="n">
        <v>30</v>
      </c>
      <c r="G17" s="6" t="n">
        <v>956.5</v>
      </c>
      <c r="H17" s="4" t="n">
        <v>25</v>
      </c>
      <c r="I17" s="6" t="n">
        <v>-21.2</v>
      </c>
      <c r="J17" s="7" t="n">
        <f aca="false">AVERAGE(B17,D17,F17,H17)</f>
        <v>19.5</v>
      </c>
    </row>
    <row r="18" customFormat="false" ht="15" hidden="false" customHeight="false" outlineLevel="0" collapsed="false">
      <c r="A18" s="4" t="s">
        <v>25</v>
      </c>
      <c r="B18" s="4" t="n">
        <v>9</v>
      </c>
      <c r="C18" s="5" t="n">
        <v>1583.5</v>
      </c>
      <c r="D18" s="4" t="n">
        <v>38</v>
      </c>
      <c r="E18" s="5" t="n">
        <v>1479</v>
      </c>
      <c r="F18" s="4" t="n">
        <v>9</v>
      </c>
      <c r="G18" s="6" t="n">
        <v>-5200.3</v>
      </c>
      <c r="H18" s="4" t="n">
        <v>24</v>
      </c>
      <c r="I18" s="6" t="n">
        <v>-23</v>
      </c>
      <c r="J18" s="7" t="n">
        <f aca="false">AVERAGE(B18,D18,F18,H18)</f>
        <v>20</v>
      </c>
    </row>
    <row r="19" customFormat="false" ht="15" hidden="false" customHeight="false" outlineLevel="0" collapsed="false">
      <c r="A19" s="4" t="s">
        <v>26</v>
      </c>
      <c r="B19" s="4" t="n">
        <v>7</v>
      </c>
      <c r="C19" s="5" t="n">
        <v>1586.2</v>
      </c>
      <c r="D19" s="4" t="n">
        <v>13</v>
      </c>
      <c r="E19" s="5" t="n">
        <v>1556.6</v>
      </c>
      <c r="F19" s="4" t="n">
        <v>17</v>
      </c>
      <c r="G19" s="6" t="n">
        <v>-3017.8</v>
      </c>
      <c r="H19" s="4" t="n">
        <v>43</v>
      </c>
      <c r="I19" s="6" t="n">
        <v>50.7</v>
      </c>
      <c r="J19" s="7" t="n">
        <f aca="false">AVERAGE(B19,D19,F19,H19)</f>
        <v>20</v>
      </c>
    </row>
    <row r="20" customFormat="false" ht="15" hidden="false" customHeight="false" outlineLevel="0" collapsed="false">
      <c r="A20" s="4" t="s">
        <v>27</v>
      </c>
      <c r="B20" s="4" t="n">
        <v>12</v>
      </c>
      <c r="C20" s="5" t="n">
        <v>1574.3</v>
      </c>
      <c r="D20" s="4" t="n">
        <v>15</v>
      </c>
      <c r="E20" s="5" t="n">
        <v>1555.5</v>
      </c>
      <c r="F20" s="4" t="n">
        <v>43</v>
      </c>
      <c r="G20" s="6" t="n">
        <v>5373.8</v>
      </c>
      <c r="H20" s="4" t="n">
        <v>16</v>
      </c>
      <c r="I20" s="6" t="n">
        <v>-73</v>
      </c>
      <c r="J20" s="7" t="n">
        <f aca="false">AVERAGE(B20,D20,F20,H20)</f>
        <v>21.5</v>
      </c>
    </row>
    <row r="21" customFormat="false" ht="15" hidden="false" customHeight="false" outlineLevel="0" collapsed="false">
      <c r="A21" s="4" t="s">
        <v>28</v>
      </c>
      <c r="B21" s="4" t="n">
        <v>25</v>
      </c>
      <c r="C21" s="5" t="n">
        <v>1503.9</v>
      </c>
      <c r="D21" s="4" t="n">
        <v>16</v>
      </c>
      <c r="E21" s="5" t="n">
        <v>1552.7</v>
      </c>
      <c r="F21" s="4" t="n">
        <v>29</v>
      </c>
      <c r="G21" s="6" t="n">
        <v>448.1</v>
      </c>
      <c r="H21" s="4" t="n">
        <v>20</v>
      </c>
      <c r="I21" s="6" t="n">
        <v>-51.1</v>
      </c>
      <c r="J21" s="7" t="n">
        <f aca="false">AVERAGE(B21,D21,F21,H21)</f>
        <v>22.5</v>
      </c>
    </row>
    <row r="22" customFormat="false" ht="15" hidden="false" customHeight="false" outlineLevel="0" collapsed="false">
      <c r="A22" s="4" t="s">
        <v>29</v>
      </c>
      <c r="B22" s="4" t="n">
        <v>21</v>
      </c>
      <c r="C22" s="5" t="n">
        <v>1518.4</v>
      </c>
      <c r="D22" s="4" t="n">
        <v>20</v>
      </c>
      <c r="E22" s="5" t="n">
        <v>1537.7</v>
      </c>
      <c r="F22" s="4" t="n">
        <v>33</v>
      </c>
      <c r="G22" s="6" t="n">
        <v>2627.6</v>
      </c>
      <c r="H22" s="4" t="n">
        <v>18</v>
      </c>
      <c r="I22" s="6" t="n">
        <v>-56</v>
      </c>
      <c r="J22" s="7" t="n">
        <f aca="false">AVERAGE(B22,D22,F22,H22)</f>
        <v>23</v>
      </c>
    </row>
    <row r="23" customFormat="false" ht="15" hidden="false" customHeight="false" outlineLevel="0" collapsed="false">
      <c r="A23" s="4" t="s">
        <v>30</v>
      </c>
      <c r="B23" s="4" t="n">
        <v>29</v>
      </c>
      <c r="C23" s="5" t="n">
        <v>1480</v>
      </c>
      <c r="D23" s="4" t="n">
        <v>25</v>
      </c>
      <c r="E23" s="5" t="n">
        <v>1517.3</v>
      </c>
      <c r="F23" s="4" t="n">
        <v>27</v>
      </c>
      <c r="G23" s="6" t="n">
        <v>0</v>
      </c>
      <c r="H23" s="4" t="n">
        <v>12</v>
      </c>
      <c r="I23" s="6" t="n">
        <v>-96.3</v>
      </c>
      <c r="J23" s="7" t="n">
        <f aca="false">AVERAGE(B23,D23,F23,H23)</f>
        <v>23.25</v>
      </c>
    </row>
    <row r="24" customFormat="false" ht="15" hidden="false" customHeight="false" outlineLevel="0" collapsed="false">
      <c r="A24" s="4" t="s">
        <v>31</v>
      </c>
      <c r="B24" s="4" t="n">
        <v>41</v>
      </c>
      <c r="C24" s="5" t="n">
        <v>1464.4</v>
      </c>
      <c r="D24" s="4" t="n">
        <v>27</v>
      </c>
      <c r="E24" s="5" t="n">
        <v>1511.2</v>
      </c>
      <c r="F24" s="4" t="n">
        <v>14</v>
      </c>
      <c r="G24" s="6" t="n">
        <v>-3456.9</v>
      </c>
      <c r="H24" s="4" t="n">
        <v>13</v>
      </c>
      <c r="I24" s="6" t="n">
        <v>-92.1</v>
      </c>
      <c r="J24" s="7" t="n">
        <f aca="false">AVERAGE(B24,D24,F24,H24)</f>
        <v>23.75</v>
      </c>
    </row>
    <row r="25" customFormat="false" ht="15" hidden="false" customHeight="false" outlineLevel="0" collapsed="false">
      <c r="A25" s="4" t="s">
        <v>32</v>
      </c>
      <c r="B25" s="4" t="n">
        <v>44</v>
      </c>
      <c r="C25" s="5" t="n">
        <v>1452.1</v>
      </c>
      <c r="D25" s="4" t="n">
        <v>43</v>
      </c>
      <c r="E25" s="5" t="n">
        <v>1456.6</v>
      </c>
      <c r="F25" s="4" t="n">
        <v>3</v>
      </c>
      <c r="G25" s="6" t="n">
        <v>-12933.1</v>
      </c>
      <c r="H25" s="4" t="n">
        <v>6</v>
      </c>
      <c r="I25" s="6" t="n">
        <v>-210.8</v>
      </c>
      <c r="J25" s="7" t="n">
        <f aca="false">AVERAGE(B25,D25,F25,H25)</f>
        <v>24</v>
      </c>
    </row>
    <row r="26" customFormat="false" ht="15" hidden="false" customHeight="false" outlineLevel="0" collapsed="false">
      <c r="A26" s="4" t="s">
        <v>33</v>
      </c>
      <c r="B26" s="4" t="n">
        <v>17</v>
      </c>
      <c r="C26" s="5" t="n">
        <v>1526.5</v>
      </c>
      <c r="D26" s="4" t="n">
        <v>14</v>
      </c>
      <c r="E26" s="5" t="n">
        <v>1555.9</v>
      </c>
      <c r="F26" s="4"/>
      <c r="G26" s="6"/>
      <c r="H26" s="4" t="n">
        <v>41</v>
      </c>
      <c r="I26" s="6" t="n">
        <v>40.1</v>
      </c>
      <c r="J26" s="7" t="n">
        <f aca="false">AVERAGE(B26,D26,F26,H26)</f>
        <v>24</v>
      </c>
    </row>
    <row r="27" customFormat="false" ht="15" hidden="false" customHeight="false" outlineLevel="0" collapsed="false">
      <c r="A27" s="4" t="s">
        <v>34</v>
      </c>
      <c r="B27" s="4" t="n">
        <v>31</v>
      </c>
      <c r="C27" s="5" t="n">
        <v>1476.2</v>
      </c>
      <c r="D27" s="4" t="n">
        <v>32</v>
      </c>
      <c r="E27" s="5" t="n">
        <v>1485.7</v>
      </c>
      <c r="F27" s="4" t="n">
        <v>13</v>
      </c>
      <c r="G27" s="6" t="n">
        <v>-3919.2</v>
      </c>
      <c r="H27" s="4" t="n">
        <v>27</v>
      </c>
      <c r="I27" s="6" t="n">
        <v>-1.1</v>
      </c>
      <c r="J27" s="7" t="n">
        <f aca="false">AVERAGE(B27,D27,F27,H27)</f>
        <v>25.75</v>
      </c>
    </row>
    <row r="28" customFormat="false" ht="15" hidden="false" customHeight="false" outlineLevel="0" collapsed="false">
      <c r="A28" s="4" t="s">
        <v>35</v>
      </c>
      <c r="B28" s="4" t="n">
        <v>23</v>
      </c>
      <c r="C28" s="5" t="n">
        <v>1516.3</v>
      </c>
      <c r="D28" s="4" t="n">
        <v>21</v>
      </c>
      <c r="E28" s="5" t="n">
        <v>1530.4</v>
      </c>
      <c r="F28" s="4" t="n">
        <v>18</v>
      </c>
      <c r="G28" s="6" t="n">
        <v>-2895.2</v>
      </c>
      <c r="H28" s="4" t="n">
        <v>45</v>
      </c>
      <c r="I28" s="6" t="n">
        <v>55.1</v>
      </c>
      <c r="J28" s="7" t="n">
        <f aca="false">AVERAGE(B28,D28,F28,H28)</f>
        <v>26.75</v>
      </c>
    </row>
    <row r="29" customFormat="false" ht="15" hidden="false" customHeight="false" outlineLevel="0" collapsed="false">
      <c r="A29" s="4" t="s">
        <v>36</v>
      </c>
      <c r="B29" s="4"/>
      <c r="C29" s="5"/>
      <c r="D29" s="4" t="n">
        <v>28</v>
      </c>
      <c r="E29" s="5" t="n">
        <v>1509.8</v>
      </c>
      <c r="F29" s="4"/>
      <c r="G29" s="6"/>
      <c r="H29" s="4" t="n">
        <v>26</v>
      </c>
      <c r="I29" s="6" t="n">
        <v>-6.8</v>
      </c>
      <c r="J29" s="7" t="n">
        <f aca="false">AVERAGE(B29,D29,F29,H29)</f>
        <v>27</v>
      </c>
    </row>
    <row r="30" customFormat="false" ht="15" hidden="false" customHeight="false" outlineLevel="0" collapsed="false">
      <c r="A30" s="4" t="s">
        <v>37</v>
      </c>
      <c r="B30" s="4" t="n">
        <v>40</v>
      </c>
      <c r="C30" s="5" t="n">
        <v>1465.8</v>
      </c>
      <c r="D30" s="4" t="n">
        <v>40</v>
      </c>
      <c r="E30" s="5" t="n">
        <v>1466.6</v>
      </c>
      <c r="F30" s="4" t="n">
        <v>19</v>
      </c>
      <c r="G30" s="6" t="n">
        <v>-2340.2</v>
      </c>
      <c r="H30" s="4" t="n">
        <v>9</v>
      </c>
      <c r="I30" s="6" t="n">
        <v>-124.3</v>
      </c>
      <c r="J30" s="7" t="n">
        <f aca="false">AVERAGE(B30,D30,F30,H30)</f>
        <v>27</v>
      </c>
    </row>
    <row r="31" customFormat="false" ht="15" hidden="false" customHeight="false" outlineLevel="0" collapsed="false">
      <c r="A31" s="4" t="s">
        <v>38</v>
      </c>
      <c r="B31" s="4" t="n">
        <v>18</v>
      </c>
      <c r="C31" s="5" t="n">
        <v>1524.3</v>
      </c>
      <c r="D31" s="4" t="n">
        <v>19</v>
      </c>
      <c r="E31" s="5" t="n">
        <v>1544.6</v>
      </c>
      <c r="F31" s="4" t="n">
        <v>41</v>
      </c>
      <c r="G31" s="6" t="n">
        <v>4198.1</v>
      </c>
      <c r="H31" s="4" t="n">
        <v>42</v>
      </c>
      <c r="I31" s="6" t="n">
        <v>44.8</v>
      </c>
      <c r="J31" s="7" t="n">
        <f aca="false">AVERAGE(B31,D31,F31,H31)</f>
        <v>30</v>
      </c>
    </row>
    <row r="32" customFormat="false" ht="15" hidden="false" customHeight="false" outlineLevel="0" collapsed="false">
      <c r="A32" s="4" t="s">
        <v>39</v>
      </c>
      <c r="B32" s="4"/>
      <c r="C32" s="5"/>
      <c r="D32" s="4" t="n">
        <v>33</v>
      </c>
      <c r="E32" s="5" t="n">
        <v>1485.3</v>
      </c>
      <c r="F32" s="4"/>
      <c r="G32" s="6"/>
      <c r="H32" s="4" t="n">
        <v>28</v>
      </c>
      <c r="I32" s="6" t="n">
        <v>4.6</v>
      </c>
      <c r="J32" s="7" t="n">
        <f aca="false">AVERAGE(B32,D32,F32,H32)</f>
        <v>30.5</v>
      </c>
    </row>
    <row r="33" customFormat="false" ht="15" hidden="false" customHeight="false" outlineLevel="0" collapsed="false">
      <c r="A33" s="4" t="s">
        <v>40</v>
      </c>
      <c r="B33" s="4" t="n">
        <v>37</v>
      </c>
      <c r="C33" s="5" t="n">
        <v>1468.6</v>
      </c>
      <c r="D33" s="4" t="n">
        <v>23</v>
      </c>
      <c r="E33" s="5" t="n">
        <v>1525.8</v>
      </c>
      <c r="F33" s="4" t="n">
        <v>52</v>
      </c>
      <c r="G33" s="6" t="n">
        <v>8641</v>
      </c>
      <c r="H33" s="4" t="n">
        <v>10</v>
      </c>
      <c r="I33" s="6" t="n">
        <v>-117.3</v>
      </c>
      <c r="J33" s="7" t="n">
        <f aca="false">AVERAGE(B33,D33,F33,H33)</f>
        <v>30.5</v>
      </c>
    </row>
    <row r="34" customFormat="false" ht="15" hidden="false" customHeight="false" outlineLevel="0" collapsed="false">
      <c r="A34" s="4" t="s">
        <v>41</v>
      </c>
      <c r="B34" s="4" t="n">
        <v>22</v>
      </c>
      <c r="C34" s="5" t="n">
        <v>1518</v>
      </c>
      <c r="D34" s="4" t="n">
        <v>22</v>
      </c>
      <c r="E34" s="5" t="n">
        <v>1528</v>
      </c>
      <c r="F34" s="4"/>
      <c r="G34" s="6"/>
      <c r="H34" s="4" t="n">
        <v>50</v>
      </c>
      <c r="I34" s="6" t="n">
        <v>72.6</v>
      </c>
      <c r="J34" s="7" t="n">
        <f aca="false">AVERAGE(B34,D34,F34,H34)</f>
        <v>31.3333333333333</v>
      </c>
    </row>
    <row r="35" customFormat="false" ht="15" hidden="false" customHeight="false" outlineLevel="0" collapsed="false">
      <c r="A35" s="4" t="s">
        <v>42</v>
      </c>
      <c r="B35" s="4" t="n">
        <v>48</v>
      </c>
      <c r="C35" s="5" t="n">
        <v>1448.9</v>
      </c>
      <c r="D35" s="4" t="n">
        <v>50</v>
      </c>
      <c r="E35" s="5" t="n">
        <v>1433.4</v>
      </c>
      <c r="F35" s="4" t="n">
        <v>21</v>
      </c>
      <c r="G35" s="6" t="n">
        <v>-1819.2</v>
      </c>
      <c r="H35" s="4" t="n">
        <v>7</v>
      </c>
      <c r="I35" s="6" t="n">
        <v>-172.8</v>
      </c>
      <c r="J35" s="7" t="n">
        <f aca="false">AVERAGE(B35,D35,F35,H35)</f>
        <v>31.5</v>
      </c>
    </row>
    <row r="36" customFormat="false" ht="15" hidden="false" customHeight="false" outlineLevel="0" collapsed="false">
      <c r="A36" s="4" t="s">
        <v>43</v>
      </c>
      <c r="B36" s="4" t="n">
        <v>24</v>
      </c>
      <c r="C36" s="5" t="n">
        <v>1512.1</v>
      </c>
      <c r="D36" s="4" t="n">
        <v>48</v>
      </c>
      <c r="E36" s="5" t="n">
        <v>1443.9</v>
      </c>
      <c r="F36" s="4" t="n">
        <v>22</v>
      </c>
      <c r="G36" s="6" t="n">
        <v>-1520.8</v>
      </c>
      <c r="H36" s="4" t="n">
        <v>32</v>
      </c>
      <c r="I36" s="6" t="n">
        <v>13.6</v>
      </c>
      <c r="J36" s="7" t="n">
        <f aca="false">AVERAGE(B36,D36,F36,H36)</f>
        <v>31.5</v>
      </c>
    </row>
    <row r="37" customFormat="false" ht="15" hidden="false" customHeight="false" outlineLevel="0" collapsed="false">
      <c r="A37" s="4" t="s">
        <v>44</v>
      </c>
      <c r="B37" s="4" t="n">
        <v>51</v>
      </c>
      <c r="C37" s="5" t="n">
        <v>1434.5</v>
      </c>
      <c r="D37" s="4" t="n">
        <v>41</v>
      </c>
      <c r="E37" s="5" t="n">
        <v>1464.2</v>
      </c>
      <c r="F37" s="4" t="n">
        <v>26</v>
      </c>
      <c r="G37" s="6" t="n">
        <v>-19.3</v>
      </c>
      <c r="H37" s="4" t="n">
        <v>8</v>
      </c>
      <c r="I37" s="6" t="n">
        <v>-149.9</v>
      </c>
      <c r="J37" s="7" t="n">
        <f aca="false">AVERAGE(B37,D37,F37,H37)</f>
        <v>31.5</v>
      </c>
    </row>
    <row r="38" customFormat="false" ht="15" hidden="false" customHeight="false" outlineLevel="0" collapsed="false">
      <c r="A38" s="4" t="s">
        <v>45</v>
      </c>
      <c r="B38" s="4" t="n">
        <v>27</v>
      </c>
      <c r="C38" s="5" t="n">
        <v>1488.9</v>
      </c>
      <c r="D38" s="4" t="n">
        <v>29</v>
      </c>
      <c r="E38" s="5" t="n">
        <v>1507.5</v>
      </c>
      <c r="F38" s="4" t="n">
        <v>23</v>
      </c>
      <c r="G38" s="6" t="n">
        <v>-1437.6</v>
      </c>
      <c r="H38" s="4" t="n">
        <v>49</v>
      </c>
      <c r="I38" s="6" t="n">
        <v>69.4</v>
      </c>
      <c r="J38" s="7" t="n">
        <f aca="false">AVERAGE(B38,D38,F38,H38)</f>
        <v>32</v>
      </c>
    </row>
    <row r="39" customFormat="false" ht="15" hidden="false" customHeight="false" outlineLevel="0" collapsed="false">
      <c r="A39" s="4" t="s">
        <v>46</v>
      </c>
      <c r="B39" s="4" t="n">
        <v>30</v>
      </c>
      <c r="C39" s="5" t="n">
        <v>1476.5</v>
      </c>
      <c r="D39" s="4" t="n">
        <v>37</v>
      </c>
      <c r="E39" s="5" t="n">
        <v>1479.8</v>
      </c>
      <c r="F39" s="4" t="n">
        <v>32</v>
      </c>
      <c r="G39" s="6" t="n">
        <v>1995</v>
      </c>
      <c r="H39" s="4" t="n">
        <v>30</v>
      </c>
      <c r="I39" s="6" t="n">
        <v>10.8</v>
      </c>
      <c r="J39" s="7" t="n">
        <f aca="false">AVERAGE(B39,D39,F39,H39)</f>
        <v>32.25</v>
      </c>
    </row>
    <row r="40" customFormat="false" ht="15" hidden="false" customHeight="false" outlineLevel="0" collapsed="false">
      <c r="A40" s="4" t="s">
        <v>47</v>
      </c>
      <c r="B40" s="4"/>
      <c r="C40" s="5"/>
      <c r="D40" s="4" t="n">
        <v>34</v>
      </c>
      <c r="E40" s="5" t="n">
        <v>1484.9</v>
      </c>
      <c r="F40" s="4"/>
      <c r="G40" s="6"/>
      <c r="H40" s="4" t="n">
        <v>31</v>
      </c>
      <c r="I40" s="6" t="n">
        <v>11.3</v>
      </c>
      <c r="J40" s="7" t="n">
        <f aca="false">AVERAGE(B40,D40,F40,H40)</f>
        <v>32.5</v>
      </c>
    </row>
    <row r="41" customFormat="false" ht="15" hidden="false" customHeight="false" outlineLevel="0" collapsed="false">
      <c r="A41" s="4" t="s">
        <v>48</v>
      </c>
      <c r="B41" s="4" t="n">
        <v>39</v>
      </c>
      <c r="C41" s="5" t="n">
        <v>1466</v>
      </c>
      <c r="D41" s="4" t="n">
        <v>24</v>
      </c>
      <c r="E41" s="5" t="n">
        <v>1524.1</v>
      </c>
      <c r="F41" s="4" t="n">
        <v>45</v>
      </c>
      <c r="G41" s="6" t="n">
        <v>6730.4</v>
      </c>
      <c r="H41" s="4" t="n">
        <v>22</v>
      </c>
      <c r="I41" s="6" t="n">
        <v>-34.4</v>
      </c>
      <c r="J41" s="7" t="n">
        <f aca="false">AVERAGE(B41,D41,F41,H41)</f>
        <v>32.5</v>
      </c>
    </row>
    <row r="42" customFormat="false" ht="15" hidden="false" customHeight="false" outlineLevel="0" collapsed="false">
      <c r="A42" s="4" t="s">
        <v>49</v>
      </c>
      <c r="B42" s="4" t="n">
        <v>26</v>
      </c>
      <c r="C42" s="5" t="n">
        <v>1502</v>
      </c>
      <c r="D42" s="4" t="n">
        <v>47</v>
      </c>
      <c r="E42" s="5" t="n">
        <v>1444.3</v>
      </c>
      <c r="F42" s="4" t="n">
        <v>28</v>
      </c>
      <c r="G42" s="6" t="n">
        <v>0</v>
      </c>
      <c r="H42" s="4" t="n">
        <v>39</v>
      </c>
      <c r="I42" s="6" t="n">
        <v>30.6</v>
      </c>
      <c r="J42" s="7" t="n">
        <f aca="false">AVERAGE(B42,D42,F42,H42)</f>
        <v>35</v>
      </c>
    </row>
    <row r="43" customFormat="false" ht="15" hidden="false" customHeight="false" outlineLevel="0" collapsed="false">
      <c r="A43" s="4" t="s">
        <v>50</v>
      </c>
      <c r="B43" s="4" t="n">
        <v>34</v>
      </c>
      <c r="C43" s="5" t="n">
        <v>1470.7</v>
      </c>
      <c r="D43" s="4" t="n">
        <v>55</v>
      </c>
      <c r="E43" s="5" t="n">
        <v>1383.4</v>
      </c>
      <c r="F43" s="4" t="n">
        <v>35</v>
      </c>
      <c r="G43" s="6" t="n">
        <v>2785.2</v>
      </c>
      <c r="H43" s="4" t="n">
        <v>21</v>
      </c>
      <c r="I43" s="6" t="n">
        <v>-36.3</v>
      </c>
      <c r="J43" s="7" t="n">
        <f aca="false">AVERAGE(B43,D43,F43,H43)</f>
        <v>36.25</v>
      </c>
    </row>
    <row r="44" customFormat="false" ht="15" hidden="false" customHeight="false" outlineLevel="0" collapsed="false">
      <c r="A44" s="4" t="s">
        <v>51</v>
      </c>
      <c r="B44" s="4" t="n">
        <v>19</v>
      </c>
      <c r="C44" s="5" t="n">
        <v>1523.9</v>
      </c>
      <c r="D44" s="4" t="n">
        <v>18</v>
      </c>
      <c r="E44" s="5" t="n">
        <v>1548.8</v>
      </c>
      <c r="F44" s="4" t="n">
        <v>55</v>
      </c>
      <c r="G44" s="6" t="n">
        <v>10124.1</v>
      </c>
      <c r="H44" s="4" t="n">
        <v>55</v>
      </c>
      <c r="I44" s="6" t="n">
        <v>114.7</v>
      </c>
      <c r="J44" s="7" t="n">
        <f aca="false">AVERAGE(B44,D44,F44,H44)</f>
        <v>36.75</v>
      </c>
    </row>
    <row r="45" customFormat="false" ht="15" hidden="false" customHeight="false" outlineLevel="0" collapsed="false">
      <c r="A45" s="4" t="s">
        <v>52</v>
      </c>
      <c r="B45" s="4" t="n">
        <v>28</v>
      </c>
      <c r="C45" s="5" t="n">
        <v>1480.6</v>
      </c>
      <c r="D45" s="4" t="n">
        <v>35</v>
      </c>
      <c r="E45" s="5" t="n">
        <v>1484</v>
      </c>
      <c r="F45" s="4" t="n">
        <v>40</v>
      </c>
      <c r="G45" s="6" t="n">
        <v>4153.4</v>
      </c>
      <c r="H45" s="4" t="n">
        <v>46</v>
      </c>
      <c r="I45" s="6" t="n">
        <v>56.1</v>
      </c>
      <c r="J45" s="7" t="n">
        <f aca="false">AVERAGE(B45,D45,F45,H45)</f>
        <v>37.25</v>
      </c>
    </row>
    <row r="46" customFormat="false" ht="15" hidden="false" customHeight="false" outlineLevel="0" collapsed="false">
      <c r="A46" s="4" t="s">
        <v>53</v>
      </c>
      <c r="B46" s="4" t="n">
        <v>53</v>
      </c>
      <c r="C46" s="5" t="n">
        <v>1430.4</v>
      </c>
      <c r="D46" s="4" t="n">
        <v>30</v>
      </c>
      <c r="E46" s="5" t="n">
        <v>1502.4</v>
      </c>
      <c r="F46" s="4" t="n">
        <v>10</v>
      </c>
      <c r="G46" s="6" t="n">
        <v>-5142.6</v>
      </c>
      <c r="H46" s="4" t="n">
        <v>59</v>
      </c>
      <c r="I46" s="6" t="n">
        <v>251.1</v>
      </c>
      <c r="J46" s="7" t="n">
        <f aca="false">AVERAGE(B46,D46,F46,H46)</f>
        <v>38</v>
      </c>
    </row>
    <row r="47" customFormat="false" ht="15" hidden="false" customHeight="false" outlineLevel="0" collapsed="false">
      <c r="A47" s="4" t="s">
        <v>54</v>
      </c>
      <c r="B47" s="4" t="n">
        <v>56</v>
      </c>
      <c r="C47" s="5" t="n">
        <v>1398.9</v>
      </c>
      <c r="D47" s="4" t="n">
        <v>26</v>
      </c>
      <c r="E47" s="5" t="n">
        <v>1515.4</v>
      </c>
      <c r="F47" s="4" t="n">
        <v>37</v>
      </c>
      <c r="G47" s="6" t="n">
        <v>3492.1</v>
      </c>
      <c r="H47" s="4" t="n">
        <v>40</v>
      </c>
      <c r="I47" s="6" t="n">
        <v>36.3</v>
      </c>
      <c r="J47" s="7" t="n">
        <f aca="false">AVERAGE(B47,D47,F47,H47)</f>
        <v>39.75</v>
      </c>
    </row>
    <row r="48" customFormat="false" ht="15" hidden="false" customHeight="false" outlineLevel="0" collapsed="false">
      <c r="A48" s="4" t="s">
        <v>55</v>
      </c>
      <c r="B48" s="4" t="n">
        <v>38</v>
      </c>
      <c r="C48" s="5" t="n">
        <v>1466.6</v>
      </c>
      <c r="D48" s="4" t="n">
        <v>46</v>
      </c>
      <c r="E48" s="5" t="n">
        <v>1446.7</v>
      </c>
      <c r="F48" s="4" t="n">
        <v>20</v>
      </c>
      <c r="G48" s="6" t="n">
        <v>-2021.8</v>
      </c>
      <c r="H48" s="4" t="n">
        <v>56</v>
      </c>
      <c r="I48" s="6" t="n">
        <v>116.7</v>
      </c>
      <c r="J48" s="7" t="n">
        <f aca="false">AVERAGE(B48,D48,F48,H48)</f>
        <v>40</v>
      </c>
    </row>
    <row r="49" customFormat="false" ht="15" hidden="false" customHeight="false" outlineLevel="0" collapsed="false">
      <c r="A49" s="4" t="s">
        <v>56</v>
      </c>
      <c r="B49" s="4" t="n">
        <v>36</v>
      </c>
      <c r="C49" s="5" t="n">
        <v>1469.2</v>
      </c>
      <c r="D49" s="4" t="n">
        <v>39</v>
      </c>
      <c r="E49" s="5" t="n">
        <v>1473.8</v>
      </c>
      <c r="F49" s="4" t="n">
        <v>48</v>
      </c>
      <c r="G49" s="6" t="n">
        <v>7640.3</v>
      </c>
      <c r="H49" s="4" t="n">
        <v>37</v>
      </c>
      <c r="I49" s="6" t="n">
        <v>22.3</v>
      </c>
      <c r="J49" s="7" t="n">
        <f aca="false">AVERAGE(B49,D49,F49,H49)</f>
        <v>40</v>
      </c>
    </row>
    <row r="50" customFormat="false" ht="15" hidden="false" customHeight="false" outlineLevel="0" collapsed="false">
      <c r="A50" s="4" t="s">
        <v>57</v>
      </c>
      <c r="B50" s="4" t="n">
        <v>33</v>
      </c>
      <c r="C50" s="5" t="n">
        <v>1471.8</v>
      </c>
      <c r="D50" s="4" t="n">
        <v>54</v>
      </c>
      <c r="E50" s="5" t="n">
        <v>1384.7</v>
      </c>
      <c r="F50" s="4" t="n">
        <v>38</v>
      </c>
      <c r="G50" s="6" t="n">
        <v>3713.3</v>
      </c>
      <c r="H50" s="4" t="n">
        <v>35</v>
      </c>
      <c r="I50" s="6" t="n">
        <v>18.7</v>
      </c>
      <c r="J50" s="7" t="n">
        <f aca="false">AVERAGE(B50,D50,F50,H50)</f>
        <v>40</v>
      </c>
    </row>
    <row r="51" customFormat="false" ht="15" hidden="false" customHeight="false" outlineLevel="0" collapsed="false">
      <c r="A51" s="4" t="s">
        <v>58</v>
      </c>
      <c r="B51" s="4" t="n">
        <v>49</v>
      </c>
      <c r="C51" s="5" t="n">
        <v>1446.4</v>
      </c>
      <c r="D51" s="4" t="n">
        <v>53</v>
      </c>
      <c r="E51" s="5" t="n">
        <v>1398.3</v>
      </c>
      <c r="F51" s="4" t="n">
        <v>25</v>
      </c>
      <c r="G51" s="6" t="n">
        <v>-194.1</v>
      </c>
      <c r="H51" s="4" t="n">
        <v>38</v>
      </c>
      <c r="I51" s="6" t="n">
        <v>28</v>
      </c>
      <c r="J51" s="7" t="n">
        <f aca="false">AVERAGE(B51,D51,F51,H51)</f>
        <v>41.25</v>
      </c>
    </row>
    <row r="52" customFormat="false" ht="15" hidden="false" customHeight="false" outlineLevel="0" collapsed="false">
      <c r="A52" s="4" t="s">
        <v>59</v>
      </c>
      <c r="B52" s="4" t="n">
        <v>32</v>
      </c>
      <c r="C52" s="5" t="n">
        <v>1475.6</v>
      </c>
      <c r="D52" s="4" t="n">
        <v>58</v>
      </c>
      <c r="E52" s="5" t="n">
        <v>1366.9</v>
      </c>
      <c r="F52" s="4" t="n">
        <v>47</v>
      </c>
      <c r="G52" s="6" t="n">
        <v>7639.2</v>
      </c>
      <c r="H52" s="4" t="n">
        <v>29</v>
      </c>
      <c r="I52" s="6" t="n">
        <v>9.3</v>
      </c>
      <c r="J52" s="7" t="n">
        <f aca="false">AVERAGE(B52,D52,F52,H52)</f>
        <v>41.5</v>
      </c>
    </row>
    <row r="53" customFormat="false" ht="15" hidden="false" customHeight="false" outlineLevel="0" collapsed="false">
      <c r="A53" s="4" t="s">
        <v>60</v>
      </c>
      <c r="B53" s="4" t="n">
        <v>43</v>
      </c>
      <c r="C53" s="5" t="n">
        <v>1459</v>
      </c>
      <c r="D53" s="4" t="n">
        <v>31</v>
      </c>
      <c r="E53" s="5" t="n">
        <v>1496.5</v>
      </c>
      <c r="F53" s="4" t="n">
        <v>46</v>
      </c>
      <c r="G53" s="6" t="n">
        <v>7531.6</v>
      </c>
      <c r="H53" s="4" t="n">
        <v>48</v>
      </c>
      <c r="I53" s="6" t="n">
        <v>64</v>
      </c>
      <c r="J53" s="7" t="n">
        <f aca="false">AVERAGE(B53,D53,F53,H53)</f>
        <v>42</v>
      </c>
    </row>
    <row r="54" customFormat="false" ht="15" hidden="false" customHeight="false" outlineLevel="0" collapsed="false">
      <c r="A54" s="4" t="s">
        <v>61</v>
      </c>
      <c r="B54" s="4" t="n">
        <v>20</v>
      </c>
      <c r="C54" s="5" t="n">
        <v>1518.9</v>
      </c>
      <c r="D54" s="4" t="n">
        <v>45</v>
      </c>
      <c r="E54" s="5" t="n">
        <v>1446.9</v>
      </c>
      <c r="F54" s="4" t="n">
        <v>54</v>
      </c>
      <c r="G54" s="6" t="n">
        <v>9759.4</v>
      </c>
      <c r="H54" s="4" t="n">
        <v>52</v>
      </c>
      <c r="I54" s="6" t="n">
        <v>86.8</v>
      </c>
      <c r="J54" s="7" t="n">
        <f aca="false">AVERAGE(B54,D54,F54,H54)</f>
        <v>42.75</v>
      </c>
    </row>
    <row r="55" customFormat="false" ht="15" hidden="false" customHeight="false" outlineLevel="0" collapsed="false">
      <c r="A55" s="4" t="s">
        <v>62</v>
      </c>
      <c r="B55" s="4" t="n">
        <v>45</v>
      </c>
      <c r="C55" s="5" t="n">
        <v>1450.8</v>
      </c>
      <c r="D55" s="4" t="n">
        <v>49</v>
      </c>
      <c r="E55" s="5" t="n">
        <v>1434.8</v>
      </c>
      <c r="F55" s="4" t="n">
        <v>44</v>
      </c>
      <c r="G55" s="6" t="n">
        <v>6328.8</v>
      </c>
      <c r="H55" s="4" t="n">
        <v>34</v>
      </c>
      <c r="I55" s="6" t="n">
        <v>18.5</v>
      </c>
      <c r="J55" s="7" t="n">
        <f aca="false">AVERAGE(B55,D55,F55,H55)</f>
        <v>43</v>
      </c>
    </row>
    <row r="56" customFormat="false" ht="15" hidden="false" customHeight="false" outlineLevel="0" collapsed="false">
      <c r="A56" s="4" t="s">
        <v>63</v>
      </c>
      <c r="B56" s="4" t="n">
        <v>47</v>
      </c>
      <c r="C56" s="5" t="n">
        <v>1449.7</v>
      </c>
      <c r="D56" s="4" t="n">
        <v>51</v>
      </c>
      <c r="E56" s="5" t="n">
        <v>1422.3</v>
      </c>
      <c r="F56" s="4" t="n">
        <v>16</v>
      </c>
      <c r="G56" s="6" t="n">
        <v>-3286.2</v>
      </c>
      <c r="H56" s="4" t="n">
        <v>60</v>
      </c>
      <c r="I56" s="6" t="n">
        <v>283.8</v>
      </c>
      <c r="J56" s="7" t="n">
        <f aca="false">AVERAGE(B56,D56,F56,H56)</f>
        <v>43.5</v>
      </c>
    </row>
    <row r="57" customFormat="false" ht="15" hidden="false" customHeight="false" outlineLevel="0" collapsed="false">
      <c r="A57" s="4" t="s">
        <v>64</v>
      </c>
      <c r="B57" s="4" t="n">
        <v>54</v>
      </c>
      <c r="C57" s="5" t="n">
        <v>1427.2</v>
      </c>
      <c r="D57" s="4" t="n">
        <v>42</v>
      </c>
      <c r="E57" s="5" t="n">
        <v>1460.1</v>
      </c>
      <c r="F57" s="4" t="n">
        <v>50</v>
      </c>
      <c r="G57" s="6" t="n">
        <v>8055.8</v>
      </c>
      <c r="H57" s="4" t="n">
        <v>33</v>
      </c>
      <c r="I57" s="6" t="n">
        <v>16.8</v>
      </c>
      <c r="J57" s="7" t="n">
        <f aca="false">AVERAGE(B57,D57,F57,H57)</f>
        <v>44.75</v>
      </c>
    </row>
    <row r="58" customFormat="false" ht="15" hidden="false" customHeight="false" outlineLevel="0" collapsed="false">
      <c r="A58" s="4" t="s">
        <v>65</v>
      </c>
      <c r="B58" s="4" t="n">
        <v>55</v>
      </c>
      <c r="C58" s="5" t="n">
        <v>1423.7</v>
      </c>
      <c r="D58" s="4" t="n">
        <v>36</v>
      </c>
      <c r="E58" s="5" t="n">
        <v>1482.3</v>
      </c>
      <c r="F58" s="4"/>
      <c r="G58" s="6"/>
      <c r="H58" s="4" t="n">
        <v>44</v>
      </c>
      <c r="I58" s="6" t="n">
        <v>53.9</v>
      </c>
      <c r="J58" s="7" t="n">
        <f aca="false">AVERAGE(B58,D58,F58,H58)</f>
        <v>45</v>
      </c>
    </row>
    <row r="59" customFormat="false" ht="15" hidden="false" customHeight="false" outlineLevel="0" collapsed="false">
      <c r="A59" s="4" t="s">
        <v>66</v>
      </c>
      <c r="B59" s="4" t="n">
        <v>35</v>
      </c>
      <c r="C59" s="5" t="n">
        <v>1470.1</v>
      </c>
      <c r="D59" s="4" t="n">
        <v>56</v>
      </c>
      <c r="E59" s="5" t="n">
        <v>1382.8</v>
      </c>
      <c r="F59" s="4" t="n">
        <v>42</v>
      </c>
      <c r="G59" s="6" t="n">
        <v>4469.8</v>
      </c>
      <c r="H59" s="4" t="n">
        <v>54</v>
      </c>
      <c r="I59" s="6" t="n">
        <v>102.6</v>
      </c>
      <c r="J59" s="7" t="n">
        <f aca="false">AVERAGE(B59,D59,F59,H59)</f>
        <v>46.75</v>
      </c>
    </row>
    <row r="60" customFormat="false" ht="15" hidden="false" customHeight="false" outlineLevel="0" collapsed="false">
      <c r="A60" s="4" t="s">
        <v>67</v>
      </c>
      <c r="B60" s="4" t="n">
        <v>42</v>
      </c>
      <c r="C60" s="5" t="n">
        <v>1461.4</v>
      </c>
      <c r="D60" s="4" t="n">
        <v>52</v>
      </c>
      <c r="E60" s="5" t="n">
        <v>1419</v>
      </c>
      <c r="F60" s="4"/>
      <c r="G60" s="6"/>
      <c r="H60" s="4" t="n">
        <v>47</v>
      </c>
      <c r="I60" s="6" t="n">
        <v>62.8</v>
      </c>
      <c r="J60" s="7" t="n">
        <f aca="false">AVERAGE(B60,D60,F60,H60)</f>
        <v>47</v>
      </c>
    </row>
    <row r="61" customFormat="false" ht="15" hidden="false" customHeight="false" outlineLevel="0" collapsed="false">
      <c r="A61" s="4" t="s">
        <v>68</v>
      </c>
      <c r="B61" s="4" t="n">
        <v>46</v>
      </c>
      <c r="C61" s="5" t="n">
        <v>1450.6</v>
      </c>
      <c r="D61" s="4" t="n">
        <v>44</v>
      </c>
      <c r="E61" s="5" t="n">
        <v>1452</v>
      </c>
      <c r="F61" s="4" t="n">
        <v>53</v>
      </c>
      <c r="G61" s="6" t="n">
        <v>9453</v>
      </c>
      <c r="H61" s="4" t="n">
        <v>57</v>
      </c>
      <c r="I61" s="6" t="n">
        <v>132.9</v>
      </c>
      <c r="J61" s="7" t="n">
        <f aca="false">AVERAGE(B61,D61,F61,H61)</f>
        <v>50</v>
      </c>
    </row>
    <row r="62" customFormat="false" ht="15" hidden="false" customHeight="false" outlineLevel="0" collapsed="false">
      <c r="A62" s="4" t="s">
        <v>69</v>
      </c>
      <c r="B62" s="4" t="n">
        <v>58</v>
      </c>
      <c r="C62" s="5" t="n">
        <v>1375.1</v>
      </c>
      <c r="D62" s="4" t="n">
        <v>60</v>
      </c>
      <c r="E62" s="5" t="n">
        <v>1347.1</v>
      </c>
      <c r="F62" s="4" t="n">
        <v>31</v>
      </c>
      <c r="G62" s="6" t="n">
        <v>1156.7</v>
      </c>
      <c r="H62" s="4" t="n">
        <v>51</v>
      </c>
      <c r="I62" s="6" t="n">
        <v>81.4</v>
      </c>
      <c r="J62" s="7" t="n">
        <f aca="false">AVERAGE(B62,D62,F62,H62)</f>
        <v>50</v>
      </c>
    </row>
    <row r="63" customFormat="false" ht="15" hidden="false" customHeight="false" outlineLevel="0" collapsed="false">
      <c r="A63" s="4" t="s">
        <v>70</v>
      </c>
      <c r="B63" s="4" t="n">
        <v>50</v>
      </c>
      <c r="C63" s="5" t="n">
        <v>1440.1</v>
      </c>
      <c r="D63" s="4" t="n">
        <v>59</v>
      </c>
      <c r="E63" s="5" t="n">
        <v>1359.2</v>
      </c>
      <c r="F63" s="4" t="n">
        <v>34</v>
      </c>
      <c r="G63" s="6" t="n">
        <v>2661.5</v>
      </c>
      <c r="H63" s="4" t="n">
        <v>58</v>
      </c>
      <c r="I63" s="6" t="n">
        <v>142.2</v>
      </c>
      <c r="J63" s="7" t="n">
        <f aca="false">AVERAGE(B63,D63,F63,H63)</f>
        <v>50.25</v>
      </c>
    </row>
    <row r="64" customFormat="false" ht="15" hidden="false" customHeight="false" outlineLevel="0" collapsed="false">
      <c r="A64" s="4" t="s">
        <v>71</v>
      </c>
      <c r="B64" s="4" t="n">
        <v>52</v>
      </c>
      <c r="C64" s="5" t="n">
        <v>1433.2</v>
      </c>
      <c r="D64" s="4" t="n">
        <v>57</v>
      </c>
      <c r="E64" s="5" t="n">
        <v>1373</v>
      </c>
      <c r="F64" s="4" t="n">
        <v>51</v>
      </c>
      <c r="G64" s="6" t="n">
        <v>8583.6</v>
      </c>
      <c r="H64" s="4" t="n">
        <v>53</v>
      </c>
      <c r="I64" s="6" t="n">
        <v>92.4</v>
      </c>
      <c r="J64" s="7" t="n">
        <f aca="false">AVERAGE(B64,D64,F64,H64)</f>
        <v>53.25</v>
      </c>
    </row>
    <row r="65" customFormat="false" ht="15" hidden="false" customHeight="false" outlineLevel="0" collapsed="false">
      <c r="A65" s="4" t="s">
        <v>72</v>
      </c>
      <c r="B65" s="4" t="n">
        <v>57</v>
      </c>
      <c r="C65" s="5" t="n">
        <v>1387.8</v>
      </c>
      <c r="D65" s="4" t="n">
        <v>62</v>
      </c>
      <c r="E65" s="5" t="n">
        <v>1291.1</v>
      </c>
      <c r="F65" s="4" t="n">
        <v>39</v>
      </c>
      <c r="G65" s="6" t="n">
        <v>4004.5</v>
      </c>
      <c r="H65" s="4" t="n">
        <v>62</v>
      </c>
      <c r="I65" s="6" t="n">
        <v>372.3</v>
      </c>
      <c r="J65" s="7" t="n">
        <f aca="false">AVERAGE(B65,D65,F65,H65)</f>
        <v>55</v>
      </c>
    </row>
    <row r="66" customFormat="false" ht="15" hidden="false" customHeight="false" outlineLevel="0" collapsed="false">
      <c r="A66" s="4" t="s">
        <v>73</v>
      </c>
      <c r="B66" s="4" t="n">
        <v>60</v>
      </c>
      <c r="C66" s="5" t="n">
        <v>1319.3</v>
      </c>
      <c r="D66" s="4" t="n">
        <v>63</v>
      </c>
      <c r="E66" s="5" t="n">
        <v>1279.3</v>
      </c>
      <c r="F66" s="4" t="n">
        <v>36</v>
      </c>
      <c r="G66" s="6" t="n">
        <v>2814.4</v>
      </c>
      <c r="H66" s="4" t="n">
        <v>61</v>
      </c>
      <c r="I66" s="6" t="n">
        <v>368.9</v>
      </c>
      <c r="J66" s="7" t="n">
        <f aca="false">AVERAGE(B66,D66,F66,H66)</f>
        <v>55</v>
      </c>
    </row>
    <row r="67" customFormat="false" ht="15" hidden="false" customHeight="false" outlineLevel="0" collapsed="false">
      <c r="A67" s="4" t="s">
        <v>74</v>
      </c>
      <c r="B67" s="4" t="n">
        <v>59</v>
      </c>
      <c r="C67" s="5" t="n">
        <v>1345.1</v>
      </c>
      <c r="D67" s="4" t="n">
        <v>61</v>
      </c>
      <c r="E67" s="5" t="n">
        <v>1335.9</v>
      </c>
      <c r="F67" s="4" t="n">
        <v>49</v>
      </c>
      <c r="G67" s="6" t="n">
        <v>7912.6</v>
      </c>
      <c r="H67" s="4" t="n">
        <v>63</v>
      </c>
      <c r="I67" s="6" t="n">
        <v>418.4</v>
      </c>
      <c r="J67" s="7" t="n">
        <f aca="false">AVERAGE(B67,D67,F67,H67)</f>
        <v>58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3"/>
  </cols>
  <sheetData>
    <row r="1" customFormat="false" ht="16.15" hidden="false" customHeight="false" outlineLevel="0" collapsed="false">
      <c r="A1" s="1" t="s">
        <v>75</v>
      </c>
      <c r="B1" s="1"/>
      <c r="C1" s="1"/>
      <c r="D1" s="1"/>
    </row>
    <row r="3" customFormat="false" ht="15" hidden="false" customHeight="false" outlineLevel="0" collapsed="false">
      <c r="A3" s="3" t="s">
        <v>76</v>
      </c>
      <c r="B3" s="3" t="s">
        <v>2</v>
      </c>
      <c r="C3" s="3" t="s">
        <v>77</v>
      </c>
      <c r="D3" s="3" t="s">
        <v>78</v>
      </c>
    </row>
    <row r="4" customFormat="false" ht="15" hidden="false" customHeight="false" outlineLevel="0" collapsed="false">
      <c r="A4" s="4" t="n">
        <v>1</v>
      </c>
      <c r="B4" s="4" t="s">
        <v>12</v>
      </c>
      <c r="C4" s="5" t="n">
        <v>1901.8</v>
      </c>
      <c r="D4" s="4" t="n">
        <v>176</v>
      </c>
    </row>
    <row r="5" customFormat="false" ht="15" hidden="false" customHeight="false" outlineLevel="0" collapsed="false">
      <c r="A5" s="4" t="n">
        <v>2</v>
      </c>
      <c r="B5" s="4" t="s">
        <v>15</v>
      </c>
      <c r="C5" s="5" t="n">
        <v>1646.2</v>
      </c>
      <c r="D5" s="4" t="n">
        <v>145</v>
      </c>
    </row>
    <row r="6" customFormat="false" ht="15" hidden="false" customHeight="false" outlineLevel="0" collapsed="false">
      <c r="A6" s="4" t="n">
        <v>3</v>
      </c>
      <c r="B6" s="4" t="s">
        <v>14</v>
      </c>
      <c r="C6" s="5" t="n">
        <v>1646.2</v>
      </c>
      <c r="D6" s="4" t="n">
        <v>130</v>
      </c>
    </row>
    <row r="7" customFormat="false" ht="15" hidden="false" customHeight="false" outlineLevel="0" collapsed="false">
      <c r="A7" s="4" t="n">
        <v>4</v>
      </c>
      <c r="B7" s="4" t="s">
        <v>13</v>
      </c>
      <c r="C7" s="5" t="n">
        <v>1641.5</v>
      </c>
      <c r="D7" s="4" t="n">
        <v>142</v>
      </c>
    </row>
    <row r="8" customFormat="false" ht="15" hidden="false" customHeight="false" outlineLevel="0" collapsed="false">
      <c r="A8" s="4" t="n">
        <v>5</v>
      </c>
      <c r="B8" s="4" t="s">
        <v>16</v>
      </c>
      <c r="C8" s="5" t="n">
        <v>1620.2</v>
      </c>
      <c r="D8" s="4" t="n">
        <v>90</v>
      </c>
    </row>
    <row r="9" customFormat="false" ht="15" hidden="false" customHeight="false" outlineLevel="0" collapsed="false">
      <c r="A9" s="4" t="n">
        <v>6</v>
      </c>
      <c r="B9" s="4" t="s">
        <v>19</v>
      </c>
      <c r="C9" s="5" t="n">
        <v>1605.8</v>
      </c>
      <c r="D9" s="4" t="n">
        <v>133</v>
      </c>
    </row>
    <row r="10" customFormat="false" ht="15" hidden="false" customHeight="false" outlineLevel="0" collapsed="false">
      <c r="A10" s="4" t="n">
        <v>7</v>
      </c>
      <c r="B10" s="4" t="s">
        <v>26</v>
      </c>
      <c r="C10" s="5" t="n">
        <v>1586.2</v>
      </c>
      <c r="D10" s="4" t="n">
        <v>225</v>
      </c>
    </row>
    <row r="11" customFormat="false" ht="15" hidden="false" customHeight="false" outlineLevel="0" collapsed="false">
      <c r="A11" s="4" t="n">
        <v>8</v>
      </c>
      <c r="B11" s="4" t="s">
        <v>17</v>
      </c>
      <c r="C11" s="5" t="n">
        <v>1585.7</v>
      </c>
      <c r="D11" s="4" t="n">
        <v>133</v>
      </c>
    </row>
    <row r="12" customFormat="false" ht="15" hidden="false" customHeight="false" outlineLevel="0" collapsed="false">
      <c r="A12" s="4" t="n">
        <v>9</v>
      </c>
      <c r="B12" s="4" t="s">
        <v>25</v>
      </c>
      <c r="C12" s="5" t="n">
        <v>1583.5</v>
      </c>
      <c r="D12" s="4" t="n">
        <v>38</v>
      </c>
    </row>
    <row r="13" customFormat="false" ht="15" hidden="false" customHeight="false" outlineLevel="0" collapsed="false">
      <c r="A13" s="4" t="n">
        <v>10</v>
      </c>
      <c r="B13" s="4" t="s">
        <v>21</v>
      </c>
      <c r="C13" s="5" t="n">
        <v>1580.1</v>
      </c>
      <c r="D13" s="4" t="n">
        <v>28</v>
      </c>
    </row>
    <row r="14" customFormat="false" ht="15" hidden="false" customHeight="false" outlineLevel="0" collapsed="false">
      <c r="A14" s="4" t="n">
        <v>11</v>
      </c>
      <c r="B14" s="4" t="s">
        <v>24</v>
      </c>
      <c r="C14" s="5" t="n">
        <v>1579.5</v>
      </c>
      <c r="D14" s="4" t="n">
        <v>25</v>
      </c>
    </row>
    <row r="15" customFormat="false" ht="15" hidden="false" customHeight="false" outlineLevel="0" collapsed="false">
      <c r="A15" s="4" t="n">
        <v>12</v>
      </c>
      <c r="B15" s="4" t="s">
        <v>27</v>
      </c>
      <c r="C15" s="5" t="n">
        <v>1574.3</v>
      </c>
      <c r="D15" s="4" t="n">
        <v>30</v>
      </c>
    </row>
    <row r="16" customFormat="false" ht="15" hidden="false" customHeight="false" outlineLevel="0" collapsed="false">
      <c r="A16" s="4" t="n">
        <v>13</v>
      </c>
      <c r="B16" s="4" t="s">
        <v>18</v>
      </c>
      <c r="C16" s="5" t="n">
        <v>1551.3</v>
      </c>
      <c r="D16" s="4" t="n">
        <v>161</v>
      </c>
    </row>
    <row r="17" customFormat="false" ht="15" hidden="false" customHeight="false" outlineLevel="0" collapsed="false">
      <c r="A17" s="4" t="n">
        <v>14</v>
      </c>
      <c r="B17" s="4" t="s">
        <v>22</v>
      </c>
      <c r="C17" s="5" t="n">
        <v>1538.6</v>
      </c>
      <c r="D17" s="4" t="n">
        <v>11</v>
      </c>
    </row>
    <row r="18" customFormat="false" ht="15" hidden="false" customHeight="false" outlineLevel="0" collapsed="false">
      <c r="A18" s="4" t="n">
        <v>15</v>
      </c>
      <c r="B18" s="4" t="s">
        <v>23</v>
      </c>
      <c r="C18" s="5" t="n">
        <v>1536.6</v>
      </c>
      <c r="D18" s="4" t="n">
        <v>68</v>
      </c>
    </row>
    <row r="19" customFormat="false" ht="15" hidden="false" customHeight="false" outlineLevel="0" collapsed="false">
      <c r="A19" s="4" t="n">
        <v>16</v>
      </c>
      <c r="B19" s="4" t="s">
        <v>20</v>
      </c>
      <c r="C19" s="5" t="n">
        <v>1533.2</v>
      </c>
      <c r="D19" s="4" t="n">
        <v>143</v>
      </c>
    </row>
    <row r="20" customFormat="false" ht="15" hidden="false" customHeight="false" outlineLevel="0" collapsed="false">
      <c r="A20" s="4" t="n">
        <v>17</v>
      </c>
      <c r="B20" s="4" t="s">
        <v>33</v>
      </c>
      <c r="C20" s="5" t="n">
        <v>1526.5</v>
      </c>
      <c r="D20" s="4" t="n">
        <v>7</v>
      </c>
    </row>
    <row r="21" customFormat="false" ht="15" hidden="false" customHeight="false" outlineLevel="0" collapsed="false">
      <c r="A21" s="4" t="n">
        <v>18</v>
      </c>
      <c r="B21" s="4" t="s">
        <v>38</v>
      </c>
      <c r="C21" s="5" t="n">
        <v>1524.3</v>
      </c>
      <c r="D21" s="4" t="n">
        <v>27</v>
      </c>
    </row>
    <row r="22" customFormat="false" ht="15" hidden="false" customHeight="false" outlineLevel="0" collapsed="false">
      <c r="A22" s="4" t="n">
        <v>19</v>
      </c>
      <c r="B22" s="4" t="s">
        <v>51</v>
      </c>
      <c r="C22" s="5" t="n">
        <v>1523.9</v>
      </c>
      <c r="D22" s="4" t="n">
        <v>59</v>
      </c>
    </row>
    <row r="23" customFormat="false" ht="15" hidden="false" customHeight="false" outlineLevel="0" collapsed="false">
      <c r="A23" s="4" t="n">
        <v>20</v>
      </c>
      <c r="B23" s="4" t="s">
        <v>61</v>
      </c>
      <c r="C23" s="5" t="n">
        <v>1518.9</v>
      </c>
      <c r="D23" s="4" t="n">
        <v>33</v>
      </c>
    </row>
    <row r="24" customFormat="false" ht="15" hidden="false" customHeight="false" outlineLevel="0" collapsed="false">
      <c r="A24" s="4" t="n">
        <v>21</v>
      </c>
      <c r="B24" s="4" t="s">
        <v>29</v>
      </c>
      <c r="C24" s="5" t="n">
        <v>1518.4</v>
      </c>
      <c r="D24" s="4" t="n">
        <v>23</v>
      </c>
    </row>
    <row r="25" customFormat="false" ht="15" hidden="false" customHeight="false" outlineLevel="0" collapsed="false">
      <c r="A25" s="4" t="n">
        <v>22</v>
      </c>
      <c r="B25" s="4" t="s">
        <v>41</v>
      </c>
      <c r="C25" s="5" t="n">
        <v>1518</v>
      </c>
      <c r="D25" s="4" t="n">
        <v>4</v>
      </c>
    </row>
    <row r="26" customFormat="false" ht="15" hidden="false" customHeight="false" outlineLevel="0" collapsed="false">
      <c r="A26" s="4" t="n">
        <v>23</v>
      </c>
      <c r="B26" s="4" t="s">
        <v>35</v>
      </c>
      <c r="C26" s="5" t="n">
        <v>1516.3</v>
      </c>
      <c r="D26" s="4" t="n">
        <v>19</v>
      </c>
    </row>
    <row r="27" customFormat="false" ht="15" hidden="false" customHeight="false" outlineLevel="0" collapsed="false">
      <c r="A27" s="4" t="n">
        <v>24</v>
      </c>
      <c r="B27" s="4" t="s">
        <v>43</v>
      </c>
      <c r="C27" s="5" t="n">
        <v>1512.1</v>
      </c>
      <c r="D27" s="4" t="n">
        <v>11</v>
      </c>
    </row>
    <row r="28" customFormat="false" ht="15" hidden="false" customHeight="false" outlineLevel="0" collapsed="false">
      <c r="A28" s="4" t="n">
        <v>25</v>
      </c>
      <c r="B28" s="4" t="s">
        <v>28</v>
      </c>
      <c r="C28" s="5" t="n">
        <v>1503.9</v>
      </c>
      <c r="D28" s="4" t="n">
        <v>23</v>
      </c>
    </row>
    <row r="29" customFormat="false" ht="15" hidden="false" customHeight="false" outlineLevel="0" collapsed="false">
      <c r="A29" s="4" t="n">
        <v>26</v>
      </c>
      <c r="B29" s="4" t="s">
        <v>49</v>
      </c>
      <c r="C29" s="5" t="n">
        <v>1502</v>
      </c>
      <c r="D29" s="4" t="n">
        <v>10</v>
      </c>
    </row>
    <row r="30" customFormat="false" ht="15" hidden="false" customHeight="false" outlineLevel="0" collapsed="false">
      <c r="A30" s="4" t="n">
        <v>27</v>
      </c>
      <c r="B30" s="4" t="s">
        <v>45</v>
      </c>
      <c r="C30" s="5" t="n">
        <v>1488.9</v>
      </c>
      <c r="D30" s="4" t="n">
        <v>10</v>
      </c>
    </row>
    <row r="31" customFormat="false" ht="15" hidden="false" customHeight="false" outlineLevel="0" collapsed="false">
      <c r="A31" s="4" t="n">
        <v>28</v>
      </c>
      <c r="B31" s="4" t="s">
        <v>52</v>
      </c>
      <c r="C31" s="5" t="n">
        <v>1480.6</v>
      </c>
      <c r="D31" s="4" t="n">
        <v>17</v>
      </c>
    </row>
    <row r="32" customFormat="false" ht="15" hidden="false" customHeight="false" outlineLevel="0" collapsed="false">
      <c r="A32" s="4" t="n">
        <v>29</v>
      </c>
      <c r="B32" s="4" t="s">
        <v>30</v>
      </c>
      <c r="C32" s="5" t="n">
        <v>1480</v>
      </c>
      <c r="D32" s="4" t="n">
        <v>14</v>
      </c>
    </row>
    <row r="33" customFormat="false" ht="15" hidden="false" customHeight="false" outlineLevel="0" collapsed="false">
      <c r="A33" s="4" t="n">
        <v>30</v>
      </c>
      <c r="B33" s="4" t="s">
        <v>46</v>
      </c>
      <c r="C33" s="5" t="n">
        <v>1476.5</v>
      </c>
      <c r="D33" s="4" t="n">
        <v>2</v>
      </c>
    </row>
    <row r="34" customFormat="false" ht="15" hidden="false" customHeight="false" outlineLevel="0" collapsed="false">
      <c r="A34" s="4" t="n">
        <v>31</v>
      </c>
      <c r="B34" s="4" t="s">
        <v>34</v>
      </c>
      <c r="C34" s="5" t="n">
        <v>1476.2</v>
      </c>
      <c r="D34" s="4" t="n">
        <v>143</v>
      </c>
    </row>
    <row r="35" customFormat="false" ht="15" hidden="false" customHeight="false" outlineLevel="0" collapsed="false">
      <c r="A35" s="4" t="n">
        <v>32</v>
      </c>
      <c r="B35" s="4" t="s">
        <v>59</v>
      </c>
      <c r="C35" s="5" t="n">
        <v>1475.6</v>
      </c>
      <c r="D35" s="4" t="n">
        <v>124</v>
      </c>
    </row>
    <row r="36" customFormat="false" ht="15" hidden="false" customHeight="false" outlineLevel="0" collapsed="false">
      <c r="A36" s="4" t="n">
        <v>33</v>
      </c>
      <c r="B36" s="4" t="s">
        <v>57</v>
      </c>
      <c r="C36" s="5" t="n">
        <v>1471.8</v>
      </c>
      <c r="D36" s="4" t="n">
        <v>17</v>
      </c>
    </row>
    <row r="37" customFormat="false" ht="15" hidden="false" customHeight="false" outlineLevel="0" collapsed="false">
      <c r="A37" s="4" t="n">
        <v>34</v>
      </c>
      <c r="B37" s="4" t="s">
        <v>50</v>
      </c>
      <c r="C37" s="5" t="n">
        <v>1470.7</v>
      </c>
      <c r="D37" s="4" t="n">
        <v>20</v>
      </c>
    </row>
    <row r="38" customFormat="false" ht="15" hidden="false" customHeight="false" outlineLevel="0" collapsed="false">
      <c r="A38" s="4" t="n">
        <v>35</v>
      </c>
      <c r="B38" s="4" t="s">
        <v>66</v>
      </c>
      <c r="C38" s="5" t="n">
        <v>1470.1</v>
      </c>
      <c r="D38" s="4" t="n">
        <v>20</v>
      </c>
    </row>
    <row r="39" customFormat="false" ht="15" hidden="false" customHeight="false" outlineLevel="0" collapsed="false">
      <c r="A39" s="4" t="n">
        <v>36</v>
      </c>
      <c r="B39" s="4" t="s">
        <v>56</v>
      </c>
      <c r="C39" s="5" t="n">
        <v>1469.2</v>
      </c>
      <c r="D39" s="4" t="n">
        <v>3</v>
      </c>
    </row>
    <row r="40" customFormat="false" ht="15" hidden="false" customHeight="false" outlineLevel="0" collapsed="false">
      <c r="A40" s="4" t="n">
        <v>37</v>
      </c>
      <c r="B40" s="4" t="s">
        <v>40</v>
      </c>
      <c r="C40" s="5" t="n">
        <v>1468.6</v>
      </c>
      <c r="D40" s="4" t="n">
        <v>190</v>
      </c>
    </row>
    <row r="41" customFormat="false" ht="15" hidden="false" customHeight="false" outlineLevel="0" collapsed="false">
      <c r="A41" s="4" t="n">
        <v>38</v>
      </c>
      <c r="B41" s="4" t="s">
        <v>55</v>
      </c>
      <c r="C41" s="5" t="n">
        <v>1466.6</v>
      </c>
      <c r="D41" s="4" t="n">
        <v>14</v>
      </c>
    </row>
    <row r="42" customFormat="false" ht="15" hidden="false" customHeight="false" outlineLevel="0" collapsed="false">
      <c r="A42" s="4" t="n">
        <v>39</v>
      </c>
      <c r="B42" s="4" t="s">
        <v>48</v>
      </c>
      <c r="C42" s="5" t="n">
        <v>1466</v>
      </c>
      <c r="D42" s="4" t="n">
        <v>88</v>
      </c>
    </row>
    <row r="43" customFormat="false" ht="15" hidden="false" customHeight="false" outlineLevel="0" collapsed="false">
      <c r="A43" s="4" t="n">
        <v>40</v>
      </c>
      <c r="B43" s="4" t="s">
        <v>37</v>
      </c>
      <c r="C43" s="5" t="n">
        <v>1465.8</v>
      </c>
      <c r="D43" s="4" t="n">
        <v>50</v>
      </c>
    </row>
    <row r="44" customFormat="false" ht="15" hidden="false" customHeight="false" outlineLevel="0" collapsed="false">
      <c r="A44" s="4" t="n">
        <v>41</v>
      </c>
      <c r="B44" s="4" t="s">
        <v>31</v>
      </c>
      <c r="C44" s="5" t="n">
        <v>1464.4</v>
      </c>
      <c r="D44" s="4" t="n">
        <v>77</v>
      </c>
    </row>
    <row r="45" customFormat="false" ht="15" hidden="false" customHeight="false" outlineLevel="0" collapsed="false">
      <c r="A45" s="4" t="n">
        <v>42</v>
      </c>
      <c r="B45" s="4" t="s">
        <v>67</v>
      </c>
      <c r="C45" s="5" t="n">
        <v>1461.4</v>
      </c>
      <c r="D45" s="4" t="n">
        <v>11</v>
      </c>
    </row>
    <row r="46" customFormat="false" ht="15" hidden="false" customHeight="false" outlineLevel="0" collapsed="false">
      <c r="A46" s="4" t="n">
        <v>43</v>
      </c>
      <c r="B46" s="4" t="s">
        <v>60</v>
      </c>
      <c r="C46" s="5" t="n">
        <v>1459</v>
      </c>
      <c r="D46" s="4" t="n">
        <v>26</v>
      </c>
    </row>
    <row r="47" customFormat="false" ht="15" hidden="false" customHeight="false" outlineLevel="0" collapsed="false">
      <c r="A47" s="4" t="n">
        <v>44</v>
      </c>
      <c r="B47" s="4" t="s">
        <v>32</v>
      </c>
      <c r="C47" s="5" t="n">
        <v>1452.1</v>
      </c>
      <c r="D47" s="4" t="n">
        <v>151</v>
      </c>
    </row>
    <row r="48" customFormat="false" ht="15" hidden="false" customHeight="false" outlineLevel="0" collapsed="false">
      <c r="A48" s="4" t="n">
        <v>45</v>
      </c>
      <c r="B48" s="4" t="s">
        <v>62</v>
      </c>
      <c r="C48" s="5" t="n">
        <v>1450.8</v>
      </c>
      <c r="D48" s="4" t="n">
        <v>6</v>
      </c>
    </row>
    <row r="49" customFormat="false" ht="15" hidden="false" customHeight="false" outlineLevel="0" collapsed="false">
      <c r="A49" s="4" t="n">
        <v>46</v>
      </c>
      <c r="B49" s="4" t="s">
        <v>68</v>
      </c>
      <c r="C49" s="5" t="n">
        <v>1450.6</v>
      </c>
      <c r="D49" s="4" t="n">
        <v>10</v>
      </c>
    </row>
    <row r="50" customFormat="false" ht="15" hidden="false" customHeight="false" outlineLevel="0" collapsed="false">
      <c r="A50" s="4" t="n">
        <v>47</v>
      </c>
      <c r="B50" s="4" t="s">
        <v>63</v>
      </c>
      <c r="C50" s="5" t="n">
        <v>1449.7</v>
      </c>
      <c r="D50" s="4" t="n">
        <v>58</v>
      </c>
    </row>
    <row r="51" customFormat="false" ht="15" hidden="false" customHeight="false" outlineLevel="0" collapsed="false">
      <c r="A51" s="4" t="n">
        <v>48</v>
      </c>
      <c r="B51" s="4" t="s">
        <v>42</v>
      </c>
      <c r="C51" s="5" t="n">
        <v>1448.9</v>
      </c>
      <c r="D51" s="4" t="n">
        <v>27</v>
      </c>
    </row>
    <row r="52" customFormat="false" ht="15" hidden="false" customHeight="false" outlineLevel="0" collapsed="false">
      <c r="A52" s="4" t="n">
        <v>49</v>
      </c>
      <c r="B52" s="4" t="s">
        <v>58</v>
      </c>
      <c r="C52" s="5" t="n">
        <v>1446.4</v>
      </c>
      <c r="D52" s="4" t="n">
        <v>77</v>
      </c>
    </row>
    <row r="53" customFormat="false" ht="15" hidden="false" customHeight="false" outlineLevel="0" collapsed="false">
      <c r="A53" s="4" t="n">
        <v>50</v>
      </c>
      <c r="B53" s="4" t="s">
        <v>70</v>
      </c>
      <c r="C53" s="5" t="n">
        <v>1440.1</v>
      </c>
      <c r="D53" s="4" t="n">
        <v>14</v>
      </c>
    </row>
    <row r="54" customFormat="false" ht="15" hidden="false" customHeight="false" outlineLevel="0" collapsed="false">
      <c r="A54" s="4" t="n">
        <v>51</v>
      </c>
      <c r="B54" s="4" t="s">
        <v>44</v>
      </c>
      <c r="C54" s="5" t="n">
        <v>1434.5</v>
      </c>
      <c r="D54" s="4" t="n">
        <v>137</v>
      </c>
    </row>
    <row r="55" customFormat="false" ht="15" hidden="false" customHeight="false" outlineLevel="0" collapsed="false">
      <c r="A55" s="4" t="n">
        <v>52</v>
      </c>
      <c r="B55" s="4" t="s">
        <v>71</v>
      </c>
      <c r="C55" s="5" t="n">
        <v>1433.2</v>
      </c>
      <c r="D55" s="4" t="n">
        <v>50</v>
      </c>
    </row>
    <row r="56" customFormat="false" ht="15" hidden="false" customHeight="false" outlineLevel="0" collapsed="false">
      <c r="A56" s="4" t="n">
        <v>53</v>
      </c>
      <c r="B56" s="4" t="s">
        <v>53</v>
      </c>
      <c r="C56" s="5" t="n">
        <v>1430.4</v>
      </c>
      <c r="D56" s="4" t="n">
        <v>182</v>
      </c>
    </row>
    <row r="57" customFormat="false" ht="15" hidden="false" customHeight="false" outlineLevel="0" collapsed="false">
      <c r="A57" s="4" t="n">
        <v>54</v>
      </c>
      <c r="B57" s="4" t="s">
        <v>64</v>
      </c>
      <c r="C57" s="5" t="n">
        <v>1427.2</v>
      </c>
      <c r="D57" s="4" t="n">
        <v>51</v>
      </c>
    </row>
    <row r="58" customFormat="false" ht="15" hidden="false" customHeight="false" outlineLevel="0" collapsed="false">
      <c r="A58" s="4" t="n">
        <v>55</v>
      </c>
      <c r="B58" s="4" t="s">
        <v>65</v>
      </c>
      <c r="C58" s="5" t="n">
        <v>1423.7</v>
      </c>
      <c r="D58" s="4" t="n">
        <v>8</v>
      </c>
    </row>
    <row r="59" customFormat="false" ht="15" hidden="false" customHeight="false" outlineLevel="0" collapsed="false">
      <c r="A59" s="4" t="n">
        <v>56</v>
      </c>
      <c r="B59" s="4" t="s">
        <v>54</v>
      </c>
      <c r="C59" s="5" t="n">
        <v>1398.9</v>
      </c>
      <c r="D59" s="4" t="n">
        <v>132</v>
      </c>
    </row>
    <row r="60" customFormat="false" ht="15" hidden="false" customHeight="false" outlineLevel="0" collapsed="false">
      <c r="A60" s="4" t="n">
        <v>57</v>
      </c>
      <c r="B60" s="4" t="s">
        <v>72</v>
      </c>
      <c r="C60" s="5" t="n">
        <v>1387.8</v>
      </c>
      <c r="D60" s="4" t="n">
        <v>146</v>
      </c>
    </row>
    <row r="61" customFormat="false" ht="15" hidden="false" customHeight="false" outlineLevel="0" collapsed="false">
      <c r="A61" s="4" t="n">
        <v>58</v>
      </c>
      <c r="B61" s="4" t="s">
        <v>69</v>
      </c>
      <c r="C61" s="5" t="n">
        <v>1375.1</v>
      </c>
      <c r="D61" s="4" t="n">
        <v>20</v>
      </c>
    </row>
    <row r="62" customFormat="false" ht="15" hidden="false" customHeight="false" outlineLevel="0" collapsed="false">
      <c r="A62" s="4" t="n">
        <v>59</v>
      </c>
      <c r="B62" s="4" t="s">
        <v>74</v>
      </c>
      <c r="C62" s="5" t="n">
        <v>1345.1</v>
      </c>
      <c r="D62" s="4" t="n">
        <v>25</v>
      </c>
    </row>
    <row r="63" customFormat="false" ht="15" hidden="false" customHeight="false" outlineLevel="0" collapsed="false">
      <c r="A63" s="4" t="n">
        <v>60</v>
      </c>
      <c r="B63" s="4" t="s">
        <v>73</v>
      </c>
      <c r="C63" s="5" t="n">
        <v>1319.3</v>
      </c>
      <c r="D63" s="4" t="n">
        <v>42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3"/>
  </cols>
  <sheetData>
    <row r="1" customFormat="false" ht="16.15" hidden="false" customHeight="false" outlineLevel="0" collapsed="false">
      <c r="A1" s="1" t="s">
        <v>79</v>
      </c>
      <c r="B1" s="1"/>
      <c r="C1" s="1"/>
      <c r="D1" s="1"/>
    </row>
    <row r="3" customFormat="false" ht="15" hidden="false" customHeight="false" outlineLevel="0" collapsed="false">
      <c r="A3" s="3" t="s">
        <v>76</v>
      </c>
      <c r="B3" s="3" t="s">
        <v>2</v>
      </c>
      <c r="C3" s="3" t="s">
        <v>77</v>
      </c>
      <c r="D3" s="3" t="s">
        <v>78</v>
      </c>
    </row>
    <row r="4" customFormat="false" ht="15" hidden="false" customHeight="false" outlineLevel="0" collapsed="false">
      <c r="A4" s="4" t="n">
        <v>1</v>
      </c>
      <c r="B4" s="4" t="s">
        <v>12</v>
      </c>
      <c r="C4" s="5" t="n">
        <v>1907.2</v>
      </c>
      <c r="D4" s="4" t="n">
        <v>230</v>
      </c>
    </row>
    <row r="5" customFormat="false" ht="15" hidden="false" customHeight="false" outlineLevel="0" collapsed="false">
      <c r="A5" s="4" t="n">
        <v>2</v>
      </c>
      <c r="B5" s="4" t="s">
        <v>14</v>
      </c>
      <c r="C5" s="5" t="n">
        <v>1740.3</v>
      </c>
      <c r="D5" s="4" t="n">
        <v>158</v>
      </c>
    </row>
    <row r="6" customFormat="false" ht="15" hidden="false" customHeight="false" outlineLevel="0" collapsed="false">
      <c r="A6" s="4" t="n">
        <v>3</v>
      </c>
      <c r="B6" s="4" t="s">
        <v>18</v>
      </c>
      <c r="C6" s="5" t="n">
        <v>1696.3</v>
      </c>
      <c r="D6" s="4" t="n">
        <v>234</v>
      </c>
    </row>
    <row r="7" customFormat="false" ht="15" hidden="false" customHeight="false" outlineLevel="0" collapsed="false">
      <c r="A7" s="4" t="n">
        <v>4</v>
      </c>
      <c r="B7" s="4" t="s">
        <v>15</v>
      </c>
      <c r="C7" s="5" t="n">
        <v>1686.8</v>
      </c>
      <c r="D7" s="4" t="n">
        <v>211</v>
      </c>
    </row>
    <row r="8" customFormat="false" ht="15" hidden="false" customHeight="false" outlineLevel="0" collapsed="false">
      <c r="A8" s="4" t="n">
        <v>5</v>
      </c>
      <c r="B8" s="4" t="s">
        <v>13</v>
      </c>
      <c r="C8" s="5" t="n">
        <v>1668.6</v>
      </c>
      <c r="D8" s="4" t="n">
        <v>180</v>
      </c>
    </row>
    <row r="9" customFormat="false" ht="15" hidden="false" customHeight="false" outlineLevel="0" collapsed="false">
      <c r="A9" s="4" t="n">
        <v>6</v>
      </c>
      <c r="B9" s="4" t="s">
        <v>17</v>
      </c>
      <c r="C9" s="5" t="n">
        <v>1653.9</v>
      </c>
      <c r="D9" s="4" t="n">
        <v>159</v>
      </c>
    </row>
    <row r="10" customFormat="false" ht="15" hidden="false" customHeight="false" outlineLevel="0" collapsed="false">
      <c r="A10" s="4" t="n">
        <v>7</v>
      </c>
      <c r="B10" s="4" t="s">
        <v>19</v>
      </c>
      <c r="C10" s="5" t="n">
        <v>1626.5</v>
      </c>
      <c r="D10" s="4" t="n">
        <v>177</v>
      </c>
    </row>
    <row r="11" customFormat="false" ht="15" hidden="false" customHeight="false" outlineLevel="0" collapsed="false">
      <c r="A11" s="4" t="n">
        <v>8</v>
      </c>
      <c r="B11" s="4" t="s">
        <v>21</v>
      </c>
      <c r="C11" s="5" t="n">
        <v>1597.1</v>
      </c>
      <c r="D11" s="4" t="n">
        <v>33</v>
      </c>
    </row>
    <row r="12" customFormat="false" ht="15" hidden="false" customHeight="false" outlineLevel="0" collapsed="false">
      <c r="A12" s="4" t="n">
        <v>9</v>
      </c>
      <c r="B12" s="4" t="s">
        <v>20</v>
      </c>
      <c r="C12" s="5" t="n">
        <v>1582.5</v>
      </c>
      <c r="D12" s="4" t="n">
        <v>200</v>
      </c>
    </row>
    <row r="13" customFormat="false" ht="15" hidden="false" customHeight="false" outlineLevel="0" collapsed="false">
      <c r="A13" s="4" t="n">
        <v>10</v>
      </c>
      <c r="B13" s="4" t="s">
        <v>22</v>
      </c>
      <c r="C13" s="5" t="n">
        <v>1581</v>
      </c>
      <c r="D13" s="4" t="n">
        <v>15</v>
      </c>
    </row>
    <row r="14" customFormat="false" ht="15" hidden="false" customHeight="false" outlineLevel="0" collapsed="false">
      <c r="A14" s="4" t="n">
        <v>11</v>
      </c>
      <c r="B14" s="4" t="s">
        <v>23</v>
      </c>
      <c r="C14" s="5" t="n">
        <v>1576.5</v>
      </c>
      <c r="D14" s="4" t="n">
        <v>78</v>
      </c>
    </row>
    <row r="15" customFormat="false" ht="15" hidden="false" customHeight="false" outlineLevel="0" collapsed="false">
      <c r="A15" s="4" t="n">
        <v>12</v>
      </c>
      <c r="B15" s="4" t="s">
        <v>24</v>
      </c>
      <c r="C15" s="5" t="n">
        <v>1566.7</v>
      </c>
      <c r="D15" s="4" t="n">
        <v>36</v>
      </c>
    </row>
    <row r="16" customFormat="false" ht="15" hidden="false" customHeight="false" outlineLevel="0" collapsed="false">
      <c r="A16" s="4" t="n">
        <v>13</v>
      </c>
      <c r="B16" s="4" t="s">
        <v>26</v>
      </c>
      <c r="C16" s="5" t="n">
        <v>1556.6</v>
      </c>
      <c r="D16" s="4" t="n">
        <v>255</v>
      </c>
    </row>
    <row r="17" customFormat="false" ht="15" hidden="false" customHeight="false" outlineLevel="0" collapsed="false">
      <c r="A17" s="4" t="n">
        <v>14</v>
      </c>
      <c r="B17" s="4" t="s">
        <v>33</v>
      </c>
      <c r="C17" s="5" t="n">
        <v>1555.9</v>
      </c>
      <c r="D17" s="4" t="n">
        <v>14</v>
      </c>
    </row>
    <row r="18" customFormat="false" ht="15" hidden="false" customHeight="false" outlineLevel="0" collapsed="false">
      <c r="A18" s="4" t="n">
        <v>15</v>
      </c>
      <c r="B18" s="4" t="s">
        <v>27</v>
      </c>
      <c r="C18" s="5" t="n">
        <v>1555.5</v>
      </c>
      <c r="D18" s="4" t="n">
        <v>42</v>
      </c>
    </row>
    <row r="19" customFormat="false" ht="15" hidden="false" customHeight="false" outlineLevel="0" collapsed="false">
      <c r="A19" s="4" t="n">
        <v>16</v>
      </c>
      <c r="B19" s="4" t="s">
        <v>28</v>
      </c>
      <c r="C19" s="5" t="n">
        <v>1552.7</v>
      </c>
      <c r="D19" s="4" t="n">
        <v>29</v>
      </c>
    </row>
    <row r="20" customFormat="false" ht="15" hidden="false" customHeight="false" outlineLevel="0" collapsed="false">
      <c r="A20" s="4" t="n">
        <v>17</v>
      </c>
      <c r="B20" s="4" t="s">
        <v>16</v>
      </c>
      <c r="C20" s="5" t="n">
        <v>1549.2</v>
      </c>
      <c r="D20" s="4" t="n">
        <v>124</v>
      </c>
    </row>
    <row r="21" customFormat="false" ht="15" hidden="false" customHeight="false" outlineLevel="0" collapsed="false">
      <c r="A21" s="4" t="n">
        <v>18</v>
      </c>
      <c r="B21" s="4" t="s">
        <v>51</v>
      </c>
      <c r="C21" s="5" t="n">
        <v>1548.8</v>
      </c>
      <c r="D21" s="4" t="n">
        <v>77</v>
      </c>
    </row>
    <row r="22" customFormat="false" ht="15" hidden="false" customHeight="false" outlineLevel="0" collapsed="false">
      <c r="A22" s="4" t="n">
        <v>19</v>
      </c>
      <c r="B22" s="4" t="s">
        <v>38</v>
      </c>
      <c r="C22" s="5" t="n">
        <v>1544.6</v>
      </c>
      <c r="D22" s="4" t="n">
        <v>32</v>
      </c>
    </row>
    <row r="23" customFormat="false" ht="15" hidden="false" customHeight="false" outlineLevel="0" collapsed="false">
      <c r="A23" s="4" t="n">
        <v>20</v>
      </c>
      <c r="B23" s="4" t="s">
        <v>29</v>
      </c>
      <c r="C23" s="5" t="n">
        <v>1537.7</v>
      </c>
      <c r="D23" s="4" t="n">
        <v>39</v>
      </c>
    </row>
    <row r="24" customFormat="false" ht="15" hidden="false" customHeight="false" outlineLevel="0" collapsed="false">
      <c r="A24" s="4" t="n">
        <v>21</v>
      </c>
      <c r="B24" s="4" t="s">
        <v>35</v>
      </c>
      <c r="C24" s="5" t="n">
        <v>1530.4</v>
      </c>
      <c r="D24" s="4" t="n">
        <v>31</v>
      </c>
    </row>
    <row r="25" customFormat="false" ht="15" hidden="false" customHeight="false" outlineLevel="0" collapsed="false">
      <c r="A25" s="4" t="n">
        <v>22</v>
      </c>
      <c r="B25" s="4" t="s">
        <v>41</v>
      </c>
      <c r="C25" s="5" t="n">
        <v>1528</v>
      </c>
      <c r="D25" s="4" t="n">
        <v>4</v>
      </c>
    </row>
    <row r="26" customFormat="false" ht="15" hidden="false" customHeight="false" outlineLevel="0" collapsed="false">
      <c r="A26" s="4" t="n">
        <v>23</v>
      </c>
      <c r="B26" s="4" t="s">
        <v>40</v>
      </c>
      <c r="C26" s="5" t="n">
        <v>1525.8</v>
      </c>
      <c r="D26" s="4" t="n">
        <v>231</v>
      </c>
    </row>
    <row r="27" customFormat="false" ht="15" hidden="false" customHeight="false" outlineLevel="0" collapsed="false">
      <c r="A27" s="4" t="n">
        <v>24</v>
      </c>
      <c r="B27" s="4" t="s">
        <v>48</v>
      </c>
      <c r="C27" s="5" t="n">
        <v>1524.1</v>
      </c>
      <c r="D27" s="4" t="n">
        <v>109</v>
      </c>
    </row>
    <row r="28" customFormat="false" ht="15" hidden="false" customHeight="false" outlineLevel="0" collapsed="false">
      <c r="A28" s="4" t="n">
        <v>25</v>
      </c>
      <c r="B28" s="4" t="s">
        <v>30</v>
      </c>
      <c r="C28" s="5" t="n">
        <v>1517.3</v>
      </c>
      <c r="D28" s="4" t="n">
        <v>17</v>
      </c>
    </row>
    <row r="29" customFormat="false" ht="15" hidden="false" customHeight="false" outlineLevel="0" collapsed="false">
      <c r="A29" s="4" t="n">
        <v>26</v>
      </c>
      <c r="B29" s="4" t="s">
        <v>54</v>
      </c>
      <c r="C29" s="5" t="n">
        <v>1515.4</v>
      </c>
      <c r="D29" s="4" t="n">
        <v>178</v>
      </c>
    </row>
    <row r="30" customFormat="false" ht="15" hidden="false" customHeight="false" outlineLevel="0" collapsed="false">
      <c r="A30" s="4" t="n">
        <v>27</v>
      </c>
      <c r="B30" s="4" t="s">
        <v>31</v>
      </c>
      <c r="C30" s="5" t="n">
        <v>1511.2</v>
      </c>
      <c r="D30" s="4" t="n">
        <v>127</v>
      </c>
    </row>
    <row r="31" customFormat="false" ht="15" hidden="false" customHeight="false" outlineLevel="0" collapsed="false">
      <c r="A31" s="4" t="n">
        <v>28</v>
      </c>
      <c r="B31" s="4" t="s">
        <v>36</v>
      </c>
      <c r="C31" s="5" t="n">
        <v>1509.8</v>
      </c>
      <c r="D31" s="4" t="n">
        <v>1</v>
      </c>
    </row>
    <row r="32" customFormat="false" ht="15" hidden="false" customHeight="false" outlineLevel="0" collapsed="false">
      <c r="A32" s="4" t="n">
        <v>29</v>
      </c>
      <c r="B32" s="4" t="s">
        <v>45</v>
      </c>
      <c r="C32" s="5" t="n">
        <v>1507.5</v>
      </c>
      <c r="D32" s="4" t="n">
        <v>18</v>
      </c>
    </row>
    <row r="33" customFormat="false" ht="15" hidden="false" customHeight="false" outlineLevel="0" collapsed="false">
      <c r="A33" s="4" t="n">
        <v>30</v>
      </c>
      <c r="B33" s="4" t="s">
        <v>53</v>
      </c>
      <c r="C33" s="5" t="n">
        <v>1502.4</v>
      </c>
      <c r="D33" s="4" t="n">
        <v>233</v>
      </c>
    </row>
    <row r="34" customFormat="false" ht="15" hidden="false" customHeight="false" outlineLevel="0" collapsed="false">
      <c r="A34" s="4" t="n">
        <v>31</v>
      </c>
      <c r="B34" s="4" t="s">
        <v>60</v>
      </c>
      <c r="C34" s="5" t="n">
        <v>1496.5</v>
      </c>
      <c r="D34" s="4" t="n">
        <v>35</v>
      </c>
    </row>
    <row r="35" customFormat="false" ht="15" hidden="false" customHeight="false" outlineLevel="0" collapsed="false">
      <c r="A35" s="4" t="n">
        <v>32</v>
      </c>
      <c r="B35" s="4" t="s">
        <v>34</v>
      </c>
      <c r="C35" s="5" t="n">
        <v>1485.7</v>
      </c>
      <c r="D35" s="4" t="n">
        <v>183</v>
      </c>
    </row>
    <row r="36" customFormat="false" ht="15" hidden="false" customHeight="false" outlineLevel="0" collapsed="false">
      <c r="A36" s="4" t="n">
        <v>33</v>
      </c>
      <c r="B36" s="4" t="s">
        <v>39</v>
      </c>
      <c r="C36" s="5" t="n">
        <v>1485.3</v>
      </c>
      <c r="D36" s="4" t="n">
        <v>1</v>
      </c>
    </row>
    <row r="37" customFormat="false" ht="15" hidden="false" customHeight="false" outlineLevel="0" collapsed="false">
      <c r="A37" s="4" t="n">
        <v>34</v>
      </c>
      <c r="B37" s="4" t="s">
        <v>47</v>
      </c>
      <c r="C37" s="5" t="n">
        <v>1484.9</v>
      </c>
      <c r="D37" s="4" t="n">
        <v>1</v>
      </c>
    </row>
    <row r="38" customFormat="false" ht="15" hidden="false" customHeight="false" outlineLevel="0" collapsed="false">
      <c r="A38" s="4" t="n">
        <v>35</v>
      </c>
      <c r="B38" s="4" t="s">
        <v>52</v>
      </c>
      <c r="C38" s="5" t="n">
        <v>1484</v>
      </c>
      <c r="D38" s="4" t="n">
        <v>20</v>
      </c>
    </row>
    <row r="39" customFormat="false" ht="15" hidden="false" customHeight="false" outlineLevel="0" collapsed="false">
      <c r="A39" s="4" t="n">
        <v>36</v>
      </c>
      <c r="B39" s="4" t="s">
        <v>65</v>
      </c>
      <c r="C39" s="5" t="n">
        <v>1482.3</v>
      </c>
      <c r="D39" s="4" t="n">
        <v>10</v>
      </c>
    </row>
    <row r="40" customFormat="false" ht="15" hidden="false" customHeight="false" outlineLevel="0" collapsed="false">
      <c r="A40" s="4" t="n">
        <v>37</v>
      </c>
      <c r="B40" s="4" t="s">
        <v>46</v>
      </c>
      <c r="C40" s="5" t="n">
        <v>1479.8</v>
      </c>
      <c r="D40" s="4" t="n">
        <v>2</v>
      </c>
    </row>
    <row r="41" customFormat="false" ht="15" hidden="false" customHeight="false" outlineLevel="0" collapsed="false">
      <c r="A41" s="4" t="n">
        <v>38</v>
      </c>
      <c r="B41" s="4" t="s">
        <v>25</v>
      </c>
      <c r="C41" s="5" t="n">
        <v>1479</v>
      </c>
      <c r="D41" s="4" t="n">
        <v>55</v>
      </c>
    </row>
    <row r="42" customFormat="false" ht="15" hidden="false" customHeight="false" outlineLevel="0" collapsed="false">
      <c r="A42" s="4" t="n">
        <v>39</v>
      </c>
      <c r="B42" s="4" t="s">
        <v>56</v>
      </c>
      <c r="C42" s="5" t="n">
        <v>1473.8</v>
      </c>
      <c r="D42" s="4" t="n">
        <v>7</v>
      </c>
    </row>
    <row r="43" customFormat="false" ht="15" hidden="false" customHeight="false" outlineLevel="0" collapsed="false">
      <c r="A43" s="4" t="n">
        <v>40</v>
      </c>
      <c r="B43" s="4" t="s">
        <v>37</v>
      </c>
      <c r="C43" s="5" t="n">
        <v>1466.6</v>
      </c>
      <c r="D43" s="4" t="n">
        <v>57</v>
      </c>
    </row>
    <row r="44" customFormat="false" ht="15" hidden="false" customHeight="false" outlineLevel="0" collapsed="false">
      <c r="A44" s="4" t="n">
        <v>41</v>
      </c>
      <c r="B44" s="4" t="s">
        <v>44</v>
      </c>
      <c r="C44" s="5" t="n">
        <v>1464.2</v>
      </c>
      <c r="D44" s="4" t="n">
        <v>174</v>
      </c>
    </row>
    <row r="45" customFormat="false" ht="15" hidden="false" customHeight="false" outlineLevel="0" collapsed="false">
      <c r="A45" s="4" t="n">
        <v>42</v>
      </c>
      <c r="B45" s="4" t="s">
        <v>64</v>
      </c>
      <c r="C45" s="5" t="n">
        <v>1460.1</v>
      </c>
      <c r="D45" s="4" t="n">
        <v>59</v>
      </c>
    </row>
    <row r="46" customFormat="false" ht="15" hidden="false" customHeight="false" outlineLevel="0" collapsed="false">
      <c r="A46" s="4" t="n">
        <v>43</v>
      </c>
      <c r="B46" s="4" t="s">
        <v>32</v>
      </c>
      <c r="C46" s="5" t="n">
        <v>1456.6</v>
      </c>
      <c r="D46" s="4" t="n">
        <v>203</v>
      </c>
    </row>
    <row r="47" customFormat="false" ht="15" hidden="false" customHeight="false" outlineLevel="0" collapsed="false">
      <c r="A47" s="4" t="n">
        <v>44</v>
      </c>
      <c r="B47" s="4" t="s">
        <v>68</v>
      </c>
      <c r="C47" s="5" t="n">
        <v>1452</v>
      </c>
      <c r="D47" s="4" t="n">
        <v>10</v>
      </c>
    </row>
    <row r="48" customFormat="false" ht="15" hidden="false" customHeight="false" outlineLevel="0" collapsed="false">
      <c r="A48" s="4" t="n">
        <v>45</v>
      </c>
      <c r="B48" s="4" t="s">
        <v>61</v>
      </c>
      <c r="C48" s="5" t="n">
        <v>1446.9</v>
      </c>
      <c r="D48" s="4" t="n">
        <v>42</v>
      </c>
    </row>
    <row r="49" customFormat="false" ht="15" hidden="false" customHeight="false" outlineLevel="0" collapsed="false">
      <c r="A49" s="4" t="n">
        <v>46</v>
      </c>
      <c r="B49" s="4" t="s">
        <v>55</v>
      </c>
      <c r="C49" s="5" t="n">
        <v>1446.7</v>
      </c>
      <c r="D49" s="4" t="n">
        <v>22</v>
      </c>
    </row>
    <row r="50" customFormat="false" ht="15" hidden="false" customHeight="false" outlineLevel="0" collapsed="false">
      <c r="A50" s="4" t="n">
        <v>47</v>
      </c>
      <c r="B50" s="4" t="s">
        <v>49</v>
      </c>
      <c r="C50" s="5" t="n">
        <v>1444.3</v>
      </c>
      <c r="D50" s="4" t="n">
        <v>12</v>
      </c>
    </row>
    <row r="51" customFormat="false" ht="15" hidden="false" customHeight="false" outlineLevel="0" collapsed="false">
      <c r="A51" s="4" t="n">
        <v>48</v>
      </c>
      <c r="B51" s="4" t="s">
        <v>43</v>
      </c>
      <c r="C51" s="5" t="n">
        <v>1443.9</v>
      </c>
      <c r="D51" s="4" t="n">
        <v>19</v>
      </c>
    </row>
    <row r="52" customFormat="false" ht="15" hidden="false" customHeight="false" outlineLevel="0" collapsed="false">
      <c r="A52" s="4" t="n">
        <v>49</v>
      </c>
      <c r="B52" s="4" t="s">
        <v>62</v>
      </c>
      <c r="C52" s="5" t="n">
        <v>1434.8</v>
      </c>
      <c r="D52" s="4" t="n">
        <v>8</v>
      </c>
    </row>
    <row r="53" customFormat="false" ht="15" hidden="false" customHeight="false" outlineLevel="0" collapsed="false">
      <c r="A53" s="4" t="n">
        <v>50</v>
      </c>
      <c r="B53" s="4" t="s">
        <v>42</v>
      </c>
      <c r="C53" s="5" t="n">
        <v>1433.4</v>
      </c>
      <c r="D53" s="4" t="n">
        <v>37</v>
      </c>
    </row>
    <row r="54" customFormat="false" ht="15" hidden="false" customHeight="false" outlineLevel="0" collapsed="false">
      <c r="A54" s="4" t="n">
        <v>51</v>
      </c>
      <c r="B54" s="4" t="s">
        <v>63</v>
      </c>
      <c r="C54" s="5" t="n">
        <v>1422.3</v>
      </c>
      <c r="D54" s="4" t="n">
        <v>92</v>
      </c>
    </row>
    <row r="55" customFormat="false" ht="15" hidden="false" customHeight="false" outlineLevel="0" collapsed="false">
      <c r="A55" s="4" t="n">
        <v>52</v>
      </c>
      <c r="B55" s="4" t="s">
        <v>67</v>
      </c>
      <c r="C55" s="5" t="n">
        <v>1419</v>
      </c>
      <c r="D55" s="4" t="n">
        <v>15</v>
      </c>
    </row>
    <row r="56" customFormat="false" ht="15" hidden="false" customHeight="false" outlineLevel="0" collapsed="false">
      <c r="A56" s="4" t="n">
        <v>53</v>
      </c>
      <c r="B56" s="4" t="s">
        <v>58</v>
      </c>
      <c r="C56" s="5" t="n">
        <v>1398.3</v>
      </c>
      <c r="D56" s="4" t="n">
        <v>110</v>
      </c>
    </row>
    <row r="57" customFormat="false" ht="15" hidden="false" customHeight="false" outlineLevel="0" collapsed="false">
      <c r="A57" s="4" t="n">
        <v>54</v>
      </c>
      <c r="B57" s="4" t="s">
        <v>57</v>
      </c>
      <c r="C57" s="5" t="n">
        <v>1384.7</v>
      </c>
      <c r="D57" s="4" t="n">
        <v>33</v>
      </c>
    </row>
    <row r="58" customFormat="false" ht="15" hidden="false" customHeight="false" outlineLevel="0" collapsed="false">
      <c r="A58" s="4" t="n">
        <v>55</v>
      </c>
      <c r="B58" s="4" t="s">
        <v>50</v>
      </c>
      <c r="C58" s="5" t="n">
        <v>1383.4</v>
      </c>
      <c r="D58" s="4" t="n">
        <v>42</v>
      </c>
    </row>
    <row r="59" customFormat="false" ht="15" hidden="false" customHeight="false" outlineLevel="0" collapsed="false">
      <c r="A59" s="4" t="n">
        <v>56</v>
      </c>
      <c r="B59" s="4" t="s">
        <v>66</v>
      </c>
      <c r="C59" s="5" t="n">
        <v>1382.8</v>
      </c>
      <c r="D59" s="4" t="n">
        <v>33</v>
      </c>
    </row>
    <row r="60" customFormat="false" ht="15" hidden="false" customHeight="false" outlineLevel="0" collapsed="false">
      <c r="A60" s="4" t="n">
        <v>57</v>
      </c>
      <c r="B60" s="4" t="s">
        <v>71</v>
      </c>
      <c r="C60" s="5" t="n">
        <v>1373</v>
      </c>
      <c r="D60" s="4" t="n">
        <v>66</v>
      </c>
    </row>
    <row r="61" customFormat="false" ht="15" hidden="false" customHeight="false" outlineLevel="0" collapsed="false">
      <c r="A61" s="4" t="n">
        <v>58</v>
      </c>
      <c r="B61" s="4" t="s">
        <v>59</v>
      </c>
      <c r="C61" s="5" t="n">
        <v>1366.9</v>
      </c>
      <c r="D61" s="4" t="n">
        <v>154</v>
      </c>
    </row>
    <row r="62" customFormat="false" ht="15" hidden="false" customHeight="false" outlineLevel="0" collapsed="false">
      <c r="A62" s="4" t="n">
        <v>59</v>
      </c>
      <c r="B62" s="4" t="s">
        <v>70</v>
      </c>
      <c r="C62" s="5" t="n">
        <v>1359.2</v>
      </c>
      <c r="D62" s="4" t="n">
        <v>20</v>
      </c>
    </row>
    <row r="63" customFormat="false" ht="15" hidden="false" customHeight="false" outlineLevel="0" collapsed="false">
      <c r="A63" s="4" t="n">
        <v>60</v>
      </c>
      <c r="B63" s="4" t="s">
        <v>69</v>
      </c>
      <c r="C63" s="5" t="n">
        <v>1347.1</v>
      </c>
      <c r="D63" s="4" t="n">
        <v>21</v>
      </c>
    </row>
    <row r="64" customFormat="false" ht="15" hidden="false" customHeight="false" outlineLevel="0" collapsed="false">
      <c r="A64" s="4" t="n">
        <v>61</v>
      </c>
      <c r="B64" s="4" t="s">
        <v>74</v>
      </c>
      <c r="C64" s="5" t="n">
        <v>1335.9</v>
      </c>
      <c r="D64" s="4" t="n">
        <v>30</v>
      </c>
    </row>
    <row r="65" customFormat="false" ht="15" hidden="false" customHeight="false" outlineLevel="0" collapsed="false">
      <c r="A65" s="4" t="n">
        <v>62</v>
      </c>
      <c r="B65" s="4" t="s">
        <v>72</v>
      </c>
      <c r="C65" s="5" t="n">
        <v>1291.1</v>
      </c>
      <c r="D65" s="4" t="n">
        <v>194</v>
      </c>
    </row>
    <row r="66" customFormat="false" ht="15" hidden="false" customHeight="false" outlineLevel="0" collapsed="false">
      <c r="A66" s="4" t="n">
        <v>63</v>
      </c>
      <c r="B66" s="4" t="s">
        <v>73</v>
      </c>
      <c r="C66" s="5" t="n">
        <v>1279.3</v>
      </c>
      <c r="D66" s="4" t="n">
        <v>59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3"/>
  </cols>
  <sheetData>
    <row r="1" customFormat="false" ht="16.15" hidden="false" customHeight="false" outlineLevel="0" collapsed="false">
      <c r="A1" s="1" t="s">
        <v>80</v>
      </c>
      <c r="B1" s="1"/>
      <c r="C1" s="1"/>
      <c r="D1" s="1"/>
    </row>
    <row r="3" customFormat="false" ht="15" hidden="false" customHeight="false" outlineLevel="0" collapsed="false">
      <c r="A3" s="3" t="s">
        <v>76</v>
      </c>
      <c r="B3" s="3" t="s">
        <v>2</v>
      </c>
      <c r="C3" s="3" t="s">
        <v>81</v>
      </c>
      <c r="D3" s="3" t="s">
        <v>78</v>
      </c>
    </row>
    <row r="4" customFormat="false" ht="15" hidden="false" customHeight="false" outlineLevel="0" collapsed="false">
      <c r="A4" s="4" t="n">
        <v>1</v>
      </c>
      <c r="B4" s="4" t="s">
        <v>12</v>
      </c>
      <c r="C4" s="6" t="n">
        <v>-25926</v>
      </c>
      <c r="D4" s="4" t="n">
        <v>143</v>
      </c>
    </row>
    <row r="5" customFormat="false" ht="15" hidden="false" customHeight="false" outlineLevel="0" collapsed="false">
      <c r="A5" s="4" t="n">
        <v>2</v>
      </c>
      <c r="B5" s="4" t="s">
        <v>17</v>
      </c>
      <c r="C5" s="6" t="n">
        <v>-14974</v>
      </c>
      <c r="D5" s="4" t="n">
        <v>100</v>
      </c>
    </row>
    <row r="6" customFormat="false" ht="15" hidden="false" customHeight="false" outlineLevel="0" collapsed="false">
      <c r="A6" s="4" t="n">
        <v>3</v>
      </c>
      <c r="B6" s="4" t="s">
        <v>32</v>
      </c>
      <c r="C6" s="6" t="n">
        <v>-12933.1</v>
      </c>
      <c r="D6" s="4" t="n">
        <v>95</v>
      </c>
    </row>
    <row r="7" customFormat="false" ht="15" hidden="false" customHeight="false" outlineLevel="0" collapsed="false">
      <c r="A7" s="4" t="n">
        <v>4</v>
      </c>
      <c r="B7" s="4" t="s">
        <v>13</v>
      </c>
      <c r="C7" s="6" t="n">
        <v>-9107.7</v>
      </c>
      <c r="D7" s="4" t="n">
        <v>112</v>
      </c>
    </row>
    <row r="8" customFormat="false" ht="15" hidden="false" customHeight="false" outlineLevel="0" collapsed="false">
      <c r="A8" s="4" t="n">
        <v>5</v>
      </c>
      <c r="B8" s="4" t="s">
        <v>15</v>
      </c>
      <c r="C8" s="6" t="n">
        <v>-8795.3</v>
      </c>
      <c r="D8" s="4" t="n">
        <v>75</v>
      </c>
    </row>
    <row r="9" customFormat="false" ht="15" hidden="false" customHeight="false" outlineLevel="0" collapsed="false">
      <c r="A9" s="4" t="n">
        <v>6</v>
      </c>
      <c r="B9" s="4" t="s">
        <v>18</v>
      </c>
      <c r="C9" s="6" t="n">
        <v>-8065</v>
      </c>
      <c r="D9" s="4" t="n">
        <v>105</v>
      </c>
    </row>
    <row r="10" customFormat="false" ht="15" hidden="false" customHeight="false" outlineLevel="0" collapsed="false">
      <c r="A10" s="4" t="n">
        <v>7</v>
      </c>
      <c r="B10" s="4" t="s">
        <v>21</v>
      </c>
      <c r="C10" s="6" t="n">
        <v>-8006.6</v>
      </c>
      <c r="D10" s="4" t="n">
        <v>17</v>
      </c>
    </row>
    <row r="11" customFormat="false" ht="15" hidden="false" customHeight="false" outlineLevel="0" collapsed="false">
      <c r="A11" s="4" t="n">
        <v>8</v>
      </c>
      <c r="B11" s="4" t="s">
        <v>16</v>
      </c>
      <c r="C11" s="6" t="n">
        <v>-5315.5</v>
      </c>
      <c r="D11" s="4" t="n">
        <v>52</v>
      </c>
    </row>
    <row r="12" customFormat="false" ht="15" hidden="false" customHeight="false" outlineLevel="0" collapsed="false">
      <c r="A12" s="4" t="n">
        <v>9</v>
      </c>
      <c r="B12" s="4" t="s">
        <v>25</v>
      </c>
      <c r="C12" s="6" t="n">
        <v>-5200.3</v>
      </c>
      <c r="D12" s="4" t="n">
        <v>16</v>
      </c>
    </row>
    <row r="13" customFormat="false" ht="15" hidden="false" customHeight="false" outlineLevel="0" collapsed="false">
      <c r="A13" s="4" t="n">
        <v>10</v>
      </c>
      <c r="B13" s="4" t="s">
        <v>53</v>
      </c>
      <c r="C13" s="6" t="n">
        <v>-5142.6</v>
      </c>
      <c r="D13" s="4" t="n">
        <v>116</v>
      </c>
    </row>
    <row r="14" customFormat="false" ht="15" hidden="false" customHeight="false" outlineLevel="0" collapsed="false">
      <c r="A14" s="4" t="n">
        <v>11</v>
      </c>
      <c r="B14" s="4" t="s">
        <v>23</v>
      </c>
      <c r="C14" s="6" t="n">
        <v>-4961.3</v>
      </c>
      <c r="D14" s="4" t="n">
        <v>60</v>
      </c>
    </row>
    <row r="15" customFormat="false" ht="15" hidden="false" customHeight="false" outlineLevel="0" collapsed="false">
      <c r="A15" s="4" t="n">
        <v>12</v>
      </c>
      <c r="B15" s="4" t="s">
        <v>20</v>
      </c>
      <c r="C15" s="6" t="n">
        <v>-4088.3</v>
      </c>
      <c r="D15" s="4" t="n">
        <v>62</v>
      </c>
    </row>
    <row r="16" customFormat="false" ht="15" hidden="false" customHeight="false" outlineLevel="0" collapsed="false">
      <c r="A16" s="4" t="n">
        <v>13</v>
      </c>
      <c r="B16" s="4" t="s">
        <v>34</v>
      </c>
      <c r="C16" s="6" t="n">
        <v>-3919.2</v>
      </c>
      <c r="D16" s="4" t="n">
        <v>78</v>
      </c>
    </row>
    <row r="17" customFormat="false" ht="15" hidden="false" customHeight="false" outlineLevel="0" collapsed="false">
      <c r="A17" s="4" t="n">
        <v>14</v>
      </c>
      <c r="B17" s="4" t="s">
        <v>31</v>
      </c>
      <c r="C17" s="6" t="n">
        <v>-3456.9</v>
      </c>
      <c r="D17" s="4" t="n">
        <v>20</v>
      </c>
    </row>
    <row r="18" customFormat="false" ht="15" hidden="false" customHeight="false" outlineLevel="0" collapsed="false">
      <c r="A18" s="4" t="n">
        <v>15</v>
      </c>
      <c r="B18" s="4" t="s">
        <v>14</v>
      </c>
      <c r="C18" s="6" t="n">
        <v>-3408.2</v>
      </c>
      <c r="D18" s="4" t="n">
        <v>84</v>
      </c>
    </row>
    <row r="19" customFormat="false" ht="15" hidden="false" customHeight="false" outlineLevel="0" collapsed="false">
      <c r="A19" s="4" t="n">
        <v>16</v>
      </c>
      <c r="B19" s="4" t="s">
        <v>63</v>
      </c>
      <c r="C19" s="6" t="n">
        <v>-3286.2</v>
      </c>
      <c r="D19" s="4" t="n">
        <v>7</v>
      </c>
    </row>
    <row r="20" customFormat="false" ht="15" hidden="false" customHeight="false" outlineLevel="0" collapsed="false">
      <c r="A20" s="4" t="n">
        <v>17</v>
      </c>
      <c r="B20" s="4" t="s">
        <v>26</v>
      </c>
      <c r="C20" s="6" t="n">
        <v>-3017.8</v>
      </c>
      <c r="D20" s="4" t="n">
        <v>211</v>
      </c>
    </row>
    <row r="21" customFormat="false" ht="15" hidden="false" customHeight="false" outlineLevel="0" collapsed="false">
      <c r="A21" s="4" t="n">
        <v>18</v>
      </c>
      <c r="B21" s="4" t="s">
        <v>35</v>
      </c>
      <c r="C21" s="6" t="n">
        <v>-2895.2</v>
      </c>
      <c r="D21" s="4" t="n">
        <v>9</v>
      </c>
    </row>
    <row r="22" customFormat="false" ht="15" hidden="false" customHeight="false" outlineLevel="0" collapsed="false">
      <c r="A22" s="4" t="n">
        <v>19</v>
      </c>
      <c r="B22" s="4" t="s">
        <v>37</v>
      </c>
      <c r="C22" s="6" t="n">
        <v>-2340.2</v>
      </c>
      <c r="D22" s="4" t="n">
        <v>48</v>
      </c>
    </row>
    <row r="23" customFormat="false" ht="15" hidden="false" customHeight="false" outlineLevel="0" collapsed="false">
      <c r="A23" s="4" t="n">
        <v>20</v>
      </c>
      <c r="B23" s="4" t="s">
        <v>55</v>
      </c>
      <c r="C23" s="6" t="n">
        <v>-2021.8</v>
      </c>
      <c r="D23" s="4" t="n">
        <v>1</v>
      </c>
    </row>
    <row r="24" customFormat="false" ht="15" hidden="false" customHeight="false" outlineLevel="0" collapsed="false">
      <c r="A24" s="4" t="n">
        <v>21</v>
      </c>
      <c r="B24" s="4" t="s">
        <v>42</v>
      </c>
      <c r="C24" s="6" t="n">
        <v>-1819.2</v>
      </c>
      <c r="D24" s="4" t="n">
        <v>4</v>
      </c>
    </row>
    <row r="25" customFormat="false" ht="15" hidden="false" customHeight="false" outlineLevel="0" collapsed="false">
      <c r="A25" s="4" t="n">
        <v>22</v>
      </c>
      <c r="B25" s="4" t="s">
        <v>43</v>
      </c>
      <c r="C25" s="6" t="n">
        <v>-1520.8</v>
      </c>
      <c r="D25" s="4" t="n">
        <v>4</v>
      </c>
    </row>
    <row r="26" customFormat="false" ht="15" hidden="false" customHeight="false" outlineLevel="0" collapsed="false">
      <c r="A26" s="4" t="n">
        <v>23</v>
      </c>
      <c r="B26" s="4" t="s">
        <v>45</v>
      </c>
      <c r="C26" s="6" t="n">
        <v>-1437.6</v>
      </c>
      <c r="D26" s="4" t="n">
        <v>1</v>
      </c>
    </row>
    <row r="27" customFormat="false" ht="15" hidden="false" customHeight="false" outlineLevel="0" collapsed="false">
      <c r="A27" s="4" t="n">
        <v>24</v>
      </c>
      <c r="B27" s="4" t="s">
        <v>19</v>
      </c>
      <c r="C27" s="6" t="n">
        <v>-1397.3</v>
      </c>
      <c r="D27" s="4" t="n">
        <v>54</v>
      </c>
    </row>
    <row r="28" customFormat="false" ht="15" hidden="false" customHeight="false" outlineLevel="0" collapsed="false">
      <c r="A28" s="4" t="n">
        <v>25</v>
      </c>
      <c r="B28" s="4" t="s">
        <v>58</v>
      </c>
      <c r="C28" s="6" t="n">
        <v>-194.1</v>
      </c>
      <c r="D28" s="4" t="n">
        <v>27</v>
      </c>
    </row>
    <row r="29" customFormat="false" ht="15" hidden="false" customHeight="false" outlineLevel="0" collapsed="false">
      <c r="A29" s="4" t="n">
        <v>26</v>
      </c>
      <c r="B29" s="4" t="s">
        <v>44</v>
      </c>
      <c r="C29" s="6" t="n">
        <v>-19.3</v>
      </c>
      <c r="D29" s="4" t="n">
        <v>104</v>
      </c>
    </row>
    <row r="30" customFormat="false" ht="15" hidden="false" customHeight="false" outlineLevel="0" collapsed="false">
      <c r="A30" s="4" t="n">
        <v>27</v>
      </c>
      <c r="B30" s="4" t="s">
        <v>30</v>
      </c>
      <c r="C30" s="6" t="n">
        <v>0</v>
      </c>
      <c r="D30" s="4" t="n">
        <v>1</v>
      </c>
    </row>
    <row r="31" customFormat="false" ht="15" hidden="false" customHeight="false" outlineLevel="0" collapsed="false">
      <c r="A31" s="4" t="n">
        <v>28</v>
      </c>
      <c r="B31" s="4" t="s">
        <v>49</v>
      </c>
      <c r="C31" s="6" t="n">
        <v>0</v>
      </c>
      <c r="D31" s="4" t="n">
        <v>1</v>
      </c>
    </row>
    <row r="32" customFormat="false" ht="15" hidden="false" customHeight="false" outlineLevel="0" collapsed="false">
      <c r="A32" s="4" t="n">
        <v>29</v>
      </c>
      <c r="B32" s="4" t="s">
        <v>28</v>
      </c>
      <c r="C32" s="6" t="n">
        <v>448.1</v>
      </c>
      <c r="D32" s="4" t="n">
        <v>12</v>
      </c>
    </row>
    <row r="33" customFormat="false" ht="15" hidden="false" customHeight="false" outlineLevel="0" collapsed="false">
      <c r="A33" s="4" t="n">
        <v>30</v>
      </c>
      <c r="B33" s="4" t="s">
        <v>24</v>
      </c>
      <c r="C33" s="6" t="n">
        <v>956.5</v>
      </c>
      <c r="D33" s="4" t="n">
        <v>2</v>
      </c>
    </row>
    <row r="34" customFormat="false" ht="15" hidden="false" customHeight="false" outlineLevel="0" collapsed="false">
      <c r="A34" s="4" t="n">
        <v>31</v>
      </c>
      <c r="B34" s="4" t="s">
        <v>69</v>
      </c>
      <c r="C34" s="6" t="n">
        <v>1156.7</v>
      </c>
      <c r="D34" s="4" t="n">
        <v>2</v>
      </c>
    </row>
    <row r="35" customFormat="false" ht="15" hidden="false" customHeight="false" outlineLevel="0" collapsed="false">
      <c r="A35" s="4" t="n">
        <v>32</v>
      </c>
      <c r="B35" s="4" t="s">
        <v>46</v>
      </c>
      <c r="C35" s="6" t="n">
        <v>1995</v>
      </c>
      <c r="D35" s="4" t="n">
        <v>1</v>
      </c>
    </row>
    <row r="36" customFormat="false" ht="15" hidden="false" customHeight="false" outlineLevel="0" collapsed="false">
      <c r="A36" s="4" t="n">
        <v>33</v>
      </c>
      <c r="B36" s="4" t="s">
        <v>29</v>
      </c>
      <c r="C36" s="6" t="n">
        <v>2627.6</v>
      </c>
      <c r="D36" s="4" t="n">
        <v>3</v>
      </c>
    </row>
    <row r="37" customFormat="false" ht="15" hidden="false" customHeight="false" outlineLevel="0" collapsed="false">
      <c r="A37" s="4" t="n">
        <v>34</v>
      </c>
      <c r="B37" s="4" t="s">
        <v>70</v>
      </c>
      <c r="C37" s="6" t="n">
        <v>2661.5</v>
      </c>
      <c r="D37" s="4" t="n">
        <v>2</v>
      </c>
    </row>
    <row r="38" customFormat="false" ht="15" hidden="false" customHeight="false" outlineLevel="0" collapsed="false">
      <c r="A38" s="4" t="n">
        <v>35</v>
      </c>
      <c r="B38" s="4" t="s">
        <v>50</v>
      </c>
      <c r="C38" s="6" t="n">
        <v>2785.2</v>
      </c>
      <c r="D38" s="4" t="n">
        <v>5</v>
      </c>
    </row>
    <row r="39" customFormat="false" ht="15" hidden="false" customHeight="false" outlineLevel="0" collapsed="false">
      <c r="A39" s="4" t="n">
        <v>36</v>
      </c>
      <c r="B39" s="4" t="s">
        <v>73</v>
      </c>
      <c r="C39" s="6" t="n">
        <v>2814.4</v>
      </c>
      <c r="D39" s="4" t="n">
        <v>10</v>
      </c>
    </row>
    <row r="40" customFormat="false" ht="15" hidden="false" customHeight="false" outlineLevel="0" collapsed="false">
      <c r="A40" s="4" t="n">
        <v>37</v>
      </c>
      <c r="B40" s="4" t="s">
        <v>54</v>
      </c>
      <c r="C40" s="6" t="n">
        <v>3492.1</v>
      </c>
      <c r="D40" s="4" t="n">
        <v>44</v>
      </c>
    </row>
    <row r="41" customFormat="false" ht="15" hidden="false" customHeight="false" outlineLevel="0" collapsed="false">
      <c r="A41" s="4" t="n">
        <v>38</v>
      </c>
      <c r="B41" s="4" t="s">
        <v>57</v>
      </c>
      <c r="C41" s="6" t="n">
        <v>3713.3</v>
      </c>
      <c r="D41" s="4" t="n">
        <v>5</v>
      </c>
    </row>
    <row r="42" customFormat="false" ht="15" hidden="false" customHeight="false" outlineLevel="0" collapsed="false">
      <c r="A42" s="4" t="n">
        <v>39</v>
      </c>
      <c r="B42" s="4" t="s">
        <v>72</v>
      </c>
      <c r="C42" s="6" t="n">
        <v>4004.5</v>
      </c>
      <c r="D42" s="4" t="n">
        <v>63</v>
      </c>
    </row>
    <row r="43" customFormat="false" ht="15" hidden="false" customHeight="false" outlineLevel="0" collapsed="false">
      <c r="A43" s="4" t="n">
        <v>40</v>
      </c>
      <c r="B43" s="4" t="s">
        <v>52</v>
      </c>
      <c r="C43" s="6" t="n">
        <v>4153.4</v>
      </c>
      <c r="D43" s="4" t="n">
        <v>2</v>
      </c>
    </row>
    <row r="44" customFormat="false" ht="15" hidden="false" customHeight="false" outlineLevel="0" collapsed="false">
      <c r="A44" s="4" t="n">
        <v>41</v>
      </c>
      <c r="B44" s="4" t="s">
        <v>38</v>
      </c>
      <c r="C44" s="6" t="n">
        <v>4198.1</v>
      </c>
      <c r="D44" s="4" t="n">
        <v>24</v>
      </c>
    </row>
    <row r="45" customFormat="false" ht="15" hidden="false" customHeight="false" outlineLevel="0" collapsed="false">
      <c r="A45" s="4" t="n">
        <v>42</v>
      </c>
      <c r="B45" s="4" t="s">
        <v>66</v>
      </c>
      <c r="C45" s="6" t="n">
        <v>4469.8</v>
      </c>
      <c r="D45" s="4" t="n">
        <v>2</v>
      </c>
    </row>
    <row r="46" customFormat="false" ht="15" hidden="false" customHeight="false" outlineLevel="0" collapsed="false">
      <c r="A46" s="4" t="n">
        <v>43</v>
      </c>
      <c r="B46" s="4" t="s">
        <v>27</v>
      </c>
      <c r="C46" s="6" t="n">
        <v>5373.8</v>
      </c>
      <c r="D46" s="4" t="n">
        <v>7</v>
      </c>
    </row>
    <row r="47" customFormat="false" ht="15" hidden="false" customHeight="false" outlineLevel="0" collapsed="false">
      <c r="A47" s="4" t="n">
        <v>44</v>
      </c>
      <c r="B47" s="4" t="s">
        <v>62</v>
      </c>
      <c r="C47" s="6" t="n">
        <v>6328.8</v>
      </c>
      <c r="D47" s="4" t="n">
        <v>2</v>
      </c>
    </row>
    <row r="48" customFormat="false" ht="15" hidden="false" customHeight="false" outlineLevel="0" collapsed="false">
      <c r="A48" s="4" t="n">
        <v>45</v>
      </c>
      <c r="B48" s="4" t="s">
        <v>48</v>
      </c>
      <c r="C48" s="6" t="n">
        <v>6730.4</v>
      </c>
      <c r="D48" s="4" t="n">
        <v>37</v>
      </c>
    </row>
    <row r="49" customFormat="false" ht="15" hidden="false" customHeight="false" outlineLevel="0" collapsed="false">
      <c r="A49" s="4" t="n">
        <v>46</v>
      </c>
      <c r="B49" s="4" t="s">
        <v>60</v>
      </c>
      <c r="C49" s="6" t="n">
        <v>7531.6</v>
      </c>
      <c r="D49" s="4" t="n">
        <v>9</v>
      </c>
    </row>
    <row r="50" customFormat="false" ht="15" hidden="false" customHeight="false" outlineLevel="0" collapsed="false">
      <c r="A50" s="4" t="n">
        <v>47</v>
      </c>
      <c r="B50" s="4" t="s">
        <v>59</v>
      </c>
      <c r="C50" s="6" t="n">
        <v>7639.2</v>
      </c>
      <c r="D50" s="4" t="n">
        <v>78</v>
      </c>
    </row>
    <row r="51" customFormat="false" ht="15" hidden="false" customHeight="false" outlineLevel="0" collapsed="false">
      <c r="A51" s="4" t="n">
        <v>48</v>
      </c>
      <c r="B51" s="4" t="s">
        <v>56</v>
      </c>
      <c r="C51" s="6" t="n">
        <v>7640.3</v>
      </c>
      <c r="D51" s="4" t="n">
        <v>2</v>
      </c>
    </row>
    <row r="52" customFormat="false" ht="15" hidden="false" customHeight="false" outlineLevel="0" collapsed="false">
      <c r="A52" s="4" t="n">
        <v>49</v>
      </c>
      <c r="B52" s="4" t="s">
        <v>74</v>
      </c>
      <c r="C52" s="6" t="n">
        <v>7912.6</v>
      </c>
      <c r="D52" s="4" t="n">
        <v>11</v>
      </c>
    </row>
    <row r="53" customFormat="false" ht="15" hidden="false" customHeight="false" outlineLevel="0" collapsed="false">
      <c r="A53" s="4" t="n">
        <v>50</v>
      </c>
      <c r="B53" s="4" t="s">
        <v>64</v>
      </c>
      <c r="C53" s="6" t="n">
        <v>8055.8</v>
      </c>
      <c r="D53" s="4" t="n">
        <v>12</v>
      </c>
    </row>
    <row r="54" customFormat="false" ht="15" hidden="false" customHeight="false" outlineLevel="0" collapsed="false">
      <c r="A54" s="4" t="n">
        <v>51</v>
      </c>
      <c r="B54" s="4" t="s">
        <v>71</v>
      </c>
      <c r="C54" s="6" t="n">
        <v>8583.6</v>
      </c>
      <c r="D54" s="4" t="n">
        <v>16</v>
      </c>
    </row>
    <row r="55" customFormat="false" ht="15" hidden="false" customHeight="false" outlineLevel="0" collapsed="false">
      <c r="A55" s="4" t="n">
        <v>52</v>
      </c>
      <c r="B55" s="4" t="s">
        <v>40</v>
      </c>
      <c r="C55" s="6" t="n">
        <v>8641</v>
      </c>
      <c r="D55" s="4" t="n">
        <v>131</v>
      </c>
    </row>
    <row r="56" customFormat="false" ht="15" hidden="false" customHeight="false" outlineLevel="0" collapsed="false">
      <c r="A56" s="4" t="n">
        <v>53</v>
      </c>
      <c r="B56" s="4" t="s">
        <v>68</v>
      </c>
      <c r="C56" s="6" t="n">
        <v>9453</v>
      </c>
      <c r="D56" s="4" t="n">
        <v>3</v>
      </c>
    </row>
    <row r="57" customFormat="false" ht="15" hidden="false" customHeight="false" outlineLevel="0" collapsed="false">
      <c r="A57" s="4" t="n">
        <v>54</v>
      </c>
      <c r="B57" s="4" t="s">
        <v>61</v>
      </c>
      <c r="C57" s="6" t="n">
        <v>9759.4</v>
      </c>
      <c r="D57" s="4" t="n">
        <v>17</v>
      </c>
    </row>
    <row r="58" customFormat="false" ht="15" hidden="false" customHeight="false" outlineLevel="0" collapsed="false">
      <c r="A58" s="4" t="n">
        <v>55</v>
      </c>
      <c r="B58" s="4" t="s">
        <v>51</v>
      </c>
      <c r="C58" s="6" t="n">
        <v>10124.1</v>
      </c>
      <c r="D58" s="4" t="n">
        <v>33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3"/>
  </cols>
  <sheetData>
    <row r="1" customFormat="false" ht="16.15" hidden="false" customHeight="false" outlineLevel="0" collapsed="false">
      <c r="A1" s="1" t="s">
        <v>82</v>
      </c>
      <c r="B1" s="1"/>
      <c r="C1" s="1"/>
      <c r="D1" s="1"/>
    </row>
    <row r="3" customFormat="false" ht="15" hidden="false" customHeight="false" outlineLevel="0" collapsed="false">
      <c r="A3" s="3" t="s">
        <v>76</v>
      </c>
      <c r="B3" s="3" t="s">
        <v>2</v>
      </c>
      <c r="C3" s="3" t="s">
        <v>81</v>
      </c>
      <c r="D3" s="3" t="s">
        <v>78</v>
      </c>
    </row>
    <row r="4" customFormat="false" ht="15" hidden="false" customHeight="false" outlineLevel="0" collapsed="false">
      <c r="A4" s="4" t="n">
        <v>1</v>
      </c>
      <c r="B4" s="4" t="s">
        <v>12</v>
      </c>
      <c r="C4" s="6" t="n">
        <v>-550.6</v>
      </c>
      <c r="D4" s="4" t="n">
        <v>233</v>
      </c>
    </row>
    <row r="5" customFormat="false" ht="15" hidden="false" customHeight="false" outlineLevel="0" collapsed="false">
      <c r="A5" s="4" t="n">
        <v>2</v>
      </c>
      <c r="B5" s="4" t="s">
        <v>16</v>
      </c>
      <c r="C5" s="6" t="n">
        <v>-331</v>
      </c>
      <c r="D5" s="4" t="n">
        <v>127</v>
      </c>
    </row>
    <row r="6" customFormat="false" ht="15" hidden="false" customHeight="false" outlineLevel="0" collapsed="false">
      <c r="A6" s="4" t="n">
        <v>3</v>
      </c>
      <c r="B6" s="4" t="s">
        <v>13</v>
      </c>
      <c r="C6" s="6" t="n">
        <v>-292.5</v>
      </c>
      <c r="D6" s="4" t="n">
        <v>180</v>
      </c>
    </row>
    <row r="7" customFormat="false" ht="15" hidden="false" customHeight="false" outlineLevel="0" collapsed="false">
      <c r="A7" s="4" t="n">
        <v>4</v>
      </c>
      <c r="B7" s="4" t="s">
        <v>14</v>
      </c>
      <c r="C7" s="6" t="n">
        <v>-288.8</v>
      </c>
      <c r="D7" s="4" t="n">
        <v>158</v>
      </c>
    </row>
    <row r="8" customFormat="false" ht="15" hidden="false" customHeight="false" outlineLevel="0" collapsed="false">
      <c r="A8" s="4" t="n">
        <v>5</v>
      </c>
      <c r="B8" s="4" t="s">
        <v>19</v>
      </c>
      <c r="C8" s="6" t="n">
        <v>-235.3</v>
      </c>
      <c r="D8" s="4" t="n">
        <v>178</v>
      </c>
    </row>
    <row r="9" customFormat="false" ht="15" hidden="false" customHeight="false" outlineLevel="0" collapsed="false">
      <c r="A9" s="4" t="n">
        <v>6</v>
      </c>
      <c r="B9" s="4" t="s">
        <v>32</v>
      </c>
      <c r="C9" s="6" t="n">
        <v>-210.8</v>
      </c>
      <c r="D9" s="4" t="n">
        <v>206</v>
      </c>
    </row>
    <row r="10" customFormat="false" ht="15" hidden="false" customHeight="false" outlineLevel="0" collapsed="false">
      <c r="A10" s="4" t="n">
        <v>7</v>
      </c>
      <c r="B10" s="4" t="s">
        <v>42</v>
      </c>
      <c r="C10" s="6" t="n">
        <v>-172.8</v>
      </c>
      <c r="D10" s="4" t="n">
        <v>38</v>
      </c>
    </row>
    <row r="11" customFormat="false" ht="15" hidden="false" customHeight="false" outlineLevel="0" collapsed="false">
      <c r="A11" s="4" t="n">
        <v>8</v>
      </c>
      <c r="B11" s="4" t="s">
        <v>44</v>
      </c>
      <c r="C11" s="6" t="n">
        <v>-149.9</v>
      </c>
      <c r="D11" s="4" t="n">
        <v>176</v>
      </c>
    </row>
    <row r="12" customFormat="false" ht="15" hidden="false" customHeight="false" outlineLevel="0" collapsed="false">
      <c r="A12" s="4" t="n">
        <v>9</v>
      </c>
      <c r="B12" s="4" t="s">
        <v>37</v>
      </c>
      <c r="C12" s="6" t="n">
        <v>-124.3</v>
      </c>
      <c r="D12" s="4" t="n">
        <v>57</v>
      </c>
    </row>
    <row r="13" customFormat="false" ht="15" hidden="false" customHeight="false" outlineLevel="0" collapsed="false">
      <c r="A13" s="4" t="n">
        <v>10</v>
      </c>
      <c r="B13" s="4" t="s">
        <v>40</v>
      </c>
      <c r="C13" s="6" t="n">
        <v>-117.3</v>
      </c>
      <c r="D13" s="4" t="n">
        <v>233</v>
      </c>
    </row>
    <row r="14" customFormat="false" ht="15" hidden="false" customHeight="false" outlineLevel="0" collapsed="false">
      <c r="A14" s="4" t="n">
        <v>11</v>
      </c>
      <c r="B14" s="4" t="s">
        <v>20</v>
      </c>
      <c r="C14" s="6" t="n">
        <v>-99.4</v>
      </c>
      <c r="D14" s="4" t="n">
        <v>202</v>
      </c>
    </row>
    <row r="15" customFormat="false" ht="15" hidden="false" customHeight="false" outlineLevel="0" collapsed="false">
      <c r="A15" s="4" t="n">
        <v>12</v>
      </c>
      <c r="B15" s="4" t="s">
        <v>30</v>
      </c>
      <c r="C15" s="6" t="n">
        <v>-96.3</v>
      </c>
      <c r="D15" s="4" t="n">
        <v>18</v>
      </c>
    </row>
    <row r="16" customFormat="false" ht="15" hidden="false" customHeight="false" outlineLevel="0" collapsed="false">
      <c r="A16" s="4" t="n">
        <v>13</v>
      </c>
      <c r="B16" s="4" t="s">
        <v>31</v>
      </c>
      <c r="C16" s="6" t="n">
        <v>-92.1</v>
      </c>
      <c r="D16" s="4" t="n">
        <v>128</v>
      </c>
    </row>
    <row r="17" customFormat="false" ht="15" hidden="false" customHeight="false" outlineLevel="0" collapsed="false">
      <c r="A17" s="4" t="n">
        <v>14</v>
      </c>
      <c r="B17" s="4" t="s">
        <v>15</v>
      </c>
      <c r="C17" s="6" t="n">
        <v>-88.4</v>
      </c>
      <c r="D17" s="4" t="n">
        <v>211</v>
      </c>
    </row>
    <row r="18" customFormat="false" ht="15" hidden="false" customHeight="false" outlineLevel="0" collapsed="false">
      <c r="A18" s="4" t="n">
        <v>15</v>
      </c>
      <c r="B18" s="4" t="s">
        <v>18</v>
      </c>
      <c r="C18" s="6" t="n">
        <v>-84.6</v>
      </c>
      <c r="D18" s="4" t="n">
        <v>236</v>
      </c>
    </row>
    <row r="19" customFormat="false" ht="15" hidden="false" customHeight="false" outlineLevel="0" collapsed="false">
      <c r="A19" s="4" t="n">
        <v>16</v>
      </c>
      <c r="B19" s="4" t="s">
        <v>27</v>
      </c>
      <c r="C19" s="6" t="n">
        <v>-73</v>
      </c>
      <c r="D19" s="4" t="n">
        <v>42</v>
      </c>
    </row>
    <row r="20" customFormat="false" ht="15" hidden="false" customHeight="false" outlineLevel="0" collapsed="false">
      <c r="A20" s="4" t="n">
        <v>17</v>
      </c>
      <c r="B20" s="4" t="s">
        <v>22</v>
      </c>
      <c r="C20" s="6" t="n">
        <v>-62.8</v>
      </c>
      <c r="D20" s="4" t="n">
        <v>15</v>
      </c>
    </row>
    <row r="21" customFormat="false" ht="15" hidden="false" customHeight="false" outlineLevel="0" collapsed="false">
      <c r="A21" s="4" t="n">
        <v>18</v>
      </c>
      <c r="B21" s="4" t="s">
        <v>29</v>
      </c>
      <c r="C21" s="6" t="n">
        <v>-56</v>
      </c>
      <c r="D21" s="4" t="n">
        <v>39</v>
      </c>
    </row>
    <row r="22" customFormat="false" ht="15" hidden="false" customHeight="false" outlineLevel="0" collapsed="false">
      <c r="A22" s="4" t="n">
        <v>19</v>
      </c>
      <c r="B22" s="4" t="s">
        <v>17</v>
      </c>
      <c r="C22" s="6" t="n">
        <v>-52</v>
      </c>
      <c r="D22" s="4" t="n">
        <v>159</v>
      </c>
    </row>
    <row r="23" customFormat="false" ht="15" hidden="false" customHeight="false" outlineLevel="0" collapsed="false">
      <c r="A23" s="4" t="n">
        <v>20</v>
      </c>
      <c r="B23" s="4" t="s">
        <v>28</v>
      </c>
      <c r="C23" s="6" t="n">
        <v>-51.1</v>
      </c>
      <c r="D23" s="4" t="n">
        <v>30</v>
      </c>
    </row>
    <row r="24" customFormat="false" ht="15" hidden="false" customHeight="false" outlineLevel="0" collapsed="false">
      <c r="A24" s="4" t="n">
        <v>21</v>
      </c>
      <c r="B24" s="4" t="s">
        <v>50</v>
      </c>
      <c r="C24" s="6" t="n">
        <v>-36.3</v>
      </c>
      <c r="D24" s="4" t="n">
        <v>42</v>
      </c>
    </row>
    <row r="25" customFormat="false" ht="15" hidden="false" customHeight="false" outlineLevel="0" collapsed="false">
      <c r="A25" s="4" t="n">
        <v>22</v>
      </c>
      <c r="B25" s="4" t="s">
        <v>48</v>
      </c>
      <c r="C25" s="6" t="n">
        <v>-34.4</v>
      </c>
      <c r="D25" s="4" t="n">
        <v>110</v>
      </c>
    </row>
    <row r="26" customFormat="false" ht="15" hidden="false" customHeight="false" outlineLevel="0" collapsed="false">
      <c r="A26" s="4" t="n">
        <v>23</v>
      </c>
      <c r="B26" s="4" t="s">
        <v>21</v>
      </c>
      <c r="C26" s="6" t="n">
        <v>-25</v>
      </c>
      <c r="D26" s="4" t="n">
        <v>33</v>
      </c>
    </row>
    <row r="27" customFormat="false" ht="15" hidden="false" customHeight="false" outlineLevel="0" collapsed="false">
      <c r="A27" s="4" t="n">
        <v>24</v>
      </c>
      <c r="B27" s="4" t="s">
        <v>25</v>
      </c>
      <c r="C27" s="6" t="n">
        <v>-23</v>
      </c>
      <c r="D27" s="4" t="n">
        <v>55</v>
      </c>
    </row>
    <row r="28" customFormat="false" ht="15" hidden="false" customHeight="false" outlineLevel="0" collapsed="false">
      <c r="A28" s="4" t="n">
        <v>25</v>
      </c>
      <c r="B28" s="4" t="s">
        <v>24</v>
      </c>
      <c r="C28" s="6" t="n">
        <v>-21.2</v>
      </c>
      <c r="D28" s="4" t="n">
        <v>37</v>
      </c>
    </row>
    <row r="29" customFormat="false" ht="15" hidden="false" customHeight="false" outlineLevel="0" collapsed="false">
      <c r="A29" s="4" t="n">
        <v>26</v>
      </c>
      <c r="B29" s="4" t="s">
        <v>36</v>
      </c>
      <c r="C29" s="6" t="n">
        <v>-6.8</v>
      </c>
      <c r="D29" s="4" t="n">
        <v>1</v>
      </c>
    </row>
    <row r="30" customFormat="false" ht="15" hidden="false" customHeight="false" outlineLevel="0" collapsed="false">
      <c r="A30" s="4" t="n">
        <v>27</v>
      </c>
      <c r="B30" s="4" t="s">
        <v>34</v>
      </c>
      <c r="C30" s="6" t="n">
        <v>-1.1</v>
      </c>
      <c r="D30" s="4" t="n">
        <v>183</v>
      </c>
    </row>
    <row r="31" customFormat="false" ht="15" hidden="false" customHeight="false" outlineLevel="0" collapsed="false">
      <c r="A31" s="4" t="n">
        <v>28</v>
      </c>
      <c r="B31" s="4" t="s">
        <v>39</v>
      </c>
      <c r="C31" s="6" t="n">
        <v>4.6</v>
      </c>
      <c r="D31" s="4" t="n">
        <v>1</v>
      </c>
    </row>
    <row r="32" customFormat="false" ht="15" hidden="false" customHeight="false" outlineLevel="0" collapsed="false">
      <c r="A32" s="4" t="n">
        <v>29</v>
      </c>
      <c r="B32" s="4" t="s">
        <v>59</v>
      </c>
      <c r="C32" s="6" t="n">
        <v>9.3</v>
      </c>
      <c r="D32" s="4" t="n">
        <v>155</v>
      </c>
    </row>
    <row r="33" customFormat="false" ht="15" hidden="false" customHeight="false" outlineLevel="0" collapsed="false">
      <c r="A33" s="4" t="n">
        <v>30</v>
      </c>
      <c r="B33" s="4" t="s">
        <v>46</v>
      </c>
      <c r="C33" s="6" t="n">
        <v>10.8</v>
      </c>
      <c r="D33" s="4" t="n">
        <v>2</v>
      </c>
    </row>
    <row r="34" customFormat="false" ht="15" hidden="false" customHeight="false" outlineLevel="0" collapsed="false">
      <c r="A34" s="4" t="n">
        <v>31</v>
      </c>
      <c r="B34" s="4" t="s">
        <v>47</v>
      </c>
      <c r="C34" s="6" t="n">
        <v>11.3</v>
      </c>
      <c r="D34" s="4" t="n">
        <v>1</v>
      </c>
    </row>
    <row r="35" customFormat="false" ht="15" hidden="false" customHeight="false" outlineLevel="0" collapsed="false">
      <c r="A35" s="4" t="n">
        <v>32</v>
      </c>
      <c r="B35" s="4" t="s">
        <v>43</v>
      </c>
      <c r="C35" s="6" t="n">
        <v>13.6</v>
      </c>
      <c r="D35" s="4" t="n">
        <v>19</v>
      </c>
    </row>
    <row r="36" customFormat="false" ht="15" hidden="false" customHeight="false" outlineLevel="0" collapsed="false">
      <c r="A36" s="4" t="n">
        <v>33</v>
      </c>
      <c r="B36" s="4" t="s">
        <v>64</v>
      </c>
      <c r="C36" s="6" t="n">
        <v>16.8</v>
      </c>
      <c r="D36" s="4" t="n">
        <v>60</v>
      </c>
    </row>
    <row r="37" customFormat="false" ht="15" hidden="false" customHeight="false" outlineLevel="0" collapsed="false">
      <c r="A37" s="4" t="n">
        <v>34</v>
      </c>
      <c r="B37" s="4" t="s">
        <v>62</v>
      </c>
      <c r="C37" s="6" t="n">
        <v>18.5</v>
      </c>
      <c r="D37" s="4" t="n">
        <v>8</v>
      </c>
    </row>
    <row r="38" customFormat="false" ht="15" hidden="false" customHeight="false" outlineLevel="0" collapsed="false">
      <c r="A38" s="4" t="n">
        <v>35</v>
      </c>
      <c r="B38" s="4" t="s">
        <v>57</v>
      </c>
      <c r="C38" s="6" t="n">
        <v>18.7</v>
      </c>
      <c r="D38" s="4" t="n">
        <v>34</v>
      </c>
    </row>
    <row r="39" customFormat="false" ht="15" hidden="false" customHeight="false" outlineLevel="0" collapsed="false">
      <c r="A39" s="4" t="n">
        <v>36</v>
      </c>
      <c r="B39" s="4" t="s">
        <v>23</v>
      </c>
      <c r="C39" s="6" t="n">
        <v>22.3</v>
      </c>
      <c r="D39" s="4" t="n">
        <v>78</v>
      </c>
    </row>
    <row r="40" customFormat="false" ht="15" hidden="false" customHeight="false" outlineLevel="0" collapsed="false">
      <c r="A40" s="4" t="n">
        <v>37</v>
      </c>
      <c r="B40" s="4" t="s">
        <v>56</v>
      </c>
      <c r="C40" s="6" t="n">
        <v>22.3</v>
      </c>
      <c r="D40" s="4" t="n">
        <v>7</v>
      </c>
    </row>
    <row r="41" customFormat="false" ht="15" hidden="false" customHeight="false" outlineLevel="0" collapsed="false">
      <c r="A41" s="4" t="n">
        <v>38</v>
      </c>
      <c r="B41" s="4" t="s">
        <v>58</v>
      </c>
      <c r="C41" s="6" t="n">
        <v>28</v>
      </c>
      <c r="D41" s="4" t="n">
        <v>110</v>
      </c>
    </row>
    <row r="42" customFormat="false" ht="15" hidden="false" customHeight="false" outlineLevel="0" collapsed="false">
      <c r="A42" s="4" t="n">
        <v>39</v>
      </c>
      <c r="B42" s="4" t="s">
        <v>49</v>
      </c>
      <c r="C42" s="6" t="n">
        <v>30.6</v>
      </c>
      <c r="D42" s="4" t="n">
        <v>12</v>
      </c>
    </row>
    <row r="43" customFormat="false" ht="15" hidden="false" customHeight="false" outlineLevel="0" collapsed="false">
      <c r="A43" s="4" t="n">
        <v>40</v>
      </c>
      <c r="B43" s="4" t="s">
        <v>54</v>
      </c>
      <c r="C43" s="6" t="n">
        <v>36.3</v>
      </c>
      <c r="D43" s="4" t="n">
        <v>180</v>
      </c>
    </row>
    <row r="44" customFormat="false" ht="15" hidden="false" customHeight="false" outlineLevel="0" collapsed="false">
      <c r="A44" s="4" t="n">
        <v>41</v>
      </c>
      <c r="B44" s="4" t="s">
        <v>33</v>
      </c>
      <c r="C44" s="6" t="n">
        <v>40.1</v>
      </c>
      <c r="D44" s="4" t="n">
        <v>15</v>
      </c>
    </row>
    <row r="45" customFormat="false" ht="15" hidden="false" customHeight="false" outlineLevel="0" collapsed="false">
      <c r="A45" s="4" t="n">
        <v>42</v>
      </c>
      <c r="B45" s="4" t="s">
        <v>38</v>
      </c>
      <c r="C45" s="6" t="n">
        <v>44.8</v>
      </c>
      <c r="D45" s="4" t="n">
        <v>32</v>
      </c>
    </row>
    <row r="46" customFormat="false" ht="15" hidden="false" customHeight="false" outlineLevel="0" collapsed="false">
      <c r="A46" s="4" t="n">
        <v>43</v>
      </c>
      <c r="B46" s="4" t="s">
        <v>26</v>
      </c>
      <c r="C46" s="6" t="n">
        <v>50.7</v>
      </c>
      <c r="D46" s="4" t="n">
        <v>256</v>
      </c>
    </row>
    <row r="47" customFormat="false" ht="15" hidden="false" customHeight="false" outlineLevel="0" collapsed="false">
      <c r="A47" s="4" t="n">
        <v>44</v>
      </c>
      <c r="B47" s="4" t="s">
        <v>65</v>
      </c>
      <c r="C47" s="6" t="n">
        <v>53.9</v>
      </c>
      <c r="D47" s="4" t="n">
        <v>11</v>
      </c>
    </row>
    <row r="48" customFormat="false" ht="15" hidden="false" customHeight="false" outlineLevel="0" collapsed="false">
      <c r="A48" s="4" t="n">
        <v>45</v>
      </c>
      <c r="B48" s="4" t="s">
        <v>35</v>
      </c>
      <c r="C48" s="6" t="n">
        <v>55.1</v>
      </c>
      <c r="D48" s="4" t="n">
        <v>31</v>
      </c>
    </row>
    <row r="49" customFormat="false" ht="15" hidden="false" customHeight="false" outlineLevel="0" collapsed="false">
      <c r="A49" s="4" t="n">
        <v>46</v>
      </c>
      <c r="B49" s="4" t="s">
        <v>52</v>
      </c>
      <c r="C49" s="6" t="n">
        <v>56.1</v>
      </c>
      <c r="D49" s="4" t="n">
        <v>20</v>
      </c>
    </row>
    <row r="50" customFormat="false" ht="15" hidden="false" customHeight="false" outlineLevel="0" collapsed="false">
      <c r="A50" s="4" t="n">
        <v>47</v>
      </c>
      <c r="B50" s="4" t="s">
        <v>67</v>
      </c>
      <c r="C50" s="6" t="n">
        <v>62.8</v>
      </c>
      <c r="D50" s="4" t="n">
        <v>15</v>
      </c>
    </row>
    <row r="51" customFormat="false" ht="15" hidden="false" customHeight="false" outlineLevel="0" collapsed="false">
      <c r="A51" s="4" t="n">
        <v>48</v>
      </c>
      <c r="B51" s="4" t="s">
        <v>60</v>
      </c>
      <c r="C51" s="6" t="n">
        <v>64</v>
      </c>
      <c r="D51" s="4" t="n">
        <v>35</v>
      </c>
    </row>
    <row r="52" customFormat="false" ht="15" hidden="false" customHeight="false" outlineLevel="0" collapsed="false">
      <c r="A52" s="4" t="n">
        <v>49</v>
      </c>
      <c r="B52" s="4" t="s">
        <v>45</v>
      </c>
      <c r="C52" s="6" t="n">
        <v>69.4</v>
      </c>
      <c r="D52" s="4" t="n">
        <v>18</v>
      </c>
    </row>
    <row r="53" customFormat="false" ht="15" hidden="false" customHeight="false" outlineLevel="0" collapsed="false">
      <c r="A53" s="4" t="n">
        <v>50</v>
      </c>
      <c r="B53" s="4" t="s">
        <v>41</v>
      </c>
      <c r="C53" s="6" t="n">
        <v>72.6</v>
      </c>
      <c r="D53" s="4" t="n">
        <v>5</v>
      </c>
    </row>
    <row r="54" customFormat="false" ht="15" hidden="false" customHeight="false" outlineLevel="0" collapsed="false">
      <c r="A54" s="4" t="n">
        <v>51</v>
      </c>
      <c r="B54" s="4" t="s">
        <v>69</v>
      </c>
      <c r="C54" s="6" t="n">
        <v>81.4</v>
      </c>
      <c r="D54" s="4" t="n">
        <v>21</v>
      </c>
    </row>
    <row r="55" customFormat="false" ht="15" hidden="false" customHeight="false" outlineLevel="0" collapsed="false">
      <c r="A55" s="4" t="n">
        <v>52</v>
      </c>
      <c r="B55" s="4" t="s">
        <v>61</v>
      </c>
      <c r="C55" s="6" t="n">
        <v>86.8</v>
      </c>
      <c r="D55" s="4" t="n">
        <v>42</v>
      </c>
    </row>
    <row r="56" customFormat="false" ht="15" hidden="false" customHeight="false" outlineLevel="0" collapsed="false">
      <c r="A56" s="4" t="n">
        <v>53</v>
      </c>
      <c r="B56" s="4" t="s">
        <v>71</v>
      </c>
      <c r="C56" s="6" t="n">
        <v>92.4</v>
      </c>
      <c r="D56" s="4" t="n">
        <v>66</v>
      </c>
    </row>
    <row r="57" customFormat="false" ht="15" hidden="false" customHeight="false" outlineLevel="0" collapsed="false">
      <c r="A57" s="4" t="n">
        <v>54</v>
      </c>
      <c r="B57" s="4" t="s">
        <v>66</v>
      </c>
      <c r="C57" s="6" t="n">
        <v>102.6</v>
      </c>
      <c r="D57" s="4" t="n">
        <v>34</v>
      </c>
    </row>
    <row r="58" customFormat="false" ht="15" hidden="false" customHeight="false" outlineLevel="0" collapsed="false">
      <c r="A58" s="4" t="n">
        <v>55</v>
      </c>
      <c r="B58" s="4" t="s">
        <v>51</v>
      </c>
      <c r="C58" s="6" t="n">
        <v>114.7</v>
      </c>
      <c r="D58" s="4" t="n">
        <v>78</v>
      </c>
    </row>
    <row r="59" customFormat="false" ht="15" hidden="false" customHeight="false" outlineLevel="0" collapsed="false">
      <c r="A59" s="4" t="n">
        <v>56</v>
      </c>
      <c r="B59" s="4" t="s">
        <v>55</v>
      </c>
      <c r="C59" s="6" t="n">
        <v>116.7</v>
      </c>
      <c r="D59" s="4" t="n">
        <v>22</v>
      </c>
    </row>
    <row r="60" customFormat="false" ht="15" hidden="false" customHeight="false" outlineLevel="0" collapsed="false">
      <c r="A60" s="4" t="n">
        <v>57</v>
      </c>
      <c r="B60" s="4" t="s">
        <v>68</v>
      </c>
      <c r="C60" s="6" t="n">
        <v>132.9</v>
      </c>
      <c r="D60" s="4" t="n">
        <v>11</v>
      </c>
    </row>
    <row r="61" customFormat="false" ht="15" hidden="false" customHeight="false" outlineLevel="0" collapsed="false">
      <c r="A61" s="4" t="n">
        <v>58</v>
      </c>
      <c r="B61" s="4" t="s">
        <v>70</v>
      </c>
      <c r="C61" s="6" t="n">
        <v>142.2</v>
      </c>
      <c r="D61" s="4" t="n">
        <v>20</v>
      </c>
    </row>
    <row r="62" customFormat="false" ht="15" hidden="false" customHeight="false" outlineLevel="0" collapsed="false">
      <c r="A62" s="4" t="n">
        <v>59</v>
      </c>
      <c r="B62" s="4" t="s">
        <v>53</v>
      </c>
      <c r="C62" s="6" t="n">
        <v>251.1</v>
      </c>
      <c r="D62" s="4" t="n">
        <v>232</v>
      </c>
    </row>
    <row r="63" customFormat="false" ht="15" hidden="false" customHeight="false" outlineLevel="0" collapsed="false">
      <c r="A63" s="4" t="n">
        <v>60</v>
      </c>
      <c r="B63" s="4" t="s">
        <v>63</v>
      </c>
      <c r="C63" s="6" t="n">
        <v>283.8</v>
      </c>
      <c r="D63" s="4" t="n">
        <v>94</v>
      </c>
    </row>
    <row r="64" customFormat="false" ht="15" hidden="false" customHeight="false" outlineLevel="0" collapsed="false">
      <c r="A64" s="4" t="n">
        <v>61</v>
      </c>
      <c r="B64" s="4" t="s">
        <v>73</v>
      </c>
      <c r="C64" s="6" t="n">
        <v>368.9</v>
      </c>
      <c r="D64" s="4" t="n">
        <v>60</v>
      </c>
    </row>
    <row r="65" customFormat="false" ht="15" hidden="false" customHeight="false" outlineLevel="0" collapsed="false">
      <c r="A65" s="4" t="n">
        <v>62</v>
      </c>
      <c r="B65" s="4" t="s">
        <v>72</v>
      </c>
      <c r="C65" s="6" t="n">
        <v>372.3</v>
      </c>
      <c r="D65" s="4" t="n">
        <v>195</v>
      </c>
    </row>
    <row r="66" customFormat="false" ht="15" hidden="false" customHeight="false" outlineLevel="0" collapsed="false">
      <c r="A66" s="4" t="n">
        <v>63</v>
      </c>
      <c r="B66" s="4" t="s">
        <v>74</v>
      </c>
      <c r="C66" s="6" t="n">
        <v>418.4</v>
      </c>
      <c r="D66" s="4" t="n">
        <v>31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2026-08-13T19:32:50Z</dcterms:created>
  <dc:creator>openpyxl</dc:creator>
  <dc:description/>
  <dc:language>en-US</dc:language>
  <cp:lastModifiedBy/>
  <dcterms:modified xsi:type="dcterms:W3CDTF">2026-08-13T19:32:50Z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