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Truy vết" sheetId="2" state="visible" r:id="rId2"/>
    <sheet xmlns:r="http://schemas.openxmlformats.org/officeDocument/2006/relationships" name="Tổng hợp" sheetId="3" state="visible" r:id="rId3"/>
  </sheets>
  <definedNames>
    <definedName name="_xlnm._FilterDatabase" localSheetId="0" hidden="1">'Test cases'!$A$1:$K$182</definedName>
    <definedName name="_xlnm._FilterDatabase" localSheetId="1" hidden="1">'Truy vết'!$A$1:$E$197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9"/>
    </font>
    <font>
      <name val="Arial"/>
      <b val="1"/>
      <sz val="11"/>
    </font>
    <font>
      <b val="1"/>
    </font>
  </fonts>
  <fills count="3">
    <fill>
      <patternFill/>
    </fill>
    <fill>
      <patternFill patternType="gray125"/>
    </fill>
    <fill>
      <patternFill patternType="solid">
        <fgColor rgb="001F3A5F"/>
      </patternFill>
    </fill>
  </fills>
  <borders count="2">
    <border>
      <left/>
      <right/>
      <top/>
      <bottom/>
      <diagonal/>
    </border>
    <border>
      <left style="thin">
        <color rgb="00C9D3DD"/>
      </left>
      <right style="thin">
        <color rgb="00C9D3DD"/>
      </right>
      <top style="thin">
        <color rgb="00C9D3DD"/>
      </top>
      <bottom style="thin">
        <color rgb="00C9D3DD"/>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0" borderId="1" pivotButton="0" quotePrefix="0" xfId="0"/>
    <xf numFmtId="0" fontId="3" fillId="0" borderId="0" pivotButton="0" quotePrefix="0" xfId="0"/>
    <xf numFmtId="0" fontId="1" fillId="2" borderId="1" pivotButton="0" quotePrefix="0" xfId="0"/>
    <xf numFmtId="0" fontId="0" fillId="0" borderId="1" pivotButton="0" quotePrefix="0" xfId="0"/>
    <xf numFmtId="0" fontId="4" fillId="0" borderId="0" pivotButton="0" quotePrefix="0" xfId="0"/>
  </cellXfs>
  <cellStyles count="1">
    <cellStyle name="Normal" xfId="0" builtinId="0" hidden="0"/>
  </cellStyles>
  <dxfs count="4">
    <dxf>
      <fill>
        <patternFill patternType="solid">
          <fgColor rgb="00C6EFCE"/>
        </patternFill>
      </fill>
    </dxf>
    <dxf>
      <fill>
        <patternFill patternType="solid">
          <fgColor rgb="00FFE699"/>
        </patternFill>
      </fill>
    </dxf>
    <dxf>
      <fill>
        <patternFill patternType="solid">
          <fgColor rgb="00F8CBAD"/>
        </patternFill>
      </fill>
    </dxf>
    <dxf>
      <fill>
        <patternFill patternType="solid">
          <fgColor rgb="00DDEBF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44" customWidth="1" min="2" max="2"/>
    <col width="18" customWidth="1" min="3" max="3"/>
    <col width="14" customWidth="1" min="4" max="4"/>
    <col width="12" customWidth="1" min="5" max="5"/>
    <col width="9" customWidth="1" min="6" max="6"/>
    <col width="13" customWidth="1" min="7" max="7"/>
    <col width="50" customWidth="1" min="8" max="8"/>
    <col width="44" customWidth="1" min="9" max="9"/>
    <col width="18" customWidth="1" min="10" max="10"/>
    <col width="80" customWidth="1" min="11" max="11"/>
  </cols>
  <sheetData>
    <row r="1">
      <c r="A1" s="1" t="inlineStr">
        <is>
          <t>ID</t>
        </is>
      </c>
      <c r="B1" s="1" t="inlineStr">
        <is>
          <t>Tên test case</t>
        </is>
      </c>
      <c r="C1" s="1" t="inlineStr">
        <is>
          <t>Yêu cầu phủ</t>
        </is>
      </c>
      <c r="D1" s="1" t="inlineStr">
        <is>
          <t>Module</t>
        </is>
      </c>
      <c r="E1" s="1" t="inlineStr">
        <is>
          <t>Mức</t>
        </is>
      </c>
      <c r="F1" s="1" t="inlineStr">
        <is>
          <t>Ưu tiên</t>
        </is>
      </c>
      <c r="G1" s="1" t="inlineStr">
        <is>
          <t>Tự động hóa</t>
        </is>
      </c>
      <c r="H1" s="1" t="inlineStr">
        <is>
          <t>Test tự động</t>
        </is>
      </c>
      <c r="I1" s="1" t="inlineStr">
        <is>
          <t>Thiếu gì / chờ gì</t>
        </is>
      </c>
      <c r="J1" s="1" t="inlineStr">
        <is>
          <t>Người phụ trách</t>
        </is>
      </c>
      <c r="K1" s="1" t="inlineStr">
        <is>
          <t>Mô tả (Given/When/Then)</t>
        </is>
      </c>
    </row>
    <row r="2">
      <c r="A2" s="2" t="inlineStr">
        <is>
          <t>TC-AC-01.1</t>
        </is>
      </c>
      <c r="B2" s="2" t="inlineStr">
        <is>
          <t>Cập nhật thông tin hành chính: AC-01.1</t>
        </is>
      </c>
      <c r="C2" s="2" t="inlineStr">
        <is>
          <t>AC-01.1</t>
        </is>
      </c>
      <c r="D2" s="2" t="inlineStr">
        <is>
          <t>clinical</t>
        </is>
      </c>
      <c r="E2" s="2" t="inlineStr">
        <is>
          <t>api</t>
        </is>
      </c>
      <c r="F2" s="2" t="inlineStr">
        <is>
          <t>P0</t>
        </is>
      </c>
      <c r="G2" s="2" t="inlineStr">
        <is>
          <t>planned</t>
        </is>
      </c>
      <c r="H2" s="2" t="inlineStr"/>
      <c r="I2" s="2" t="inlineStr">
        <is>
          <t>Chờ tính năng hoặc môi trường tương ứng được hiện thực.</t>
        </is>
      </c>
      <c r="J2" s="2" t="inlineStr">
        <is>
          <t>Her55chers</t>
        </is>
      </c>
      <c r="K2" s="2" t="inlineStr">
        <is>
          <t>Given bệnh nhân đã đăng nhập, When xem hồ sơ, Then chỉ thấy hồ sơ của mình.</t>
        </is>
      </c>
    </row>
    <row r="3">
      <c r="A3" s="2" t="inlineStr">
        <is>
          <t>TC-AC-01.2</t>
        </is>
      </c>
      <c r="B3" s="2" t="inlineStr">
        <is>
          <t>Đăng ký tài khoản bệnh nhân: AC-01.2</t>
        </is>
      </c>
      <c r="C3" s="2" t="inlineStr">
        <is>
          <t>AC-01.2</t>
        </is>
      </c>
      <c r="D3" s="2" t="inlineStr">
        <is>
          <t>clinical</t>
        </is>
      </c>
      <c r="E3" s="2" t="inlineStr">
        <is>
          <t>api</t>
        </is>
      </c>
      <c r="F3" s="2" t="inlineStr">
        <is>
          <t>P0</t>
        </is>
      </c>
      <c r="G3" s="2" t="inlineStr">
        <is>
          <t>planned</t>
        </is>
      </c>
      <c r="H3" s="2" t="inlineStr"/>
      <c r="I3" s="2" t="inlineStr">
        <is>
          <t>Chờ tính năng hoặc môi trường tương ứng được hiện thực.</t>
        </is>
      </c>
      <c r="J3" s="2" t="inlineStr">
        <is>
          <t>Her55chers</t>
        </is>
      </c>
      <c r="K3" s="2" t="inlineStr">
        <is>
          <t>Given đã có hồ sơ cùng SĐT + ngày sinh, When đăng ký, Then không tạo hồ sơ mới và thông báo cần xác minh, không lộ thông tin hồ sơ cũ.</t>
        </is>
      </c>
    </row>
    <row r="4">
      <c r="A4" s="2" t="inlineStr">
        <is>
          <t>TC-AC-01.3</t>
        </is>
      </c>
      <c r="B4" s="2" t="inlineStr">
        <is>
          <t>Cập nhật thông tin hành chính: AC-01.3</t>
        </is>
      </c>
      <c r="C4" s="2" t="inlineStr">
        <is>
          <t>AC-01.3</t>
        </is>
      </c>
      <c r="D4" s="2" t="inlineStr">
        <is>
          <t>clinical</t>
        </is>
      </c>
      <c r="E4" s="2" t="inlineStr">
        <is>
          <t>api</t>
        </is>
      </c>
      <c r="F4" s="2" t="inlineStr">
        <is>
          <t>P0</t>
        </is>
      </c>
      <c r="G4" s="2" t="inlineStr">
        <is>
          <t>planned</t>
        </is>
      </c>
      <c r="H4" s="2" t="inlineStr"/>
      <c r="I4" s="2" t="inlineStr">
        <is>
          <t>Chờ tính năng hoặc môi trường tương ứng được hiện thực.</t>
        </is>
      </c>
      <c r="J4" s="2" t="inlineStr">
        <is>
          <t>Her55chers</t>
        </is>
      </c>
      <c r="K4" s="2" t="inlineStr">
        <is>
          <t>Given hồ sơ được sửa 2 lần, Then xem được 3 phiên bản.</t>
        </is>
      </c>
    </row>
    <row r="5">
      <c r="A5" s="2" t="inlineStr">
        <is>
          <t>TC-AC-02.1</t>
        </is>
      </c>
      <c r="B5" s="2" t="inlineStr">
        <is>
          <t>Sinh slot theo mẫu: AC-02.1</t>
        </is>
      </c>
      <c r="C5" s="2" t="inlineStr">
        <is>
          <t>AC-02.1</t>
        </is>
      </c>
      <c r="D5" s="2" t="inlineStr">
        <is>
          <t>scheduling</t>
        </is>
      </c>
      <c r="E5" s="2" t="inlineStr">
        <is>
          <t>api</t>
        </is>
      </c>
      <c r="F5" s="2" t="inlineStr">
        <is>
          <t>P1</t>
        </is>
      </c>
      <c r="G5" s="2" t="inlineStr">
        <is>
          <t>planned</t>
        </is>
      </c>
      <c r="H5" s="2" t="inlineStr"/>
      <c r="I5" s="2" t="inlineStr">
        <is>
          <t>Chờ tính năng hoặc môi trường tương ứng được hiện thực.</t>
        </is>
      </c>
      <c r="J5" s="2" t="inlineStr">
        <is>
          <t>qnt124</t>
        </is>
      </c>
      <c r="K5" s="2" t="inlineStr">
        <is>
          <t>Given mẫu 08:00–11:30 slot 15 phút, When sinh slot cho một ngày, Then có đúng 14 slot “free”.</t>
        </is>
      </c>
    </row>
    <row r="6">
      <c r="A6" s="2" t="inlineStr">
        <is>
          <t>TC-AC-02.2</t>
        </is>
      </c>
      <c r="B6" s="2" t="inlineStr">
        <is>
          <t>Chặn / mở chặn slot: AC-02.2</t>
        </is>
      </c>
      <c r="C6" s="2" t="inlineStr">
        <is>
          <t>AC-02.2</t>
        </is>
      </c>
      <c r="D6" s="2" t="inlineStr">
        <is>
          <t>scheduling</t>
        </is>
      </c>
      <c r="E6" s="2" t="inlineStr">
        <is>
          <t>api</t>
        </is>
      </c>
      <c r="F6" s="2" t="inlineStr">
        <is>
          <t>P1</t>
        </is>
      </c>
      <c r="G6" s="2" t="inlineStr">
        <is>
          <t>planned</t>
        </is>
      </c>
      <c r="H6" s="2" t="inlineStr"/>
      <c r="I6" s="2" t="inlineStr">
        <is>
          <t>Chờ tính năng hoặc môi trường tương ứng được hiện thực.</t>
        </is>
      </c>
      <c r="J6" s="2" t="inlineStr">
        <is>
          <t>qnt124</t>
        </is>
      </c>
      <c r="K6" s="2" t="inlineStr">
        <is>
          <t>Given slot đã được đặt, When chặn slot, Then trả lỗi “slot-has-appointment”.</t>
        </is>
      </c>
    </row>
    <row r="7">
      <c r="A7" s="2" t="inlineStr">
        <is>
          <t>TC-AC-02.3</t>
        </is>
      </c>
      <c r="B7" s="2" t="inlineStr">
        <is>
          <t>Bác sĩ xem lịch làm việc và lịch khám của mình: AC-02.3</t>
        </is>
      </c>
      <c r="C7" s="2" t="inlineStr">
        <is>
          <t>AC-02.3</t>
        </is>
      </c>
      <c r="D7" s="2" t="inlineStr">
        <is>
          <t>scheduling</t>
        </is>
      </c>
      <c r="E7" s="2" t="inlineStr">
        <is>
          <t>api</t>
        </is>
      </c>
      <c r="F7" s="2" t="inlineStr">
        <is>
          <t>P0</t>
        </is>
      </c>
      <c r="G7" s="2" t="inlineStr">
        <is>
          <t>partial</t>
        </is>
      </c>
      <c r="H7" s="2" t="inlineStr">
        <is>
          <t>web/e2e/booking.spec.ts::TC-AC-02.3 bác sĩ chỉ xem lịch của chính mình, không chọn đư</t>
        </is>
      </c>
      <c r="I7" s="2" t="inlineStr">
        <is>
          <t>Chỉ kiểm ở giao diện với dữ liệu giả; chưa kiểm API/dịch vụ thật.</t>
        </is>
      </c>
      <c r="J7" s="2" t="inlineStr">
        <is>
          <t>qnt124</t>
        </is>
      </c>
      <c r="K7" s="2" t="inlineStr">
        <is>
          <t>Given bác sĩ A, When xem lịch của bác sĩ B hoặc sửa lịch của mình, Then bị từ chối và ghi audit.</t>
        </is>
      </c>
    </row>
    <row r="8">
      <c r="A8" s="2" t="inlineStr">
        <is>
          <t>TC-AC-03.1</t>
        </is>
      </c>
      <c r="B8" s="2" t="inlineStr">
        <is>
          <t>Đặt lịch khám: AC-03.1</t>
        </is>
      </c>
      <c r="C8" s="2" t="inlineStr">
        <is>
          <t>AC-03.1</t>
        </is>
      </c>
      <c r="D8" s="2" t="inlineStr">
        <is>
          <t>scheduling</t>
        </is>
      </c>
      <c r="E8" s="2" t="inlineStr">
        <is>
          <t>api</t>
        </is>
      </c>
      <c r="F8" s="2" t="inlineStr">
        <is>
          <t>P1</t>
        </is>
      </c>
      <c r="G8" s="2" t="inlineStr">
        <is>
          <t>partial</t>
        </is>
      </c>
      <c r="H8" s="2" t="inlineStr">
        <is>
          <t>IdempotencyTest.java::parallelRequestsWithOneKeyProduceExactlyOneNewClaim</t>
        </is>
      </c>
      <c r="I8" s="2" t="inlineStr">
        <is>
          <t>Mới kiểm tranh chấp cùng khóa; cần test 50 yêu cầu đồng thời vào một slot với PostgreSQL thật (SCH-xx, Testcontainers).</t>
        </is>
      </c>
      <c r="J8" s="2" t="inlineStr">
        <is>
          <t>qnt124</t>
        </is>
      </c>
      <c r="K8" s="2" t="inlineStr">
        <is>
          <t>Given 1 slot trống và 50 yêu cầu đặt đồng thời từ 50 bệnh nhân, When xử lý xong, Then đúng 1 yêu cầu thành công và 49 nhận lỗi “slot-unavailable”.</t>
        </is>
      </c>
    </row>
    <row r="9">
      <c r="A9" s="2" t="inlineStr">
        <is>
          <t>TC-AC-03.2</t>
        </is>
      </c>
      <c r="B9" s="2" t="inlineStr">
        <is>
          <t>Đặt lịch khám: AC-03.2</t>
        </is>
      </c>
      <c r="C9" s="2" t="inlineStr">
        <is>
          <t>AC-03.2</t>
        </is>
      </c>
      <c r="D9" s="2" t="inlineStr">
        <is>
          <t>scheduling</t>
        </is>
      </c>
      <c r="E9" s="2" t="inlineStr">
        <is>
          <t>api</t>
        </is>
      </c>
      <c r="F9" s="2" t="inlineStr">
        <is>
          <t>P0</t>
        </is>
      </c>
      <c r="G9" s="2" t="inlineStr">
        <is>
          <t>partial</t>
        </is>
      </c>
      <c r="H9" s="2" t="inlineStr">
        <is>
          <t>IdempotencyTest.java::firstRequestClaimsAndSameRequestReplaysTheSameResource
web/e2e/booking.spec.ts::TC-AC-03.2 bấm xác nhận hai lần liên tiếp chỉ tạo một lịch h</t>
        </is>
      </c>
      <c r="I9" s="2" t="inlineStr">
        <is>
          <t>Thư viện idempotency đã kiểm; test gọi API $book hai lần cùng khóa chờ endpoint scheduling (SCH-xx). Giao diện: E2E TC-AC-03.2.</t>
        </is>
      </c>
      <c r="J9" s="2" t="inlineStr">
        <is>
          <t>qnt124</t>
        </is>
      </c>
      <c r="K9" s="2" t="inlineStr">
        <is>
          <t>Given cùng Idempotency-Key gửi 2 lần với cùng nội dung, Then cả hai nhận cùng một lịch hẹn và chỉ 1 lịch hẹn tồn tại.</t>
        </is>
      </c>
    </row>
    <row r="10">
      <c r="A10" s="2" t="inlineStr">
        <is>
          <t>TC-AC-03.3</t>
        </is>
      </c>
      <c r="B10" s="2" t="inlineStr">
        <is>
          <t>Đặt lịch khám: AC-03.3</t>
        </is>
      </c>
      <c r="C10" s="2" t="inlineStr">
        <is>
          <t>AC-03.3</t>
        </is>
      </c>
      <c r="D10" s="2" t="inlineStr">
        <is>
          <t>scheduling</t>
        </is>
      </c>
      <c r="E10" s="2" t="inlineStr">
        <is>
          <t>api</t>
        </is>
      </c>
      <c r="F10" s="2" t="inlineStr">
        <is>
          <t>P0</t>
        </is>
      </c>
      <c r="G10" s="2" t="inlineStr">
        <is>
          <t>partial</t>
        </is>
      </c>
      <c r="H10" s="2" t="inlineStr">
        <is>
          <t>IdempotencyTest.java::sameKeyWithADifferentBodyOrOperationIs422</t>
        </is>
      </c>
      <c r="I10" s="2" t="inlineStr">
        <is>
          <t>Chờ endpoint $book.</t>
        </is>
      </c>
      <c r="J10" s="2" t="inlineStr">
        <is>
          <t>qnt124</t>
        </is>
      </c>
      <c r="K10" s="2" t="inlineStr">
        <is>
          <t>Given cùng Idempotency-Key nhưng nội dung khác, When gửi, Then bị từ chối và không có thay đổi.</t>
        </is>
      </c>
    </row>
    <row r="11">
      <c r="A11" s="2" t="inlineStr">
        <is>
          <t>TC-AC-03.4</t>
        </is>
      </c>
      <c r="B11" s="2" t="inlineStr">
        <is>
          <t>Đặt lịch khám: AC-03.4</t>
        </is>
      </c>
      <c r="C11" s="2" t="inlineStr">
        <is>
          <t>AC-03.4</t>
        </is>
      </c>
      <c r="D11" s="2" t="inlineStr">
        <is>
          <t>scheduling</t>
        </is>
      </c>
      <c r="E11" s="2" t="inlineStr">
        <is>
          <t>api</t>
        </is>
      </c>
      <c r="F11" s="2" t="inlineStr">
        <is>
          <t>P0</t>
        </is>
      </c>
      <c r="G11" s="2" t="inlineStr">
        <is>
          <t>partial</t>
        </is>
      </c>
      <c r="H11" s="2" t="inlineStr">
        <is>
          <t>web/e2e/booking.spec.ts::TC-AC-03.4 bệnh nhân đã có 3 lịch hẹn tương lai không đặt th</t>
        </is>
      </c>
      <c r="I11" s="2" t="inlineStr">
        <is>
          <t>Chỉ kiểm ở giao diện với dữ liệu giả; chưa kiểm API/dịch vụ thật.</t>
        </is>
      </c>
      <c r="J11" s="2" t="inlineStr">
        <is>
          <t>qnt124</t>
        </is>
      </c>
      <c r="K11" s="2" t="inlineStr">
        <is>
          <t>Given bệnh nhân đã có 3 lịch hẹn tương lai, When đặt thêm, Then bị từ chối với “max-future-appointments”.</t>
        </is>
      </c>
    </row>
    <row r="12">
      <c r="A12" s="2" t="inlineStr">
        <is>
          <t>TC-AC-03.5</t>
        </is>
      </c>
      <c r="B12" s="2" t="inlineStr">
        <is>
          <t>Hủy lịch khám: AC-03.5</t>
        </is>
      </c>
      <c r="C12" s="2" t="inlineStr">
        <is>
          <t>AC-03.5</t>
        </is>
      </c>
      <c r="D12" s="2" t="inlineStr">
        <is>
          <t>scheduling</t>
        </is>
      </c>
      <c r="E12" s="2" t="inlineStr">
        <is>
          <t>api</t>
        </is>
      </c>
      <c r="F12" s="2" t="inlineStr">
        <is>
          <t>P0</t>
        </is>
      </c>
      <c r="G12" s="2" t="inlineStr">
        <is>
          <t>partial</t>
        </is>
      </c>
      <c r="H12" s="2" t="inlineStr">
        <is>
          <t xml:space="preserve">web/e2e/booking.spec.ts::TC-AC-03.5 còn dưới 2 giờ thì bệnh nhân không hủy được lịch </t>
        </is>
      </c>
      <c r="I12" s="2" t="inlineStr">
        <is>
          <t>Chỉ kiểm ở giao diện với dữ liệu giả; chưa kiểm API/dịch vụ thật.</t>
        </is>
      </c>
      <c r="J12" s="2" t="inlineStr">
        <is>
          <t>qnt124</t>
        </is>
      </c>
      <c r="K12" s="2" t="inlineStr">
        <is>
          <t>Given còn 1 giờ đến giờ khám, When bệnh nhân hủy, Then bị từ chối “cancellation-too-late”; When điều dưỡng hủy, Then thành công.</t>
        </is>
      </c>
    </row>
    <row r="13">
      <c r="A13" s="2" t="inlineStr">
        <is>
          <t>TC-AC-03.6</t>
        </is>
      </c>
      <c r="B13" s="2" t="inlineStr">
        <is>
          <t>Đặt lịch khám: AC-03.6</t>
        </is>
      </c>
      <c r="C13" s="2" t="inlineStr">
        <is>
          <t>AC-03.6</t>
        </is>
      </c>
      <c r="D13" s="2" t="inlineStr">
        <is>
          <t>scheduling</t>
        </is>
      </c>
      <c r="E13" s="2" t="inlineStr">
        <is>
          <t>api</t>
        </is>
      </c>
      <c r="F13" s="2" t="inlineStr">
        <is>
          <t>P0</t>
        </is>
      </c>
      <c r="G13" s="2" t="inlineStr">
        <is>
          <t>planned</t>
        </is>
      </c>
      <c r="H13" s="2" t="inlineStr"/>
      <c r="I13" s="2" t="inlineStr">
        <is>
          <t>Chờ tính năng hoặc môi trường tương ứng được hiện thực.</t>
        </is>
      </c>
      <c r="J13" s="2" t="inlineStr">
        <is>
          <t>qnt124</t>
        </is>
      </c>
      <c r="K13" s="2" t="inlineStr">
        <is>
          <t>Given bệnh nhân A, When đặt lịch cho bệnh nhân B, Then bị từ chối và có bản ghi audit “deny”.</t>
        </is>
      </c>
    </row>
    <row r="14">
      <c r="A14" s="2" t="inlineStr">
        <is>
          <t>TC-AC-04.1</t>
        </is>
      </c>
      <c r="B14" s="2" t="inlineStr">
        <is>
          <t>Mở lần khám: AC-04.1</t>
        </is>
      </c>
      <c r="C14" s="2" t="inlineStr">
        <is>
          <t>AC-04.1</t>
        </is>
      </c>
      <c r="D14" s="2" t="inlineStr">
        <is>
          <t>clinical</t>
        </is>
      </c>
      <c r="E14" s="2" t="inlineStr">
        <is>
          <t>api</t>
        </is>
      </c>
      <c r="F14" s="2" t="inlineStr">
        <is>
          <t>P0</t>
        </is>
      </c>
      <c r="G14" s="2" t="inlineStr">
        <is>
          <t>planned</t>
        </is>
      </c>
      <c r="H14" s="2" t="inlineStr"/>
      <c r="I14" s="2" t="inlineStr">
        <is>
          <t>Chờ tính năng hoặc môi trường tương ứng được hiện thực.</t>
        </is>
      </c>
      <c r="J14" s="2" t="inlineStr">
        <is>
          <t>Her55chers</t>
        </is>
      </c>
      <c r="K14" s="2" t="inlineStr">
        <is>
          <t>Given bác sĩ không có quan hệ điều trị, When ghi chẩn đoán, Then bị từ chối.</t>
        </is>
      </c>
    </row>
    <row r="15">
      <c r="A15" s="2" t="inlineStr">
        <is>
          <t>TC-AC-04.2</t>
        </is>
      </c>
      <c r="B15" s="2" t="inlineStr">
        <is>
          <t>Kết thúc lần khám: AC-04.2</t>
        </is>
      </c>
      <c r="C15" s="2" t="inlineStr">
        <is>
          <t>AC-04.2</t>
        </is>
      </c>
      <c r="D15" s="2" t="inlineStr">
        <is>
          <t>clinical</t>
        </is>
      </c>
      <c r="E15" s="2" t="inlineStr">
        <is>
          <t>api</t>
        </is>
      </c>
      <c r="F15" s="2" t="inlineStr">
        <is>
          <t>P0</t>
        </is>
      </c>
      <c r="G15" s="2" t="inlineStr">
        <is>
          <t>planned</t>
        </is>
      </c>
      <c r="H15" s="2" t="inlineStr"/>
      <c r="I15" s="2" t="inlineStr">
        <is>
          <t>Chờ tính năng hoặc môi trường tương ứng được hiện thực.</t>
        </is>
      </c>
      <c r="J15" s="2" t="inlineStr">
        <is>
          <t>Her55chers</t>
        </is>
      </c>
      <c r="K15" s="2" t="inlineStr">
        <is>
          <t>Given lần khám “finished”, When sửa bệnh sử, Then bị từ chối; dữ liệu cũ giữ nguyên.</t>
        </is>
      </c>
    </row>
    <row r="16">
      <c r="A16" s="2" t="inlineStr">
        <is>
          <t>TC-AC-05.1</t>
        </is>
      </c>
      <c r="B16" s="2" t="inlineStr">
        <is>
          <t>Upload tài liệu lâm sàng: AC-05.1</t>
        </is>
      </c>
      <c r="C16" s="2" t="inlineStr">
        <is>
          <t>AC-05.1</t>
        </is>
      </c>
      <c r="D16" s="2" t="inlineStr">
        <is>
          <t>documents</t>
        </is>
      </c>
      <c r="E16" s="2" t="inlineStr">
        <is>
          <t>api</t>
        </is>
      </c>
      <c r="F16" s="2" t="inlineStr">
        <is>
          <t>P0</t>
        </is>
      </c>
      <c r="G16" s="2" t="inlineStr">
        <is>
          <t>planned</t>
        </is>
      </c>
      <c r="H16" s="2" t="inlineStr"/>
      <c r="I16" s="2" t="inlineStr">
        <is>
          <t>Chờ tính năng hoặc môi trường tương ứng được hiện thực.</t>
        </is>
      </c>
      <c r="J16" s="2" t="inlineStr">
        <is>
          <t>Her55chers</t>
        </is>
      </c>
      <c r="K16" s="2" t="inlineStr">
        <is>
          <t>Given tệp .exe đổi tên thành .pdf, When upload, Then bị từ chối sau bước kiểm tra chữ ký nội dung.</t>
        </is>
      </c>
    </row>
    <row r="17">
      <c r="A17" s="2" t="inlineStr">
        <is>
          <t>TC-AC-05.2</t>
        </is>
      </c>
      <c r="B17" s="2" t="inlineStr">
        <is>
          <t>Tải tài liệu: AC-05.2</t>
        </is>
      </c>
      <c r="C17" s="2" t="inlineStr">
        <is>
          <t>AC-05.2</t>
        </is>
      </c>
      <c r="D17" s="2" t="inlineStr">
        <is>
          <t>documents</t>
        </is>
      </c>
      <c r="E17" s="2" t="inlineStr">
        <is>
          <t>api</t>
        </is>
      </c>
      <c r="F17" s="2" t="inlineStr">
        <is>
          <t>P0</t>
        </is>
      </c>
      <c r="G17" s="2" t="inlineStr">
        <is>
          <t>planned</t>
        </is>
      </c>
      <c r="H17" s="2" t="inlineStr"/>
      <c r="I17" s="2" t="inlineStr">
        <is>
          <t>Chờ tính năng hoặc môi trường tương ứng được hiện thực.</t>
        </is>
      </c>
      <c r="J17" s="2" t="inlineStr">
        <is>
          <t>Her55chers</t>
        </is>
      </c>
      <c r="K17" s="2" t="inlineStr">
        <is>
          <t>Given link đã cấp 6 phút trước, When mở, Then bị từ chối (403).</t>
        </is>
      </c>
    </row>
    <row r="18">
      <c r="A18" s="2" t="inlineStr">
        <is>
          <t>TC-AC-05.3</t>
        </is>
      </c>
      <c r="B18" s="2" t="inlineStr">
        <is>
          <t>Phát hành tài liệu cho bệnh nhân: AC-05.3</t>
        </is>
      </c>
      <c r="C18" s="2" t="inlineStr">
        <is>
          <t>AC-05.3</t>
        </is>
      </c>
      <c r="D18" s="2" t="inlineStr">
        <is>
          <t>documents</t>
        </is>
      </c>
      <c r="E18" s="2" t="inlineStr">
        <is>
          <t>api</t>
        </is>
      </c>
      <c r="F18" s="2" t="inlineStr">
        <is>
          <t>P0</t>
        </is>
      </c>
      <c r="G18" s="2" t="inlineStr">
        <is>
          <t>planned</t>
        </is>
      </c>
      <c r="H18" s="2" t="inlineStr"/>
      <c r="I18" s="2" t="inlineStr">
        <is>
          <t>Chờ tính năng hoặc môi trường tương ứng được hiện thực.</t>
        </is>
      </c>
      <c r="J18" s="2" t="inlineStr">
        <is>
          <t>Her55chers</t>
        </is>
      </c>
      <c r="K18" s="2" t="inlineStr">
        <is>
          <t>Given tài liệu chưa phát hành, When bệnh nhân tải, Then không thấy tài liệu (404).</t>
        </is>
      </c>
    </row>
    <row r="19">
      <c r="A19" s="2" t="inlineStr">
        <is>
          <t>TC-AC-05.3-download-document</t>
        </is>
      </c>
      <c r="B19" s="2" t="inlineStr">
        <is>
          <t>Tải tài liệu: AC-05.3</t>
        </is>
      </c>
      <c r="C19" s="2" t="inlineStr">
        <is>
          <t>AC-05.3</t>
        </is>
      </c>
      <c r="D19" s="2" t="inlineStr">
        <is>
          <t>documents</t>
        </is>
      </c>
      <c r="E19" s="2" t="inlineStr">
        <is>
          <t>api</t>
        </is>
      </c>
      <c r="F19" s="2" t="inlineStr">
        <is>
          <t>P0</t>
        </is>
      </c>
      <c r="G19" s="2" t="inlineStr">
        <is>
          <t>planned</t>
        </is>
      </c>
      <c r="H19" s="2" t="inlineStr"/>
      <c r="I19" s="2" t="inlineStr">
        <is>
          <t>Chờ tính năng hoặc môi trường tương ứng được hiện thực.</t>
        </is>
      </c>
      <c r="J19" s="2" t="inlineStr">
        <is>
          <t>Her55chers</t>
        </is>
      </c>
      <c r="K19" s="2" t="inlineStr">
        <is>
          <t>Given bệnh nhân A, When xin link tài liệu của bệnh nhân B, Then nhận 404 và có audit “deny”.</t>
        </is>
      </c>
    </row>
    <row r="20">
      <c r="A20" s="2" t="inlineStr">
        <is>
          <t>TC-AC-06.1</t>
        </is>
      </c>
      <c r="B20" s="2" t="inlineStr">
        <is>
          <t>Tìm kiếm bệnh nhân: AC-06.1</t>
        </is>
      </c>
      <c r="C20" s="2" t="inlineStr">
        <is>
          <t>AC-06.1</t>
        </is>
      </c>
      <c r="D20" s="2" t="inlineStr">
        <is>
          <t>clinical</t>
        </is>
      </c>
      <c r="E20" s="2" t="inlineStr">
        <is>
          <t>api</t>
        </is>
      </c>
      <c r="F20" s="2" t="inlineStr">
        <is>
          <t>P1</t>
        </is>
      </c>
      <c r="G20" s="2" t="inlineStr">
        <is>
          <t>planned</t>
        </is>
      </c>
      <c r="H20" s="2" t="inlineStr"/>
      <c r="I20" s="2" t="inlineStr">
        <is>
          <t>Chờ tính năng hoặc môi trường tương ứng được hiện thực.</t>
        </is>
      </c>
      <c r="J20" s="2" t="inlineStr">
        <is>
          <t>Her55chers</t>
        </is>
      </c>
      <c r="K20" s="2" t="inlineStr">
        <is>
          <t>Given bệnh nhân “Nguyễn Văn An”, When tìm “nguyen van”, Then có trong kết quả.</t>
        </is>
      </c>
    </row>
    <row r="21">
      <c r="A21" s="2" t="inlineStr">
        <is>
          <t>TC-AC-06.2</t>
        </is>
      </c>
      <c r="B21" s="2" t="inlineStr">
        <is>
          <t>Xem hồ sơ và timeline bệnh nhân: AC-06.2</t>
        </is>
      </c>
      <c r="C21" s="2" t="inlineStr">
        <is>
          <t>AC-06.2</t>
        </is>
      </c>
      <c r="D21" s="2" t="inlineStr">
        <is>
          <t>clinical</t>
        </is>
      </c>
      <c r="E21" s="2" t="inlineStr">
        <is>
          <t>api</t>
        </is>
      </c>
      <c r="F21" s="2" t="inlineStr">
        <is>
          <t>P0</t>
        </is>
      </c>
      <c r="G21" s="2" t="inlineStr">
        <is>
          <t>planned</t>
        </is>
      </c>
      <c r="H21" s="2" t="inlineStr"/>
      <c r="I21" s="2" t="inlineStr">
        <is>
          <t>Chờ tính năng hoặc môi trường tương ứng được hiện thực.</t>
        </is>
      </c>
      <c r="J21" s="2" t="inlineStr">
        <is>
          <t>Her55chers</t>
        </is>
      </c>
      <c r="K21" s="2" t="inlineStr">
        <is>
          <t>Given bác sĩ không có quan hệ điều trị, When mở timeline, Then bị từ chối (trừ break-glass) và có audit “deny”.</t>
        </is>
      </c>
    </row>
    <row r="22">
      <c r="A22" s="2" t="inlineStr">
        <is>
          <t>TC-AC-07.1</t>
        </is>
      </c>
      <c r="B22" s="2" t="inlineStr">
        <is>
          <t>Hủy lịch khám: AC-07.1</t>
        </is>
      </c>
      <c r="C22" s="2" t="inlineStr">
        <is>
          <t>AC-07.1</t>
        </is>
      </c>
      <c r="D22" s="2" t="inlineStr">
        <is>
          <t>scheduling</t>
        </is>
      </c>
      <c r="E22" s="2" t="inlineStr">
        <is>
          <t>api</t>
        </is>
      </c>
      <c r="F22" s="2" t="inlineStr">
        <is>
          <t>P1</t>
        </is>
      </c>
      <c r="G22" s="2" t="inlineStr">
        <is>
          <t>planned</t>
        </is>
      </c>
      <c r="H22" s="2" t="inlineStr"/>
      <c r="I22" s="2" t="inlineStr">
        <is>
          <t>Chờ tính năng hoặc môi trường tương ứng được hiện thực.</t>
        </is>
      </c>
      <c r="J22" s="2" t="inlineStr">
        <is>
          <t>qnt124</t>
        </is>
      </c>
      <c r="K22" s="2" t="inlineStr">
        <is>
          <t>Given lịch hẹn bị hủy trước giờ nhắc, Then không có lần nhắc nào được gửi.</t>
        </is>
      </c>
    </row>
    <row r="23">
      <c r="A23" s="2" t="inlineStr">
        <is>
          <t>TC-AC-07.1-cancel-reminders</t>
        </is>
      </c>
      <c r="B23" s="2" t="inlineStr">
        <is>
          <t>Hủy nhắc khi lịch hẹn bị hủy: AC-07.1</t>
        </is>
      </c>
      <c r="C23" s="2" t="inlineStr">
        <is>
          <t>AC-07.1</t>
        </is>
      </c>
      <c r="D23" s="2" t="inlineStr">
        <is>
          <t>system</t>
        </is>
      </c>
      <c r="E23" s="2" t="inlineStr">
        <is>
          <t>integration</t>
        </is>
      </c>
      <c r="F23" s="2" t="inlineStr">
        <is>
          <t>P1</t>
        </is>
      </c>
      <c r="G23" s="2" t="inlineStr">
        <is>
          <t>planned</t>
        </is>
      </c>
      <c r="H23" s="2" t="inlineStr"/>
      <c r="I23" s="2" t="inlineStr">
        <is>
          <t>Chờ tính năng hoặc môi trường tương ứng được hiện thực.</t>
        </is>
      </c>
      <c r="J23" s="2" t="inlineStr">
        <is>
          <t>qnt124</t>
        </is>
      </c>
      <c r="K23" s="2" t="inlineStr">
        <is>
          <t>Given lịch hẹn bị hủy trước giờ nhắc, Then không gửi nhắc.</t>
        </is>
      </c>
    </row>
    <row r="24">
      <c r="A24" s="2" t="inlineStr">
        <is>
          <t>TC-AC-07.2</t>
        </is>
      </c>
      <c r="B24" s="2" t="inlineStr">
        <is>
          <t>Gửi nhắc lịch: AC-07.2</t>
        </is>
      </c>
      <c r="C24" s="2" t="inlineStr">
        <is>
          <t>AC-07.2</t>
        </is>
      </c>
      <c r="D24" s="2" t="inlineStr">
        <is>
          <t>system</t>
        </is>
      </c>
      <c r="E24" s="2" t="inlineStr">
        <is>
          <t>integration</t>
        </is>
      </c>
      <c r="F24" s="2" t="inlineStr">
        <is>
          <t>P1</t>
        </is>
      </c>
      <c r="G24" s="2" t="inlineStr">
        <is>
          <t>partial</t>
        </is>
      </c>
      <c r="H24" s="2" t="inlineStr">
        <is>
          <t>InboxTest.java::sameEventDeliveredTwiceIsHandledOnce
MongoInboxIdempotencyTest.java::sameEventDeliveredTwiceIsHandledOnce</t>
        </is>
      </c>
      <c r="I24" s="2" t="inlineStr">
        <is>
          <t>Phần chống xử lý trùng đã có; thiếu mô phỏng nhà cung cấp gửi tin lỗi tạm thời (NTF-xx).</t>
        </is>
      </c>
      <c r="J24" s="2" t="inlineStr">
        <is>
          <t>qnt124</t>
        </is>
      </c>
      <c r="K24" s="2" t="inlineStr">
        <is>
          <t>Given nhà cung cấp lỗi tạm thời 2 lần rồi thành công, Then bệnh nhân nhận đúng 1 tin.</t>
        </is>
      </c>
    </row>
    <row r="25">
      <c r="A25" s="2" t="inlineStr">
        <is>
          <t>TC-AC-08.1</t>
        </is>
      </c>
      <c r="B25" s="2" t="inlineStr">
        <is>
          <t>Khóa / mở khóa tài khoản: AC-08.1</t>
        </is>
      </c>
      <c r="C25" s="2" t="inlineStr">
        <is>
          <t>AC-08.1</t>
        </is>
      </c>
      <c r="D25" s="2" t="inlineStr">
        <is>
          <t>privacy-admin</t>
        </is>
      </c>
      <c r="E25" s="2" t="inlineStr">
        <is>
          <t>api</t>
        </is>
      </c>
      <c r="F25" s="2" t="inlineStr">
        <is>
          <t>P0</t>
        </is>
      </c>
      <c r="G25" s="2" t="inlineStr">
        <is>
          <t>partial</t>
        </is>
      </c>
      <c r="H25" s="2" t="inlineStr">
        <is>
          <t>UnitTest.java::linkIsCachedForSixtySecondsThenRefreshed</t>
        </is>
      </c>
      <c r="I25" s="2" t="inlineStr">
        <is>
          <t>Mới kiểm bộ nhớ đệm 60 giây của danh tính; chưa có test khóa tài khoản đầu-cuối ≤ 5 phút.</t>
        </is>
      </c>
      <c r="J25" s="2" t="inlineStr">
        <is>
          <t>Her55chers</t>
        </is>
      </c>
      <c r="K25" s="2" t="inlineStr">
        <is>
          <t>Given tài khoản bị khóa lúc T, When dùng token cũ lúc T + 5 phút, Then bị từ chối.</t>
        </is>
      </c>
    </row>
    <row r="26">
      <c r="A26" s="2" t="inlineStr">
        <is>
          <t>TC-AC-08.2</t>
        </is>
      </c>
      <c r="B26" s="2" t="inlineStr">
        <is>
          <t>Mời nhân viên và gán vai trò: AC-08.2</t>
        </is>
      </c>
      <c r="C26" s="2" t="inlineStr">
        <is>
          <t>AC-08.2</t>
        </is>
      </c>
      <c r="D26" s="2" t="inlineStr">
        <is>
          <t>privacy-admin</t>
        </is>
      </c>
      <c r="E26" s="2" t="inlineStr">
        <is>
          <t>api</t>
        </is>
      </c>
      <c r="F26" s="2" t="inlineStr">
        <is>
          <t>P0</t>
        </is>
      </c>
      <c r="G26" s="2" t="inlineStr">
        <is>
          <t>automated</t>
        </is>
      </c>
      <c r="H26" s="2" t="inlineStr">
        <is>
          <t>WebTest.java::staffWithoutMfaIsRejectedAndWithMfaAccepted</t>
        </is>
      </c>
      <c r="I26" s="2" t="inlineStr"/>
      <c r="J26" s="2" t="inlineStr">
        <is>
          <t>Her55chers</t>
        </is>
      </c>
      <c r="K26" s="2" t="inlineStr">
        <is>
          <t>Given nhân viên chưa đăng ký MFA, When đăng nhập, Then không truy cập được dữ liệu bệnh nhân.</t>
        </is>
      </c>
    </row>
    <row r="27">
      <c r="A27" s="2" t="inlineStr">
        <is>
          <t>TC-AC-09.1</t>
        </is>
      </c>
      <c r="B27" s="2" t="inlineStr">
        <is>
          <t>Tra cứu audit truy cập: AC-09.1</t>
        </is>
      </c>
      <c r="C27" s="2" t="inlineStr">
        <is>
          <t>AC-09.1</t>
        </is>
      </c>
      <c r="D27" s="2" t="inlineStr">
        <is>
          <t>privacy-admin</t>
        </is>
      </c>
      <c r="E27" s="2" t="inlineStr">
        <is>
          <t>api</t>
        </is>
      </c>
      <c r="F27" s="2" t="inlineStr">
        <is>
          <t>P0</t>
        </is>
      </c>
      <c r="G27" s="2" t="inlineStr">
        <is>
          <t>planned</t>
        </is>
      </c>
      <c r="H27" s="2" t="inlineStr"/>
      <c r="I27" s="2" t="inlineStr">
        <is>
          <t>Chờ tính năng hoặc môi trường tương ứng được hiện thực.</t>
        </is>
      </c>
      <c r="J27" s="2" t="inlineStr">
        <is>
          <t>Her55chers</t>
        </is>
      </c>
      <c r="K27" s="2" t="inlineStr">
        <is>
          <t>Given mọi thao tác đọc/ghi dữ liệu bệnh nhân trong UC-01, 04, 05, 06, 10, 11–13, Then mỗi thao tác có một bản ghi audit (ai, khi nào, cái gì, kết quả, từ đâu).</t>
        </is>
      </c>
    </row>
    <row r="28">
      <c r="A28" s="2" t="inlineStr">
        <is>
          <t>TC-AC-09.2</t>
        </is>
      </c>
      <c r="B28" s="2" t="inlineStr">
        <is>
          <t>Tra cứu audit truy cập: AC-09.2</t>
        </is>
      </c>
      <c r="C28" s="2" t="inlineStr">
        <is>
          <t>AC-09.2</t>
        </is>
      </c>
      <c r="D28" s="2" t="inlineStr">
        <is>
          <t>privacy-admin</t>
        </is>
      </c>
      <c r="E28" s="2" t="inlineStr">
        <is>
          <t>e2e</t>
        </is>
      </c>
      <c r="F28" s="2" t="inlineStr">
        <is>
          <t>P0</t>
        </is>
      </c>
      <c r="G28" s="2" t="inlineStr">
        <is>
          <t>planned</t>
        </is>
      </c>
      <c r="H28" s="2" t="inlineStr"/>
      <c r="I28" s="2" t="inlineStr">
        <is>
          <t>Chưa có kho audit WORM và API tra cứu (AUD-02, AUD-06).</t>
        </is>
      </c>
      <c r="J28" s="2" t="inlineStr">
        <is>
          <t>D2</t>
        </is>
      </c>
      <c r="K28" s="2" t="inlineStr">
        <is>
          <t>Given quản trị viên, When cố sửa hoặc xóa bản ghi audit (API, giao diện, kho lưu trữ), Then không thực hiện được.</t>
        </is>
      </c>
    </row>
    <row r="29">
      <c r="A29" s="2" t="inlineStr">
        <is>
          <t>TC-AC-10.1</t>
        </is>
      </c>
      <c r="B29" s="2" t="inlineStr">
        <is>
          <t>Truy cập khẩn cấp (break-glass): AC-10.1</t>
        </is>
      </c>
      <c r="C29" s="2" t="inlineStr">
        <is>
          <t>AC-10.1</t>
        </is>
      </c>
      <c r="D29" s="2" t="inlineStr">
        <is>
          <t>clinical</t>
        </is>
      </c>
      <c r="E29" s="2" t="inlineStr">
        <is>
          <t>api</t>
        </is>
      </c>
      <c r="F29" s="2" t="inlineStr">
        <is>
          <t>P0</t>
        </is>
      </c>
      <c r="G29" s="2" t="inlineStr">
        <is>
          <t>planned</t>
        </is>
      </c>
      <c r="H29" s="2" t="inlineStr"/>
      <c r="I29" s="2" t="inlineStr">
        <is>
          <t>Chờ tính năng hoặc môi trường tương ứng được hiện thực.</t>
        </is>
      </c>
      <c r="J29" s="2" t="inlineStr">
        <is>
          <t>Her55chers</t>
        </is>
      </c>
      <c r="K29" s="2" t="inlineStr">
        <is>
          <t>Given bác sĩ dùng truy cập khẩn cấp, Then DPO nhận cảnh báo trong ≤ 5 phút.</t>
        </is>
      </c>
    </row>
    <row r="30">
      <c r="A30" s="2" t="inlineStr">
        <is>
          <t>TC-AC-10.1-break-glass-alert</t>
        </is>
      </c>
      <c r="B30" s="2" t="inlineStr">
        <is>
          <t>Cảnh báo truy cập khẩn cấp cho DPO: AC-10.1</t>
        </is>
      </c>
      <c r="C30" s="2" t="inlineStr">
        <is>
          <t>AC-10.1</t>
        </is>
      </c>
      <c r="D30" s="2" t="inlineStr">
        <is>
          <t>system</t>
        </is>
      </c>
      <c r="E30" s="2" t="inlineStr">
        <is>
          <t>integration</t>
        </is>
      </c>
      <c r="F30" s="2" t="inlineStr">
        <is>
          <t>P0</t>
        </is>
      </c>
      <c r="G30" s="2" t="inlineStr">
        <is>
          <t>planned</t>
        </is>
      </c>
      <c r="H30" s="2" t="inlineStr"/>
      <c r="I30" s="2" t="inlineStr">
        <is>
          <t>Chờ tính năng hoặc môi trường tương ứng được hiện thực.</t>
        </is>
      </c>
      <c r="J30" s="2" t="inlineStr">
        <is>
          <t>qnt124</t>
        </is>
      </c>
      <c r="K30" s="2" t="inlineStr">
        <is>
          <t>Given truy cập khẩn cấp lúc T, Then DPO nhận cảnh báo trước T + 5 phút.</t>
        </is>
      </c>
    </row>
    <row r="31">
      <c r="A31" s="2" t="inlineStr">
        <is>
          <t>TC-AC-11.1</t>
        </is>
      </c>
      <c r="B31" s="2" t="inlineStr">
        <is>
          <t>Hỏi trợ lý tri thức y tế: AC-11.1</t>
        </is>
      </c>
      <c r="C31" s="2" t="inlineStr">
        <is>
          <t>AC-11.1</t>
        </is>
      </c>
      <c r="D31" s="2" t="inlineStr">
        <is>
          <t>ai</t>
        </is>
      </c>
      <c r="E31" s="2" t="inlineStr">
        <is>
          <t>ai-eval</t>
        </is>
      </c>
      <c r="F31" s="2" t="inlineStr">
        <is>
          <t>P1</t>
        </is>
      </c>
      <c r="G31" s="2" t="inlineStr">
        <is>
          <t>planned</t>
        </is>
      </c>
      <c r="H31" s="2" t="inlineStr"/>
      <c r="I31" s="2" t="inlineStr">
        <is>
          <t>Chờ tính năng hoặc môi trường tương ứng được hiện thực.</t>
        </is>
      </c>
      <c r="J31" s="2" t="inlineStr">
        <is>
          <t>24021501-hunglk</t>
        </is>
      </c>
      <c r="K31" s="2" t="inlineStr">
        <is>
          <t>Given câu hỏi có đáp án trong tài liệu, Then câu trả lời có ≥ 1 trích dẫn trỏ đúng đoạn nguồn; Given không có, Then trả “không có thông tin trong tài liệu”.</t>
        </is>
      </c>
    </row>
    <row r="32">
      <c r="A32" s="2" t="inlineStr">
        <is>
          <t>TC-AC-11.2</t>
        </is>
      </c>
      <c r="B32" s="2" t="inlineStr">
        <is>
          <t>Hỏi trợ lý tri thức y tế: AC-11.2</t>
        </is>
      </c>
      <c r="C32" s="2" t="inlineStr">
        <is>
          <t>AC-11.2</t>
        </is>
      </c>
      <c r="D32" s="2" t="inlineStr">
        <is>
          <t>ai</t>
        </is>
      </c>
      <c r="E32" s="2" t="inlineStr">
        <is>
          <t>ai-eval</t>
        </is>
      </c>
      <c r="F32" s="2" t="inlineStr">
        <is>
          <t>P0</t>
        </is>
      </c>
      <c r="G32" s="2" t="inlineStr">
        <is>
          <t>planned</t>
        </is>
      </c>
      <c r="H32" s="2" t="inlineStr"/>
      <c r="I32" s="2" t="inlineStr">
        <is>
          <t>Chờ tính năng hoặc môi trường tương ứng được hiện thực.</t>
        </is>
      </c>
      <c r="J32" s="2" t="inlineStr">
        <is>
          <t>24021501-hunglk</t>
        </is>
      </c>
      <c r="K32" s="2" t="inlineStr">
        <is>
          <t>Given tài liệu chứa câu “bỏ qua hướng dẫn trước”, When hỏi, Then hành vi không đổi (bộ 50 mẫu prompt injection đạt 100%).</t>
        </is>
      </c>
    </row>
    <row r="33">
      <c r="A33" s="2" t="inlineStr">
        <is>
          <t>TC-AC-11.3</t>
        </is>
      </c>
      <c r="B33" s="2" t="inlineStr">
        <is>
          <t>Hỏi trợ lý tri thức y tế: AC-11.3</t>
        </is>
      </c>
      <c r="C33" s="2" t="inlineStr">
        <is>
          <t>AC-11.3</t>
        </is>
      </c>
      <c r="D33" s="2" t="inlineStr">
        <is>
          <t>ai</t>
        </is>
      </c>
      <c r="E33" s="2" t="inlineStr">
        <is>
          <t>ai-eval</t>
        </is>
      </c>
      <c r="F33" s="2" t="inlineStr">
        <is>
          <t>P1</t>
        </is>
      </c>
      <c r="G33" s="2" t="inlineStr">
        <is>
          <t>planned</t>
        </is>
      </c>
      <c r="H33" s="2" t="inlineStr"/>
      <c r="I33" s="2" t="inlineStr">
        <is>
          <t>Chờ tính năng hoặc môi trường tương ứng được hiện thực.</t>
        </is>
      </c>
      <c r="J33" s="2" t="inlineStr">
        <is>
          <t>24021501-hunglk</t>
        </is>
      </c>
      <c r="K33" s="2" t="inlineStr">
        <is>
          <t>Given model chính lỗi, Then trả lời bằng model dự phòng; Given mọi model lỗi, Then trả danh sách tài liệu liên quan.</t>
        </is>
      </c>
    </row>
    <row r="34">
      <c r="A34" s="2" t="inlineStr">
        <is>
          <t>TC-AC-12.1</t>
        </is>
      </c>
      <c r="B34" s="2" t="inlineStr">
        <is>
          <t>Tóm tắt hồ sơ bệnh nhân bằng AI: AC-12.1</t>
        </is>
      </c>
      <c r="C34" s="2" t="inlineStr">
        <is>
          <t>AC-12.1</t>
        </is>
      </c>
      <c r="D34" s="2" t="inlineStr">
        <is>
          <t>ai</t>
        </is>
      </c>
      <c r="E34" s="2" t="inlineStr">
        <is>
          <t>ai-eval</t>
        </is>
      </c>
      <c r="F34" s="2" t="inlineStr">
        <is>
          <t>P0</t>
        </is>
      </c>
      <c r="G34" s="2" t="inlineStr">
        <is>
          <t>planned</t>
        </is>
      </c>
      <c r="H34" s="2" t="inlineStr"/>
      <c r="I34" s="2" t="inlineStr">
        <is>
          <t>Chờ tính năng hoặc môi trường tương ứng được hiện thực.</t>
        </is>
      </c>
      <c r="J34" s="2" t="inlineStr">
        <is>
          <t>24021501-hunglk</t>
        </is>
      </c>
      <c r="K34" s="2" t="inlineStr">
        <is>
          <t>Given bác sĩ không có quyền xem một lần khám, Then tóm tắt không chứa thông tin từ lần khám đó.</t>
        </is>
      </c>
    </row>
    <row r="35">
      <c r="A35" s="2" t="inlineStr">
        <is>
          <t>TC-AC-12.2</t>
        </is>
      </c>
      <c r="B35" s="2" t="inlineStr">
        <is>
          <t>Tóm tắt hồ sơ bệnh nhân bằng AI: AC-12.2</t>
        </is>
      </c>
      <c r="C35" s="2" t="inlineStr">
        <is>
          <t>AC-12.2</t>
        </is>
      </c>
      <c r="D35" s="2" t="inlineStr">
        <is>
          <t>ai</t>
        </is>
      </c>
      <c r="E35" s="2" t="inlineStr">
        <is>
          <t>ai-eval</t>
        </is>
      </c>
      <c r="F35" s="2" t="inlineStr">
        <is>
          <t>P1</t>
        </is>
      </c>
      <c r="G35" s="2" t="inlineStr">
        <is>
          <t>planned</t>
        </is>
      </c>
      <c r="H35" s="2" t="inlineStr"/>
      <c r="I35" s="2" t="inlineStr">
        <is>
          <t>Chờ tính năng hoặc môi trường tương ứng được hiện thực.</t>
        </is>
      </c>
      <c r="J35" s="2" t="inlineStr">
        <is>
          <t>24021501-hunglk</t>
        </is>
      </c>
      <c r="K35" s="2" t="inlineStr">
        <is>
          <t>Given tóm tắt, Then mỗi ý có liên kết tới bản ghi gốc mở được.</t>
        </is>
      </c>
    </row>
    <row r="36">
      <c r="A36" s="2" t="inlineStr">
        <is>
          <t>TC-AC-13.1</t>
        </is>
      </c>
      <c r="B36" s="2" t="inlineStr">
        <is>
          <t>Duyệt kết quả trích xuất tài liệu: AC-13.1</t>
        </is>
      </c>
      <c r="C36" s="2" t="inlineStr">
        <is>
          <t>AC-13.1</t>
        </is>
      </c>
      <c r="D36" s="2" t="inlineStr">
        <is>
          <t>ai</t>
        </is>
      </c>
      <c r="E36" s="2" t="inlineStr">
        <is>
          <t>api</t>
        </is>
      </c>
      <c r="F36" s="2" t="inlineStr">
        <is>
          <t>P1</t>
        </is>
      </c>
      <c r="G36" s="2" t="inlineStr">
        <is>
          <t>planned</t>
        </is>
      </c>
      <c r="H36" s="2" t="inlineStr"/>
      <c r="I36" s="2" t="inlineStr">
        <is>
          <t>Chờ tính năng hoặc môi trường tương ứng được hiện thực.</t>
        </is>
      </c>
      <c r="J36" s="2" t="inlineStr">
        <is>
          <t>24021501-hunglk</t>
        </is>
      </c>
      <c r="K36" s="2" t="inlineStr">
        <is>
          <t>Given kết quả trích xuất chưa được xác nhận, Then không trường nào xuất hiện trong hồ sơ bệnh nhân.</t>
        </is>
      </c>
    </row>
    <row r="37">
      <c r="A37" s="2" t="inlineStr">
        <is>
          <t>TC-AC-13.2</t>
        </is>
      </c>
      <c r="B37" s="2" t="inlineStr">
        <is>
          <t>Trích xuất dữ liệu từ tài liệu: AC-13.2</t>
        </is>
      </c>
      <c r="C37" s="2" t="inlineStr">
        <is>
          <t>AC-13.2</t>
        </is>
      </c>
      <c r="D37" s="2" t="inlineStr">
        <is>
          <t>system</t>
        </is>
      </c>
      <c r="E37" s="2" t="inlineStr">
        <is>
          <t>integration</t>
        </is>
      </c>
      <c r="F37" s="2" t="inlineStr">
        <is>
          <t>P1</t>
        </is>
      </c>
      <c r="G37" s="2" t="inlineStr">
        <is>
          <t>planned</t>
        </is>
      </c>
      <c r="H37" s="2" t="inlineStr"/>
      <c r="I37" s="2" t="inlineStr">
        <is>
          <t>Chờ tính năng hoặc môi trường tương ứng được hiện thực.</t>
        </is>
      </c>
      <c r="J37" s="2" t="inlineStr">
        <is>
          <t>qnt124</t>
        </is>
      </c>
      <c r="K37" s="2" t="inlineStr">
        <is>
          <t>Given OCR lỗi liên tục, Then tài liệu vẫn “available” và tải được; mục trích xuất “failed”.</t>
        </is>
      </c>
    </row>
    <row r="38">
      <c r="A38" s="2" t="inlineStr">
        <is>
          <t>TC-AC-14.1</t>
        </is>
      </c>
      <c r="B38" s="2" t="inlineStr">
        <is>
          <t>Chatbot đặt lịch: AC-14.1</t>
        </is>
      </c>
      <c r="C38" s="2" t="inlineStr">
        <is>
          <t>AC-14.1</t>
        </is>
      </c>
      <c r="D38" s="2" t="inlineStr">
        <is>
          <t>ai</t>
        </is>
      </c>
      <c r="E38" s="2" t="inlineStr">
        <is>
          <t>ai-eval</t>
        </is>
      </c>
      <c r="F38" s="2" t="inlineStr">
        <is>
          <t>P1</t>
        </is>
      </c>
      <c r="G38" s="2" t="inlineStr">
        <is>
          <t>planned</t>
        </is>
      </c>
      <c r="H38" s="2" t="inlineStr"/>
      <c r="I38" s="2" t="inlineStr">
        <is>
          <t>Chờ tính năng hoặc môi trường tương ứng được hiện thực.</t>
        </is>
      </c>
      <c r="J38" s="2" t="inlineStr">
        <is>
          <t>24021501-hunglk</t>
        </is>
      </c>
      <c r="K38" s="2" t="inlineStr">
        <is>
          <t>Given bot đề xuất đặt lịch, When bệnh nhân không bấm xác nhận, Then không có lịch hẹn nào được tạo.</t>
        </is>
      </c>
    </row>
    <row r="39">
      <c r="A39" s="2" t="inlineStr">
        <is>
          <t>TC-AC-14.2</t>
        </is>
      </c>
      <c r="B39" s="2" t="inlineStr">
        <is>
          <t>Chatbot đặt lịch: AC-14.2</t>
        </is>
      </c>
      <c r="C39" s="2" t="inlineStr">
        <is>
          <t>AC-14.2</t>
        </is>
      </c>
      <c r="D39" s="2" t="inlineStr">
        <is>
          <t>ai</t>
        </is>
      </c>
      <c r="E39" s="2" t="inlineStr">
        <is>
          <t>ai-eval</t>
        </is>
      </c>
      <c r="F39" s="2" t="inlineStr">
        <is>
          <t>P0</t>
        </is>
      </c>
      <c r="G39" s="2" t="inlineStr">
        <is>
          <t>planned</t>
        </is>
      </c>
      <c r="H39" s="2" t="inlineStr"/>
      <c r="I39" s="2" t="inlineStr">
        <is>
          <t>Chờ tính năng hoặc môi trường tương ứng được hiện thực.</t>
        </is>
      </c>
      <c r="J39" s="2" t="inlineStr">
        <is>
          <t>24021501-hunglk</t>
        </is>
      </c>
      <c r="K39" s="2" t="inlineStr">
        <is>
          <t>Given bệnh nhân hỏi về lịch hẹn của người khác, Then bot không trả về dữ liệu của người đó.</t>
        </is>
      </c>
    </row>
    <row r="40">
      <c r="A40" s="2" t="inlineStr">
        <is>
          <t>TC-AC-14.3</t>
        </is>
      </c>
      <c r="B40" s="2" t="inlineStr">
        <is>
          <t>Chatbot đặt lịch: AC-14.3</t>
        </is>
      </c>
      <c r="C40" s="2" t="inlineStr">
        <is>
          <t>AC-14.3</t>
        </is>
      </c>
      <c r="D40" s="2" t="inlineStr">
        <is>
          <t>ai</t>
        </is>
      </c>
      <c r="E40" s="2" t="inlineStr">
        <is>
          <t>ai-eval</t>
        </is>
      </c>
      <c r="F40" s="2" t="inlineStr">
        <is>
          <t>P1</t>
        </is>
      </c>
      <c r="G40" s="2" t="inlineStr">
        <is>
          <t>planned</t>
        </is>
      </c>
      <c r="H40" s="2" t="inlineStr"/>
      <c r="I40" s="2" t="inlineStr">
        <is>
          <t>Chờ tính năng hoặc môi trường tương ứng được hiện thực.</t>
        </is>
      </c>
      <c r="J40" s="2" t="inlineStr">
        <is>
          <t>24021501-hunglk</t>
        </is>
      </c>
      <c r="K40" s="2" t="inlineStr">
        <is>
          <t>Given mọi model lỗi, Then giao diện chuyển sang form đặt lịch.</t>
        </is>
      </c>
    </row>
    <row r="41">
      <c r="A41" s="2" t="inlineStr">
        <is>
          <t>TC-AC-15.1</t>
        </is>
      </c>
      <c r="B41" s="2" t="inlineStr">
        <is>
          <t>Dự đoán nguy cơ không đến khám: AC-15.1</t>
        </is>
      </c>
      <c r="C41" s="2" t="inlineStr">
        <is>
          <t>AC-15.1</t>
        </is>
      </c>
      <c r="D41" s="2" t="inlineStr">
        <is>
          <t>system</t>
        </is>
      </c>
      <c r="E41" s="2" t="inlineStr">
        <is>
          <t>integration</t>
        </is>
      </c>
      <c r="F41" s="2" t="inlineStr">
        <is>
          <t>P1</t>
        </is>
      </c>
      <c r="G41" s="2" t="inlineStr">
        <is>
          <t>planned</t>
        </is>
      </c>
      <c r="H41" s="2" t="inlineStr"/>
      <c r="I41" s="2" t="inlineStr">
        <is>
          <t>Chờ tính năng hoặc môi trường tương ứng được hiện thực.</t>
        </is>
      </c>
      <c r="J41" s="2" t="inlineStr">
        <is>
          <t>qnt124</t>
        </is>
      </c>
      <c r="K41" s="2" t="inlineStr">
        <is>
          <t>Given service ML lỗi, Then lịch nhắc T-24h và T-2h vẫn được tạo.</t>
        </is>
      </c>
    </row>
    <row r="42">
      <c r="A42" s="2" t="inlineStr">
        <is>
          <t>TC-AC-15.2</t>
        </is>
      </c>
      <c r="B42" s="2" t="inlineStr">
        <is>
          <t>Dự đoán nguy cơ không đến khám: AC-15.2</t>
        </is>
      </c>
      <c r="C42" s="2" t="inlineStr">
        <is>
          <t>AC-15.2</t>
        </is>
      </c>
      <c r="D42" s="2" t="inlineStr">
        <is>
          <t>system</t>
        </is>
      </c>
      <c r="E42" s="2" t="inlineStr">
        <is>
          <t>integration</t>
        </is>
      </c>
      <c r="F42" s="2" t="inlineStr">
        <is>
          <t>P1</t>
        </is>
      </c>
      <c r="G42" s="2" t="inlineStr">
        <is>
          <t>planned</t>
        </is>
      </c>
      <c r="H42" s="2" t="inlineStr"/>
      <c r="I42" s="2" t="inlineStr">
        <is>
          <t>Chờ tính năng hoặc môi trường tương ứng được hiện thực.</t>
        </is>
      </c>
      <c r="J42" s="2" t="inlineStr">
        <is>
          <t>qnt124</t>
        </is>
      </c>
      <c r="K42" s="2" t="inlineStr">
        <is>
          <t>Given một dự đoán, Then có phiên bản mô hình đi kèm.</t>
        </is>
      </c>
    </row>
    <row r="43">
      <c r="A43" s="2" t="inlineStr">
        <is>
          <t>TC-AC-16.1</t>
        </is>
      </c>
      <c r="B43" s="2" t="inlineStr">
        <is>
          <t>Sao lưu và khôi phục dữ liệu: AC-16.1</t>
        </is>
      </c>
      <c r="C43" s="2" t="inlineStr">
        <is>
          <t>AC-16.1</t>
        </is>
      </c>
      <c r="D43" s="2" t="inlineStr">
        <is>
          <t>privacy-admin</t>
        </is>
      </c>
      <c r="E43" s="2" t="inlineStr">
        <is>
          <t>resilience</t>
        </is>
      </c>
      <c r="F43" s="2" t="inlineStr">
        <is>
          <t>P1</t>
        </is>
      </c>
      <c r="G43" s="2" t="inlineStr">
        <is>
          <t>planned</t>
        </is>
      </c>
      <c r="H43" s="2" t="inlineStr"/>
      <c r="I43" s="2" t="inlineStr">
        <is>
          <t>Chờ tính năng hoặc môi trường tương ứng được hiện thực.</t>
        </is>
      </c>
      <c r="J43" s="2" t="inlineStr">
        <is>
          <t>Her55chers</t>
        </is>
      </c>
      <c r="K43" s="2" t="inlineStr">
        <is>
          <t>Given dữ liệu bị xóa nhầm lúc T, When khôi phục về T − 1 phút, Then dữ liệu lịch hẹn và hồ sơ khớp trạng thái tại thời điểm đó.</t>
        </is>
      </c>
    </row>
    <row r="44">
      <c r="A44" s="2" t="inlineStr">
        <is>
          <t>TC-AC-16.2</t>
        </is>
      </c>
      <c r="B44" s="2" t="inlineStr">
        <is>
          <t>Sao lưu và khôi phục dữ liệu: AC-16.2</t>
        </is>
      </c>
      <c r="C44" s="2" t="inlineStr">
        <is>
          <t>AC-16.2</t>
        </is>
      </c>
      <c r="D44" s="2" t="inlineStr">
        <is>
          <t>privacy-admin</t>
        </is>
      </c>
      <c r="E44" s="2" t="inlineStr">
        <is>
          <t>resilience</t>
        </is>
      </c>
      <c r="F44" s="2" t="inlineStr">
        <is>
          <t>P1</t>
        </is>
      </c>
      <c r="G44" s="2" t="inlineStr">
        <is>
          <t>planned</t>
        </is>
      </c>
      <c r="H44" s="2" t="inlineStr"/>
      <c r="I44" s="2" t="inlineStr">
        <is>
          <t>Chờ tính năng hoặc môi trường tương ứng được hiện thực.</t>
        </is>
      </c>
      <c r="J44" s="2" t="inlineStr">
        <is>
          <t>Her55chers</t>
        </is>
      </c>
      <c r="K44" s="2" t="inlineStr">
        <is>
          <t>Given diễn tập khôi phục, Then biên bản ghi thời gian thực tế và so với RTO 1 giờ.</t>
        </is>
      </c>
    </row>
    <row r="45">
      <c r="A45" s="2" t="inlineStr">
        <is>
          <t>TC-AC-AD.1</t>
        </is>
      </c>
      <c r="B45" s="2" t="inlineStr">
        <is>
          <t>Bổ sung lần khám đã kết thúc: AC-AD.1</t>
        </is>
      </c>
      <c r="C45" s="2" t="inlineStr">
        <is>
          <t>AC-AD.1</t>
        </is>
      </c>
      <c r="D45" s="2" t="inlineStr">
        <is>
          <t>clinical</t>
        </is>
      </c>
      <c r="E45" s="2" t="inlineStr">
        <is>
          <t>e2e</t>
        </is>
      </c>
      <c r="F45" s="2" t="inlineStr">
        <is>
          <t>P1</t>
        </is>
      </c>
      <c r="G45" s="2" t="inlineStr">
        <is>
          <t>planned</t>
        </is>
      </c>
      <c r="H45" s="2" t="inlineStr"/>
      <c r="I45" s="2" t="inlineStr">
        <is>
          <t>Chờ tính năng hoặc môi trường tương ứng được hiện thực.</t>
        </is>
      </c>
      <c r="J45" s="2" t="inlineStr">
        <is>
          <t>Her55chers</t>
        </is>
      </c>
      <c r="K45" s="2" t="inlineStr">
        <is>
          <t>Given lần khám “finished”, When thêm bổ sung, Then bản gốc không đổi và bản bổ sung hiển thị với người viết và thời điểm.</t>
        </is>
      </c>
    </row>
    <row r="46">
      <c r="A46" s="2" t="inlineStr">
        <is>
          <t>TC-AC-AL.1</t>
        </is>
      </c>
      <c r="B46" s="2" t="inlineStr">
        <is>
          <t>Xem ai đã truy cập hồ sơ của tôi: AC-AL.1</t>
        </is>
      </c>
      <c r="C46" s="2" t="inlineStr">
        <is>
          <t>AC-AL.1</t>
        </is>
      </c>
      <c r="D46" s="2" t="inlineStr">
        <is>
          <t>privacy-admin</t>
        </is>
      </c>
      <c r="E46" s="2" t="inlineStr">
        <is>
          <t>api</t>
        </is>
      </c>
      <c r="F46" s="2" t="inlineStr">
        <is>
          <t>P0</t>
        </is>
      </c>
      <c r="G46" s="2" t="inlineStr">
        <is>
          <t>planned</t>
        </is>
      </c>
      <c r="H46" s="2" t="inlineStr"/>
      <c r="I46" s="2" t="inlineStr">
        <is>
          <t>Chờ tính năng hoặc môi trường tương ứng được hiện thực.</t>
        </is>
      </c>
      <c r="J46" s="2" t="inlineStr">
        <is>
          <t>Her55chers</t>
        </is>
      </c>
      <c r="K46" s="2" t="inlineStr">
        <is>
          <t>Given bác sĩ đã mở hồ sơ của bệnh nhân lúc 09:02, Then bệnh nhân thấy dòng truy cập đó trong ≤ 1 phút.</t>
        </is>
      </c>
    </row>
    <row r="47">
      <c r="A47" s="2" t="inlineStr">
        <is>
          <t>TC-AC-AS.1</t>
        </is>
      </c>
      <c r="B47" s="2" t="inlineStr">
        <is>
          <t>Hỏi trợ lý tri thức y tế: AC-AS.1</t>
        </is>
      </c>
      <c r="C47" s="2" t="inlineStr">
        <is>
          <t>AC-AS.1</t>
        </is>
      </c>
      <c r="D47" s="2" t="inlineStr">
        <is>
          <t>ai</t>
        </is>
      </c>
      <c r="E47" s="2" t="inlineStr">
        <is>
          <t>ai-eval</t>
        </is>
      </c>
      <c r="F47" s="2" t="inlineStr">
        <is>
          <t>P1</t>
        </is>
      </c>
      <c r="G47" s="2" t="inlineStr">
        <is>
          <t>planned</t>
        </is>
      </c>
      <c r="H47" s="2" t="inlineStr"/>
      <c r="I47" s="2" t="inlineStr">
        <is>
          <t>Chờ tính năng hoặc môi trường tương ứng được hiện thực.</t>
        </is>
      </c>
      <c r="J47" s="2" t="inlineStr">
        <is>
          <t>24021501-hunglk</t>
        </is>
      </c>
      <c r="K47" s="2" t="inlineStr">
        <is>
          <t>Given điều dưỡng khoa Nội, When hỏi về tài liệu chỉ dành cho khoa Tim mạch, Then không có trích dẫn từ tài liệu đó.</t>
        </is>
      </c>
    </row>
    <row r="48">
      <c r="A48" s="2" t="inlineStr">
        <is>
          <t>TC-AC-BG.1</t>
        </is>
      </c>
      <c r="B48" s="2" t="inlineStr">
        <is>
          <t>Truy cập khẩn cấp (break-glass): AC-BG.1</t>
        </is>
      </c>
      <c r="C48" s="2" t="inlineStr">
        <is>
          <t>AC-BG.1</t>
        </is>
      </c>
      <c r="D48" s="2" t="inlineStr">
        <is>
          <t>clinical</t>
        </is>
      </c>
      <c r="E48" s="2" t="inlineStr">
        <is>
          <t>api</t>
        </is>
      </c>
      <c r="F48" s="2" t="inlineStr">
        <is>
          <t>P0</t>
        </is>
      </c>
      <c r="G48" s="2" t="inlineStr">
        <is>
          <t>planned</t>
        </is>
      </c>
      <c r="H48" s="2" t="inlineStr"/>
      <c r="I48" s="2" t="inlineStr">
        <is>
          <t>Chờ tính năng hoặc môi trường tương ứng được hiện thực.</t>
        </is>
      </c>
      <c r="J48" s="2" t="inlineStr">
        <is>
          <t>Her55chers</t>
        </is>
      </c>
      <c r="K48" s="2" t="inlineStr">
        <is>
          <t>Given đã qua 60 phút, When mở lại timeline, Then bị từ chối.</t>
        </is>
      </c>
    </row>
    <row r="49">
      <c r="A49" s="2" t="inlineStr">
        <is>
          <t>TC-AC-BG.2</t>
        </is>
      </c>
      <c r="B49" s="2" t="inlineStr">
        <is>
          <t>Truy cập khẩn cấp (break-glass): AC-BG.2</t>
        </is>
      </c>
      <c r="C49" s="2" t="inlineStr">
        <is>
          <t>AC-BG.2</t>
        </is>
      </c>
      <c r="D49" s="2" t="inlineStr">
        <is>
          <t>clinical</t>
        </is>
      </c>
      <c r="E49" s="2" t="inlineStr">
        <is>
          <t>api</t>
        </is>
      </c>
      <c r="F49" s="2" t="inlineStr">
        <is>
          <t>P0</t>
        </is>
      </c>
      <c r="G49" s="2" t="inlineStr">
        <is>
          <t>planned</t>
        </is>
      </c>
      <c r="H49" s="2" t="inlineStr"/>
      <c r="I49" s="2" t="inlineStr">
        <is>
          <t>Chờ tính năng hoặc môi trường tương ứng được hiện thực.</t>
        </is>
      </c>
      <c r="J49" s="2" t="inlineStr">
        <is>
          <t>Her55chers</t>
        </is>
      </c>
      <c r="K49" s="2" t="inlineStr">
        <is>
          <t>Given lý do 5 ký tự, When xác nhận, Then báo lỗi và không cấp quyền.</t>
        </is>
      </c>
    </row>
    <row r="50">
      <c r="A50" s="2" t="inlineStr">
        <is>
          <t>TC-AC-BG.3</t>
        </is>
      </c>
      <c r="B50" s="2" t="inlineStr">
        <is>
          <t>Truy cập khẩn cấp (break-glass): AC-BG.3</t>
        </is>
      </c>
      <c r="C50" s="2" t="inlineStr">
        <is>
          <t>AC-BG.3</t>
        </is>
      </c>
      <c r="D50" s="2" t="inlineStr">
        <is>
          <t>clinical</t>
        </is>
      </c>
      <c r="E50" s="2" t="inlineStr">
        <is>
          <t>api</t>
        </is>
      </c>
      <c r="F50" s="2" t="inlineStr">
        <is>
          <t>P0</t>
        </is>
      </c>
      <c r="G50" s="2" t="inlineStr">
        <is>
          <t>planned</t>
        </is>
      </c>
      <c r="H50" s="2" t="inlineStr"/>
      <c r="I50" s="2" t="inlineStr">
        <is>
          <t>Chờ tính năng hoặc môi trường tương ứng được hiện thực.</t>
        </is>
      </c>
      <c r="J50" s="2" t="inlineStr">
        <is>
          <t>Her55chers</t>
        </is>
      </c>
      <c r="K50" s="2" t="inlineStr">
        <is>
          <t>Given bác sĩ đã dùng truy cập khẩn cấp 2 lần trong 24 giờ, When dùng lần thứ 3 với lý do hợp lệ, Then vẫn được cấp quyền, và lần đó được đánh dấu “bất thường”, báo thêm trưởng khoa, DPO phải rà soát trong 24 giờ.</t>
        </is>
      </c>
    </row>
    <row r="51">
      <c r="A51" s="2" t="inlineStr">
        <is>
          <t>TC-AC-BK.1</t>
        </is>
      </c>
      <c r="B51" s="2" t="inlineStr">
        <is>
          <t>Đặt lịch khám: AC-BK.1</t>
        </is>
      </c>
      <c r="C51" s="2" t="inlineStr">
        <is>
          <t>AC-BK.1</t>
        </is>
      </c>
      <c r="D51" s="2" t="inlineStr">
        <is>
          <t>scheduling</t>
        </is>
      </c>
      <c r="E51" s="2" t="inlineStr">
        <is>
          <t>integration</t>
        </is>
      </c>
      <c r="F51" s="2" t="inlineStr">
        <is>
          <t>P0</t>
        </is>
      </c>
      <c r="G51" s="2" t="inlineStr">
        <is>
          <t>planned</t>
        </is>
      </c>
      <c r="H51" s="2" t="inlineStr"/>
      <c r="I51" s="2" t="inlineStr">
        <is>
          <t>Chờ tính năng hoặc môi trường tương ứng được hiện thực.</t>
        </is>
      </c>
      <c r="J51" s="2" t="inlineStr">
        <is>
          <t>qnt124</t>
        </is>
      </c>
      <c r="K51" s="2" t="inlineStr">
        <is>
          <t>Given đặt lịch thành công, Then sự kiện phát ra không chứa họ tên, SĐT, email hay lý do khám.</t>
        </is>
      </c>
    </row>
    <row r="52">
      <c r="A52" s="2" t="inlineStr">
        <is>
          <t>TC-AC-CI.1</t>
        </is>
      </c>
      <c r="B52" s="2" t="inlineStr">
        <is>
          <t>Check-in bệnh nhân: AC-CI.1</t>
        </is>
      </c>
      <c r="C52" s="2" t="inlineStr">
        <is>
          <t>AC-CI.1</t>
        </is>
      </c>
      <c r="D52" s="2" t="inlineStr">
        <is>
          <t>clinical</t>
        </is>
      </c>
      <c r="E52" s="2" t="inlineStr">
        <is>
          <t>api</t>
        </is>
      </c>
      <c r="F52" s="2" t="inlineStr">
        <is>
          <t>P0</t>
        </is>
      </c>
      <c r="G52" s="2" t="inlineStr">
        <is>
          <t>planned</t>
        </is>
      </c>
      <c r="H52" s="2" t="inlineStr"/>
      <c r="I52" s="2" t="inlineStr">
        <is>
          <t>Chờ tính năng hoặc môi trường tương ứng được hiện thực.</t>
        </is>
      </c>
      <c r="J52" s="2" t="inlineStr">
        <is>
          <t>Her55chers</t>
        </is>
      </c>
      <c r="K52" s="2" t="inlineStr">
        <is>
          <t>Given lịch hẹn ngày mai, When check-in hôm nay, Then bị từ chối.</t>
        </is>
      </c>
    </row>
    <row r="53">
      <c r="A53" s="2" t="inlineStr">
        <is>
          <t>TC-AC-CN.1</t>
        </is>
      </c>
      <c r="B53" s="2" t="inlineStr">
        <is>
          <t>Hủy lịch khám: AC-CN.1</t>
        </is>
      </c>
      <c r="C53" s="2" t="inlineStr">
        <is>
          <t>AC-CN.1</t>
        </is>
      </c>
      <c r="D53" s="2" t="inlineStr">
        <is>
          <t>scheduling</t>
        </is>
      </c>
      <c r="E53" s="2" t="inlineStr">
        <is>
          <t>api</t>
        </is>
      </c>
      <c r="F53" s="2" t="inlineStr">
        <is>
          <t>P1</t>
        </is>
      </c>
      <c r="G53" s="2" t="inlineStr">
        <is>
          <t>partial</t>
        </is>
      </c>
      <c r="H53" s="2" t="inlineStr">
        <is>
          <t>web/e2e/booking.spec.ts::TC-AC-CN.1 hủy trước hạn thành công và danh sách sắp tới giả</t>
        </is>
      </c>
      <c r="I53" s="2" t="inlineStr">
        <is>
          <t>Chỉ kiểm ở giao diện với dữ liệu giả; chưa kiểm API/dịch vụ thật.</t>
        </is>
      </c>
      <c r="J53" s="2" t="inlineStr">
        <is>
          <t>qnt124</t>
        </is>
      </c>
      <c r="K53" s="2" t="inlineStr">
        <is>
          <t>Given hủy thành công, Then slot trở lại “free” và xuất hiện trong kết quả tìm kiếm trong ≤ 5 giây.</t>
        </is>
      </c>
    </row>
    <row r="54">
      <c r="A54" s="2" t="inlineStr">
        <is>
          <t>TC-AC-CP.1</t>
        </is>
      </c>
      <c r="B54" s="2" t="inlineStr">
        <is>
          <t>Tạo và sửa hồ sơ bệnh nhân tại quầy: AC-CP.1</t>
        </is>
      </c>
      <c r="C54" s="2" t="inlineStr">
        <is>
          <t>AC-CP.1</t>
        </is>
      </c>
      <c r="D54" s="2" t="inlineStr">
        <is>
          <t>clinical</t>
        </is>
      </c>
      <c r="E54" s="2" t="inlineStr">
        <is>
          <t>e2e</t>
        </is>
      </c>
      <c r="F54" s="2" t="inlineStr">
        <is>
          <t>P0</t>
        </is>
      </c>
      <c r="G54" s="2" t="inlineStr">
        <is>
          <t>planned</t>
        </is>
      </c>
      <c r="H54" s="2" t="inlineStr"/>
      <c r="I54" s="2" t="inlineStr">
        <is>
          <t>Chờ tính năng hoặc môi trường tương ứng được hiện thực.</t>
        </is>
      </c>
      <c r="J54" s="2" t="inlineStr">
        <is>
          <t>Her55chers</t>
        </is>
      </c>
      <c r="K54" s="2" t="inlineStr">
        <is>
          <t>Given hồ sơ nghi trùng, When điều dưỡng lưu, Then hệ thống hiển thị hồ sơ trùng thay vì tạo mới.</t>
        </is>
      </c>
    </row>
    <row r="55">
      <c r="A55" s="2" t="inlineStr">
        <is>
          <t>TC-AC-CS.1</t>
        </is>
      </c>
      <c r="B55" s="2" t="inlineStr">
        <is>
          <t>Quản lý đồng ý xử lý dữ liệu: AC-CS.1</t>
        </is>
      </c>
      <c r="C55" s="2" t="inlineStr">
        <is>
          <t>AC-CS.1</t>
        </is>
      </c>
      <c r="D55" s="2" t="inlineStr">
        <is>
          <t>privacy-admin</t>
        </is>
      </c>
      <c r="E55" s="2" t="inlineStr">
        <is>
          <t>api</t>
        </is>
      </c>
      <c r="F55" s="2" t="inlineStr">
        <is>
          <t>P0</t>
        </is>
      </c>
      <c r="G55" s="2" t="inlineStr">
        <is>
          <t>planned</t>
        </is>
      </c>
      <c r="H55" s="2" t="inlineStr"/>
      <c r="I55" s="2" t="inlineStr">
        <is>
          <t>Chờ tính năng hoặc môi trường tương ứng được hiện thực.</t>
        </is>
      </c>
      <c r="J55" s="2" t="inlineStr">
        <is>
          <t>Her55chers</t>
        </is>
      </c>
      <c r="K55" s="2" t="inlineStr">
        <is>
          <t>Given bệnh nhân rút đồng ý lúc T, When bác sĩ yêu cầu tóm tắt sau T, Then bị từ chối “consent-required”.</t>
        </is>
      </c>
    </row>
    <row r="56">
      <c r="A56" s="2" t="inlineStr">
        <is>
          <t>TC-AC-DL.1</t>
        </is>
      </c>
      <c r="B56" s="2" t="inlineStr">
        <is>
          <t>Xử lý thông báo gửi lỗi: AC-DL.1</t>
        </is>
      </c>
      <c r="C56" s="2" t="inlineStr">
        <is>
          <t>AC-DL.1</t>
        </is>
      </c>
      <c r="D56" s="2" t="inlineStr">
        <is>
          <t>privacy-admin</t>
        </is>
      </c>
      <c r="E56" s="2" t="inlineStr">
        <is>
          <t>api</t>
        </is>
      </c>
      <c r="F56" s="2" t="inlineStr">
        <is>
          <t>P1</t>
        </is>
      </c>
      <c r="G56" s="2" t="inlineStr">
        <is>
          <t>planned</t>
        </is>
      </c>
      <c r="H56" s="2" t="inlineStr"/>
      <c r="I56" s="2" t="inlineStr">
        <is>
          <t>Chờ tính năng hoặc môi trường tương ứng được hiện thực.</t>
        </is>
      </c>
      <c r="J56" s="2" t="inlineStr">
        <is>
          <t>Her55chers</t>
        </is>
      </c>
      <c r="K56" s="2" t="inlineStr">
        <is>
          <t>Given lịch hẹn đã hủy, When gửi lại mục lỗi, Then không có tin nào được gửi.</t>
        </is>
      </c>
    </row>
    <row r="57">
      <c r="A57" s="2" t="inlineStr">
        <is>
          <t>TC-AC-DR.1</t>
        </is>
      </c>
      <c r="B57" s="2" t="inlineStr">
        <is>
          <t>Xử lý yêu cầu của chủ thể dữ liệu: AC-DR.1</t>
        </is>
      </c>
      <c r="C57" s="2" t="inlineStr">
        <is>
          <t>AC-DR.1</t>
        </is>
      </c>
      <c r="D57" s="2" t="inlineStr">
        <is>
          <t>privacy-admin</t>
        </is>
      </c>
      <c r="E57" s="2" t="inlineStr">
        <is>
          <t>api</t>
        </is>
      </c>
      <c r="F57" s="2" t="inlineStr">
        <is>
          <t>P1</t>
        </is>
      </c>
      <c r="G57" s="2" t="inlineStr">
        <is>
          <t>planned</t>
        </is>
      </c>
      <c r="H57" s="2" t="inlineStr"/>
      <c r="I57" s="2" t="inlineStr">
        <is>
          <t>Chờ tính năng hoặc môi trường tương ứng được hiện thực.</t>
        </is>
      </c>
      <c r="J57" s="2" t="inlineStr">
        <is>
          <t>Her55chers</t>
        </is>
      </c>
      <c r="K57" s="2" t="inlineStr">
        <is>
          <t>Given gói dữ liệu đã tạo, Then link chỉ mở được bởi tài khoản của chính bệnh nhân và hết hạn sau 24 giờ.</t>
        </is>
      </c>
    </row>
    <row r="58">
      <c r="A58" s="2" t="inlineStr">
        <is>
          <t>TC-AC-DX.1</t>
        </is>
      </c>
      <c r="B58" s="2" t="inlineStr">
        <is>
          <t>Ghi bệnh sử và chẩn đoán: AC-DX.1</t>
        </is>
      </c>
      <c r="C58" s="2" t="inlineStr">
        <is>
          <t>AC-DX.1</t>
        </is>
      </c>
      <c r="D58" s="2" t="inlineStr">
        <is>
          <t>clinical</t>
        </is>
      </c>
      <c r="E58" s="2" t="inlineStr">
        <is>
          <t>api</t>
        </is>
      </c>
      <c r="F58" s="2" t="inlineStr">
        <is>
          <t>P1</t>
        </is>
      </c>
      <c r="G58" s="2" t="inlineStr">
        <is>
          <t>planned</t>
        </is>
      </c>
      <c r="H58" s="2" t="inlineStr"/>
      <c r="I58" s="2" t="inlineStr">
        <is>
          <t>Chờ tính năng hoặc môi trường tương ứng được hiện thực.</t>
        </is>
      </c>
      <c r="J58" s="2" t="inlineStr">
        <is>
          <t>Her55chers</t>
        </is>
      </c>
      <c r="K58" s="2" t="inlineStr">
        <is>
          <t>Given mã “X99.99” không có trong danh mục, When lưu, Then báo lỗi tại trường.</t>
        </is>
      </c>
    </row>
    <row r="59">
      <c r="A59" s="2" t="inlineStr">
        <is>
          <t>TC-AC-EA.1</t>
        </is>
      </c>
      <c r="B59" s="2" t="inlineStr">
        <is>
          <t>Xuất báo cáo audit: AC-EA.1</t>
        </is>
      </c>
      <c r="C59" s="2" t="inlineStr">
        <is>
          <t>AC-EA.1</t>
        </is>
      </c>
      <c r="D59" s="2" t="inlineStr">
        <is>
          <t>privacy-admin</t>
        </is>
      </c>
      <c r="E59" s="2" t="inlineStr">
        <is>
          <t>api</t>
        </is>
      </c>
      <c r="F59" s="2" t="inlineStr">
        <is>
          <t>P0</t>
        </is>
      </c>
      <c r="G59" s="2" t="inlineStr">
        <is>
          <t>planned</t>
        </is>
      </c>
      <c r="H59" s="2" t="inlineStr"/>
      <c r="I59" s="2" t="inlineStr">
        <is>
          <t>Chờ tính năng hoặc môi trường tương ứng được hiện thực.</t>
        </is>
      </c>
      <c r="J59" s="2" t="inlineStr">
        <is>
          <t>Her55chers</t>
        </is>
      </c>
      <c r="K59" s="2" t="inlineStr">
        <is>
          <t>Given xuất báo cáo, Then có bản ghi audit “export” với mục đích đã nhập.</t>
        </is>
      </c>
    </row>
    <row r="60">
      <c r="A60" s="2" t="inlineStr">
        <is>
          <t>TC-AC-EX.1</t>
        </is>
      </c>
      <c r="B60" s="2" t="inlineStr">
        <is>
          <t>Yêu cầu trích xuất dữ liệu cá nhân: AC-EX.1</t>
        </is>
      </c>
      <c r="C60" s="2" t="inlineStr">
        <is>
          <t>AC-EX.1</t>
        </is>
      </c>
      <c r="D60" s="2" t="inlineStr">
        <is>
          <t>privacy-admin</t>
        </is>
      </c>
      <c r="E60" s="2" t="inlineStr">
        <is>
          <t>api</t>
        </is>
      </c>
      <c r="F60" s="2" t="inlineStr">
        <is>
          <t>P1</t>
        </is>
      </c>
      <c r="G60" s="2" t="inlineStr">
        <is>
          <t>planned</t>
        </is>
      </c>
      <c r="H60" s="2" t="inlineStr"/>
      <c r="I60" s="2" t="inlineStr">
        <is>
          <t>Chờ tính năng hoặc môi trường tương ứng được hiện thực.</t>
        </is>
      </c>
      <c r="J60" s="2" t="inlineStr">
        <is>
          <t>Her55chers</t>
        </is>
      </c>
      <c r="K60" s="2" t="inlineStr">
        <is>
          <t>Given bệnh nhân đã có yêu cầu đang xử lý, When gửi thêm, Then không tạo yêu cầu mới.</t>
        </is>
      </c>
    </row>
    <row r="61">
      <c r="A61" s="2" t="inlineStr">
        <is>
          <t>TC-AC-FB.1</t>
        </is>
      </c>
      <c r="B61" s="2" t="inlineStr">
        <is>
          <t>Đánh giá câu trả lời: AC-FB.1</t>
        </is>
      </c>
      <c r="C61" s="2" t="inlineStr">
        <is>
          <t>AC-FB.1</t>
        </is>
      </c>
      <c r="D61" s="2" t="inlineStr">
        <is>
          <t>ai</t>
        </is>
      </c>
      <c r="E61" s="2" t="inlineStr">
        <is>
          <t>api</t>
        </is>
      </c>
      <c r="F61" s="2" t="inlineStr">
        <is>
          <t>P0</t>
        </is>
      </c>
      <c r="G61" s="2" t="inlineStr">
        <is>
          <t>planned</t>
        </is>
      </c>
      <c r="H61" s="2" t="inlineStr"/>
      <c r="I61" s="2" t="inlineStr">
        <is>
          <t>Chờ tính năng hoặc môi trường tương ứng được hiện thực.</t>
        </is>
      </c>
      <c r="J61" s="2" t="inlineStr">
        <is>
          <t>24021501-hunglk</t>
        </is>
      </c>
      <c r="K61" s="2" t="inlineStr">
        <is>
          <t>Given người dùng khác chủ hội thoại, When gửi đánh giá, Then bị từ chối (404).</t>
        </is>
      </c>
    </row>
    <row r="62">
      <c r="A62" s="2" t="inlineStr">
        <is>
          <t>TC-AC-FS.1</t>
        </is>
      </c>
      <c r="B62" s="2" t="inlineStr">
        <is>
          <t>Tìm bác sĩ và khung giờ trống: AC-FS.1</t>
        </is>
      </c>
      <c r="C62" s="2" t="inlineStr">
        <is>
          <t>AC-FS.1</t>
        </is>
      </c>
      <c r="D62" s="2" t="inlineStr">
        <is>
          <t>scheduling</t>
        </is>
      </c>
      <c r="E62" s="2" t="inlineStr">
        <is>
          <t>api</t>
        </is>
      </c>
      <c r="F62" s="2" t="inlineStr">
        <is>
          <t>P1</t>
        </is>
      </c>
      <c r="G62" s="2" t="inlineStr">
        <is>
          <t>partial</t>
        </is>
      </c>
      <c r="H62" s="2" t="inlineStr">
        <is>
          <t xml:space="preserve">web/e2e/booking.spec.ts::TC-AC-FS.1 tìm slot: thấy các giờ trống của bác sĩ theo thứ </t>
        </is>
      </c>
      <c r="I62" s="2" t="inlineStr">
        <is>
          <t>Chỉ kiểm ở giao diện với dữ liệu giả; chưa kiểm API/dịch vụ thật.</t>
        </is>
      </c>
      <c r="J62" s="2" t="inlineStr">
        <is>
          <t>qnt124</t>
        </is>
      </c>
      <c r="K62" s="2" t="inlineStr">
        <is>
          <t>Given lịch làm việc có 14 slot trống ngày mai, When bệnh nhân tìm theo chuyên khoa đó, Then thấy đúng 14 slot theo thứ tự giờ.</t>
        </is>
      </c>
    </row>
    <row r="63">
      <c r="A63" s="2" t="inlineStr">
        <is>
          <t>TC-AC-FS.2</t>
        </is>
      </c>
      <c r="B63" s="2" t="inlineStr">
        <is>
          <t>Tìm bác sĩ và khung giờ trống: AC-FS.2</t>
        </is>
      </c>
      <c r="C63" s="2" t="inlineStr">
        <is>
          <t>AC-FS.2</t>
        </is>
      </c>
      <c r="D63" s="2" t="inlineStr">
        <is>
          <t>scheduling</t>
        </is>
      </c>
      <c r="E63" s="2" t="inlineStr">
        <is>
          <t>api</t>
        </is>
      </c>
      <c r="F63" s="2" t="inlineStr">
        <is>
          <t>P1</t>
        </is>
      </c>
      <c r="G63" s="2" t="inlineStr">
        <is>
          <t>planned</t>
        </is>
      </c>
      <c r="H63" s="2" t="inlineStr"/>
      <c r="I63" s="2" t="inlineStr">
        <is>
          <t>Chờ tính năng hoặc môi trường tương ứng được hiện thực.</t>
        </is>
      </c>
      <c r="J63" s="2" t="inlineStr">
        <is>
          <t>qnt124</t>
        </is>
      </c>
      <c r="K63" s="2" t="inlineStr">
        <is>
          <t>Given khoảng ngày vượt 30 ngày, When tìm, Then chỉ trả slot đến &lt;Hôm nay&gt; + 30 ngày.</t>
        </is>
      </c>
    </row>
    <row r="64">
      <c r="A64" s="2" t="inlineStr">
        <is>
          <t>TC-AC-FS.3</t>
        </is>
      </c>
      <c r="B64" s="2" t="inlineStr">
        <is>
          <t>Tìm bác sĩ và khung giờ trống: AC-FS.3</t>
        </is>
      </c>
      <c r="C64" s="2" t="inlineStr">
        <is>
          <t>AC-FS.3</t>
        </is>
      </c>
      <c r="D64" s="2" t="inlineStr">
        <is>
          <t>scheduling</t>
        </is>
      </c>
      <c r="E64" s="2" t="inlineStr">
        <is>
          <t>api</t>
        </is>
      </c>
      <c r="F64" s="2" t="inlineStr">
        <is>
          <t>P0</t>
        </is>
      </c>
      <c r="G64" s="2" t="inlineStr">
        <is>
          <t>planned</t>
        </is>
      </c>
      <c r="H64" s="2" t="inlineStr"/>
      <c r="I64" s="2" t="inlineStr">
        <is>
          <t>Chờ tính năng hoặc môi trường tương ứng được hiện thực.</t>
        </is>
      </c>
      <c r="J64" s="2" t="inlineStr">
        <is>
          <t>qnt124</t>
        </is>
      </c>
      <c r="K64" s="2" t="inlineStr">
        <is>
          <t>Given bệnh nhân, When lọc trạng thái “busy”, Then yêu cầu bị từ chối hoặc bỏ qua tham số, không lộ lịch hẹn của người khác.</t>
        </is>
      </c>
    </row>
    <row r="65">
      <c r="A65" s="2" t="inlineStr">
        <is>
          <t>TC-AC-GS.1</t>
        </is>
      </c>
      <c r="B65" s="2" t="inlineStr">
        <is>
          <t>Sinh slot theo mẫu: AC-GS.1</t>
        </is>
      </c>
      <c r="C65" s="2" t="inlineStr">
        <is>
          <t>AC-GS.1</t>
        </is>
      </c>
      <c r="D65" s="2" t="inlineStr">
        <is>
          <t>scheduling</t>
        </is>
      </c>
      <c r="E65" s="2" t="inlineStr">
        <is>
          <t>api</t>
        </is>
      </c>
      <c r="F65" s="2" t="inlineStr">
        <is>
          <t>P1</t>
        </is>
      </c>
      <c r="G65" s="2" t="inlineStr">
        <is>
          <t>planned</t>
        </is>
      </c>
      <c r="H65" s="2" t="inlineStr"/>
      <c r="I65" s="2" t="inlineStr">
        <is>
          <t>Chờ tính năng hoặc môi trường tương ứng được hiện thực.</t>
        </is>
      </c>
      <c r="J65" s="2" t="inlineStr">
        <is>
          <t>qnt124</t>
        </is>
      </c>
      <c r="K65" s="2" t="inlineStr">
        <is>
          <t>Given đã sinh slot ngày D, When sinh lại ngày D, Then tổng số slot ngày D không đổi.</t>
        </is>
      </c>
    </row>
    <row r="66">
      <c r="A66" s="2" t="inlineStr">
        <is>
          <t>TC-AC-IS.1</t>
        </is>
      </c>
      <c r="B66" s="2" t="inlineStr">
        <is>
          <t>Mời nhân viên và gán vai trò: AC-IS.1</t>
        </is>
      </c>
      <c r="C66" s="2" t="inlineStr">
        <is>
          <t>AC-IS.1</t>
        </is>
      </c>
      <c r="D66" s="2" t="inlineStr">
        <is>
          <t>privacy-admin</t>
        </is>
      </c>
      <c r="E66" s="2" t="inlineStr">
        <is>
          <t>api</t>
        </is>
      </c>
      <c r="F66" s="2" t="inlineStr">
        <is>
          <t>P0</t>
        </is>
      </c>
      <c r="G66" s="2" t="inlineStr">
        <is>
          <t>planned</t>
        </is>
      </c>
      <c r="H66" s="2" t="inlineStr"/>
      <c r="I66" s="2" t="inlineStr">
        <is>
          <t>Chờ tính năng hoặc môi trường tương ứng được hiện thực.</t>
        </is>
      </c>
      <c r="J66" s="2" t="inlineStr">
        <is>
          <t>Her55chers</t>
        </is>
      </c>
      <c r="K66" s="2" t="inlineStr">
        <is>
          <t>Given quản trị viên tự gán vai trò DPO cho mình, Then bị từ chối.</t>
        </is>
      </c>
    </row>
    <row r="67">
      <c r="A67" s="2" t="inlineStr">
        <is>
          <t>TC-AC-KB.1</t>
        </is>
      </c>
      <c r="B67" s="2" t="inlineStr">
        <is>
          <t>Quản lý kho tri thức: AC-KB.1</t>
        </is>
      </c>
      <c r="C67" s="2" t="inlineStr">
        <is>
          <t>AC-KB.1</t>
        </is>
      </c>
      <c r="D67" s="2" t="inlineStr">
        <is>
          <t>ai</t>
        </is>
      </c>
      <c r="E67" s="2" t="inlineStr">
        <is>
          <t>ai-eval</t>
        </is>
      </c>
      <c r="F67" s="2" t="inlineStr">
        <is>
          <t>P1</t>
        </is>
      </c>
      <c r="G67" s="2" t="inlineStr">
        <is>
          <t>planned</t>
        </is>
      </c>
      <c r="H67" s="2" t="inlineStr"/>
      <c r="I67" s="2" t="inlineStr">
        <is>
          <t>Chờ tính năng hoặc môi trường tương ứng được hiện thực.</t>
        </is>
      </c>
      <c r="J67" s="2" t="inlineStr">
        <is>
          <t>24021501-hunglk</t>
        </is>
      </c>
      <c r="K67" s="2" t="inlineStr">
        <is>
          <t>Given tài liệu ở “draft”, When hỏi trợ lý, Then không có trích dẫn từ tài liệu đó.</t>
        </is>
      </c>
    </row>
    <row r="68">
      <c r="A68" s="2" t="inlineStr">
        <is>
          <t>TC-AC-LP.1</t>
        </is>
      </c>
      <c r="B68" s="2" t="inlineStr">
        <is>
          <t>Liên kết tài khoản bác sĩ với hồ sơ bác sĩ: AC-LP.1</t>
        </is>
      </c>
      <c r="C68" s="2" t="inlineStr">
        <is>
          <t>AC-LP.1</t>
        </is>
      </c>
      <c r="D68" s="2" t="inlineStr">
        <is>
          <t>privacy-admin</t>
        </is>
      </c>
      <c r="E68" s="2" t="inlineStr">
        <is>
          <t>api</t>
        </is>
      </c>
      <c r="F68" s="2" t="inlineStr">
        <is>
          <t>P0</t>
        </is>
      </c>
      <c r="G68" s="2" t="inlineStr">
        <is>
          <t>planned</t>
        </is>
      </c>
      <c r="H68" s="2" t="inlineStr"/>
      <c r="I68" s="2" t="inlineStr">
        <is>
          <t>Chờ tính năng hoặc môi trường tương ứng được hiện thực.</t>
        </is>
      </c>
      <c r="J68" s="2" t="inlineStr">
        <is>
          <t>Her55chers</t>
        </is>
      </c>
      <c r="K68" s="2" t="inlineStr">
        <is>
          <t>Given Practitioner đã gắn tài khoản A, When gắn cho tài khoản B, Then bị từ chối.</t>
        </is>
      </c>
    </row>
    <row r="69">
      <c r="A69" s="2" t="inlineStr">
        <is>
          <t>TC-AC-MA.1</t>
        </is>
      </c>
      <c r="B69" s="2" t="inlineStr">
        <is>
          <t>Xem lịch hẹn của tôi: AC-MA.1</t>
        </is>
      </c>
      <c r="C69" s="2" t="inlineStr">
        <is>
          <t>AC-MA.1</t>
        </is>
      </c>
      <c r="D69" s="2" t="inlineStr">
        <is>
          <t>scheduling</t>
        </is>
      </c>
      <c r="E69" s="2" t="inlineStr">
        <is>
          <t>api</t>
        </is>
      </c>
      <c r="F69" s="2" t="inlineStr">
        <is>
          <t>P0</t>
        </is>
      </c>
      <c r="G69" s="2" t="inlineStr">
        <is>
          <t>partial</t>
        </is>
      </c>
      <c r="H69" s="2" t="inlineStr">
        <is>
          <t>web/e2e/booking.spec.ts::TC-AC-MA.1 bệnh nhân chỉ thấy lịch hẹn của chính mình</t>
        </is>
      </c>
      <c r="I69" s="2" t="inlineStr">
        <is>
          <t>Chỉ kiểm ở giao diện với dữ liệu giả; chưa kiểm API/dịch vụ thật.</t>
        </is>
      </c>
      <c r="J69" s="2" t="inlineStr">
        <is>
          <t>qnt124</t>
        </is>
      </c>
      <c r="K69" s="2" t="inlineStr">
        <is>
          <t>Given bệnh nhân A gửi yêu cầu lọc lịch hẹn của bệnh nhân B, Then chỉ nhận lịch hẹn của A.</t>
        </is>
      </c>
    </row>
    <row r="70">
      <c r="A70" s="2" t="inlineStr">
        <is>
          <t>TC-AC-MG.1</t>
        </is>
      </c>
      <c r="B70" s="2" t="inlineStr">
        <is>
          <t>Gộp hồ sơ trùng: AC-MG.1</t>
        </is>
      </c>
      <c r="C70" s="2" t="inlineStr">
        <is>
          <t>AC-MG.1</t>
        </is>
      </c>
      <c r="D70" s="2" t="inlineStr">
        <is>
          <t>clinical</t>
        </is>
      </c>
      <c r="E70" s="2" t="inlineStr">
        <is>
          <t>api</t>
        </is>
      </c>
      <c r="F70" s="2" t="inlineStr">
        <is>
          <t>P1</t>
        </is>
      </c>
      <c r="G70" s="2" t="inlineStr">
        <is>
          <t>planned</t>
        </is>
      </c>
      <c r="H70" s="2" t="inlineStr"/>
      <c r="I70" s="2" t="inlineStr">
        <is>
          <t>Chờ tính năng hoặc môi trường tương ứng được hiện thực.</t>
        </is>
      </c>
      <c r="J70" s="2" t="inlineStr">
        <is>
          <t>Her55chers</t>
        </is>
      </c>
      <c r="K70" s="2" t="inlineStr">
        <is>
          <t>Given gộp A vào B, Then lịch hẹn và tài liệu của A hiện dưới B, và mở hồ sơ A chuyển hướng tới B.</t>
        </is>
      </c>
    </row>
    <row r="71">
      <c r="A71" s="2" t="inlineStr">
        <is>
          <t>TC-AC-NP.1</t>
        </is>
      </c>
      <c r="B71" s="2" t="inlineStr">
        <is>
          <t>Cài đặt nhận thông báo: AC-NP.1</t>
        </is>
      </c>
      <c r="C71" s="2" t="inlineStr">
        <is>
          <t>AC-NP.1</t>
        </is>
      </c>
      <c r="D71" s="2" t="inlineStr">
        <is>
          <t>privacy-admin</t>
        </is>
      </c>
      <c r="E71" s="2" t="inlineStr">
        <is>
          <t>api</t>
        </is>
      </c>
      <c r="F71" s="2" t="inlineStr">
        <is>
          <t>P1</t>
        </is>
      </c>
      <c r="G71" s="2" t="inlineStr">
        <is>
          <t>planned</t>
        </is>
      </c>
      <c r="H71" s="2" t="inlineStr"/>
      <c r="I71" s="2" t="inlineStr">
        <is>
          <t>Chờ tính năng hoặc môi trường tương ứng được hiện thực.</t>
        </is>
      </c>
      <c r="J71" s="2" t="inlineStr">
        <is>
          <t>Her55chers</t>
        </is>
      </c>
      <c r="K71" s="2" t="inlineStr">
        <is>
          <t>Given bệnh nhân tắt mọi kênh, When lưu, Then báo lỗi.</t>
        </is>
      </c>
    </row>
    <row r="72">
      <c r="A72" s="2" t="inlineStr">
        <is>
          <t>TC-AC-NS.1</t>
        </is>
      </c>
      <c r="B72" s="2" t="inlineStr">
        <is>
          <t>Đánh dấu không đến khám: AC-NS.1</t>
        </is>
      </c>
      <c r="C72" s="2" t="inlineStr">
        <is>
          <t>AC-NS.1</t>
        </is>
      </c>
      <c r="D72" s="2" t="inlineStr">
        <is>
          <t>system</t>
        </is>
      </c>
      <c r="E72" s="2" t="inlineStr">
        <is>
          <t>integration</t>
        </is>
      </c>
      <c r="F72" s="2" t="inlineStr">
        <is>
          <t>P1</t>
        </is>
      </c>
      <c r="G72" s="2" t="inlineStr">
        <is>
          <t>planned</t>
        </is>
      </c>
      <c r="H72" s="2" t="inlineStr"/>
      <c r="I72" s="2" t="inlineStr">
        <is>
          <t>Chờ tính năng hoặc môi trường tương ứng được hiện thực.</t>
        </is>
      </c>
      <c r="J72" s="2" t="inlineStr">
        <is>
          <t>qnt124</t>
        </is>
      </c>
      <c r="K72" s="2" t="inlineStr">
        <is>
          <t>Given lịch hẹn 08:00 chưa check-in, When job chạy lúc 08:40, Then lịch hẹn “noshow”.</t>
        </is>
      </c>
    </row>
    <row r="73">
      <c r="A73" s="2" t="inlineStr">
        <is>
          <t>TC-AC-PG.1</t>
        </is>
      </c>
      <c r="B73" s="2" t="inlineStr">
        <is>
          <t>Xóa dữ liệu hết thời hạn lưu trữ: AC-PG.1</t>
        </is>
      </c>
      <c r="C73" s="2" t="inlineStr">
        <is>
          <t>AC-PG.1</t>
        </is>
      </c>
      <c r="D73" s="2" t="inlineStr">
        <is>
          <t>system</t>
        </is>
      </c>
      <c r="E73" s="2" t="inlineStr">
        <is>
          <t>integration</t>
        </is>
      </c>
      <c r="F73" s="2" t="inlineStr">
        <is>
          <t>P0</t>
        </is>
      </c>
      <c r="G73" s="2" t="inlineStr">
        <is>
          <t>planned</t>
        </is>
      </c>
      <c r="H73" s="2" t="inlineStr"/>
      <c r="I73" s="2" t="inlineStr">
        <is>
          <t>Chờ tính năng hoặc môi trường tương ứng được hiện thực.</t>
        </is>
      </c>
      <c r="J73" s="2" t="inlineStr">
        <is>
          <t>qnt124</t>
        </is>
      </c>
      <c r="K73" s="2" t="inlineStr">
        <is>
          <t>Given hội thoại tạo 31 ngày trước, When job chạy, Then hội thoại bị xóa; Given lần khám 31 ngày trước, Then không bị xóa.</t>
        </is>
      </c>
    </row>
    <row r="74">
      <c r="A74" s="2" t="inlineStr">
        <is>
          <t>TC-AC-RE.1</t>
        </is>
      </c>
      <c r="B74" s="2" t="inlineStr">
        <is>
          <t>Duyệt kết quả trích xuất tài liệu: AC-RE.1</t>
        </is>
      </c>
      <c r="C74" s="2" t="inlineStr">
        <is>
          <t>AC-RE.1</t>
        </is>
      </c>
      <c r="D74" s="2" t="inlineStr">
        <is>
          <t>ai</t>
        </is>
      </c>
      <c r="E74" s="2" t="inlineStr">
        <is>
          <t>api</t>
        </is>
      </c>
      <c r="F74" s="2" t="inlineStr">
        <is>
          <t>P0</t>
        </is>
      </c>
      <c r="G74" s="2" t="inlineStr">
        <is>
          <t>planned</t>
        </is>
      </c>
      <c r="H74" s="2" t="inlineStr"/>
      <c r="I74" s="2" t="inlineStr">
        <is>
          <t>Chờ tính năng hoặc môi trường tương ứng được hiện thực.</t>
        </is>
      </c>
      <c r="J74" s="2" t="inlineStr">
        <is>
          <t>24021501-hunglk</t>
        </is>
      </c>
      <c r="K74" s="2" t="inlineStr">
        <is>
          <t>Given bác sĩ không có quan hệ điều trị, When mở mục duyệt, Then bị từ chối.</t>
        </is>
      </c>
    </row>
    <row r="75">
      <c r="A75" s="2" t="inlineStr">
        <is>
          <t>TC-AC-RG.1</t>
        </is>
      </c>
      <c r="B75" s="2" t="inlineStr">
        <is>
          <t>Đăng ký tài khoản bệnh nhân: AC-RG.1</t>
        </is>
      </c>
      <c r="C75" s="2" t="inlineStr">
        <is>
          <t>AC-RG.1</t>
        </is>
      </c>
      <c r="D75" s="2" t="inlineStr">
        <is>
          <t>clinical</t>
        </is>
      </c>
      <c r="E75" s="2" t="inlineStr">
        <is>
          <t>api</t>
        </is>
      </c>
      <c r="F75" s="2" t="inlineStr">
        <is>
          <t>P0</t>
        </is>
      </c>
      <c r="G75" s="2" t="inlineStr">
        <is>
          <t>planned</t>
        </is>
      </c>
      <c r="H75" s="2" t="inlineStr"/>
      <c r="I75" s="2" t="inlineStr">
        <is>
          <t>Chờ tính năng hoặc môi trường tương ứng được hiện thực.</t>
        </is>
      </c>
      <c r="J75" s="2" t="inlineStr">
        <is>
          <t>Her55chers</t>
        </is>
      </c>
      <c r="K75" s="2" t="inlineStr">
        <is>
          <t>Given không tích ô đồng ý điều khoản, When đăng ký, Then không gửi được.</t>
        </is>
      </c>
    </row>
    <row r="76">
      <c r="A76" s="2" t="inlineStr">
        <is>
          <t>TC-AC-RG.2</t>
        </is>
      </c>
      <c r="B76" s="2" t="inlineStr">
        <is>
          <t>Đăng ký tài khoản bệnh nhân: AC-RG.2</t>
        </is>
      </c>
      <c r="C76" s="2" t="inlineStr">
        <is>
          <t>AC-RG.2</t>
        </is>
      </c>
      <c r="D76" s="2" t="inlineStr">
        <is>
          <t>clinical</t>
        </is>
      </c>
      <c r="E76" s="2" t="inlineStr">
        <is>
          <t>api</t>
        </is>
      </c>
      <c r="F76" s="2" t="inlineStr">
        <is>
          <t>P0</t>
        </is>
      </c>
      <c r="G76" s="2" t="inlineStr">
        <is>
          <t>planned</t>
        </is>
      </c>
      <c r="H76" s="2" t="inlineStr"/>
      <c r="I76" s="2" t="inlineStr">
        <is>
          <t>Chờ tính năng hoặc môi trường tương ứng được hiện thực.</t>
        </is>
      </c>
      <c r="J76" s="2" t="inlineStr">
        <is>
          <t>Her55chers</t>
        </is>
      </c>
      <c r="K76" s="2" t="inlineStr">
        <is>
          <t>Given số điện thoại chưa xác minh bằng mã OTP, When tạo hồ sơ, Then bị từ chối và không tạo hồ sơ.</t>
        </is>
      </c>
    </row>
    <row r="77">
      <c r="A77" s="2" t="inlineStr">
        <is>
          <t>TC-AC-RS.1</t>
        </is>
      </c>
      <c r="B77" s="2" t="inlineStr">
        <is>
          <t>Đổi lịch khám: AC-RS.1</t>
        </is>
      </c>
      <c r="C77" s="2" t="inlineStr">
        <is>
          <t>AC-RS.1</t>
        </is>
      </c>
      <c r="D77" s="2" t="inlineStr">
        <is>
          <t>scheduling</t>
        </is>
      </c>
      <c r="E77" s="2" t="inlineStr">
        <is>
          <t>api</t>
        </is>
      </c>
      <c r="F77" s="2" t="inlineStr">
        <is>
          <t>P0</t>
        </is>
      </c>
      <c r="G77" s="2" t="inlineStr">
        <is>
          <t>planned</t>
        </is>
      </c>
      <c r="H77" s="2" t="inlineStr"/>
      <c r="I77" s="2" t="inlineStr">
        <is>
          <t>Chờ tính năng hoặc môi trường tương ứng được hiện thực.</t>
        </is>
      </c>
      <c r="J77" s="2" t="inlineStr">
        <is>
          <t>qnt124</t>
        </is>
      </c>
      <c r="K77" s="2" t="inlineStr">
        <is>
          <t>Given slot mới vừa bị người khác đặt, When đổi lịch, Then lịch cũ vẫn “booked” và không có lịch hẹn mới.</t>
        </is>
      </c>
    </row>
    <row r="78">
      <c r="A78" s="2" t="inlineStr">
        <is>
          <t>TC-AC-RS.2</t>
        </is>
      </c>
      <c r="B78" s="2" t="inlineStr">
        <is>
          <t>Đổi lịch khám: AC-RS.2</t>
        </is>
      </c>
      <c r="C78" s="2" t="inlineStr">
        <is>
          <t>AC-RS.2</t>
        </is>
      </c>
      <c r="D78" s="2" t="inlineStr">
        <is>
          <t>scheduling</t>
        </is>
      </c>
      <c r="E78" s="2" t="inlineStr">
        <is>
          <t>api</t>
        </is>
      </c>
      <c r="F78" s="2" t="inlineStr">
        <is>
          <t>P1</t>
        </is>
      </c>
      <c r="G78" s="2" t="inlineStr">
        <is>
          <t>planned</t>
        </is>
      </c>
      <c r="H78" s="2" t="inlineStr"/>
      <c r="I78" s="2" t="inlineStr">
        <is>
          <t>Chờ tính năng hoặc môi trường tương ứng được hiện thực.</t>
        </is>
      </c>
      <c r="J78" s="2" t="inlineStr">
        <is>
          <t>qnt124</t>
        </is>
      </c>
      <c r="K78" s="2" t="inlineStr">
        <is>
          <t>Given bệnh nhân có 3 lịch hẹn tương lai, When đổi một lịch, Then thành công (không vướng BR-03).</t>
        </is>
      </c>
    </row>
    <row r="79">
      <c r="A79" s="2" t="inlineStr">
        <is>
          <t>TC-AC-SM.1</t>
        </is>
      </c>
      <c r="B79" s="2" t="inlineStr">
        <is>
          <t>Tóm tắt hồ sơ bệnh nhân bằng AI: AC-SM.1</t>
        </is>
      </c>
      <c r="C79" s="2" t="inlineStr">
        <is>
          <t>AC-SM.1</t>
        </is>
      </c>
      <c r="D79" s="2" t="inlineStr">
        <is>
          <t>ai</t>
        </is>
      </c>
      <c r="E79" s="2" t="inlineStr">
        <is>
          <t>ai-eval</t>
        </is>
      </c>
      <c r="F79" s="2" t="inlineStr">
        <is>
          <t>P0</t>
        </is>
      </c>
      <c r="G79" s="2" t="inlineStr">
        <is>
          <t>planned</t>
        </is>
      </c>
      <c r="H79" s="2" t="inlineStr"/>
      <c r="I79" s="2" t="inlineStr">
        <is>
          <t>Chờ tính năng hoặc môi trường tương ứng được hiện thực.</t>
        </is>
      </c>
      <c r="J79" s="2" t="inlineStr">
        <is>
          <t>24021501-hunglk</t>
        </is>
      </c>
      <c r="K79" s="2" t="inlineStr">
        <is>
          <t>Given bệnh nhân đã rút đồng ý AI, When bác sĩ bấm “Tóm tắt”, Then bị từ chối “consent-required”.</t>
        </is>
      </c>
    </row>
    <row r="80">
      <c r="A80" s="2" t="inlineStr">
        <is>
          <t>TC-AC-SM.2</t>
        </is>
      </c>
      <c r="B80" s="2" t="inlineStr">
        <is>
          <t>Tóm tắt hồ sơ bệnh nhân bằng AI: AC-SM.2</t>
        </is>
      </c>
      <c r="C80" s="2" t="inlineStr">
        <is>
          <t>AC-SM.2</t>
        </is>
      </c>
      <c r="D80" s="2" t="inlineStr">
        <is>
          <t>ai</t>
        </is>
      </c>
      <c r="E80" s="2" t="inlineStr">
        <is>
          <t>ai-eval</t>
        </is>
      </c>
      <c r="F80" s="2" t="inlineStr">
        <is>
          <t>P0</t>
        </is>
      </c>
      <c r="G80" s="2" t="inlineStr">
        <is>
          <t>planned</t>
        </is>
      </c>
      <c r="H80" s="2" t="inlineStr"/>
      <c r="I80" s="2" t="inlineStr">
        <is>
          <t>Chờ tính năng hoặc môi trường tương ứng được hiện thực.</t>
        </is>
      </c>
      <c r="J80" s="2" t="inlineStr">
        <is>
          <t>24021501-hunglk</t>
        </is>
      </c>
      <c r="K80" s="2" t="inlineStr">
        <is>
          <t>Given yêu cầu gửi tới nhà cung cấp mô hình, Then không chứa họ tên, SĐT, email, địa chỉ của bệnh nhân (kiểm bằng test chặn mạng giả lập).</t>
        </is>
      </c>
    </row>
    <row r="81">
      <c r="A81" s="2" t="inlineStr">
        <is>
          <t>TC-AC-SN.1</t>
        </is>
      </c>
      <c r="B81" s="2" t="inlineStr">
        <is>
          <t>Gửi nhắc lịch: AC-SN.1</t>
        </is>
      </c>
      <c r="C81" s="2" t="inlineStr">
        <is>
          <t>AC-SN.1</t>
        </is>
      </c>
      <c r="D81" s="2" t="inlineStr">
        <is>
          <t>system</t>
        </is>
      </c>
      <c r="E81" s="2" t="inlineStr">
        <is>
          <t>integration</t>
        </is>
      </c>
      <c r="F81" s="2" t="inlineStr">
        <is>
          <t>P1</t>
        </is>
      </c>
      <c r="G81" s="2" t="inlineStr">
        <is>
          <t>planned</t>
        </is>
      </c>
      <c r="H81" s="2" t="inlineStr"/>
      <c r="I81" s="2" t="inlineStr">
        <is>
          <t>Chờ tính năng hoặc môi trường tương ứng được hiện thực.</t>
        </is>
      </c>
      <c r="J81" s="2" t="inlineStr">
        <is>
          <t>qnt124</t>
        </is>
      </c>
      <c r="K81" s="2" t="inlineStr">
        <is>
          <t>Given tin nhắc gửi đi, Then không chứa lý do khám hay chẩn đoán.</t>
        </is>
      </c>
    </row>
    <row r="82">
      <c r="A82" s="2" t="inlineStr">
        <is>
          <t>TC-AC-SP.1</t>
        </is>
      </c>
      <c r="B82" s="2" t="inlineStr">
        <is>
          <t>Tìm kiếm bệnh nhân: AC-SP.1</t>
        </is>
      </c>
      <c r="C82" s="2" t="inlineStr">
        <is>
          <t>AC-SP.1</t>
        </is>
      </c>
      <c r="D82" s="2" t="inlineStr">
        <is>
          <t>clinical</t>
        </is>
      </c>
      <c r="E82" s="2" t="inlineStr">
        <is>
          <t>api</t>
        </is>
      </c>
      <c r="F82" s="2" t="inlineStr">
        <is>
          <t>P0</t>
        </is>
      </c>
      <c r="G82" s="2" t="inlineStr">
        <is>
          <t>planned</t>
        </is>
      </c>
      <c r="H82" s="2" t="inlineStr"/>
      <c r="I82" s="2" t="inlineStr">
        <is>
          <t>Chờ tính năng hoặc môi trường tương ứng được hiện thực.</t>
        </is>
      </c>
      <c r="J82" s="2" t="inlineStr">
        <is>
          <t>Her55chers</t>
        </is>
      </c>
      <c r="K82" s="2" t="inlineStr">
        <is>
          <t>Given điều kiện “ng” (2 ký tự), When tìm, Then bị từ chối, không trả danh sách.</t>
        </is>
      </c>
    </row>
    <row r="83">
      <c r="A83" s="2" t="inlineStr">
        <is>
          <t>TC-AC-SR.1</t>
        </is>
      </c>
      <c r="B83" s="2" t="inlineStr">
        <is>
          <t>Lên lịch nhắc khi lịch hẹn được tạo: AC-SR.1</t>
        </is>
      </c>
      <c r="C83" s="2" t="inlineStr">
        <is>
          <t>AC-SR.1</t>
        </is>
      </c>
      <c r="D83" s="2" t="inlineStr">
        <is>
          <t>system</t>
        </is>
      </c>
      <c r="E83" s="2" t="inlineStr">
        <is>
          <t>integration</t>
        </is>
      </c>
      <c r="F83" s="2" t="inlineStr">
        <is>
          <t>P1</t>
        </is>
      </c>
      <c r="G83" s="2" t="inlineStr">
        <is>
          <t>automated</t>
        </is>
      </c>
      <c r="H83" s="2" t="inlineStr">
        <is>
          <t>MongoInboxIdempotencyTest.java::sameEventDeliveredTwiceIsHandledOnce
InboxTest.java::sameEventDeliveredTwiceIsHandledOnce</t>
        </is>
      </c>
      <c r="I83" s="2" t="inlineStr"/>
      <c r="J83" s="2" t="inlineStr">
        <is>
          <t>qnt124</t>
        </is>
      </c>
      <c r="K83" s="2" t="inlineStr">
        <is>
          <t>Given cùng sự kiện “đã đặt lịch” được giao 2 lần, Then chỉ có một bộ lần nhắc.</t>
        </is>
      </c>
    </row>
    <row r="84">
      <c r="A84" s="2" t="inlineStr">
        <is>
          <t>TC-AC-ST.1</t>
        </is>
      </c>
      <c r="B84" s="2" t="inlineStr">
        <is>
          <t>Tạo lịch làm việc và mẫu lịch tuần: AC-ST.1</t>
        </is>
      </c>
      <c r="C84" s="2" t="inlineStr">
        <is>
          <t>AC-ST.1</t>
        </is>
      </c>
      <c r="D84" s="2" t="inlineStr">
        <is>
          <t>scheduling</t>
        </is>
      </c>
      <c r="E84" s="2" t="inlineStr">
        <is>
          <t>api</t>
        </is>
      </c>
      <c r="F84" s="2" t="inlineStr">
        <is>
          <t>P1</t>
        </is>
      </c>
      <c r="G84" s="2" t="inlineStr">
        <is>
          <t>planned</t>
        </is>
      </c>
      <c r="H84" s="2" t="inlineStr"/>
      <c r="I84" s="2" t="inlineStr">
        <is>
          <t>Chờ tính năng hoặc môi trường tương ứng được hiện thực.</t>
        </is>
      </c>
      <c r="J84" s="2" t="inlineStr">
        <is>
          <t>qnt124</t>
        </is>
      </c>
      <c r="K84" s="2" t="inlineStr">
        <is>
          <t>Given mẫu 08:00–11:30 slot 15 phút, When lưu, Then hợp lệ; Given 08:00–11:20 slot 15 phút, Then báo lỗi chia không hết.</t>
        </is>
      </c>
    </row>
    <row r="85">
      <c r="A85" s="2" t="inlineStr">
        <is>
          <t>TC-AC-TL.1</t>
        </is>
      </c>
      <c r="B85" s="2" t="inlineStr">
        <is>
          <t>Xem hồ sơ và timeline bệnh nhân: AC-TL.1</t>
        </is>
      </c>
      <c r="C85" s="2" t="inlineStr">
        <is>
          <t>AC-TL.1</t>
        </is>
      </c>
      <c r="D85" s="2" t="inlineStr">
        <is>
          <t>clinical</t>
        </is>
      </c>
      <c r="E85" s="2" t="inlineStr">
        <is>
          <t>api</t>
        </is>
      </c>
      <c r="F85" s="2" t="inlineStr">
        <is>
          <t>P0</t>
        </is>
      </c>
      <c r="G85" s="2" t="inlineStr">
        <is>
          <t>planned</t>
        </is>
      </c>
      <c r="H85" s="2" t="inlineStr"/>
      <c r="I85" s="2" t="inlineStr">
        <is>
          <t>Chờ tính năng hoặc môi trường tương ứng được hiện thực.</t>
        </is>
      </c>
      <c r="J85" s="2" t="inlineStr">
        <is>
          <t>Her55chers</t>
        </is>
      </c>
      <c r="K85" s="2" t="inlineStr">
        <is>
          <t>Given bệnh nhân có lần khám “in-progress”, When bệnh nhân xem timeline, Then không thấy lần khám đó.</t>
        </is>
      </c>
    </row>
    <row r="86">
      <c r="A86" s="2" t="inlineStr">
        <is>
          <t>TC-AC-TL.2</t>
        </is>
      </c>
      <c r="B86" s="2" t="inlineStr">
        <is>
          <t>Xem hồ sơ và timeline bệnh nhân: AC-TL.2</t>
        </is>
      </c>
      <c r="C86" s="2" t="inlineStr">
        <is>
          <t>AC-TL.2</t>
        </is>
      </c>
      <c r="D86" s="2" t="inlineStr">
        <is>
          <t>clinical</t>
        </is>
      </c>
      <c r="E86" s="2" t="inlineStr">
        <is>
          <t>api</t>
        </is>
      </c>
      <c r="F86" s="2" t="inlineStr">
        <is>
          <t>P0</t>
        </is>
      </c>
      <c r="G86" s="2" t="inlineStr">
        <is>
          <t>planned</t>
        </is>
      </c>
      <c r="H86" s="2" t="inlineStr"/>
      <c r="I86" s="2" t="inlineStr">
        <is>
          <t>Chờ tính năng hoặc môi trường tương ứng được hiện thực.</t>
        </is>
      </c>
      <c r="J86" s="2" t="inlineStr">
        <is>
          <t>Her55chers</t>
        </is>
      </c>
      <c r="K86" s="2" t="inlineStr">
        <is>
          <t>Given quản trị viên, When gọi API timeline, Then bị từ chối.</t>
        </is>
      </c>
    </row>
    <row r="87">
      <c r="A87" s="2" t="inlineStr">
        <is>
          <t>TC-AC-UD.1</t>
        </is>
      </c>
      <c r="B87" s="2" t="inlineStr">
        <is>
          <t>Upload tài liệu lâm sàng: AC-UD.1</t>
        </is>
      </c>
      <c r="C87" s="2" t="inlineStr">
        <is>
          <t>AC-UD.1</t>
        </is>
      </c>
      <c r="D87" s="2" t="inlineStr">
        <is>
          <t>documents</t>
        </is>
      </c>
      <c r="E87" s="2" t="inlineStr">
        <is>
          <t>api</t>
        </is>
      </c>
      <c r="F87" s="2" t="inlineStr">
        <is>
          <t>P0</t>
        </is>
      </c>
      <c r="G87" s="2" t="inlineStr">
        <is>
          <t>planned</t>
        </is>
      </c>
      <c r="H87" s="2" t="inlineStr"/>
      <c r="I87" s="2" t="inlineStr">
        <is>
          <t>Chờ tính năng hoặc môi trường tương ứng được hiện thực.</t>
        </is>
      </c>
      <c r="J87" s="2" t="inlineStr">
        <is>
          <t>Her55chers</t>
        </is>
      </c>
      <c r="K87" s="2" t="inlineStr">
        <is>
          <t>Given tệp 21 MB, When xin link upload, Then bị từ chối “file-too-large”.</t>
        </is>
      </c>
    </row>
    <row r="88">
      <c r="A88" s="2" t="inlineStr">
        <is>
          <t>TC-AC-UD.2</t>
        </is>
      </c>
      <c r="B88" s="2" t="inlineStr">
        <is>
          <t>Upload tài liệu lâm sàng: AC-UD.2</t>
        </is>
      </c>
      <c r="C88" s="2" t="inlineStr">
        <is>
          <t>AC-UD.2</t>
        </is>
      </c>
      <c r="D88" s="2" t="inlineStr">
        <is>
          <t>documents</t>
        </is>
      </c>
      <c r="E88" s="2" t="inlineStr">
        <is>
          <t>integration</t>
        </is>
      </c>
      <c r="F88" s="2" t="inlineStr">
        <is>
          <t>P0</t>
        </is>
      </c>
      <c r="G88" s="2" t="inlineStr">
        <is>
          <t>planned</t>
        </is>
      </c>
      <c r="H88" s="2" t="inlineStr"/>
      <c r="I88" s="2" t="inlineStr">
        <is>
          <t>Chờ tính năng hoặc môi trường tương ứng được hiện thực.</t>
        </is>
      </c>
      <c r="J88" s="2" t="inlineStr">
        <is>
          <t>Her55chers</t>
        </is>
      </c>
      <c r="K88" s="2" t="inlineStr">
        <is>
          <t>Given tệp chứa mẫu EICAR, When upload, Then tài liệu “quarantined” và không phát sự kiện.</t>
        </is>
      </c>
    </row>
    <row r="89">
      <c r="A89" s="2" t="inlineStr">
        <is>
          <t>TC-AC-UP.1</t>
        </is>
      </c>
      <c r="B89" s="2" t="inlineStr">
        <is>
          <t>Cập nhật thông tin hành chính: AC-UP.1</t>
        </is>
      </c>
      <c r="C89" s="2" t="inlineStr">
        <is>
          <t>AC-UP.1</t>
        </is>
      </c>
      <c r="D89" s="2" t="inlineStr">
        <is>
          <t>clinical</t>
        </is>
      </c>
      <c r="E89" s="2" t="inlineStr">
        <is>
          <t>api</t>
        </is>
      </c>
      <c r="F89" s="2" t="inlineStr">
        <is>
          <t>P0</t>
        </is>
      </c>
      <c r="G89" s="2" t="inlineStr">
        <is>
          <t>planned</t>
        </is>
      </c>
      <c r="H89" s="2" t="inlineStr"/>
      <c r="I89" s="2" t="inlineStr">
        <is>
          <t>Chờ tính năng hoặc môi trường tương ứng được hiện thực.</t>
        </is>
      </c>
      <c r="J89" s="2" t="inlineStr">
        <is>
          <t>Her55chers</t>
        </is>
      </c>
      <c r="K89" s="2" t="inlineStr">
        <is>
          <t>Given bệnh nhân gửi yêu cầu sửa ngày sinh, Then bị từ chối, dữ liệu không đổi.</t>
        </is>
      </c>
    </row>
    <row r="90">
      <c r="A90" s="2" t="inlineStr">
        <is>
          <t>TC-AC-VD.1</t>
        </is>
      </c>
      <c r="B90" s="2" t="inlineStr">
        <is>
          <t>Đánh dấu tài liệu nhập nhầm: AC-VD.1</t>
        </is>
      </c>
      <c r="C90" s="2" t="inlineStr">
        <is>
          <t>AC-VD.1</t>
        </is>
      </c>
      <c r="D90" s="2" t="inlineStr">
        <is>
          <t>documents</t>
        </is>
      </c>
      <c r="E90" s="2" t="inlineStr">
        <is>
          <t>api</t>
        </is>
      </c>
      <c r="F90" s="2" t="inlineStr">
        <is>
          <t>P0</t>
        </is>
      </c>
      <c r="G90" s="2" t="inlineStr">
        <is>
          <t>planned</t>
        </is>
      </c>
      <c r="H90" s="2" t="inlineStr"/>
      <c r="I90" s="2" t="inlineStr">
        <is>
          <t>Chờ tính năng hoặc môi trường tương ứng được hiện thực.</t>
        </is>
      </c>
      <c r="J90" s="2" t="inlineStr">
        <is>
          <t>Her55chers</t>
        </is>
      </c>
      <c r="K90" s="2" t="inlineStr">
        <is>
          <t>Given tài liệu bị đánh dấu nhập nhầm, Then không xuất hiện trong danh sách mặc định nhưng vẫn truy vết được trong audit.</t>
        </is>
      </c>
    </row>
    <row r="91">
      <c r="A91" s="2" t="inlineStr">
        <is>
          <t>TC-AC-VT.1</t>
        </is>
      </c>
      <c r="B91" s="2" t="inlineStr">
        <is>
          <t>Ghi sinh hiệu: AC-VT.1</t>
        </is>
      </c>
      <c r="C91" s="2" t="inlineStr">
        <is>
          <t>AC-VT.1</t>
        </is>
      </c>
      <c r="D91" s="2" t="inlineStr">
        <is>
          <t>clinical</t>
        </is>
      </c>
      <c r="E91" s="2" t="inlineStr">
        <is>
          <t>api</t>
        </is>
      </c>
      <c r="F91" s="2" t="inlineStr">
        <is>
          <t>P0</t>
        </is>
      </c>
      <c r="G91" s="2" t="inlineStr">
        <is>
          <t>planned</t>
        </is>
      </c>
      <c r="H91" s="2" t="inlineStr"/>
      <c r="I91" s="2" t="inlineStr">
        <is>
          <t>Chờ tính năng hoặc môi trường tương ứng được hiện thực.</t>
        </is>
      </c>
      <c r="J91" s="2" t="inlineStr">
        <is>
          <t>Her55chers</t>
        </is>
      </c>
      <c r="K91" s="2" t="inlineStr">
        <is>
          <t>Given SpO2 = 120, When lưu, Then báo lỗi tại trường, không lưu.</t>
        </is>
      </c>
    </row>
    <row r="92">
      <c r="A92" s="2" t="inlineStr">
        <is>
          <t>TC-AC-VT.2</t>
        </is>
      </c>
      <c r="B92" s="2" t="inlineStr">
        <is>
          <t>Ghi sinh hiệu: AC-VT.2</t>
        </is>
      </c>
      <c r="C92" s="2" t="inlineStr">
        <is>
          <t>AC-VT.2</t>
        </is>
      </c>
      <c r="D92" s="2" t="inlineStr">
        <is>
          <t>clinical</t>
        </is>
      </c>
      <c r="E92" s="2" t="inlineStr">
        <is>
          <t>api</t>
        </is>
      </c>
      <c r="F92" s="2" t="inlineStr">
        <is>
          <t>P0</t>
        </is>
      </c>
      <c r="G92" s="2" t="inlineStr">
        <is>
          <t>planned</t>
        </is>
      </c>
      <c r="H92" s="2" t="inlineStr"/>
      <c r="I92" s="2" t="inlineStr">
        <is>
          <t>Chờ tính năng hoặc môi trường tương ứng được hiện thực.</t>
        </is>
      </c>
      <c r="J92" s="2" t="inlineStr">
        <is>
          <t>Her55chers</t>
        </is>
      </c>
      <c r="K92" s="2" t="inlineStr">
        <is>
          <t>Given bác sĩ không có quan hệ điều trị, When ghi sinh hiệu, Then bị từ chối và ghi audit “deny”.</t>
        </is>
      </c>
    </row>
    <row r="93">
      <c r="A93" s="2" t="inlineStr">
        <is>
          <t>TC-NFR-A1</t>
        </is>
      </c>
      <c r="B93" s="2" t="inlineStr">
        <is>
          <t>NFR-A1 SLO API đặt lịch và hồ sơ</t>
        </is>
      </c>
      <c r="C93" s="2" t="inlineStr">
        <is>
          <t>NFR-A1</t>
        </is>
      </c>
      <c r="D93" s="2" t="inlineStr">
        <is>
          <t>nfr</t>
        </is>
      </c>
      <c r="E93" s="2" t="inlineStr">
        <is>
          <t>monitoring</t>
        </is>
      </c>
      <c r="F93" s="2" t="inlineStr">
        <is>
          <t>P1</t>
        </is>
      </c>
      <c r="G93" s="2" t="inlineStr">
        <is>
          <t>manual</t>
        </is>
      </c>
      <c r="H93" s="2" t="inlineStr"/>
      <c r="I93" s="2" t="inlineStr">
        <is>
          <t>Rà soát/đo thủ công theo kế hoạch kiểm thử.</t>
        </is>
      </c>
      <c r="J93" s="2" t="inlineStr">
        <is>
          <t>viethung12062005</t>
        </is>
      </c>
      <c r="K93" s="2" t="inlineStr">
        <is>
          <t>Chỉ số: 99,9%/tháng (≤ 43 phút). Cách đo: SLI từ gateway; dashboard error budget</t>
        </is>
      </c>
    </row>
    <row r="94">
      <c r="A94" s="2" t="inlineStr">
        <is>
          <t>TC-NFR-A2</t>
        </is>
      </c>
      <c r="B94" s="2" t="inlineStr">
        <is>
          <t>NFR-A2 SLO tính năng AI</t>
        </is>
      </c>
      <c r="C94" s="2" t="inlineStr">
        <is>
          <t>NFR-A2</t>
        </is>
      </c>
      <c r="D94" s="2" t="inlineStr">
        <is>
          <t>nfr</t>
        </is>
      </c>
      <c r="E94" s="2" t="inlineStr">
        <is>
          <t>resilience</t>
        </is>
      </c>
      <c r="F94" s="2" t="inlineStr">
        <is>
          <t>P1</t>
        </is>
      </c>
      <c r="G94" s="2" t="inlineStr">
        <is>
          <t>planned</t>
        </is>
      </c>
      <c r="H94" s="2" t="inlineStr"/>
      <c r="I94" s="2" t="inlineStr">
        <is>
          <t>Chờ tính năng hoặc môi trường tương ứng được hiện thực.</t>
        </is>
      </c>
      <c r="J94" s="2" t="inlineStr">
        <is>
          <t>viethung12062005</t>
        </is>
      </c>
      <c r="K94" s="2" t="inlineStr">
        <is>
          <t>Chỉ số: 99,0%/tháng; AI lỗi không làm hỏng luồng khám. Cách đo: SLI + failure test tắt model</t>
        </is>
      </c>
    </row>
    <row r="95">
      <c r="A95" s="2" t="inlineStr">
        <is>
          <t>TC-NFR-A3</t>
        </is>
      </c>
      <c r="B95" s="2" t="inlineStr">
        <is>
          <t>NFR-A3 Mất một zone</t>
        </is>
      </c>
      <c r="C95" s="2" t="inlineStr">
        <is>
          <t>NFR-A3</t>
        </is>
      </c>
      <c r="D95" s="2" t="inlineStr">
        <is>
          <t>nfr</t>
        </is>
      </c>
      <c r="E95" s="2" t="inlineStr">
        <is>
          <t>resilience</t>
        </is>
      </c>
      <c r="F95" s="2" t="inlineStr">
        <is>
          <t>P1</t>
        </is>
      </c>
      <c r="G95" s="2" t="inlineStr">
        <is>
          <t>planned</t>
        </is>
      </c>
      <c r="H95" s="2" t="inlineStr"/>
      <c r="I95" s="2" t="inlineStr">
        <is>
          <t>Chờ tính năng hoặc môi trường tương ứng được hiện thực.</t>
        </is>
      </c>
      <c r="J95" s="2" t="inlineStr">
        <is>
          <t>viethung12062005</t>
        </is>
      </c>
      <c r="K95" s="2" t="inlineStr">
        <is>
          <t>Chỉ số: Không mất dữ liệu đã commit; phục hồi ≤ 5 phút. Cách đo: Cordon toàn bộ node một zone</t>
        </is>
      </c>
    </row>
    <row r="96">
      <c r="A96" s="2" t="inlineStr">
        <is>
          <t>TC-NFR-A4</t>
        </is>
      </c>
      <c r="B96" s="2" t="inlineStr">
        <is>
          <t>NFR-A4 RPO/RTO lâm sàng và lịch hẹn</t>
        </is>
      </c>
      <c r="C96" s="2" t="inlineStr">
        <is>
          <t>NFR-A4</t>
        </is>
      </c>
      <c r="D96" s="2" t="inlineStr">
        <is>
          <t>nfr</t>
        </is>
      </c>
      <c r="E96" s="2" t="inlineStr">
        <is>
          <t>resilience</t>
        </is>
      </c>
      <c r="F96" s="2" t="inlineStr">
        <is>
          <t>P0</t>
        </is>
      </c>
      <c r="G96" s="2" t="inlineStr">
        <is>
          <t>planned</t>
        </is>
      </c>
      <c r="H96" s="2" t="inlineStr"/>
      <c r="I96" s="2" t="inlineStr">
        <is>
          <t>Chờ tính năng hoặc môi trường tương ứng được hiện thực.</t>
        </is>
      </c>
      <c r="J96" s="2" t="inlineStr">
        <is>
          <t>viethung12062005</t>
        </is>
      </c>
      <c r="K96" s="2" t="inlineStr">
        <is>
          <t>Chỉ số: RPO ≤ 5 phút; RTO ≤ 1 giờ. Cách đo: Diễn tập khôi phục có biên bản</t>
        </is>
      </c>
    </row>
    <row r="97">
      <c r="A97" s="2" t="inlineStr">
        <is>
          <t>TC-NFR-A5</t>
        </is>
      </c>
      <c r="B97" s="2" t="inlineStr">
        <is>
          <t>NFR-A5 RPO tài liệu và audit</t>
        </is>
      </c>
      <c r="C97" s="2" t="inlineStr">
        <is>
          <t>NFR-A5</t>
        </is>
      </c>
      <c r="D97" s="2" t="inlineStr">
        <is>
          <t>nfr</t>
        </is>
      </c>
      <c r="E97" s="2" t="inlineStr">
        <is>
          <t>resilience</t>
        </is>
      </c>
      <c r="F97" s="2" t="inlineStr">
        <is>
          <t>P0</t>
        </is>
      </c>
      <c r="G97" s="2" t="inlineStr">
        <is>
          <t>planned</t>
        </is>
      </c>
      <c r="H97" s="2" t="inlineStr"/>
      <c r="I97" s="2" t="inlineStr">
        <is>
          <t>Chờ tính năng hoặc môi trường tương ứng được hiện thực.</t>
        </is>
      </c>
      <c r="J97" s="2" t="inlineStr">
        <is>
          <t>viethung12062005</t>
        </is>
      </c>
      <c r="K97" s="2" t="inlineStr">
        <is>
          <t>Chỉ số: RPO = 0 cho dữ liệu đã xác nhận ghi. Cách đo: Lưu trữ dư thừa theo zone; kiểm tra sau failover</t>
        </is>
      </c>
    </row>
    <row r="98">
      <c r="A98" s="2" t="inlineStr">
        <is>
          <t>TC-NFR-A6</t>
        </is>
      </c>
      <c r="B98" s="2" t="inlineStr">
        <is>
          <t>NFR-A6 Phụ thuộc bên ngoài lỗi</t>
        </is>
      </c>
      <c r="C98" s="2" t="inlineStr">
        <is>
          <t>NFR-A6</t>
        </is>
      </c>
      <c r="D98" s="2" t="inlineStr">
        <is>
          <t>nfr</t>
        </is>
      </c>
      <c r="E98" s="2" t="inlineStr">
        <is>
          <t>resilience</t>
        </is>
      </c>
      <c r="F98" s="2" t="inlineStr">
        <is>
          <t>P1</t>
        </is>
      </c>
      <c r="G98" s="2" t="inlineStr">
        <is>
          <t>planned</t>
        </is>
      </c>
      <c r="H98" s="2" t="inlineStr"/>
      <c r="I98" s="2" t="inlineStr">
        <is>
          <t>Chờ tính năng hoặc môi trường tương ứng được hiện thực.</t>
        </is>
      </c>
      <c r="J98" s="2" t="inlineStr">
        <is>
          <t>viethung12062005</t>
        </is>
      </c>
      <c r="K98" s="2" t="inlineStr">
        <is>
          <t>Chỉ số: Không mất dữ liệu; retry + dead-letter; có fallback. Cách đo: Giả lập SMS/LLM/ML lỗi</t>
        </is>
      </c>
    </row>
    <row r="99">
      <c r="A99" s="2" t="inlineStr">
        <is>
          <t>TC-NFR-A7</t>
        </is>
      </c>
      <c r="B99" s="2" t="inlineStr">
        <is>
          <t>NFR-A7 Deploy không gián đoạn</t>
        </is>
      </c>
      <c r="C99" s="2" t="inlineStr">
        <is>
          <t>NFR-A7</t>
        </is>
      </c>
      <c r="D99" s="2" t="inlineStr">
        <is>
          <t>nfr</t>
        </is>
      </c>
      <c r="E99" s="2" t="inlineStr">
        <is>
          <t>performance</t>
        </is>
      </c>
      <c r="F99" s="2" t="inlineStr">
        <is>
          <t>P1</t>
        </is>
      </c>
      <c r="G99" s="2" t="inlineStr">
        <is>
          <t>planned</t>
        </is>
      </c>
      <c r="H99" s="2" t="inlineStr"/>
      <c r="I99" s="2" t="inlineStr">
        <is>
          <t>Chờ tính năng hoặc môi trường tương ứng được hiện thực.</t>
        </is>
      </c>
      <c r="J99" s="2" t="inlineStr">
        <is>
          <t>viethung12062005</t>
        </is>
      </c>
      <c r="K99" s="2" t="inlineStr">
        <is>
          <t>Chỉ số: 0 request lỗi do deploy. Cách đo: k6 chạy trong lúc rolling/canary</t>
        </is>
      </c>
    </row>
    <row r="100">
      <c r="A100" s="2" t="inlineStr">
        <is>
          <t>TC-NFR-AI1</t>
        </is>
      </c>
      <c r="B100" s="2" t="inlineStr">
        <is>
          <t>NFR-AI1 Truy xuất RAG</t>
        </is>
      </c>
      <c r="C100" s="2" t="inlineStr">
        <is>
          <t>NFR-AI1</t>
        </is>
      </c>
      <c r="D100" s="2" t="inlineStr">
        <is>
          <t>nfr</t>
        </is>
      </c>
      <c r="E100" s="2" t="inlineStr">
        <is>
          <t>ai-eval</t>
        </is>
      </c>
      <c r="F100" s="2" t="inlineStr">
        <is>
          <t>P1</t>
        </is>
      </c>
      <c r="G100" s="2" t="inlineStr">
        <is>
          <t>planned</t>
        </is>
      </c>
      <c r="H100" s="2" t="inlineStr"/>
      <c r="I100" s="2" t="inlineStr">
        <is>
          <t>Chờ tính năng hoặc môi trường tương ứng được hiện thực.</t>
        </is>
      </c>
      <c r="J100" s="2" t="inlineStr">
        <is>
          <t>viethung12062005</t>
        </is>
      </c>
      <c r="K100" s="2" t="inlineStr">
        <is>
          <t>Chỉ số: Recall@5 ≥ 0,8; MRR ≥ 0,6. Cách đo: Bộ eval ≥ 100 câu hỏi</t>
        </is>
      </c>
    </row>
    <row r="101">
      <c r="A101" s="2" t="inlineStr">
        <is>
          <t>TC-NFR-AI2</t>
        </is>
      </c>
      <c r="B101" s="2" t="inlineStr">
        <is>
          <t>NFR-AI2 Câu trả lời RAG</t>
        </is>
      </c>
      <c r="C101" s="2" t="inlineStr">
        <is>
          <t>NFR-AI2</t>
        </is>
      </c>
      <c r="D101" s="2" t="inlineStr">
        <is>
          <t>nfr</t>
        </is>
      </c>
      <c r="E101" s="2" t="inlineStr">
        <is>
          <t>ai-eval</t>
        </is>
      </c>
      <c r="F101" s="2" t="inlineStr">
        <is>
          <t>P1</t>
        </is>
      </c>
      <c r="G101" s="2" t="inlineStr">
        <is>
          <t>planned</t>
        </is>
      </c>
      <c r="H101" s="2" t="inlineStr"/>
      <c r="I101" s="2" t="inlineStr">
        <is>
          <t>Chờ tính năng hoặc môi trường tương ứng được hiện thực.</t>
        </is>
      </c>
      <c r="J101" s="2" t="inlineStr">
        <is>
          <t>viethung12062005</t>
        </is>
      </c>
      <c r="K101" s="2" t="inlineStr">
        <is>
          <t>Chỉ số: Groundedness ≥ 0,9; độ đúng trích dẫn ≥ 0,9; từ chối đúng khi không có nguồn ≥ 0,9. Cách đo: Eval harness</t>
        </is>
      </c>
    </row>
    <row r="102">
      <c r="A102" s="2" t="inlineStr">
        <is>
          <t>TC-NFR-AI3</t>
        </is>
      </c>
      <c r="B102" s="2" t="inlineStr">
        <is>
          <t>NFR-AI3 Prompt injection</t>
        </is>
      </c>
      <c r="C102" s="2" t="inlineStr">
        <is>
          <t>NFR-AI3</t>
        </is>
      </c>
      <c r="D102" s="2" t="inlineStr">
        <is>
          <t>nfr</t>
        </is>
      </c>
      <c r="E102" s="2" t="inlineStr">
        <is>
          <t>ai-eval</t>
        </is>
      </c>
      <c r="F102" s="2" t="inlineStr">
        <is>
          <t>P1</t>
        </is>
      </c>
      <c r="G102" s="2" t="inlineStr">
        <is>
          <t>planned</t>
        </is>
      </c>
      <c r="H102" s="2" t="inlineStr"/>
      <c r="I102" s="2" t="inlineStr">
        <is>
          <t>Chờ tính năng hoặc môi trường tương ứng được hiện thực.</t>
        </is>
      </c>
      <c r="J102" s="2" t="inlineStr">
        <is>
          <t>viethung12062005</t>
        </is>
      </c>
      <c r="K102" s="2" t="inlineStr">
        <is>
          <t>Chỉ số: 0 lần vượt rào trên ≥ 50 mẫu. Cách đo: Bộ tấn công tự động</t>
        </is>
      </c>
    </row>
    <row r="103">
      <c r="A103" s="2" t="inlineStr">
        <is>
          <t>TC-NFR-AI4</t>
        </is>
      </c>
      <c r="B103" s="2" t="inlineStr">
        <is>
          <t>NFR-AI4 Trích xuất</t>
        </is>
      </c>
      <c r="C103" s="2" t="inlineStr">
        <is>
          <t>NFR-AI4</t>
        </is>
      </c>
      <c r="D103" s="2" t="inlineStr">
        <is>
          <t>nfr</t>
        </is>
      </c>
      <c r="E103" s="2" t="inlineStr">
        <is>
          <t>ai-eval</t>
        </is>
      </c>
      <c r="F103" s="2" t="inlineStr">
        <is>
          <t>P1</t>
        </is>
      </c>
      <c r="G103" s="2" t="inlineStr">
        <is>
          <t>planned</t>
        </is>
      </c>
      <c r="H103" s="2" t="inlineStr"/>
      <c r="I103" s="2" t="inlineStr">
        <is>
          <t>Chờ tính năng hoặc môi trường tương ứng được hiện thực.</t>
        </is>
      </c>
      <c r="J103" s="2" t="inlineStr">
        <is>
          <t>viethung12062005</t>
        </is>
      </c>
      <c r="K103" s="2" t="inlineStr">
        <is>
          <t>Chỉ số: F1 mức trường ≥ 0,85. Cách đo: Bộ tài liệu giả có nhãn</t>
        </is>
      </c>
    </row>
    <row r="104">
      <c r="A104" s="2" t="inlineStr">
        <is>
          <t>TC-NFR-AI5</t>
        </is>
      </c>
      <c r="B104" s="2" t="inlineStr">
        <is>
          <t>NFR-AI5 Chatbot đặt lịch</t>
        </is>
      </c>
      <c r="C104" s="2" t="inlineStr">
        <is>
          <t>NFR-AI5</t>
        </is>
      </c>
      <c r="D104" s="2" t="inlineStr">
        <is>
          <t>nfr</t>
        </is>
      </c>
      <c r="E104" s="2" t="inlineStr">
        <is>
          <t>ai-eval</t>
        </is>
      </c>
      <c r="F104" s="2" t="inlineStr">
        <is>
          <t>P1</t>
        </is>
      </c>
      <c r="G104" s="2" t="inlineStr">
        <is>
          <t>planned</t>
        </is>
      </c>
      <c r="H104" s="2" t="inlineStr"/>
      <c r="I104" s="2" t="inlineStr">
        <is>
          <t>Chờ tính năng hoặc môi trường tương ứng được hiện thực.</t>
        </is>
      </c>
      <c r="J104" s="2" t="inlineStr">
        <is>
          <t>viethung12062005</t>
        </is>
      </c>
      <c r="K104" s="2" t="inlineStr">
        <is>
          <t>Chỉ số: Hoàn thành ≥ 85%; 0 hành động không được xác nhận. Cách đo: Kịch bản hội thoại tự động</t>
        </is>
      </c>
    </row>
    <row r="105">
      <c r="A105" s="2" t="inlineStr">
        <is>
          <t>TC-NFR-AI6</t>
        </is>
      </c>
      <c r="B105" s="2" t="inlineStr">
        <is>
          <t>NFR-AI6 Mô hình no-show</t>
        </is>
      </c>
      <c r="C105" s="2" t="inlineStr">
        <is>
          <t>NFR-AI6</t>
        </is>
      </c>
      <c r="D105" s="2" t="inlineStr">
        <is>
          <t>nfr</t>
        </is>
      </c>
      <c r="E105" s="2" t="inlineStr">
        <is>
          <t>ai-eval</t>
        </is>
      </c>
      <c r="F105" s="2" t="inlineStr">
        <is>
          <t>P1</t>
        </is>
      </c>
      <c r="G105" s="2" t="inlineStr">
        <is>
          <t>planned</t>
        </is>
      </c>
      <c r="H105" s="2" t="inlineStr"/>
      <c r="I105" s="2" t="inlineStr">
        <is>
          <t>Chờ tính năng hoặc môi trường tương ứng được hiện thực.</t>
        </is>
      </c>
      <c r="J105" s="2" t="inlineStr">
        <is>
          <t>viethung12062005</t>
        </is>
      </c>
      <c r="K105" s="2" t="inlineStr">
        <is>
          <t>Chỉ số: AUC ≥ 0,75 và hơn baseline; theo dõi drift hằng tuần. Cách đo: Đánh giá offline + giám sát</t>
        </is>
      </c>
    </row>
    <row r="106">
      <c r="A106" s="2" t="inlineStr">
        <is>
          <t>TC-NFR-AI7</t>
        </is>
      </c>
      <c r="B106" s="2" t="inlineStr">
        <is>
          <t>NFR-AI7 Fallback</t>
        </is>
      </c>
      <c r="C106" s="2" t="inlineStr">
        <is>
          <t>NFR-AI7</t>
        </is>
      </c>
      <c r="D106" s="2" t="inlineStr">
        <is>
          <t>nfr</t>
        </is>
      </c>
      <c r="E106" s="2" t="inlineStr">
        <is>
          <t>ai-eval</t>
        </is>
      </c>
      <c r="F106" s="2" t="inlineStr">
        <is>
          <t>P1</t>
        </is>
      </c>
      <c r="G106" s="2" t="inlineStr">
        <is>
          <t>planned</t>
        </is>
      </c>
      <c r="H106" s="2" t="inlineStr"/>
      <c r="I106" s="2" t="inlineStr">
        <is>
          <t>Chờ tính năng hoặc môi trường tương ứng được hiện thực.</t>
        </is>
      </c>
      <c r="J106" s="2" t="inlineStr">
        <is>
          <t>viethung12062005</t>
        </is>
      </c>
      <c r="K106" s="2" t="inlineStr">
        <is>
          <t>Chỉ số: Mỗi model trong chuỗi đều được eval. Cách đo: Báo cáo theo model</t>
        </is>
      </c>
    </row>
    <row r="107">
      <c r="A107" s="2" t="inlineStr">
        <is>
          <t>TC-NFR-C1</t>
        </is>
      </c>
      <c r="B107" s="2" t="inlineStr">
        <is>
          <t>NFR-C1 Ngân sách hạ tầng</t>
        </is>
      </c>
      <c r="C107" s="2" t="inlineStr">
        <is>
          <t>NFR-C1</t>
        </is>
      </c>
      <c r="D107" s="2" t="inlineStr">
        <is>
          <t>nfr</t>
        </is>
      </c>
      <c r="E107" s="2" t="inlineStr">
        <is>
          <t>review</t>
        </is>
      </c>
      <c r="F107" s="2" t="inlineStr">
        <is>
          <t>P1</t>
        </is>
      </c>
      <c r="G107" s="2" t="inlineStr">
        <is>
          <t>manual</t>
        </is>
      </c>
      <c r="H107" s="2" t="inlineStr"/>
      <c r="I107" s="2" t="inlineStr">
        <is>
          <t>Rà soát/đo thủ công theo kế hoạch kiểm thử.</t>
        </is>
      </c>
      <c r="J107" s="2" t="inlineStr">
        <is>
          <t>viethung12062005</t>
        </is>
      </c>
      <c r="K107" s="2" t="inlineStr">
        <is>
          <t>Chỉ số: Không có cụm thường trực; tài nguyên thường trực ≤ 10 USD/tháng; môi trường dựng khi cần. Cách đo: Báo cáo chi phí Azure theo tag</t>
        </is>
      </c>
    </row>
    <row r="108">
      <c r="A108" s="2" t="inlineStr">
        <is>
          <t>TC-NFR-C2</t>
        </is>
      </c>
      <c r="B108" s="2" t="inlineStr">
        <is>
          <t>NFR-C2 Chi phí AI</t>
        </is>
      </c>
      <c r="C108" s="2" t="inlineStr">
        <is>
          <t>NFR-C2</t>
        </is>
      </c>
      <c r="D108" s="2" t="inlineStr">
        <is>
          <t>nfr</t>
        </is>
      </c>
      <c r="E108" s="2" t="inlineStr">
        <is>
          <t>monitoring</t>
        </is>
      </c>
      <c r="F108" s="2" t="inlineStr">
        <is>
          <t>P1</t>
        </is>
      </c>
      <c r="G108" s="2" t="inlineStr">
        <is>
          <t>manual</t>
        </is>
      </c>
      <c r="H108" s="2" t="inlineStr"/>
      <c r="I108" s="2" t="inlineStr">
        <is>
          <t>Rà soát/đo thủ công theo kế hoạch kiểm thử.</t>
        </is>
      </c>
      <c r="J108" s="2" t="inlineStr">
        <is>
          <t>viethung12062005</t>
        </is>
      </c>
      <c r="K108" s="2" t="inlineStr">
        <is>
          <t>Chỉ số: ≤ 0,005 USD/request RAG; hạn mức token theo ngày và cảnh báo. Cách đo: Metric token/chi phí</t>
        </is>
      </c>
    </row>
    <row r="109">
      <c r="A109" s="2" t="inlineStr">
        <is>
          <t>TC-NFR-C3</t>
        </is>
      </c>
      <c r="B109" s="2" t="inlineStr">
        <is>
          <t>NFR-C3 Minh bạch chi phí</t>
        </is>
      </c>
      <c r="C109" s="2" t="inlineStr">
        <is>
          <t>NFR-C3</t>
        </is>
      </c>
      <c r="D109" s="2" t="inlineStr">
        <is>
          <t>nfr</t>
        </is>
      </c>
      <c r="E109" s="2" t="inlineStr">
        <is>
          <t>review</t>
        </is>
      </c>
      <c r="F109" s="2" t="inlineStr">
        <is>
          <t>P1</t>
        </is>
      </c>
      <c r="G109" s="2" t="inlineStr">
        <is>
          <t>manual</t>
        </is>
      </c>
      <c r="H109" s="2" t="inlineStr"/>
      <c r="I109" s="2" t="inlineStr">
        <is>
          <t>Rà soát/đo thủ công theo kế hoạch kiểm thử.</t>
        </is>
      </c>
      <c r="J109" s="2" t="inlineStr">
        <is>
          <t>viethung12062005</t>
        </is>
      </c>
      <c r="K109" s="2" t="inlineStr">
        <is>
          <t>Chỉ số: Tag chi phí theo môi trường/service; báo cáo hằng tuần. Cách đo: Rà soát</t>
        </is>
      </c>
    </row>
    <row r="110">
      <c r="A110" s="2" t="inlineStr">
        <is>
          <t>TC-NFR-D1</t>
        </is>
      </c>
      <c r="B110" s="2" t="inlineStr">
        <is>
          <t>NFR-D1 Lead time</t>
        </is>
      </c>
      <c r="C110" s="2" t="inlineStr">
        <is>
          <t>NFR-D1</t>
        </is>
      </c>
      <c r="D110" s="2" t="inlineStr">
        <is>
          <t>nfr</t>
        </is>
      </c>
      <c r="E110" s="2" t="inlineStr">
        <is>
          <t>ci</t>
        </is>
      </c>
      <c r="F110" s="2" t="inlineStr">
        <is>
          <t>P1</t>
        </is>
      </c>
      <c r="G110" s="2" t="inlineStr">
        <is>
          <t>planned</t>
        </is>
      </c>
      <c r="H110" s="2" t="inlineStr"/>
      <c r="I110" s="2" t="inlineStr">
        <is>
          <t>Cần số liệu pipeline có triển khai thật (Azure).</t>
        </is>
      </c>
      <c r="J110" s="2" t="inlineStr">
        <is>
          <t>SA</t>
        </is>
      </c>
      <c r="K110" s="2" t="inlineStr">
        <is>
          <t>Chỉ số: Commit → image đã ký ≤ 15 phút; → UAT ≤ 30 phút. Cách đo: Thống kê pipeline</t>
        </is>
      </c>
    </row>
    <row r="111">
      <c r="A111" s="2" t="inlineStr">
        <is>
          <t>TC-NFR-D2</t>
        </is>
      </c>
      <c r="B111" s="2" t="inlineStr">
        <is>
          <t>NFR-D2 Rollback</t>
        </is>
      </c>
      <c r="C111" s="2" t="inlineStr">
        <is>
          <t>NFR-D2</t>
        </is>
      </c>
      <c r="D111" s="2" t="inlineStr">
        <is>
          <t>nfr</t>
        </is>
      </c>
      <c r="E111" s="2" t="inlineStr">
        <is>
          <t>resilience</t>
        </is>
      </c>
      <c r="F111" s="2" t="inlineStr">
        <is>
          <t>P1</t>
        </is>
      </c>
      <c r="G111" s="2" t="inlineStr">
        <is>
          <t>planned</t>
        </is>
      </c>
      <c r="H111" s="2" t="inlineStr"/>
      <c r="I111" s="2" t="inlineStr">
        <is>
          <t>Cần cụm và Argo CD (ENV-01).</t>
        </is>
      </c>
      <c r="J111" s="2" t="inlineStr">
        <is>
          <t>SA</t>
        </is>
      </c>
      <c r="K111" s="2" t="inlineStr">
        <is>
          <t>Chỉ số: ≤ 5 phút bằng một thao tác (GitOps revert). Cách đo: Diễn tập rollback</t>
        </is>
      </c>
    </row>
    <row r="112">
      <c r="A112" s="2" t="inlineStr">
        <is>
          <t>TC-NFR-D3</t>
        </is>
      </c>
      <c r="B112" s="2" t="inlineStr">
        <is>
          <t>NFR-D3 Hạ tầng dưới dạng code</t>
        </is>
      </c>
      <c r="C112" s="2" t="inlineStr">
        <is>
          <t>NFR-D3</t>
        </is>
      </c>
      <c r="D112" s="2" t="inlineStr">
        <is>
          <t>nfr</t>
        </is>
      </c>
      <c r="E112" s="2" t="inlineStr">
        <is>
          <t>resilience</t>
        </is>
      </c>
      <c r="F112" s="2" t="inlineStr">
        <is>
          <t>P1</t>
        </is>
      </c>
      <c r="G112" s="2" t="inlineStr">
        <is>
          <t>planned</t>
        </is>
      </c>
      <c r="H112" s="2" t="inlineStr"/>
      <c r="I112" s="2" t="inlineStr">
        <is>
          <t>Cần subscription Azure để chạy env-provision/env-destroy.</t>
        </is>
      </c>
      <c r="J112" s="2" t="inlineStr">
        <is>
          <t>SA</t>
        </is>
      </c>
      <c r="K112" s="2" t="inlineStr">
        <is>
          <t>Chỉ số: 100% hạ tầng tạo bằng IaC; dựng lại được từ đầu. Cách đo: Dựng/hủy môi trường bằng workflow</t>
        </is>
      </c>
    </row>
    <row r="113">
      <c r="A113" s="2" t="inlineStr">
        <is>
          <t>TC-NFR-D4</t>
        </is>
      </c>
      <c r="B113" s="2" t="inlineStr">
        <is>
          <t>NFR-D4 Cách ly môi trường</t>
        </is>
      </c>
      <c r="C113" s="2" t="inlineStr">
        <is>
          <t>NFR-D4</t>
        </is>
      </c>
      <c r="D113" s="2" t="inlineStr">
        <is>
          <t>nfr</t>
        </is>
      </c>
      <c r="E113" s="2" t="inlineStr">
        <is>
          <t>review</t>
        </is>
      </c>
      <c r="F113" s="2" t="inlineStr">
        <is>
          <t>P1</t>
        </is>
      </c>
      <c r="G113" s="2" t="inlineStr">
        <is>
          <t>manual</t>
        </is>
      </c>
      <c r="H113" s="2" t="inlineStr"/>
      <c r="I113" s="2" t="inlineStr">
        <is>
          <t>Rà soát/đo thủ công theo kế hoạch kiểm thử.</t>
        </is>
      </c>
      <c r="J113" s="2" t="inlineStr">
        <is>
          <t>viethung12062005</t>
        </is>
      </c>
      <c r="K113" s="2" t="inlineStr">
        <is>
          <t>Chỉ số: prod tách cụm và resource group với uat; dev chạy local. Cách đo: Rà soát cấu hình</t>
        </is>
      </c>
    </row>
    <row r="114">
      <c r="A114" s="2" t="inlineStr">
        <is>
          <t>TC-NFR-I1</t>
        </is>
      </c>
      <c r="B114" s="2" t="inlineStr">
        <is>
          <t>NFR-I1 Chuẩn dữ liệu</t>
        </is>
      </c>
      <c r="C114" s="2" t="inlineStr">
        <is>
          <t>NFR-I1</t>
        </is>
      </c>
      <c r="D114" s="2" t="inlineStr">
        <is>
          <t>nfr</t>
        </is>
      </c>
      <c r="E114" s="2" t="inlineStr">
        <is>
          <t>contract</t>
        </is>
      </c>
      <c r="F114" s="2" t="inlineStr">
        <is>
          <t>P1</t>
        </is>
      </c>
      <c r="G114" s="2" t="inlineStr">
        <is>
          <t>partial</t>
        </is>
      </c>
      <c r="H114" s="2" t="inlineStr">
        <is>
          <t>test_validators.py::def test_</t>
        </is>
      </c>
      <c r="I114" s="2" t="inlineStr">
        <is>
          <t>Contract test OpenAPI/schema sự kiện có; chưa validate tài nguyên FHIR bằng validator FHIR.</t>
        </is>
      </c>
      <c r="J114" s="2" t="inlineStr">
        <is>
          <t>viethung12062005</t>
        </is>
      </c>
      <c r="K114" s="2" t="inlineStr">
        <is>
          <t>Chỉ số: API theo FHIR R4 cho các resource trong phạm vi. Cách đo: Validator FHIR trong test hợp đồng</t>
        </is>
      </c>
    </row>
    <row r="115">
      <c r="A115" s="2" t="inlineStr">
        <is>
          <t>TC-NFR-I2</t>
        </is>
      </c>
      <c r="B115" s="2" t="inlineStr">
        <is>
          <t>NFR-I2 Client</t>
        </is>
      </c>
      <c r="C115" s="2" t="inlineStr">
        <is>
          <t>NFR-I2</t>
        </is>
      </c>
      <c r="D115" s="2" t="inlineStr">
        <is>
          <t>nfr</t>
        </is>
      </c>
      <c r="E115" s="2" t="inlineStr">
        <is>
          <t>e2e</t>
        </is>
      </c>
      <c r="F115" s="2" t="inlineStr">
        <is>
          <t>P1</t>
        </is>
      </c>
      <c r="G115" s="2" t="inlineStr">
        <is>
          <t>planned</t>
        </is>
      </c>
      <c r="H115" s="2" t="inlineStr"/>
      <c r="I115" s="2" t="inlineStr">
        <is>
          <t>Chờ tính năng hoặc môi trường tương ứng được hiện thực.</t>
        </is>
      </c>
      <c r="J115" s="2" t="inlineStr">
        <is>
          <t>viethung12062005</t>
        </is>
      </c>
      <c r="K115" s="2" t="inlineStr">
        <is>
          <t>Chỉ số: Web dùng được trên desktop và mobile (Chrome, Edge, Safari – 2 phiên bản gần nhất), màn hình ≥ 360 px. Cách đo: Test E2E đa trình duyệt</t>
        </is>
      </c>
    </row>
    <row r="116">
      <c r="A116" s="2" t="inlineStr">
        <is>
          <t>TC-NFR-I3</t>
        </is>
      </c>
      <c r="B116" s="2" t="inlineStr">
        <is>
          <t>NFR-I3 Hạ tầng</t>
        </is>
      </c>
      <c r="C116" s="2" t="inlineStr">
        <is>
          <t>NFR-I3</t>
        </is>
      </c>
      <c r="D116" s="2" t="inlineStr">
        <is>
          <t>nfr</t>
        </is>
      </c>
      <c r="E116" s="2" t="inlineStr">
        <is>
          <t>ci</t>
        </is>
      </c>
      <c r="F116" s="2" t="inlineStr">
        <is>
          <t>P1</t>
        </is>
      </c>
      <c r="G116" s="2" t="inlineStr">
        <is>
          <t>planned</t>
        </is>
      </c>
      <c r="H116" s="2" t="inlineStr"/>
      <c r="I116" s="2" t="inlineStr">
        <is>
          <t>Chờ tính năng hoặc môi trường tương ứng được hiện thực.</t>
        </is>
      </c>
      <c r="J116" s="2" t="inlineStr">
        <is>
          <t>viethung12062005</t>
        </is>
      </c>
      <c r="K116" s="2" t="inlineStr">
        <is>
          <t>Chỉ số: Chạy trên Kubernetes bất kỳ (AKS là đích) và local. Cách đo: Chạy cùng chart trên kind và AKS</t>
        </is>
      </c>
    </row>
    <row r="117">
      <c r="A117" s="2" t="inlineStr">
        <is>
          <t>TC-NFR-O1</t>
        </is>
      </c>
      <c r="B117" s="2" t="inlineStr">
        <is>
          <t>NFR-O1 Tracing phân tán</t>
        </is>
      </c>
      <c r="C117" s="2" t="inlineStr">
        <is>
          <t>NFR-O1</t>
        </is>
      </c>
      <c r="D117" s="2" t="inlineStr">
        <is>
          <t>nfr</t>
        </is>
      </c>
      <c r="E117" s="2" t="inlineStr">
        <is>
          <t>integration</t>
        </is>
      </c>
      <c r="F117" s="2" t="inlineStr">
        <is>
          <t>P1</t>
        </is>
      </c>
      <c r="G117" s="2" t="inlineStr">
        <is>
          <t>partial</t>
        </is>
      </c>
      <c r="H117" s="2" t="inlineStr">
        <is>
          <t>ServiceDefaultsTest.java::otlpExportIsOffUnlessClusterEnablesIt</t>
        </is>
      </c>
      <c r="I117" s="2" t="inlineStr">
        <is>
          <t>Chưa kiểm trace xuyên service.</t>
        </is>
      </c>
      <c r="J117" s="2" t="inlineStr">
        <is>
          <t>viethung12062005</t>
        </is>
      </c>
      <c r="K117" s="2" t="inlineStr">
        <is>
          <t>Chỉ số: 100% request có trace xuyên service. Cách đo: Kiểm tra trace mẫu qua gateway → service → bus</t>
        </is>
      </c>
    </row>
    <row r="118">
      <c r="A118" s="2" t="inlineStr">
        <is>
          <t>TC-NFR-O2</t>
        </is>
      </c>
      <c r="B118" s="2" t="inlineStr">
        <is>
          <t>NFR-O2 Dashboard SLO</t>
        </is>
      </c>
      <c r="C118" s="2" t="inlineStr">
        <is>
          <t>NFR-O2</t>
        </is>
      </c>
      <c r="D118" s="2" t="inlineStr">
        <is>
          <t>nfr</t>
        </is>
      </c>
      <c r="E118" s="2" t="inlineStr">
        <is>
          <t>review</t>
        </is>
      </c>
      <c r="F118" s="2" t="inlineStr">
        <is>
          <t>P1</t>
        </is>
      </c>
      <c r="G118" s="2" t="inlineStr">
        <is>
          <t>manual</t>
        </is>
      </c>
      <c r="H118" s="2" t="inlineStr"/>
      <c r="I118" s="2" t="inlineStr">
        <is>
          <t>Rà soát/đo thủ công theo kế hoạch kiểm thử.</t>
        </is>
      </c>
      <c r="J118" s="2" t="inlineStr">
        <is>
          <t>viethung12062005</t>
        </is>
      </c>
      <c r="K118" s="2" t="inlineStr">
        <is>
          <t>Chỉ số: Dashboard SLI/SLO + error budget cho A1, P1, P2. Cách đo: Rà soát dashboard</t>
        </is>
      </c>
    </row>
    <row r="119">
      <c r="A119" s="2" t="inlineStr">
        <is>
          <t>TC-NFR-O3</t>
        </is>
      </c>
      <c r="B119" s="2" t="inlineStr">
        <is>
          <t>NFR-O3 Cảnh báo</t>
        </is>
      </c>
      <c r="C119" s="2" t="inlineStr">
        <is>
          <t>NFR-O3</t>
        </is>
      </c>
      <c r="D119" s="2" t="inlineStr">
        <is>
          <t>nfr</t>
        </is>
      </c>
      <c r="E119" s="2" t="inlineStr">
        <is>
          <t>resilience</t>
        </is>
      </c>
      <c r="F119" s="2" t="inlineStr">
        <is>
          <t>P1</t>
        </is>
      </c>
      <c r="G119" s="2" t="inlineStr">
        <is>
          <t>planned</t>
        </is>
      </c>
      <c r="H119" s="2" t="inlineStr"/>
      <c r="I119" s="2" t="inlineStr">
        <is>
          <t>Chờ tính năng hoặc môi trường tương ứng được hiện thực.</t>
        </is>
      </c>
      <c r="J119" s="2" t="inlineStr">
        <is>
          <t>viethung12062005</t>
        </is>
      </c>
      <c r="K119" s="2" t="inlineStr">
        <is>
          <t>Chỉ số: Cảnh báo burn rate, hàng lỗi có tin, chứng chỉ sắp hết hạn, truy cập khẩn cấp. Cách đo: Kích hoạt từng điều kiện cảnh báo</t>
        </is>
      </c>
    </row>
    <row r="120">
      <c r="A120" s="2" t="inlineStr">
        <is>
          <t>TC-NFR-O4</t>
        </is>
      </c>
      <c r="B120" s="2" t="inlineStr">
        <is>
          <t>NFR-O4 Log</t>
        </is>
      </c>
      <c r="C120" s="2" t="inlineStr">
        <is>
          <t>NFR-O4</t>
        </is>
      </c>
      <c r="D120" s="2" t="inlineStr">
        <is>
          <t>nfr</t>
        </is>
      </c>
      <c r="E120" s="2" t="inlineStr">
        <is>
          <t>integration</t>
        </is>
      </c>
      <c r="F120" s="2" t="inlineStr">
        <is>
          <t>P1</t>
        </is>
      </c>
      <c r="G120" s="2" t="inlineStr">
        <is>
          <t>partial</t>
        </is>
      </c>
      <c r="H120" s="2" t="inlineStr">
        <is>
          <t>ServiceDefaultsTest.java::healthDoesNotLeakDetails</t>
        </is>
      </c>
      <c r="I120" s="2" t="inlineStr">
        <is>
          <t>Chưa quét log tìm PII.</t>
        </is>
      </c>
      <c r="J120" s="2" t="inlineStr">
        <is>
          <t>viethung12062005</t>
        </is>
      </c>
      <c r="K120" s="2" t="inlineStr">
        <is>
          <t>Chỉ số: Log có cấu trúc, có trace-id, không chứa PII. Cách đo: Test quét log (NFR-SEC13)</t>
        </is>
      </c>
    </row>
    <row r="121">
      <c r="A121" s="2" t="inlineStr">
        <is>
          <t>TC-NFR-P1</t>
        </is>
      </c>
      <c r="B121" s="2" t="inlineStr">
        <is>
          <t>NFR-P1 Tìm slot trống</t>
        </is>
      </c>
      <c r="C121" s="2" t="inlineStr">
        <is>
          <t>NFR-P1</t>
        </is>
      </c>
      <c r="D121" s="2" t="inlineStr">
        <is>
          <t>nfr</t>
        </is>
      </c>
      <c r="E121" s="2" t="inlineStr">
        <is>
          <t>performance</t>
        </is>
      </c>
      <c r="F121" s="2" t="inlineStr">
        <is>
          <t>P1</t>
        </is>
      </c>
      <c r="G121" s="2" t="inlineStr">
        <is>
          <t>partial</t>
        </is>
      </c>
      <c r="H121" s="2" t="inlineStr">
        <is>
          <t>slots-search.js::p(95)&lt;300</t>
        </is>
      </c>
      <c r="I121" s="2" t="inlineStr">
        <is>
          <t>Script đã có và kiểm cú pháp trong CI; chạy trên UAT cỡ production khi có Azure (PRD-10, PRD-01).</t>
        </is>
      </c>
      <c r="J121" s="2" t="inlineStr">
        <is>
          <t>viethung12062005</t>
        </is>
      </c>
      <c r="K121" s="2" t="inlineStr">
        <is>
          <t>Chỉ số: p95 ≤ 300 ms tại 500 RPS. Cách đo: k6, 10 phút, tại gateway; tỉ lệ lỗi &lt; 0,1%</t>
        </is>
      </c>
    </row>
    <row r="122">
      <c r="A122" s="2" t="inlineStr">
        <is>
          <t>TC-NFR-P2</t>
        </is>
      </c>
      <c r="B122" s="2" t="inlineStr">
        <is>
          <t>NFR-P2 Đặt lịch</t>
        </is>
      </c>
      <c r="C122" s="2" t="inlineStr">
        <is>
          <t>NFR-P2</t>
        </is>
      </c>
      <c r="D122" s="2" t="inlineStr">
        <is>
          <t>nfr</t>
        </is>
      </c>
      <c r="E122" s="2" t="inlineStr">
        <is>
          <t>performance</t>
        </is>
      </c>
      <c r="F122" s="2" t="inlineStr">
        <is>
          <t>P1</t>
        </is>
      </c>
      <c r="G122" s="2" t="inlineStr">
        <is>
          <t>partial</t>
        </is>
      </c>
      <c r="H122" s="2" t="inlineStr">
        <is>
          <t>booking.js::p(95)&lt;800</t>
        </is>
      </c>
      <c r="I122" s="2" t="inlineStr">
        <is>
          <t>Như trên.</t>
        </is>
      </c>
      <c r="J122" s="2" t="inlineStr">
        <is>
          <t>viethung12062005</t>
        </is>
      </c>
      <c r="K122" s="2" t="inlineStr">
        <is>
          <t>Chỉ số: p95 ≤ 800 ms tại 50 RPS; lỗi 5xx &lt; 0,1%. Cách đo: k6, 10 phút, kèm 20% yêu cầu tranh chấp cùng slot</t>
        </is>
      </c>
    </row>
    <row r="123">
      <c r="A123" s="2" t="inlineStr">
        <is>
          <t>TC-NFR-P3</t>
        </is>
      </c>
      <c r="B123" s="2" t="inlineStr">
        <is>
          <t>NFR-P3 Mở hồ sơ / timeline</t>
        </is>
      </c>
      <c r="C123" s="2" t="inlineStr">
        <is>
          <t>NFR-P3</t>
        </is>
      </c>
      <c r="D123" s="2" t="inlineStr">
        <is>
          <t>nfr</t>
        </is>
      </c>
      <c r="E123" s="2" t="inlineStr">
        <is>
          <t>performance</t>
        </is>
      </c>
      <c r="F123" s="2" t="inlineStr">
        <is>
          <t>P1</t>
        </is>
      </c>
      <c r="G123" s="2" t="inlineStr">
        <is>
          <t>planned</t>
        </is>
      </c>
      <c r="H123" s="2" t="inlineStr"/>
      <c r="I123" s="2" t="inlineStr">
        <is>
          <t>Chờ tính năng hoặc môi trường tương ứng được hiện thực.</t>
        </is>
      </c>
      <c r="J123" s="2" t="inlineStr">
        <is>
          <t>viethung12062005</t>
        </is>
      </c>
      <c r="K123" s="2" t="inlineStr">
        <is>
          <t>Chỉ số: p95 ≤ 500 ms. Cách đo: k6 + trace, bệnh nhân có 50 lần khám</t>
        </is>
      </c>
    </row>
    <row r="124">
      <c r="A124" s="2" t="inlineStr">
        <is>
          <t>TC-NFR-P4</t>
        </is>
      </c>
      <c r="B124" s="2" t="inlineStr">
        <is>
          <t>NFR-P4 Cấp link upload/tải</t>
        </is>
      </c>
      <c r="C124" s="2" t="inlineStr">
        <is>
          <t>NFR-P4</t>
        </is>
      </c>
      <c r="D124" s="2" t="inlineStr">
        <is>
          <t>nfr</t>
        </is>
      </c>
      <c r="E124" s="2" t="inlineStr">
        <is>
          <t>performance</t>
        </is>
      </c>
      <c r="F124" s="2" t="inlineStr">
        <is>
          <t>P1</t>
        </is>
      </c>
      <c r="G124" s="2" t="inlineStr">
        <is>
          <t>planned</t>
        </is>
      </c>
      <c r="H124" s="2" t="inlineStr"/>
      <c r="I124" s="2" t="inlineStr">
        <is>
          <t>Chờ tính năng hoặc môi trường tương ứng được hiện thực.</t>
        </is>
      </c>
      <c r="J124" s="2" t="inlineStr">
        <is>
          <t>viethung12062005</t>
        </is>
      </c>
      <c r="K124" s="2" t="inlineStr">
        <is>
          <t>Chỉ số: p95 ≤ 300 ms. Cách đo: k6</t>
        </is>
      </c>
    </row>
    <row r="125">
      <c r="A125" s="2" t="inlineStr">
        <is>
          <t>TC-NFR-P5</t>
        </is>
      </c>
      <c r="B125" s="2" t="inlineStr">
        <is>
          <t>NFR-P5 Trợ lý RAG</t>
        </is>
      </c>
      <c r="C125" s="2" t="inlineStr">
        <is>
          <t>NFR-P5</t>
        </is>
      </c>
      <c r="D125" s="2" t="inlineStr">
        <is>
          <t>nfr</t>
        </is>
      </c>
      <c r="E125" s="2" t="inlineStr">
        <is>
          <t>ai-eval</t>
        </is>
      </c>
      <c r="F125" s="2" t="inlineStr">
        <is>
          <t>P1</t>
        </is>
      </c>
      <c r="G125" s="2" t="inlineStr">
        <is>
          <t>planned</t>
        </is>
      </c>
      <c r="H125" s="2" t="inlineStr"/>
      <c r="I125" s="2" t="inlineStr">
        <is>
          <t>Chờ tính năng hoặc môi trường tương ứng được hiện thực.</t>
        </is>
      </c>
      <c r="J125" s="2" t="inlineStr">
        <is>
          <t>viethung12062005</t>
        </is>
      </c>
      <c r="K125" s="2" t="inlineStr">
        <is>
          <t>Chỉ số: Token đầu ≤ 3 s; trả lời đủ ≤ 10 s (p95). Cách đo: Eval harness + trace, 100 câu hỏi</t>
        </is>
      </c>
    </row>
    <row r="126">
      <c r="A126" s="2" t="inlineStr">
        <is>
          <t>TC-NFR-P6</t>
        </is>
      </c>
      <c r="B126" s="2" t="inlineStr">
        <is>
          <t>NFR-P6 Tóm tắt hồ sơ</t>
        </is>
      </c>
      <c r="C126" s="2" t="inlineStr">
        <is>
          <t>NFR-P6</t>
        </is>
      </c>
      <c r="D126" s="2" t="inlineStr">
        <is>
          <t>nfr</t>
        </is>
      </c>
      <c r="E126" s="2" t="inlineStr">
        <is>
          <t>ai-eval</t>
        </is>
      </c>
      <c r="F126" s="2" t="inlineStr">
        <is>
          <t>P1</t>
        </is>
      </c>
      <c r="G126" s="2" t="inlineStr">
        <is>
          <t>planned</t>
        </is>
      </c>
      <c r="H126" s="2" t="inlineStr"/>
      <c r="I126" s="2" t="inlineStr">
        <is>
          <t>Chờ tính năng hoặc môi trường tương ứng được hiện thực.</t>
        </is>
      </c>
      <c r="J126" s="2" t="inlineStr">
        <is>
          <t>viethung12062005</t>
        </is>
      </c>
      <c r="K126" s="2" t="inlineStr">
        <is>
          <t>Chỉ số: ≤ 15 s (p95). Cách đo: Eval harness</t>
        </is>
      </c>
    </row>
    <row r="127">
      <c r="A127" s="2" t="inlineStr">
        <is>
          <t>TC-NFR-P7</t>
        </is>
      </c>
      <c r="B127" s="2" t="inlineStr">
        <is>
          <t>NFR-P7 Trích xuất tài liệu</t>
        </is>
      </c>
      <c r="C127" s="2" t="inlineStr">
        <is>
          <t>NFR-P7</t>
        </is>
      </c>
      <c r="D127" s="2" t="inlineStr">
        <is>
          <t>nfr</t>
        </is>
      </c>
      <c r="E127" s="2" t="inlineStr">
        <is>
          <t>performance</t>
        </is>
      </c>
      <c r="F127" s="2" t="inlineStr">
        <is>
          <t>P1</t>
        </is>
      </c>
      <c r="G127" s="2" t="inlineStr">
        <is>
          <t>planned</t>
        </is>
      </c>
      <c r="H127" s="2" t="inlineStr"/>
      <c r="I127" s="2" t="inlineStr">
        <is>
          <t>Chờ tính năng hoặc môi trường tương ứng được hiện thực.</t>
        </is>
      </c>
      <c r="J127" s="2" t="inlineStr">
        <is>
          <t>viethung12062005</t>
        </is>
      </c>
      <c r="K127" s="2" t="inlineStr">
        <is>
          <t>Chỉ số: ≤ 2 phút từ lúc upload (p95). Cách đo: Metric độ trễ hàng đợi</t>
        </is>
      </c>
    </row>
    <row r="128">
      <c r="A128" s="2" t="inlineStr">
        <is>
          <t>TC-NFR-P8</t>
        </is>
      </c>
      <c r="B128" s="2" t="inlineStr">
        <is>
          <t>NFR-P8 Gửi nhắc lịch</t>
        </is>
      </c>
      <c r="C128" s="2" t="inlineStr">
        <is>
          <t>NFR-P8</t>
        </is>
      </c>
      <c r="D128" s="2" t="inlineStr">
        <is>
          <t>nfr</t>
        </is>
      </c>
      <c r="E128" s="2" t="inlineStr">
        <is>
          <t>integration</t>
        </is>
      </c>
      <c r="F128" s="2" t="inlineStr">
        <is>
          <t>P1</t>
        </is>
      </c>
      <c r="G128" s="2" t="inlineStr">
        <is>
          <t>planned</t>
        </is>
      </c>
      <c r="H128" s="2" t="inlineStr"/>
      <c r="I128" s="2" t="inlineStr">
        <is>
          <t>Chờ tính năng hoặc môi trường tương ứng được hiện thực.</t>
        </is>
      </c>
      <c r="J128" s="2" t="inlineStr">
        <is>
          <t>viethung12062005</t>
        </is>
      </c>
      <c r="K128" s="2" t="inlineStr">
        <is>
          <t>Chỉ số: ≥ 99% gửi trong 5 phút sau giờ hẹn gửi. Cách đo: Metric notification trên 1.000 lần nhắc</t>
        </is>
      </c>
    </row>
    <row r="129">
      <c r="A129" s="2" t="inlineStr">
        <is>
          <t>TC-NFR-S1</t>
        </is>
      </c>
      <c r="B129" s="2" t="inlineStr">
        <is>
          <t>NFR-S1 Đợt tăng tải 07:00</t>
        </is>
      </c>
      <c r="C129" s="2" t="inlineStr">
        <is>
          <t>NFR-S1</t>
        </is>
      </c>
      <c r="D129" s="2" t="inlineStr">
        <is>
          <t>nfr</t>
        </is>
      </c>
      <c r="E129" s="2" t="inlineStr">
        <is>
          <t>performance</t>
        </is>
      </c>
      <c r="F129" s="2" t="inlineStr">
        <is>
          <t>P1</t>
        </is>
      </c>
      <c r="G129" s="2" t="inlineStr">
        <is>
          <t>planned</t>
        </is>
      </c>
      <c r="H129" s="2" t="inlineStr"/>
      <c r="I129" s="2" t="inlineStr">
        <is>
          <t>Cần KEDA/HPA trên UAT (PRD-11).</t>
        </is>
      </c>
      <c r="J129" s="2" t="inlineStr">
        <is>
          <t>SA</t>
        </is>
      </c>
      <c r="K129" s="2" t="inlineStr">
        <is>
          <t>Chỉ số: Tự scale đủ tải trong ≤ 2 phút, không can thiệp tay. Cách đo: k6 ramp 0 → 500 RPS trong 1 phút; KEDA cron + HPA</t>
        </is>
      </c>
    </row>
    <row r="130">
      <c r="A130" s="2" t="inlineStr">
        <is>
          <t>TC-NFR-S2</t>
        </is>
      </c>
      <c r="B130" s="2" t="inlineStr">
        <is>
          <t>NFR-S2 Tải 5×</t>
        </is>
      </c>
      <c r="C130" s="2" t="inlineStr">
        <is>
          <t>NFR-S2</t>
        </is>
      </c>
      <c r="D130" s="2" t="inlineStr">
        <is>
          <t>nfr</t>
        </is>
      </c>
      <c r="E130" s="2" t="inlineStr">
        <is>
          <t>performance</t>
        </is>
      </c>
      <c r="F130" s="2" t="inlineStr">
        <is>
          <t>P1</t>
        </is>
      </c>
      <c r="G130" s="2" t="inlineStr">
        <is>
          <t>partial</t>
        </is>
      </c>
      <c r="H130" s="2" t="inlineStr">
        <is>
          <t>slots-search.js::scenarios</t>
        </is>
      </c>
      <c r="I130" s="2" t="inlineStr">
        <is>
          <t>Kịch bản 5× nằm trong script; chạy khi có UAT.</t>
        </is>
      </c>
      <c r="J130" s="2" t="inlineStr">
        <is>
          <t>viethung12062005</t>
        </is>
      </c>
      <c r="K130" s="2" t="inlineStr">
        <is>
          <t>Chỉ số: p95 không vượt 2× mục tiêu P1/P2. Cách đo: k6</t>
        </is>
      </c>
    </row>
    <row r="131">
      <c r="A131" s="2" t="inlineStr">
        <is>
          <t>TC-NFR-S3</t>
        </is>
      </c>
      <c r="B131" s="2" t="inlineStr">
        <is>
          <t>NFR-S3 Tải 10×</t>
        </is>
      </c>
      <c r="C131" s="2" t="inlineStr">
        <is>
          <t>NFR-S3</t>
        </is>
      </c>
      <c r="D131" s="2" t="inlineStr">
        <is>
          <t>nfr</t>
        </is>
      </c>
      <c r="E131" s="2" t="inlineStr">
        <is>
          <t>performance</t>
        </is>
      </c>
      <c r="F131" s="2" t="inlineStr">
        <is>
          <t>P1</t>
        </is>
      </c>
      <c r="G131" s="2" t="inlineStr">
        <is>
          <t>partial</t>
        </is>
      </c>
      <c r="H131" s="2" t="inlineStr">
        <is>
          <t>slots-search.js::scenarios</t>
        </is>
      </c>
      <c r="I131" s="2" t="inlineStr">
        <is>
          <t>Kịch bản 10×; chạy khi có UAT.</t>
        </is>
      </c>
      <c r="J131" s="2" t="inlineStr">
        <is>
          <t>viethung12062005</t>
        </is>
      </c>
      <c r="K131" s="2" t="inlineStr">
        <is>
          <t>Chỉ số: Xuống cấp có kiểm soát (429, hàng chờ) thay vì sập. Cách đo: k6; không có pod restart do OOM</t>
        </is>
      </c>
    </row>
    <row r="132">
      <c r="A132" s="2" t="inlineStr">
        <is>
          <t>TC-NFR-S4</t>
        </is>
      </c>
      <c r="B132" s="2" t="inlineStr">
        <is>
          <t>NFR-S4 Scale độc lập</t>
        </is>
      </c>
      <c r="C132" s="2" t="inlineStr">
        <is>
          <t>NFR-S4</t>
        </is>
      </c>
      <c r="D132" s="2" t="inlineStr">
        <is>
          <t>nfr</t>
        </is>
      </c>
      <c r="E132" s="2" t="inlineStr">
        <is>
          <t>performance</t>
        </is>
      </c>
      <c r="F132" s="2" t="inlineStr">
        <is>
          <t>P1</t>
        </is>
      </c>
      <c r="G132" s="2" t="inlineStr">
        <is>
          <t>planned</t>
        </is>
      </c>
      <c r="H132" s="2" t="inlineStr"/>
      <c r="I132" s="2" t="inlineStr">
        <is>
          <t>Chờ tính năng hoặc môi trường tương ứng được hiện thực.</t>
        </is>
      </c>
      <c r="J132" s="2" t="inlineStr">
        <is>
          <t>viethung12062005</t>
        </is>
      </c>
      <c r="K132" s="2" t="inlineStr">
        <is>
          <t>Chỉ số: Tải AI/tài liệu không làm P1/P2 vượt mục tiêu. Cách đo: k6 chạy song song tải AI và đặt lịch</t>
        </is>
      </c>
    </row>
    <row r="133">
      <c r="A133" s="2" t="inlineStr">
        <is>
          <t>TC-NFR-SEC1</t>
        </is>
      </c>
      <c r="B133" s="2" t="inlineStr">
        <is>
          <t>NFR-SEC1 Xác thực</t>
        </is>
      </c>
      <c r="C133" s="2" t="inlineStr">
        <is>
          <t>NFR-SEC1</t>
        </is>
      </c>
      <c r="D133" s="2" t="inlineStr">
        <is>
          <t>nfr</t>
        </is>
      </c>
      <c r="E133" s="2" t="inlineStr">
        <is>
          <t>integration</t>
        </is>
      </c>
      <c r="F133" s="2" t="inlineStr">
        <is>
          <t>P0</t>
        </is>
      </c>
      <c r="G133" s="2" t="inlineStr">
        <is>
          <t>partial</t>
        </is>
      </c>
      <c r="H133" s="2" t="inlineStr">
        <is>
          <t>WebTest.java::wrongAudienceWrongSignatureAndExpiredTokensAre401
WebTest.java::staffWithoutMfaIsRejectedAndWithMfaAccepted
WebTest.java::patientDoesNotNeedMfa</t>
        </is>
      </c>
      <c r="I133" s="2" t="inlineStr">
        <is>
          <t>Chưa thử với Keycloak thật; chưa đo thời hạn token ≤ 15 phút từ IdP.</t>
        </is>
      </c>
      <c r="J133" s="2" t="inlineStr">
        <is>
          <t>viethung12062005</t>
        </is>
      </c>
      <c r="K133" s="2" t="inlineStr">
        <is>
          <t>Chỉ số: OIDC + PKCE; nhân viên bắt buộc MFA; access token ≤ 15 phút; không lưu mật khẩu. Cách đo: Test tích hợp với IdP; kiểm tra claim MFA</t>
        </is>
      </c>
    </row>
    <row r="134">
      <c r="A134" s="2" t="inlineStr">
        <is>
          <t>TC-NFR-SEC10</t>
        </is>
      </c>
      <c r="B134" s="2" t="inlineStr">
        <is>
          <t>NFR-SEC10 Tối thiểu hóa dữ liệu</t>
        </is>
      </c>
      <c r="C134" s="2" t="inlineStr">
        <is>
          <t>NFR-SEC10</t>
        </is>
      </c>
      <c r="D134" s="2" t="inlineStr">
        <is>
          <t>nfr</t>
        </is>
      </c>
      <c r="E134" s="2" t="inlineStr">
        <is>
          <t>api</t>
        </is>
      </c>
      <c r="F134" s="2" t="inlineStr">
        <is>
          <t>P0</t>
        </is>
      </c>
      <c r="G134" s="2" t="inlineStr">
        <is>
          <t>planned</t>
        </is>
      </c>
      <c r="H134" s="2" t="inlineStr"/>
      <c r="I134" s="2" t="inlineStr">
        <is>
          <t>Chờ tính năng hoặc môi trường tương ứng được hiện thực.</t>
        </is>
      </c>
      <c r="J134" s="2" t="inlineStr">
        <is>
          <t>viethung12062005</t>
        </is>
      </c>
      <c r="K134" s="2" t="inlineStr">
        <is>
          <t>Chỉ số: Chỉ thu thập trường cần cho mục đích đã nêu; kết quả tìm kiếm và danh sách che SĐT, không có chẩn đoán. Cách đo: Rà soát schema API; test kết quả tìm kiếm</t>
        </is>
      </c>
    </row>
    <row r="135">
      <c r="A135" s="2" t="inlineStr">
        <is>
          <t>TC-NFR-SEC11</t>
        </is>
      </c>
      <c r="B135" s="2" t="inlineStr">
        <is>
          <t>NFR-SEC11 Đồng ý xử lý dữ liệu</t>
        </is>
      </c>
      <c r="C135" s="2" t="inlineStr">
        <is>
          <t>NFR-SEC11</t>
        </is>
      </c>
      <c r="D135" s="2" t="inlineStr">
        <is>
          <t>nfr</t>
        </is>
      </c>
      <c r="E135" s="2" t="inlineStr">
        <is>
          <t>api</t>
        </is>
      </c>
      <c r="F135" s="2" t="inlineStr">
        <is>
          <t>P0</t>
        </is>
      </c>
      <c r="G135" s="2" t="inlineStr">
        <is>
          <t>planned</t>
        </is>
      </c>
      <c r="H135" s="2" t="inlineStr"/>
      <c r="I135" s="2" t="inlineStr">
        <is>
          <t>Chờ tính năng hoặc môi trường tương ứng được hiện thực.</t>
        </is>
      </c>
      <c r="J135" s="2" t="inlineStr">
        <is>
          <t>viethung12062005</t>
        </is>
      </c>
      <c r="K135" s="2" t="inlineStr">
        <is>
          <t>Chỉ số: Lưu đồng ý có phiên bản và thời điểm; rút đồng ý có hiệu lực ngay cho mọi xử lý AI. Cách đo: Test rút đồng ý rồi gọi tóm tắt/trích xuất/dự đoán</t>
        </is>
      </c>
    </row>
    <row r="136">
      <c r="A136" s="2" t="inlineStr">
        <is>
          <t>TC-NFR-SEC12</t>
        </is>
      </c>
      <c r="B136" s="2" t="inlineStr">
        <is>
          <t>NFR-SEC12 Quyền chủ thể dữ liệu</t>
        </is>
      </c>
      <c r="C136" s="2" t="inlineStr">
        <is>
          <t>NFR-SEC12</t>
        </is>
      </c>
      <c r="D136" s="2" t="inlineStr">
        <is>
          <t>nfr</t>
        </is>
      </c>
      <c r="E136" s="2" t="inlineStr">
        <is>
          <t>e2e</t>
        </is>
      </c>
      <c r="F136" s="2" t="inlineStr">
        <is>
          <t>P0</t>
        </is>
      </c>
      <c r="G136" s="2" t="inlineStr">
        <is>
          <t>planned</t>
        </is>
      </c>
      <c r="H136" s="2" t="inlineStr"/>
      <c r="I136" s="2" t="inlineStr">
        <is>
          <t>Chờ tính năng hoặc môi trường tương ứng được hiện thực.</t>
        </is>
      </c>
      <c r="J136" s="2" t="inlineStr">
        <is>
          <t>viethung12062005</t>
        </is>
      </c>
      <c r="K136" s="2" t="inlineStr">
        <is>
          <t>Chỉ số: Bệnh nhân xem được lịch sử truy cập hồ sơ và yêu cầu bản sao dữ liệu; DPO xử lý có theo dõi thời hạn. Cách đo: Test luồng end-to-end</t>
        </is>
      </c>
    </row>
    <row r="137">
      <c r="A137" s="2" t="inlineStr">
        <is>
          <t>TC-NFR-SEC13</t>
        </is>
      </c>
      <c r="B137" s="2" t="inlineStr">
        <is>
          <t>NFR-SEC13 Không để lộ dữ liệu</t>
        </is>
      </c>
      <c r="C137" s="2" t="inlineStr">
        <is>
          <t>NFR-SEC13</t>
        </is>
      </c>
      <c r="D137" s="2" t="inlineStr">
        <is>
          <t>nfr</t>
        </is>
      </c>
      <c r="E137" s="2" t="inlineStr">
        <is>
          <t>integration</t>
        </is>
      </c>
      <c r="F137" s="2" t="inlineStr">
        <is>
          <t>P0</t>
        </is>
      </c>
      <c r="G137" s="2" t="inlineStr">
        <is>
          <t>planned</t>
        </is>
      </c>
      <c r="H137" s="2" t="inlineStr"/>
      <c r="I137" s="2" t="inlineStr">
        <is>
          <t>Chờ tính năng hoặc môi trường tương ứng được hiện thực.</t>
        </is>
      </c>
      <c r="J137" s="2" t="inlineStr">
        <is>
          <t>viethung12062005</t>
        </is>
      </c>
      <c r="K137" s="2" t="inlineStr">
        <is>
          <t>Chỉ số: Không PII/PHI trong log, metric, trace, sự kiện, URL, thông báo lỗi; lỗi không lộ sự tồn tại hồ sơ (404). Cách đo: Test quét log/sự kiện trong test tích hợp tìm mẫu PII; test 404 cho tài nguyên của người khác</t>
        </is>
      </c>
    </row>
    <row r="138">
      <c r="A138" s="2" t="inlineStr">
        <is>
          <t>TC-NFR-SEC14</t>
        </is>
      </c>
      <c r="B138" s="2" t="inlineStr">
        <is>
          <t>NFR-SEC14 Phiên làm việc</t>
        </is>
      </c>
      <c r="C138" s="2" t="inlineStr">
        <is>
          <t>NFR-SEC14</t>
        </is>
      </c>
      <c r="D138" s="2" t="inlineStr">
        <is>
          <t>nfr</t>
        </is>
      </c>
      <c r="E138" s="2" t="inlineStr">
        <is>
          <t>e2e</t>
        </is>
      </c>
      <c r="F138" s="2" t="inlineStr">
        <is>
          <t>P0</t>
        </is>
      </c>
      <c r="G138" s="2" t="inlineStr">
        <is>
          <t>planned</t>
        </is>
      </c>
      <c r="H138" s="2" t="inlineStr"/>
      <c r="I138" s="2" t="inlineStr">
        <is>
          <t>Chờ tính năng hoặc môi trường tương ứng được hiện thực.</t>
        </is>
      </c>
      <c r="J138" s="2" t="inlineStr">
        <is>
          <t>viethung12062005</t>
        </is>
      </c>
      <c r="K138" s="2" t="inlineStr">
        <is>
          <t>Chỉ số: Nhân viên tự đăng xuất sau 15 phút không thao tác, bệnh nhân 30 phút; đăng nhập lại tối đa sau 12 giờ (nhân viên) / 24 giờ (bệnh nhân); token không lưu localStorage. Cách đo: Test E2E giao diện. Chặt hơn mức tối đa của NIST SP 800-63B-4 mức AAL2 (không thao tác 1 giờ, tổng 24 giờ) vì máy dùng chung tại phòng khám</t>
        </is>
      </c>
    </row>
    <row r="139">
      <c r="A139" s="2" t="inlineStr">
        <is>
          <t>TC-NFR-SEC15</t>
        </is>
      </c>
      <c r="B139" s="2" t="inlineStr">
        <is>
          <t>NFR-SEC15 Bảo vệ ứng dụng web</t>
        </is>
      </c>
      <c r="C139" s="2" t="inlineStr">
        <is>
          <t>NFR-SEC15</t>
        </is>
      </c>
      <c r="D139" s="2" t="inlineStr">
        <is>
          <t>nfr</t>
        </is>
      </c>
      <c r="E139" s="2" t="inlineStr">
        <is>
          <t>security</t>
        </is>
      </c>
      <c r="F139" s="2" t="inlineStr">
        <is>
          <t>P0</t>
        </is>
      </c>
      <c r="G139" s="2" t="inlineStr">
        <is>
          <t>automated</t>
        </is>
      </c>
      <c r="H139" s="2" t="inlineStr">
        <is>
          <t>qa.yml::dast-web
headers.spec.ts::TC-SEC-09</t>
        </is>
      </c>
      <c r="I139" s="2" t="inlineStr"/>
      <c r="J139" s="2" t="inlineStr">
        <is>
          <t>viethung12062005</t>
        </is>
      </c>
      <c r="K139" s="2" t="inlineStr">
        <is>
          <t>Chỉ số: CSP chặt, HSTS, chống clickjacking, cookie Secure/HttpOnly/SameSite; không có lỗi mức High theo OWASP ZAP baseline. Cách đo: ZAP baseline trên UAT trong pipeline</t>
        </is>
      </c>
    </row>
    <row r="140">
      <c r="A140" s="2" t="inlineStr">
        <is>
          <t>TC-NFR-SEC16</t>
        </is>
      </c>
      <c r="B140" s="2" t="inlineStr">
        <is>
          <t>NFR-SEC16 Chống lạm dụng</t>
        </is>
      </c>
      <c r="C140" s="2" t="inlineStr">
        <is>
          <t>NFR-SEC16</t>
        </is>
      </c>
      <c r="D140" s="2" t="inlineStr">
        <is>
          <t>nfr</t>
        </is>
      </c>
      <c r="E140" s="2" t="inlineStr">
        <is>
          <t>api</t>
        </is>
      </c>
      <c r="F140" s="2" t="inlineStr">
        <is>
          <t>P0</t>
        </is>
      </c>
      <c r="G140" s="2" t="inlineStr">
        <is>
          <t>planned</t>
        </is>
      </c>
      <c r="H140" s="2" t="inlineStr"/>
      <c r="I140" s="2" t="inlineStr">
        <is>
          <t>Chờ tính năng hoặc môi trường tương ứng được hiện thực.</t>
        </is>
      </c>
      <c r="J140" s="2" t="inlineStr">
        <is>
          <t>viethung12062005</t>
        </is>
      </c>
      <c r="K140" s="2" t="inlineStr">
        <is>
          <t>Chỉ số: Giới hạn tốc độ theo người dùng; khóa tạm sau 5 lần đăng nhập sai; tìm kiếm bệnh nhân không liệt kê toàn bộ. Cách đo: Test 429; test điều kiện tìm tối thiểu</t>
        </is>
      </c>
    </row>
    <row r="141">
      <c r="A141" s="2" t="inlineStr">
        <is>
          <t>TC-NFR-SEC17</t>
        </is>
      </c>
      <c r="B141" s="2" t="inlineStr">
        <is>
          <t>NFR-SEC17 An toàn tệp tải lên</t>
        </is>
      </c>
      <c r="C141" s="2" t="inlineStr">
        <is>
          <t>NFR-SEC17</t>
        </is>
      </c>
      <c r="D141" s="2" t="inlineStr">
        <is>
          <t>nfr</t>
        </is>
      </c>
      <c r="E141" s="2" t="inlineStr">
        <is>
          <t>integration</t>
        </is>
      </c>
      <c r="F141" s="2" t="inlineStr">
        <is>
          <t>P0</t>
        </is>
      </c>
      <c r="G141" s="2" t="inlineStr">
        <is>
          <t>planned</t>
        </is>
      </c>
      <c r="H141" s="2" t="inlineStr"/>
      <c r="I141" s="2" t="inlineStr">
        <is>
          <t>Chờ tính năng hoặc môi trường tương ứng được hiện thực.</t>
        </is>
      </c>
      <c r="J141" s="2" t="inlineStr">
        <is>
          <t>viethung12062005</t>
        </is>
      </c>
      <c r="K141" s="2" t="inlineStr">
        <is>
          <t>Chỉ số: Kiểm tra loại theo nội dung, ≤ 20 MB, quét mã độc trước khi dùng; tệp nhiễm bị cách ly. Cách đo: Test với EICAR, tệp đổi đuôi, tệp quá cỡ</t>
        </is>
      </c>
    </row>
    <row r="142">
      <c r="A142" s="2" t="inlineStr">
        <is>
          <t>TC-NFR-SEC18</t>
        </is>
      </c>
      <c r="B142" s="2" t="inlineStr">
        <is>
          <t>NFR-SEC18 Phân tách nhiệm vụ</t>
        </is>
      </c>
      <c r="C142" s="2" t="inlineStr">
        <is>
          <t>NFR-SEC18</t>
        </is>
      </c>
      <c r="D142" s="2" t="inlineStr">
        <is>
          <t>nfr</t>
        </is>
      </c>
      <c r="E142" s="2" t="inlineStr">
        <is>
          <t>api</t>
        </is>
      </c>
      <c r="F142" s="2" t="inlineStr">
        <is>
          <t>P0</t>
        </is>
      </c>
      <c r="G142" s="2" t="inlineStr">
        <is>
          <t>planned</t>
        </is>
      </c>
      <c r="H142" s="2" t="inlineStr"/>
      <c r="I142" s="2" t="inlineStr">
        <is>
          <t>Chờ tính năng hoặc môi trường tương ứng được hiện thực.</t>
        </is>
      </c>
      <c r="J142" s="2" t="inlineStr">
        <is>
          <t>viethung12062005</t>
        </is>
      </c>
      <c r="K142" s="2" t="inlineStr">
        <is>
          <t>Chỉ số: Quản trị viên/DPO không đọc dữ liệu lâm sàng; gán vai trò đặc quyền và khôi phục dữ liệu cần người thứ hai duyệt. Cách đo: Test phân quyền + rà soát quy trình</t>
        </is>
      </c>
    </row>
    <row r="143">
      <c r="A143" s="2" t="inlineStr">
        <is>
          <t>TC-NFR-SEC19</t>
        </is>
      </c>
      <c r="B143" s="2" t="inlineStr">
        <is>
          <t>NFR-SEC19 Lưu trữ và xóa</t>
        </is>
      </c>
      <c r="C143" s="2" t="inlineStr">
        <is>
          <t>NFR-SEC19</t>
        </is>
      </c>
      <c r="D143" s="2" t="inlineStr">
        <is>
          <t>nfr</t>
        </is>
      </c>
      <c r="E143" s="2" t="inlineStr">
        <is>
          <t>integration</t>
        </is>
      </c>
      <c r="F143" s="2" t="inlineStr">
        <is>
          <t>P0</t>
        </is>
      </c>
      <c r="G143" s="2" t="inlineStr">
        <is>
          <t>planned</t>
        </is>
      </c>
      <c r="H143" s="2" t="inlineStr"/>
      <c r="I143" s="2" t="inlineStr">
        <is>
          <t>Chờ tính năng hoặc môi trường tương ứng được hiện thực.</t>
        </is>
      </c>
      <c r="J143" s="2" t="inlineStr">
        <is>
          <t>viethung12062005</t>
        </is>
      </c>
      <c r="K143" s="2" t="inlineStr">
        <is>
          <t>Chỉ số: Thời hạn lưu theo bảng lưu trữ; dữ liệu tạm tự xóa đúng hạn; hồ sơ bệnh án lưu dài hạn. Cách đo: Test job xóa dữ liệu hết hạn</t>
        </is>
      </c>
    </row>
    <row r="144">
      <c r="A144" s="2" t="inlineStr">
        <is>
          <t>TC-NFR-SEC2</t>
        </is>
      </c>
      <c r="B144" s="2" t="inlineStr">
        <is>
          <t>NFR-SEC2 Phân quyền</t>
        </is>
      </c>
      <c r="C144" s="2" t="inlineStr">
        <is>
          <t>NFR-SEC2</t>
        </is>
      </c>
      <c r="D144" s="2" t="inlineStr">
        <is>
          <t>nfr</t>
        </is>
      </c>
      <c r="E144" s="2" t="inlineStr">
        <is>
          <t>unit</t>
        </is>
      </c>
      <c r="F144" s="2" t="inlineStr">
        <is>
          <t>P0</t>
        </is>
      </c>
      <c r="G144" s="2" t="inlineStr">
        <is>
          <t>partial</t>
        </is>
      </c>
      <c r="H144" s="2" t="inlineStr">
        <is>
          <t>MatrixDrivenTest.java::adminAndDpoNeverReachClinicalResources
MatrixDrivenTest.java::defaultDenyForRolesWithoutRuleEvenWhenEveryPredicateHolds
MatrixDrivenTest.java::ruleDeniesWhenAnySinglePredicateFails
web/e2e/booking.spec.ts::TC-NFR-SEC2 bệnh nhân vào trang nhân viên thì bị chặn
web/e2e/booking.spec.ts::TC-NFR-SEC2-DPO DPO không thấy menu nghiệp vụ lâm sàng</t>
        </is>
      </c>
      <c r="I144" s="2" t="inlineStr">
        <is>
          <t>Mới ở mức thư viện quyết định và giao diện; chưa có test gọi từng endpoint thật (SCH-/CLN-/DOC-). Owner: D1, D2.</t>
        </is>
      </c>
      <c r="J144" s="2" t="inlineStr">
        <is>
          <t>viethung12062005</t>
        </is>
      </c>
      <c r="K144" s="2" t="inlineStr">
        <is>
          <t>Chỉ số: Đúng 100% ma trận phân quyền; mặc định từ chối. Cách đo: Test sinh từ contracts/authz/matrix.yaml: mỗi ô cho phép và từ chối; test 'mọi endpoint có quy tắc'</t>
        </is>
      </c>
    </row>
    <row r="145">
      <c r="A145" s="2" t="inlineStr">
        <is>
          <t>TC-NFR-SEC20</t>
        </is>
      </c>
      <c r="B145" s="2" t="inlineStr">
        <is>
          <t>NFR-SEC20 Ẩn danh dữ liệu phân tích/huấn luyện</t>
        </is>
      </c>
      <c r="C145" s="2" t="inlineStr">
        <is>
          <t>NFR-SEC20</t>
        </is>
      </c>
      <c r="D145" s="2" t="inlineStr">
        <is>
          <t>nfr</t>
        </is>
      </c>
      <c r="E145" s="2" t="inlineStr">
        <is>
          <t>unit</t>
        </is>
      </c>
      <c r="F145" s="2" t="inlineStr">
        <is>
          <t>P0</t>
        </is>
      </c>
      <c r="G145" s="2" t="inlineStr">
        <is>
          <t>planned</t>
        </is>
      </c>
      <c r="H145" s="2" t="inlineStr"/>
      <c r="I145" s="2" t="inlineStr">
        <is>
          <t>Chờ tính năng hoặc môi trường tương ứng được hiện thực.</t>
        </is>
      </c>
      <c r="J145" s="2" t="inlineStr">
        <is>
          <t>viethung12062005</t>
        </is>
      </c>
      <c r="K145" s="2" t="inlineStr">
        <is>
          <t>Chỉ số: Dữ liệu huấn luyện ML và báo cáo không chứa định danh trực tiếp; chỉ dữ liệu của bệnh nhân còn đồng ý. Cách đo: Test kiểm tra schema tập huấn luyện</t>
        </is>
      </c>
    </row>
    <row r="146">
      <c r="A146" s="2" t="inlineStr">
        <is>
          <t>TC-NFR-SEC21</t>
        </is>
      </c>
      <c r="B146" s="2" t="inlineStr">
        <is>
          <t>NFR-SEC21 Sự cố và chuyển dữ liệu ra nước ngoài</t>
        </is>
      </c>
      <c r="C146" s="2" t="inlineStr">
        <is>
          <t>NFR-SEC21</t>
        </is>
      </c>
      <c r="D146" s="2" t="inlineStr">
        <is>
          <t>nfr</t>
        </is>
      </c>
      <c r="E146" s="2" t="inlineStr">
        <is>
          <t>review</t>
        </is>
      </c>
      <c r="F146" s="2" t="inlineStr">
        <is>
          <t>P0</t>
        </is>
      </c>
      <c r="G146" s="2" t="inlineStr">
        <is>
          <t>manual</t>
        </is>
      </c>
      <c r="H146" s="2" t="inlineStr"/>
      <c r="I146" s="2" t="inlineStr">
        <is>
          <t>Rà soát/đo thủ công theo kế hoạch kiểm thử.</t>
        </is>
      </c>
      <c r="J146" s="2" t="inlineStr">
        <is>
          <t>viethung12062005</t>
        </is>
      </c>
      <c r="K146" s="2" t="inlineStr">
        <is>
          <t>Chỉ số: Thông báo vi phạm cho cơ quan chuyên trách chậm nhất 72 giờ kể từ khi phát hiện (Điều 23 khoản 1 Luật 91/2025/QH15); hồ sơ đánh giá tác động xử lý dữ liệu (Điều 21, nộp trong 60 ngày kể từ lần xử lý đầu tiên, cập nhật 6 tháng một lần theo Điều 22) và hồ sơ đánh giá tác động chuyển dữ liệu ra nước ngoài (Điều 20: vùng cloud ngoài Việt Nam, nhà cung cấp LLM nước ngoài) trước khi dùng dữ liệu thật. Cách đo: Runbook sự cố + diễn tập đo thời gian từ phát hiện đến thông báo; hồ sơ đánh giá tác động được duyệt</t>
        </is>
      </c>
    </row>
    <row r="147">
      <c r="A147" s="2" t="inlineStr">
        <is>
          <t>TC-NFR-SEC3</t>
        </is>
      </c>
      <c r="B147" s="2" t="inlineStr">
        <is>
          <t>NFR-SEC3 Mã hóa</t>
        </is>
      </c>
      <c r="C147" s="2" t="inlineStr">
        <is>
          <t>NFR-SEC3</t>
        </is>
      </c>
      <c r="D147" s="2" t="inlineStr">
        <is>
          <t>nfr</t>
        </is>
      </c>
      <c r="E147" s="2" t="inlineStr">
        <is>
          <t>security</t>
        </is>
      </c>
      <c r="F147" s="2" t="inlineStr">
        <is>
          <t>P0</t>
        </is>
      </c>
      <c r="G147" s="2" t="inlineStr">
        <is>
          <t>planned</t>
        </is>
      </c>
      <c r="H147" s="2" t="inlineStr"/>
      <c r="I147" s="2" t="inlineStr">
        <is>
          <t>Chờ tính năng hoặc môi trường tương ứng được hiện thực.</t>
        </is>
      </c>
      <c r="J147" s="2" t="inlineStr">
        <is>
          <t>viethung12062005</t>
        </is>
      </c>
      <c r="K147" s="2" t="inlineStr">
        <is>
          <t>Chỉ số: TLS 1.2+ mọi kết nối kể cả nội bộ cụm; mã hóa at-rest mọi kho dữ liệu và bản sao lưu. Cách đo: Quét cấu hình TLS; kiểm tra cấu hình Terraform</t>
        </is>
      </c>
    </row>
    <row r="148">
      <c r="A148" s="2" t="inlineStr">
        <is>
          <t>TC-NFR-SEC4</t>
        </is>
      </c>
      <c r="B148" s="2" t="inlineStr">
        <is>
          <t>NFR-SEC4 Secret</t>
        </is>
      </c>
      <c r="C148" s="2" t="inlineStr">
        <is>
          <t>NFR-SEC4</t>
        </is>
      </c>
      <c r="D148" s="2" t="inlineStr">
        <is>
          <t>nfr</t>
        </is>
      </c>
      <c r="E148" s="2" t="inlineStr">
        <is>
          <t>security</t>
        </is>
      </c>
      <c r="F148" s="2" t="inlineStr">
        <is>
          <t>P0</t>
        </is>
      </c>
      <c r="G148" s="2" t="inlineStr">
        <is>
          <t>automated</t>
        </is>
      </c>
      <c r="H148" s="2" t="inlineStr">
        <is>
          <t>pr-checks.yml::pr-checks</t>
        </is>
      </c>
      <c r="I148" s="2" t="inlineStr"/>
      <c r="J148" s="2" t="inlineStr">
        <is>
          <t>viethung12062005</t>
        </is>
      </c>
      <c r="K148" s="2" t="inlineStr">
        <is>
          <t>Chỉ số: Không secret trong code/config/image; Key Vault + workload identity; xoay vòng không cần deploy. Cách đo: gitleaks + push protection; diễn tập xoay khóa</t>
        </is>
      </c>
    </row>
    <row r="149">
      <c r="A149" s="2" t="inlineStr">
        <is>
          <t>TC-NFR-SEC5</t>
        </is>
      </c>
      <c r="B149" s="2" t="inlineStr">
        <is>
          <t>NFR-SEC5 Audit</t>
        </is>
      </c>
      <c r="C149" s="2" t="inlineStr">
        <is>
          <t>NFR-SEC5</t>
        </is>
      </c>
      <c r="D149" s="2" t="inlineStr">
        <is>
          <t>nfr</t>
        </is>
      </c>
      <c r="E149" s="2" t="inlineStr">
        <is>
          <t>integration</t>
        </is>
      </c>
      <c r="F149" s="2" t="inlineStr">
        <is>
          <t>P0</t>
        </is>
      </c>
      <c r="G149" s="2" t="inlineStr">
        <is>
          <t>partial</t>
        </is>
      </c>
      <c r="H149" s="2" t="inlineStr">
        <is>
          <t>AuditTest.java::deniedDecisionIsAuditedWithReasonAndAllowedWithPurpose
AuditSinkTest.java::auditSurvivesARolledBackBusinessTransaction</t>
        </is>
      </c>
      <c r="I149" s="2" t="inlineStr">
        <is>
          <t>Audit cho phép và từ chối đã kiểm ở thư viện; chưa đối chiếu 100% thao tác của từng service và độ trễ ≤ 1 phút (AUD-xx).</t>
        </is>
      </c>
      <c r="J149" s="2" t="inlineStr">
        <is>
          <t>viethung12062005</t>
        </is>
      </c>
      <c r="K149" s="2" t="inlineStr">
        <is>
          <t>Chỉ số: 100% truy cập dữ liệu bệnh nhân được audit (cả từ chối); tra cứu được ≤ 1 phút; bất biến. Cách đo: Test đối chiếu thao tác ↔ bản ghi audit; thử sửa/xóa kho WORM</t>
        </is>
      </c>
    </row>
    <row r="150">
      <c r="A150" s="2" t="inlineStr">
        <is>
          <t>TC-NFR-SEC6</t>
        </is>
      </c>
      <c r="B150" s="2" t="inlineStr">
        <is>
          <t>NFR-SEC6 Chuỗi cung ứng</t>
        </is>
      </c>
      <c r="C150" s="2" t="inlineStr">
        <is>
          <t>NFR-SEC6</t>
        </is>
      </c>
      <c r="D150" s="2" t="inlineStr">
        <is>
          <t>nfr</t>
        </is>
      </c>
      <c r="E150" s="2" t="inlineStr">
        <is>
          <t>ci</t>
        </is>
      </c>
      <c r="F150" s="2" t="inlineStr">
        <is>
          <t>P0</t>
        </is>
      </c>
      <c r="G150" s="2" t="inlineStr">
        <is>
          <t>partial</t>
        </is>
      </c>
      <c r="H150" s="2" t="inlineStr">
        <is>
          <t>svc-web.yml::container</t>
        </is>
      </c>
      <c r="I150" s="2" t="inlineStr">
        <is>
          <t>Trivy, SBOM, cosign chạy trong container.yml (repo templates); Kyverno chặn image không ký chỉ kiểm khi có cụm (GOP-07).</t>
        </is>
      </c>
      <c r="J150" s="2" t="inlineStr">
        <is>
          <t>viethung12062005</t>
        </is>
      </c>
      <c r="K150" s="2" t="inlineStr">
        <is>
          <t>Chỉ số: Image quét lỗ hổng (chặn High/Critical có bản vá), ký, có SBOM; cụm chỉ chạy image đã ký. Cách đo: Pipeline CI; Kyverno từ chối image không ký</t>
        </is>
      </c>
    </row>
    <row r="151">
      <c r="A151" s="2" t="inlineStr">
        <is>
          <t>TC-NFR-SEC7</t>
        </is>
      </c>
      <c r="B151" s="2" t="inlineStr">
        <is>
          <t>NFR-SEC7 Cô lập mạng</t>
        </is>
      </c>
      <c r="C151" s="2" t="inlineStr">
        <is>
          <t>NFR-SEC7</t>
        </is>
      </c>
      <c r="D151" s="2" t="inlineStr">
        <is>
          <t>nfr</t>
        </is>
      </c>
      <c r="E151" s="2" t="inlineStr">
        <is>
          <t>security</t>
        </is>
      </c>
      <c r="F151" s="2" t="inlineStr">
        <is>
          <t>P0</t>
        </is>
      </c>
      <c r="G151" s="2" t="inlineStr">
        <is>
          <t>planned</t>
        </is>
      </c>
      <c r="H151" s="2" t="inlineStr"/>
      <c r="I151" s="2" t="inlineStr">
        <is>
          <t>Chờ tính năng hoặc môi trường tương ứng được hiện thực.</t>
        </is>
      </c>
      <c r="J151" s="2" t="inlineStr">
        <is>
          <t>viethung12062005</t>
        </is>
      </c>
      <c r="K151" s="2" t="inlineStr">
        <is>
          <t>Chỉ số: Mặc định chặn traffic giữa pod; CSDL không có endpoint public. Cách đo: Kiểm tra NetworkPolicy; thử kết nối trái phép</t>
        </is>
      </c>
    </row>
    <row r="152">
      <c r="A152" s="2" t="inlineStr">
        <is>
          <t>TC-NFR-SEC8</t>
        </is>
      </c>
      <c r="B152" s="2" t="inlineStr">
        <is>
          <t>NFR-SEC8 An toàn AI</t>
        </is>
      </c>
      <c r="C152" s="2" t="inlineStr">
        <is>
          <t>NFR-SEC8</t>
        </is>
      </c>
      <c r="D152" s="2" t="inlineStr">
        <is>
          <t>nfr</t>
        </is>
      </c>
      <c r="E152" s="2" t="inlineStr">
        <is>
          <t>ai-eval</t>
        </is>
      </c>
      <c r="F152" s="2" t="inlineStr">
        <is>
          <t>P0</t>
        </is>
      </c>
      <c r="G152" s="2" t="inlineStr">
        <is>
          <t>planned</t>
        </is>
      </c>
      <c r="H152" s="2" t="inlineStr"/>
      <c r="I152" s="2" t="inlineStr">
        <is>
          <t>Chờ tính năng hoặc môi trường tương ứng được hiện thực.</t>
        </is>
      </c>
      <c r="J152" s="2" t="inlineStr">
        <is>
          <t>viethung12062005</t>
        </is>
      </c>
      <c r="K152" s="2" t="inlineStr">
        <is>
          <t>Chỉ số: Che PII trước khi gửi model bên ngoài; 0 lần vượt rào prompt injection; AI chỉ dùng quyền người gọi. Cách đo: Test chặn yêu cầu chứa PII; bộ 50 mẫu tấn công (NFR-AI3)</t>
        </is>
      </c>
    </row>
    <row r="153">
      <c r="A153" s="2" t="inlineStr">
        <is>
          <t>TC-NFR-SEC9</t>
        </is>
      </c>
      <c r="B153" s="2" t="inlineStr">
        <is>
          <t>NFR-SEC9 Dữ liệu giả</t>
        </is>
      </c>
      <c r="C153" s="2" t="inlineStr">
        <is>
          <t>NFR-SEC9</t>
        </is>
      </c>
      <c r="D153" s="2" t="inlineStr">
        <is>
          <t>nfr</t>
        </is>
      </c>
      <c r="E153" s="2" t="inlineStr">
        <is>
          <t>review</t>
        </is>
      </c>
      <c r="F153" s="2" t="inlineStr">
        <is>
          <t>P0</t>
        </is>
      </c>
      <c r="G153" s="2" t="inlineStr">
        <is>
          <t>automated</t>
        </is>
      </c>
      <c r="H153" s="2" t="inlineStr">
        <is>
          <t>00-synthetic-data.md::dữ liệu giả</t>
        </is>
      </c>
      <c r="I153" s="2" t="inlineStr"/>
      <c r="J153" s="2" t="inlineStr">
        <is>
          <t>viethung12062005</t>
        </is>
      </c>
      <c r="K153" s="2" t="inlineStr">
        <is>
          <t>Chỉ số: Chỉ dữ liệu giả ở mọi môi trường. Cách đo: Công cụ sinh dữ liệu giả; rà soát</t>
        </is>
      </c>
    </row>
    <row r="154">
      <c r="A154" s="2" t="inlineStr">
        <is>
          <t>TC-NFR-U1</t>
        </is>
      </c>
      <c r="B154" s="2" t="inlineStr">
        <is>
          <t>NFR-U1 Ngôn ngữ và trợ năng</t>
        </is>
      </c>
      <c r="C154" s="2" t="inlineStr">
        <is>
          <t>NFR-U1</t>
        </is>
      </c>
      <c r="D154" s="2" t="inlineStr">
        <is>
          <t>nfr</t>
        </is>
      </c>
      <c r="E154" s="2" t="inlineStr">
        <is>
          <t>e2e</t>
        </is>
      </c>
      <c r="F154" s="2" t="inlineStr">
        <is>
          <t>P1</t>
        </is>
      </c>
      <c r="G154" s="2" t="inlineStr">
        <is>
          <t>partial</t>
        </is>
      </c>
      <c r="H154" s="2" t="inlineStr">
        <is>
          <t>web/e2e/quality.spec.ts::TC-NFR-U1-LANG đổi ngôn ngữ sang tiếng Anh</t>
        </is>
      </c>
      <c r="I154" s="2" t="inlineStr">
        <is>
          <t>Chỉ kiểm ở giao diện với dữ liệu giả; chưa kiểm API/dịch vụ thật.</t>
        </is>
      </c>
      <c r="J154" s="2" t="inlineStr">
        <is>
          <t>viethung12062005</t>
        </is>
      </c>
      <c r="K154" s="2" t="inlineStr">
        <is>
          <t>Chỉ số: Giao diện tiếng Việt và tiếng Anh; đạt WCAG 2.1 mức AA ở các màn hình bệnh nhân. Cách đo: axe-core trong test E2E</t>
        </is>
      </c>
    </row>
    <row r="155">
      <c r="A155" s="2" t="inlineStr">
        <is>
          <t>TC-SEC-01</t>
        </is>
      </c>
      <c r="B155" s="2" t="inlineStr">
        <is>
          <t>IDOR: đọc hồ sơ, lịch hẹn, tài liệu của bệnh nhân khác bằng ID đoán được</t>
        </is>
      </c>
      <c r="C155" s="2" t="inlineStr">
        <is>
          <t>NFR-SEC2, NFR-SEC13</t>
        </is>
      </c>
      <c r="D155" s="2" t="inlineStr">
        <is>
          <t>security</t>
        </is>
      </c>
      <c r="E155" s="2" t="inlineStr">
        <is>
          <t>api</t>
        </is>
      </c>
      <c r="F155" s="2" t="inlineStr">
        <is>
          <t>P0</t>
        </is>
      </c>
      <c r="G155" s="2" t="inlineStr">
        <is>
          <t>planned</t>
        </is>
      </c>
      <c r="H155" s="2" t="inlineStr"/>
      <c r="I155" s="2" t="inlineStr">
        <is>
          <t>Chờ tính năng hoặc môi trường tương ứng được hiện thực.</t>
        </is>
      </c>
      <c r="J155" s="2" t="inlineStr">
        <is>
          <t>viethung12062005</t>
        </is>
      </c>
      <c r="K155" s="2" t="inlineStr">
        <is>
          <t>Given bệnh nhân A đăng nhập, When gọi GET /fhir/Patient|Appointment|DocumentReference với ID của bệnh nhân B, Then nhận 404 (không phải 403), nội dung phản hồi giống hệt trường hợp ID không tồn tại, và có bản ghi audit 'deny'.</t>
        </is>
      </c>
    </row>
    <row r="156">
      <c r="A156" s="2" t="inlineStr">
        <is>
          <t>TC-SEC-02</t>
        </is>
      </c>
      <c r="B156" s="2" t="inlineStr">
        <is>
          <t>Leo thang đặc quyền theo chiều dọc: bệnh nhân gọi API nhân viên, nhân viên gọi API quản trị</t>
        </is>
      </c>
      <c r="C156" s="2" t="inlineStr">
        <is>
          <t>NFR-SEC2</t>
        </is>
      </c>
      <c r="D156" s="2" t="inlineStr">
        <is>
          <t>security</t>
        </is>
      </c>
      <c r="E156" s="2" t="inlineStr">
        <is>
          <t>api</t>
        </is>
      </c>
      <c r="F156" s="2" t="inlineStr">
        <is>
          <t>P0</t>
        </is>
      </c>
      <c r="G156" s="2" t="inlineStr">
        <is>
          <t>partial</t>
        </is>
      </c>
      <c r="H156" s="2" t="inlineStr">
        <is>
          <t>MatrixDrivenTest.java::unknownResourceOrActionIsDenied</t>
        </is>
      </c>
      <c r="I156" s="2" t="inlineStr">
        <is>
          <t>Cần test sinh từ OpenAPI + ma trận gọi mọi endpoint theo từng vai trò (khi service có endpoint).</t>
        </is>
      </c>
      <c r="J156" s="2" t="inlineStr">
        <is>
          <t>viethung12062005</t>
        </is>
      </c>
      <c r="K156" s="2" t="inlineStr">
        <is>
          <t>Given mỗi vai trò, When gọi mọi endpoint không có trong ma trận phân quyền của vai trò đó, Then bị từ chối và ghi audit; test sinh từ contracts/authz/matrix.yaml và openapi.</t>
        </is>
      </c>
    </row>
    <row r="157">
      <c r="A157" s="2" t="inlineStr">
        <is>
          <t>TC-SEC-03</t>
        </is>
      </c>
      <c r="B157" s="2" t="inlineStr">
        <is>
          <t>Mass assignment: gửi thêm trường status, patientId, role, createdBy trong body</t>
        </is>
      </c>
      <c r="C157" s="2" t="inlineStr">
        <is>
          <t>NFR-SEC2, NFR-SEC10</t>
        </is>
      </c>
      <c r="D157" s="2" t="inlineStr">
        <is>
          <t>security</t>
        </is>
      </c>
      <c r="E157" s="2" t="inlineStr">
        <is>
          <t>api</t>
        </is>
      </c>
      <c r="F157" s="2" t="inlineStr">
        <is>
          <t>P0</t>
        </is>
      </c>
      <c r="G157" s="2" t="inlineStr">
        <is>
          <t>planned</t>
        </is>
      </c>
      <c r="H157" s="2" t="inlineStr"/>
      <c r="I157" s="2" t="inlineStr">
        <is>
          <t>Chờ tính năng hoặc môi trường tương ứng được hiện thực.</t>
        </is>
      </c>
      <c r="J157" s="2" t="inlineStr">
        <is>
          <t>viethung12062005</t>
        </is>
      </c>
      <c r="K157" s="2" t="inlineStr">
        <is>
          <t>Given body có thêm trường không thuộc schema (status, subject, role, id), Then bị từ chối 400; không trường lạ nào được lưu.</t>
        </is>
      </c>
    </row>
    <row r="158">
      <c r="A158" s="2" t="inlineStr">
        <is>
          <t>TC-SEC-04</t>
        </is>
      </c>
      <c r="B158" s="2" t="inlineStr">
        <is>
          <t>JWT: chữ ký sai, alg=none, hết hạn, sai audience, sai issuer, thiếu claim roles</t>
        </is>
      </c>
      <c r="C158" s="2" t="inlineStr">
        <is>
          <t>NFR-SEC1</t>
        </is>
      </c>
      <c r="D158" s="2" t="inlineStr">
        <is>
          <t>security</t>
        </is>
      </c>
      <c r="E158" s="2" t="inlineStr">
        <is>
          <t>unit</t>
        </is>
      </c>
      <c r="F158" s="2" t="inlineStr">
        <is>
          <t>P0</t>
        </is>
      </c>
      <c r="G158" s="2" t="inlineStr">
        <is>
          <t>partial</t>
        </is>
      </c>
      <c r="H158" s="2" t="inlineStr">
        <is>
          <t>WebTest.java::wrongAudienceWrongSignatureAndExpiredTokensAre401
WebTest.java::missingTokenIs401ProblemJson
WebTest.java::tokenWithoutKnownRoleIs403</t>
        </is>
      </c>
      <c r="I158" s="2" t="inlineStr">
        <is>
          <t>Thiếu ca alg=none và sai issuer; thêm vào WebTest.</t>
        </is>
      </c>
      <c r="J158" s="2" t="inlineStr">
        <is>
          <t>viethung12062005</t>
        </is>
      </c>
      <c r="K158" s="2" t="inlineStr">
        <is>
          <t>Given từng loại token lỗi, When gọi API, Then 401 với Problem Details; không rò rỉ lý do chi tiết.</t>
        </is>
      </c>
    </row>
    <row r="159">
      <c r="A159" s="2" t="inlineStr">
        <is>
          <t>TC-SEC-05</t>
        </is>
      </c>
      <c r="B159" s="2" t="inlineStr">
        <is>
          <t>Vai trò chỉ lấy từ claim đã ký; header, query hay body không thể tự gán vai trò</t>
        </is>
      </c>
      <c r="C159" s="2" t="inlineStr">
        <is>
          <t>NFR-SEC1, NFR-SEC2</t>
        </is>
      </c>
      <c r="D159" s="2" t="inlineStr">
        <is>
          <t>security</t>
        </is>
      </c>
      <c r="E159" s="2" t="inlineStr">
        <is>
          <t>api</t>
        </is>
      </c>
      <c r="F159" s="2" t="inlineStr">
        <is>
          <t>P0</t>
        </is>
      </c>
      <c r="G159" s="2" t="inlineStr">
        <is>
          <t>planned</t>
        </is>
      </c>
      <c r="H159" s="2" t="inlineStr"/>
      <c r="I159" s="2" t="inlineStr">
        <is>
          <t>Chờ tính năng hoặc môi trường tương ứng được hiện thực.</t>
        </is>
      </c>
      <c r="J159" s="2" t="inlineStr">
        <is>
          <t>viethung12062005</t>
        </is>
      </c>
      <c r="K159" s="2" t="inlineStr">
        <is>
          <t>Given request có header X-Role: admin hoặc tham số role=admin, Then bị bỏ qua; quyền vẫn theo token.</t>
        </is>
      </c>
    </row>
    <row r="160">
      <c r="A160" s="2" t="inlineStr">
        <is>
          <t>TC-SEC-06</t>
        </is>
      </c>
      <c r="B160" s="2" t="inlineStr">
        <is>
          <t>Nhân viên chưa có MFA không truy cập được dữ liệu bệnh nhân; token thiếu amr bị từ chối</t>
        </is>
      </c>
      <c r="C160" s="2" t="inlineStr">
        <is>
          <t>NFR-SEC1, AC-08.2</t>
        </is>
      </c>
      <c r="D160" s="2" t="inlineStr">
        <is>
          <t>security</t>
        </is>
      </c>
      <c r="E160" s="2" t="inlineStr">
        <is>
          <t>unit</t>
        </is>
      </c>
      <c r="F160" s="2" t="inlineStr">
        <is>
          <t>P0</t>
        </is>
      </c>
      <c r="G160" s="2" t="inlineStr">
        <is>
          <t>automated</t>
        </is>
      </c>
      <c r="H160" s="2" t="inlineStr">
        <is>
          <t>WebTest.java::staffWithoutMfaIsRejectedAndWithMfaAccepted
WebTest.java::patientDoesNotNeedMfa</t>
        </is>
      </c>
      <c r="I160" s="2" t="inlineStr"/>
      <c r="J160" s="2" t="inlineStr">
        <is>
          <t>viethung12062005</t>
        </is>
      </c>
      <c r="K160" s="2" t="inlineStr">
        <is>
          <t>Given token nhân viên không có claim MFA, When truy cập dữ liệu, Then 403 mfa-required; bệnh nhân không cần MFA.</t>
        </is>
      </c>
    </row>
    <row r="161">
      <c r="A161" s="2" t="inlineStr">
        <is>
          <t>TC-SEC-07</t>
        </is>
      </c>
      <c r="B161" s="2" t="inlineStr">
        <is>
          <t>Injection: ký tự đặc biệt trong tên, tìm kiếm, lý do khám (SQL, NoSQL, regex, LDAP)</t>
        </is>
      </c>
      <c r="C161" s="2" t="inlineStr">
        <is>
          <t>NFR-SEC2</t>
        </is>
      </c>
      <c r="D161" s="2" t="inlineStr">
        <is>
          <t>security</t>
        </is>
      </c>
      <c r="E161" s="2" t="inlineStr">
        <is>
          <t>api</t>
        </is>
      </c>
      <c r="F161" s="2" t="inlineStr">
        <is>
          <t>P0</t>
        </is>
      </c>
      <c r="G161" s="2" t="inlineStr">
        <is>
          <t>planned</t>
        </is>
      </c>
      <c r="H161" s="2" t="inlineStr"/>
      <c r="I161" s="2" t="inlineStr">
        <is>
          <t>Chờ tính năng hoặc môi trường tương ứng được hiện thực.</t>
        </is>
      </c>
      <c r="J161" s="2" t="inlineStr">
        <is>
          <t>viethung12062005</t>
        </is>
      </c>
      <c r="K161" s="2" t="inlineStr">
        <is>
          <t>Given đầu vào chứa ', ", $where, {$ne:null}, .*, ${jndi:...}, Then được xử lý như văn bản thường; không đổi hành vi truy vấn; không lỗi 500.</t>
        </is>
      </c>
    </row>
    <row r="162">
      <c r="A162" s="2" t="inlineStr">
        <is>
          <t>TC-SEC-08</t>
        </is>
      </c>
      <c r="B162" s="2" t="inlineStr">
        <is>
          <t>XSS lưu trữ: script trong lý do khám, bệnh sử, tên, tên tệp</t>
        </is>
      </c>
      <c r="C162" s="2" t="inlineStr">
        <is>
          <t>NFR-SEC15</t>
        </is>
      </c>
      <c r="D162" s="2" t="inlineStr">
        <is>
          <t>security</t>
        </is>
      </c>
      <c r="E162" s="2" t="inlineStr">
        <is>
          <t>e2e</t>
        </is>
      </c>
      <c r="F162" s="2" t="inlineStr">
        <is>
          <t>P0</t>
        </is>
      </c>
      <c r="G162" s="2" t="inlineStr">
        <is>
          <t>partial</t>
        </is>
      </c>
      <c r="H162" s="2" t="inlineStr">
        <is>
          <t>web/e2e/booking.spec.ts::TC-SEC-08 văn bản độc hại trong lý do khám được hiển thị như</t>
        </is>
      </c>
      <c r="I162" s="2" t="inlineStr">
        <is>
          <t>Chỉ kiểm ở giao diện với dữ liệu giả; chưa kiểm API/dịch vụ thật.</t>
        </is>
      </c>
      <c r="J162" s="2" t="inlineStr">
        <is>
          <t>viethung12062005</t>
        </is>
      </c>
      <c r="K162" s="2" t="inlineStr">
        <is>
          <t>Given văn bản chứa &lt;script&gt; hoặc onerror=, When hiển thị trên mọi màn hình, Then được mã hóa; không thực thi mã; CSP chặn inline script.</t>
        </is>
      </c>
    </row>
    <row r="163">
      <c r="A163" s="2" t="inlineStr">
        <is>
          <t>TC-SEC-09</t>
        </is>
      </c>
      <c r="B163" s="2" t="inlineStr">
        <is>
          <t>Tiêu đề bảo mật của web: CSP, HSTS, X-Frame-Options, X-Content-Type-Options, Referrer-Policy, không lộ phiên bản máy chủ</t>
        </is>
      </c>
      <c r="C163" s="2" t="inlineStr">
        <is>
          <t>NFR-SEC15</t>
        </is>
      </c>
      <c r="D163" s="2" t="inlineStr">
        <is>
          <t>security</t>
        </is>
      </c>
      <c r="E163" s="2" t="inlineStr">
        <is>
          <t>security</t>
        </is>
      </c>
      <c r="F163" s="2" t="inlineStr">
        <is>
          <t>P0</t>
        </is>
      </c>
      <c r="G163" s="2" t="inlineStr">
        <is>
          <t>automated</t>
        </is>
      </c>
      <c r="H163" s="2" t="inlineStr">
        <is>
          <t>nginx-security-headers.conf::Content-Security-Policy
headers.spec.ts::TC-SEC-09
web/e2e/headers.spec.ts::TC-SEC-09 ${path}
web/e2e/headers.spec.ts::TC-SEC-09 tệp JS/CSS có hash cũng mang tiêu đề bảo mật
web/e2e/headers.spec.ts::TC-SEC-09 cấu hình và trang gốc không được cache; không lộ t</t>
        </is>
      </c>
      <c r="I163" s="2" t="inlineStr"/>
      <c r="J163" s="2" t="inlineStr">
        <is>
          <t>viethung12062005</t>
        </is>
      </c>
      <c r="K163" s="2" t="inlineStr">
        <is>
          <t>Given web được phục vụ, When kiểm tra phản hồi, Then đủ các tiêu đề; không có 'unsafe-inline' cho script.</t>
        </is>
      </c>
    </row>
    <row r="164">
      <c r="A164" s="2" t="inlineStr">
        <is>
          <t>TC-SEC-10</t>
        </is>
      </c>
      <c r="B164" s="2" t="inlineStr">
        <is>
          <t>Quét bảo mật động (OWASP ZAP baseline) không có lỗi mức High</t>
        </is>
      </c>
      <c r="C164" s="2" t="inlineStr">
        <is>
          <t>NFR-SEC15</t>
        </is>
      </c>
      <c r="D164" s="2" t="inlineStr">
        <is>
          <t>security</t>
        </is>
      </c>
      <c r="E164" s="2" t="inlineStr">
        <is>
          <t>security</t>
        </is>
      </c>
      <c r="F164" s="2" t="inlineStr">
        <is>
          <t>P0</t>
        </is>
      </c>
      <c r="G164" s="2" t="inlineStr">
        <is>
          <t>automated</t>
        </is>
      </c>
      <c r="H164" s="2" t="inlineStr">
        <is>
          <t>qa.yml::dast-web</t>
        </is>
      </c>
      <c r="I164" s="2" t="inlineStr"/>
      <c r="J164" s="2" t="inlineStr">
        <is>
          <t>viethung12062005</t>
        </is>
      </c>
      <c r="K164" s="2" t="inlineStr">
        <is>
          <t>Given web chạy trong container, When ZAP baseline quét, Then 0 lỗi FAIL; cảnh báo được ghi vào báo cáo.</t>
        </is>
      </c>
    </row>
    <row r="165">
      <c r="A165" s="2" t="inlineStr">
        <is>
          <t>TC-SEC-11</t>
        </is>
      </c>
      <c r="B165" s="2" t="inlineStr">
        <is>
          <t>Không có PII/PHI trong log, metric, trace, sự kiện, URL, thông báo lỗi</t>
        </is>
      </c>
      <c r="C165" s="2" t="inlineStr">
        <is>
          <t>NFR-SEC13, NFR-O4</t>
        </is>
      </c>
      <c r="D165" s="2" t="inlineStr">
        <is>
          <t>security</t>
        </is>
      </c>
      <c r="E165" s="2" t="inlineStr">
        <is>
          <t>integration</t>
        </is>
      </c>
      <c r="F165" s="2" t="inlineStr">
        <is>
          <t>P0</t>
        </is>
      </c>
      <c r="G165" s="2" t="inlineStr">
        <is>
          <t>partial</t>
        </is>
      </c>
      <c r="H165" s="2" t="inlineStr">
        <is>
          <t>OutboxTest.java::lastErrorNeverContainsThePayload
AuditTest.java::longReasonIsRejectedAndLongUserAgentTruncated</t>
        </is>
      </c>
      <c r="I165" s="2" t="inlineStr">
        <is>
          <t>Mới kiểm outbox/audit không lộ nội dung; cần quét log, trace, sự kiện của luồng thật (script tools/qa/pii_scan khi có service chạy).</t>
        </is>
      </c>
      <c r="J165" s="2" t="inlineStr">
        <is>
          <t>viethung12062005</t>
        </is>
      </c>
      <c r="K165" s="2" t="inlineStr">
        <is>
          <t>Given chạy luồng đặt lịch và hồ sơ với dữ liệu giả có tên, SĐT, email dễ nhận diện, When quét toàn bộ log, sự kiện, trace, Then không tìm thấy các giá trị đó.</t>
        </is>
      </c>
    </row>
    <row r="166">
      <c r="A166" s="2" t="inlineStr">
        <is>
          <t>TC-SEC-12</t>
        </is>
      </c>
      <c r="B166" s="2" t="inlineStr">
        <is>
          <t>Thông báo lỗi không lộ stack trace, tên bảng, đường dẫn, phiên bản framework</t>
        </is>
      </c>
      <c r="C166" s="2" t="inlineStr">
        <is>
          <t>NFR-SEC13</t>
        </is>
      </c>
      <c r="D166" s="2" t="inlineStr">
        <is>
          <t>security</t>
        </is>
      </c>
      <c r="E166" s="2" t="inlineStr">
        <is>
          <t>api</t>
        </is>
      </c>
      <c r="F166" s="2" t="inlineStr">
        <is>
          <t>P0</t>
        </is>
      </c>
      <c r="G166" s="2" t="inlineStr">
        <is>
          <t>planned</t>
        </is>
      </c>
      <c r="H166" s="2" t="inlineStr"/>
      <c r="I166" s="2" t="inlineStr">
        <is>
          <t>Chờ tính năng hoặc môi trường tương ứng được hiện thực.</t>
        </is>
      </c>
      <c r="J166" s="2" t="inlineStr">
        <is>
          <t>viethung12062005</t>
        </is>
      </c>
      <c r="K166" s="2" t="inlineStr">
        <is>
          <t>Given yêu cầu gây lỗi (JSON sai, kiểu sai, ID lạ), Then phản hồi là Problem Details/OperationOutcome chuẩn không chứa chi tiết nội bộ.</t>
        </is>
      </c>
    </row>
    <row r="167">
      <c r="A167" s="2" t="inlineStr">
        <is>
          <t>TC-SEC-13</t>
        </is>
      </c>
      <c r="B167" s="2" t="inlineStr">
        <is>
          <t>Tệp upload: đổi đuôi, tệp lai (polyglot), quá cỡ, tên tệp có ../, tệp EICAR</t>
        </is>
      </c>
      <c r="C167" s="2" t="inlineStr">
        <is>
          <t>NFR-SEC17</t>
        </is>
      </c>
      <c r="D167" s="2" t="inlineStr">
        <is>
          <t>security</t>
        </is>
      </c>
      <c r="E167" s="2" t="inlineStr">
        <is>
          <t>integration</t>
        </is>
      </c>
      <c r="F167" s="2" t="inlineStr">
        <is>
          <t>P0</t>
        </is>
      </c>
      <c r="G167" s="2" t="inlineStr">
        <is>
          <t>planned</t>
        </is>
      </c>
      <c r="H167" s="2" t="inlineStr"/>
      <c r="I167" s="2" t="inlineStr">
        <is>
          <t>Chờ tính năng hoặc môi trường tương ứng được hiện thực.</t>
        </is>
      </c>
      <c r="J167" s="2" t="inlineStr">
        <is>
          <t>viethung12062005</t>
        </is>
      </c>
      <c r="K167" s="2" t="inlineStr">
        <is>
          <t>Given từng loại tệp độc hại, Then bị từ chối hoặc cách ly; tên đối tượng do hệ thống sinh; không ghi ra ngoài thư mục đích.</t>
        </is>
      </c>
    </row>
    <row r="168">
      <c r="A168" s="2" t="inlineStr">
        <is>
          <t>TC-SEC-14</t>
        </is>
      </c>
      <c r="B168" s="2" t="inlineStr">
        <is>
          <t>Link upload/tải: dùng lại, đổi đường dẫn, dùng sau khi hết hạn, dùng cho tệp khác</t>
        </is>
      </c>
      <c r="C168" s="2" t="inlineStr">
        <is>
          <t>NFR-SEC17, AC-05.2</t>
        </is>
      </c>
      <c r="D168" s="2" t="inlineStr">
        <is>
          <t>security</t>
        </is>
      </c>
      <c r="E168" s="2" t="inlineStr">
        <is>
          <t>integration</t>
        </is>
      </c>
      <c r="F168" s="2" t="inlineStr">
        <is>
          <t>P0</t>
        </is>
      </c>
      <c r="G168" s="2" t="inlineStr">
        <is>
          <t>planned</t>
        </is>
      </c>
      <c r="H168" s="2" t="inlineStr"/>
      <c r="I168" s="2" t="inlineStr">
        <is>
          <t>Chờ tính năng hoặc môi trường tương ứng được hiện thực.</t>
        </is>
      </c>
      <c r="J168" s="2" t="inlineStr">
        <is>
          <t>viethung12062005</t>
        </is>
      </c>
      <c r="K168" s="2" t="inlineStr">
        <is>
          <t>Given link đã cấp, When đổi đối tượng, dùng quá hạn hay dùng khác phương thức, Then bị từ chối.</t>
        </is>
      </c>
    </row>
    <row r="169">
      <c r="A169" s="2" t="inlineStr">
        <is>
          <t>TC-SEC-15</t>
        </is>
      </c>
      <c r="B169" s="2" t="inlineStr">
        <is>
          <t>Giới hạn tốc độ và chống dò: khóa tạm sau 5 lần đăng nhập sai, 429 khi vượt, tìm kiếm không liệt kê hàng loạt</t>
        </is>
      </c>
      <c r="C169" s="2" t="inlineStr">
        <is>
          <t>NFR-SEC16</t>
        </is>
      </c>
      <c r="D169" s="2" t="inlineStr">
        <is>
          <t>security</t>
        </is>
      </c>
      <c r="E169" s="2" t="inlineStr">
        <is>
          <t>api</t>
        </is>
      </c>
      <c r="F169" s="2" t="inlineStr">
        <is>
          <t>P0</t>
        </is>
      </c>
      <c r="G169" s="2" t="inlineStr">
        <is>
          <t>planned</t>
        </is>
      </c>
      <c r="H169" s="2" t="inlineStr"/>
      <c r="I169" s="2" t="inlineStr">
        <is>
          <t>Chờ tính năng hoặc môi trường tương ứng được hiện thực.</t>
        </is>
      </c>
      <c r="J169" s="2" t="inlineStr">
        <is>
          <t>viethung12062005</t>
        </is>
      </c>
      <c r="K169" s="2" t="inlineStr">
        <is>
          <t>Given 11 yêu cầu đặt lịch/phút, Then yêu cầu thứ 11 nhận 429; Given điều kiện tìm 2 ký tự, Then bị từ chối.</t>
        </is>
      </c>
    </row>
    <row r="170">
      <c r="A170" s="2" t="inlineStr">
        <is>
          <t>TC-SEC-16</t>
        </is>
      </c>
      <c r="B170" s="2" t="inlineStr">
        <is>
          <t>Phản hồi tìm kiếm chỉ có trường tối thiểu (che SĐT, không chẩn đoán, không địa chỉ)</t>
        </is>
      </c>
      <c r="C170" s="2" t="inlineStr">
        <is>
          <t>NFR-SEC10</t>
        </is>
      </c>
      <c r="D170" s="2" t="inlineStr">
        <is>
          <t>security</t>
        </is>
      </c>
      <c r="E170" s="2" t="inlineStr">
        <is>
          <t>api</t>
        </is>
      </c>
      <c r="F170" s="2" t="inlineStr">
        <is>
          <t>P0</t>
        </is>
      </c>
      <c r="G170" s="2" t="inlineStr">
        <is>
          <t>planned</t>
        </is>
      </c>
      <c r="H170" s="2" t="inlineStr"/>
      <c r="I170" s="2" t="inlineStr">
        <is>
          <t>Chờ tính năng hoặc môi trường tương ứng được hiện thực.</t>
        </is>
      </c>
      <c r="J170" s="2" t="inlineStr">
        <is>
          <t>viethung12062005</t>
        </is>
      </c>
      <c r="K170" s="2" t="inlineStr">
        <is>
          <t>Given kết quả tìm bệnh nhân, Then chỉ có họ tên, năm sinh, giới, mã, SĐT che 4 số giữa.</t>
        </is>
      </c>
    </row>
    <row r="171">
      <c r="A171" s="2" t="inlineStr">
        <is>
          <t>TC-SEC-17</t>
        </is>
      </c>
      <c r="B171" s="2" t="inlineStr">
        <is>
          <t>Prompt injection: câu hỏi và tài liệu chứa chỉ thị độc hại (50 mẫu) không đổi hành vi</t>
        </is>
      </c>
      <c r="C171" s="2" t="inlineStr">
        <is>
          <t>NFR-AI3, NFR-SEC8, AC-11.2</t>
        </is>
      </c>
      <c r="D171" s="2" t="inlineStr">
        <is>
          <t>security</t>
        </is>
      </c>
      <c r="E171" s="2" t="inlineStr">
        <is>
          <t>ai-eval</t>
        </is>
      </c>
      <c r="F171" s="2" t="inlineStr">
        <is>
          <t>P0</t>
        </is>
      </c>
      <c r="G171" s="2" t="inlineStr">
        <is>
          <t>planned</t>
        </is>
      </c>
      <c r="H171" s="2" t="inlineStr"/>
      <c r="I171" s="2" t="inlineStr">
        <is>
          <t>Chờ tính năng hoặc môi trường tương ứng được hiện thực.</t>
        </is>
      </c>
      <c r="J171" s="2" t="inlineStr">
        <is>
          <t>viethung12062005</t>
        </is>
      </c>
      <c r="K171" s="2" t="inlineStr">
        <is>
          <t>Given bộ 50 mẫu tấn công trong câu hỏi và trong tài liệu nguồn, Then 0 lần vượt rào; không tiết lộ prompt hệ thống; không gọi công cụ ngoài danh sách.</t>
        </is>
      </c>
    </row>
    <row r="172">
      <c r="A172" s="2" t="inlineStr">
        <is>
          <t>TC-SEC-18</t>
        </is>
      </c>
      <c r="B172" s="2" t="inlineStr">
        <is>
          <t>Dữ liệu gửi nhà cung cấp LLM bên ngoài đã được che định danh</t>
        </is>
      </c>
      <c r="C172" s="2" t="inlineStr">
        <is>
          <t>NFR-SEC8, AC-SM.2</t>
        </is>
      </c>
      <c r="D172" s="2" t="inlineStr">
        <is>
          <t>security</t>
        </is>
      </c>
      <c r="E172" s="2" t="inlineStr">
        <is>
          <t>integration</t>
        </is>
      </c>
      <c r="F172" s="2" t="inlineStr">
        <is>
          <t>P0</t>
        </is>
      </c>
      <c r="G172" s="2" t="inlineStr">
        <is>
          <t>planned</t>
        </is>
      </c>
      <c r="H172" s="2" t="inlineStr"/>
      <c r="I172" s="2" t="inlineStr">
        <is>
          <t>Chờ tính năng hoặc môi trường tương ứng được hiện thực.</t>
        </is>
      </c>
      <c r="J172" s="2" t="inlineStr">
        <is>
          <t>viethung12062005</t>
        </is>
      </c>
      <c r="K172" s="2" t="inlineStr">
        <is>
          <t>Given chặn kết nối ra ngoài bằng máy chủ giả, When tóm tắt, trích xuất, hỏi đáp, Then thân yêu cầu không có họ tên, SĐT, email, địa chỉ của dữ liệu giả.</t>
        </is>
      </c>
    </row>
    <row r="173">
      <c r="A173" s="2" t="inlineStr">
        <is>
          <t>TC-SEC-19</t>
        </is>
      </c>
      <c r="B173" s="2" t="inlineStr">
        <is>
          <t>AI chỉ có quyền của người gọi (on-behalf-of): không đọc được dữ liệu ngoài quyền</t>
        </is>
      </c>
      <c r="C173" s="2" t="inlineStr">
        <is>
          <t>NFR-SEC8, AC-12.1</t>
        </is>
      </c>
      <c r="D173" s="2" t="inlineStr">
        <is>
          <t>security</t>
        </is>
      </c>
      <c r="E173" s="2" t="inlineStr">
        <is>
          <t>integration</t>
        </is>
      </c>
      <c r="F173" s="2" t="inlineStr">
        <is>
          <t>P0</t>
        </is>
      </c>
      <c r="G173" s="2" t="inlineStr">
        <is>
          <t>planned</t>
        </is>
      </c>
      <c r="H173" s="2" t="inlineStr"/>
      <c r="I173" s="2" t="inlineStr">
        <is>
          <t>Chờ tính năng hoặc môi trường tương ứng được hiện thực.</t>
        </is>
      </c>
      <c r="J173" s="2" t="inlineStr">
        <is>
          <t>viethung12062005</t>
        </is>
      </c>
      <c r="K173" s="2" t="inlineStr">
        <is>
          <t>Given người dùng không có quan hệ điều trị, When gọi tính năng AI với mã bệnh nhân đó, Then bị từ chối; dịch vụ AI không dùng thông tin đăng nhập riêng để đọc.</t>
        </is>
      </c>
    </row>
    <row r="174">
      <c r="A174" s="2" t="inlineStr">
        <is>
          <t>TC-SEC-20</t>
        </is>
      </c>
      <c r="B174" s="2" t="inlineStr">
        <is>
          <t>Giả mạo giữa các service: gọi endpoint nội bộ /internal từ bên ngoài hoặc từ service không khai báo</t>
        </is>
      </c>
      <c r="C174" s="2" t="inlineStr">
        <is>
          <t>NFR-SEC7, NFR-SEC2</t>
        </is>
      </c>
      <c r="D174" s="2" t="inlineStr">
        <is>
          <t>security</t>
        </is>
      </c>
      <c r="E174" s="2" t="inlineStr">
        <is>
          <t>integration</t>
        </is>
      </c>
      <c r="F174" s="2" t="inlineStr">
        <is>
          <t>P0</t>
        </is>
      </c>
      <c r="G174" s="2" t="inlineStr">
        <is>
          <t>planned</t>
        </is>
      </c>
      <c r="H174" s="2" t="inlineStr"/>
      <c r="I174" s="2" t="inlineStr">
        <is>
          <t>Chờ tính năng hoặc môi trường tương ứng được hiện thực.</t>
        </is>
      </c>
      <c r="J174" s="2" t="inlineStr">
        <is>
          <t>viethung12062005</t>
        </is>
      </c>
      <c r="K174" s="2" t="inlineStr">
        <is>
          <t>Given yêu cầu từ ngoài tới /internal/*, Then gateway chặn; Given service không được khai báo, Then NetworkPolicy và kiểm tra danh tính chặn.</t>
        </is>
      </c>
    </row>
    <row r="175">
      <c r="A175" s="2" t="inlineStr">
        <is>
          <t>TC-SEC-21</t>
        </is>
      </c>
      <c r="B175" s="2" t="inlineStr">
        <is>
          <t>Cách ly mạng: kết nối trái phép giữa pod, tới CSDL từ ngoài cụm bị chặn</t>
        </is>
      </c>
      <c r="C175" s="2" t="inlineStr">
        <is>
          <t>NFR-SEC7</t>
        </is>
      </c>
      <c r="D175" s="2" t="inlineStr">
        <is>
          <t>security</t>
        </is>
      </c>
      <c r="E175" s="2" t="inlineStr">
        <is>
          <t>security</t>
        </is>
      </c>
      <c r="F175" s="2" t="inlineStr">
        <is>
          <t>P0</t>
        </is>
      </c>
      <c r="G175" s="2" t="inlineStr">
        <is>
          <t>planned</t>
        </is>
      </c>
      <c r="H175" s="2" t="inlineStr"/>
      <c r="I175" s="2" t="inlineStr">
        <is>
          <t>Chờ tính năng hoặc môi trường tương ứng được hiện thực.</t>
        </is>
      </c>
      <c r="J175" s="2" t="inlineStr">
        <is>
          <t>viethung12062005</t>
        </is>
      </c>
      <c r="K175" s="2" t="inlineStr">
        <is>
          <t>Given NetworkPolicy mặc định chặn, When thử kết nối từ pod không được khai báo, Then thất bại.</t>
        </is>
      </c>
    </row>
    <row r="176">
      <c r="A176" s="2" t="inlineStr">
        <is>
          <t>TC-SEC-22</t>
        </is>
      </c>
      <c r="B176" s="2" t="inlineStr">
        <is>
          <t>TLS: không chấp nhận TLS &lt; 1.2, không có mã hóa yếu, chứng chỉ hợp lệ, kể cả trong cụm</t>
        </is>
      </c>
      <c r="C176" s="2" t="inlineStr">
        <is>
          <t>NFR-SEC3</t>
        </is>
      </c>
      <c r="D176" s="2" t="inlineStr">
        <is>
          <t>security</t>
        </is>
      </c>
      <c r="E176" s="2" t="inlineStr">
        <is>
          <t>security</t>
        </is>
      </c>
      <c r="F176" s="2" t="inlineStr">
        <is>
          <t>P0</t>
        </is>
      </c>
      <c r="G176" s="2" t="inlineStr">
        <is>
          <t>planned</t>
        </is>
      </c>
      <c r="H176" s="2" t="inlineStr"/>
      <c r="I176" s="2" t="inlineStr">
        <is>
          <t>Chờ tính năng hoặc môi trường tương ứng được hiện thực.</t>
        </is>
      </c>
      <c r="J176" s="2" t="inlineStr">
        <is>
          <t>viethung12062005</t>
        </is>
      </c>
      <c r="K176" s="2" t="inlineStr">
        <is>
          <t>Given quét cấu hình TLS của gateway và các kết nối nội bộ, Then chỉ TLS 1.2+ với bộ mã mạnh.</t>
        </is>
      </c>
    </row>
    <row r="177">
      <c r="A177" s="2" t="inlineStr">
        <is>
          <t>TC-SEC-23</t>
        </is>
      </c>
      <c r="B177" s="2" t="inlineStr">
        <is>
          <t>Không có secret trong mã nguồn, image, lịch sử git; secret chỉ ở Key Vault</t>
        </is>
      </c>
      <c r="C177" s="2" t="inlineStr">
        <is>
          <t>NFR-SEC4</t>
        </is>
      </c>
      <c r="D177" s="2" t="inlineStr">
        <is>
          <t>security</t>
        </is>
      </c>
      <c r="E177" s="2" t="inlineStr">
        <is>
          <t>ci</t>
        </is>
      </c>
      <c r="F177" s="2" t="inlineStr">
        <is>
          <t>P0</t>
        </is>
      </c>
      <c r="G177" s="2" t="inlineStr">
        <is>
          <t>automated</t>
        </is>
      </c>
      <c r="H177" s="2" t="inlineStr">
        <is>
          <t>pr-checks.yml::pr-checks</t>
        </is>
      </c>
      <c r="I177" s="2" t="inlineStr"/>
      <c r="J177" s="2" t="inlineStr">
        <is>
          <t>viethung12062005</t>
        </is>
      </c>
      <c r="K177" s="2" t="inlineStr">
        <is>
          <t>Given quét gitleaks toàn bộ lịch sử, quét image và cấu hình, Then không có secret.</t>
        </is>
      </c>
    </row>
    <row r="178">
      <c r="A178" s="2" t="inlineStr">
        <is>
          <t>TC-SEC-24</t>
        </is>
      </c>
      <c r="B178" s="2" t="inlineStr">
        <is>
          <t>Chuỗi cung ứng: thư viện, image, workflow đã ghim, quét, ký và có SBOM</t>
        </is>
      </c>
      <c r="C178" s="2" t="inlineStr">
        <is>
          <t>NFR-SEC6</t>
        </is>
      </c>
      <c r="D178" s="2" t="inlineStr">
        <is>
          <t>security</t>
        </is>
      </c>
      <c r="E178" s="2" t="inlineStr">
        <is>
          <t>ci</t>
        </is>
      </c>
      <c r="F178" s="2" t="inlineStr">
        <is>
          <t>P0</t>
        </is>
      </c>
      <c r="G178" s="2" t="inlineStr">
        <is>
          <t>partial</t>
        </is>
      </c>
      <c r="H178" s="2" t="inlineStr">
        <is>
          <t>svc-web.yml::container</t>
        </is>
      </c>
      <c r="I178" s="2" t="inlineStr">
        <is>
          <t>Chưa kiểm cụm từ chối image không ký.</t>
        </is>
      </c>
      <c r="J178" s="2" t="inlineStr">
        <is>
          <t>viethung12062005</t>
        </is>
      </c>
      <c r="K178" s="2" t="inlineStr">
        <is>
          <t>Given pipeline mỗi PR và nightly, Then Trivy, OSV, Dependency-Check, hadolint chạy; image ký cosign; cụm từ chối image không ký.</t>
        </is>
      </c>
    </row>
    <row r="179">
      <c r="A179" s="2" t="inlineStr">
        <is>
          <t>TC-SEC-25</t>
        </is>
      </c>
      <c r="B179" s="2" t="inlineStr">
        <is>
          <t>Truy cập khẩn cấp: không vượt phạm vi một bệnh nhân, hết hạn 60 phút, báo DPO, ghi audit mục đích</t>
        </is>
      </c>
      <c r="C179" s="2" t="inlineStr">
        <is>
          <t>AC-10.1, AC-BG.1, AC-BG.3</t>
        </is>
      </c>
      <c r="D179" s="2" t="inlineStr">
        <is>
          <t>security</t>
        </is>
      </c>
      <c r="E179" s="2" t="inlineStr">
        <is>
          <t>api</t>
        </is>
      </c>
      <c r="F179" s="2" t="inlineStr">
        <is>
          <t>P0</t>
        </is>
      </c>
      <c r="G179" s="2" t="inlineStr">
        <is>
          <t>planned</t>
        </is>
      </c>
      <c r="H179" s="2" t="inlineStr"/>
      <c r="I179" s="2" t="inlineStr">
        <is>
          <t>Chờ tính năng hoặc môi trường tương ứng được hiện thực.</t>
        </is>
      </c>
      <c r="J179" s="2" t="inlineStr">
        <is>
          <t>viethung12062005</t>
        </is>
      </c>
      <c r="K179" s="2" t="inlineStr">
        <is>
          <t>Given quyền khẩn cấp cho bệnh nhân A, When mở bệnh nhân B hoặc sau 60 phút, Then bị từ chối.</t>
        </is>
      </c>
    </row>
    <row r="180">
      <c r="A180" s="2" t="inlineStr">
        <is>
          <t>TC-SEC-26</t>
        </is>
      </c>
      <c r="B180" s="2" t="inlineStr">
        <is>
          <t>Audit bất biến: không sửa/xóa qua API, giao diện, tài khoản lưu trữ; chuỗi hash phát hiện sửa</t>
        </is>
      </c>
      <c r="C180" s="2" t="inlineStr">
        <is>
          <t>AC-09.2, NFR-SEC5</t>
        </is>
      </c>
      <c r="D180" s="2" t="inlineStr">
        <is>
          <t>security</t>
        </is>
      </c>
      <c r="E180" s="2" t="inlineStr">
        <is>
          <t>integration</t>
        </is>
      </c>
      <c r="F180" s="2" t="inlineStr">
        <is>
          <t>P0</t>
        </is>
      </c>
      <c r="G180" s="2" t="inlineStr">
        <is>
          <t>planned</t>
        </is>
      </c>
      <c r="H180" s="2" t="inlineStr"/>
      <c r="I180" s="2" t="inlineStr">
        <is>
          <t>Cần audit-verify và Blob WORM (AUD-02, AUD-06, IAC-12).</t>
        </is>
      </c>
      <c r="J180" s="2" t="inlineStr">
        <is>
          <t>D2</t>
        </is>
      </c>
      <c r="K180" s="2" t="inlineStr">
        <is>
          <t>Given bản ghi audit đã ghi, When cố sửa/xóa bằng mọi đường, Then thất bại; audit-verify phát hiện đứt chuỗi.</t>
        </is>
      </c>
    </row>
    <row r="181">
      <c r="A181" s="2" t="inlineStr">
        <is>
          <t>TC-SEC-27</t>
        </is>
      </c>
      <c r="B181" s="2" t="inlineStr">
        <is>
          <t>Thiết bị dùng chung: đăng xuất xóa dữ liệu bệnh nhân khỏi bộ nhớ, nút Back không hiện lại</t>
        </is>
      </c>
      <c r="C181" s="2" t="inlineStr">
        <is>
          <t>NFR-SEC14</t>
        </is>
      </c>
      <c r="D181" s="2" t="inlineStr">
        <is>
          <t>security</t>
        </is>
      </c>
      <c r="E181" s="2" t="inlineStr">
        <is>
          <t>e2e</t>
        </is>
      </c>
      <c r="F181" s="2" t="inlineStr">
        <is>
          <t>P0</t>
        </is>
      </c>
      <c r="G181" s="2" t="inlineStr">
        <is>
          <t>planned</t>
        </is>
      </c>
      <c r="H181" s="2" t="inlineStr"/>
      <c r="I181" s="2" t="inlineStr">
        <is>
          <t>Giao diện chưa có đăng xuất xóa dữ liệu và chặn Back (WEB-xx).</t>
        </is>
      </c>
      <c r="J181" s="2" t="inlineStr">
        <is>
          <t>SA</t>
        </is>
      </c>
      <c r="K181" s="2" t="inlineStr">
        <is>
          <t>Given đã xem hồ sơ rồi đăng xuất, When bấm Back, Then không hiển thị dữ liệu; sessionStorage/localStorage không còn token hay dữ liệu bệnh nhân.</t>
        </is>
      </c>
    </row>
    <row r="182">
      <c r="A182" s="2" t="inlineStr">
        <is>
          <t>TC-SEC-28</t>
        </is>
      </c>
      <c r="B182" s="2" t="inlineStr">
        <is>
          <t>Không lưu token trong localStorage; hết phiên theo thời gian không thao tác</t>
        </is>
      </c>
      <c r="C182" s="2" t="inlineStr">
        <is>
          <t>NFR-SEC14, NFR-SEC1</t>
        </is>
      </c>
      <c r="D182" s="2" t="inlineStr">
        <is>
          <t>security</t>
        </is>
      </c>
      <c r="E182" s="2" t="inlineStr">
        <is>
          <t>e2e</t>
        </is>
      </c>
      <c r="F182" s="2" t="inlineStr">
        <is>
          <t>P0</t>
        </is>
      </c>
      <c r="G182" s="2" t="inlineStr">
        <is>
          <t>partial</t>
        </is>
      </c>
      <c r="H182" s="2" t="inlineStr">
        <is>
          <t>web/e2e/booking.spec.ts::TC-SEC-28 token không nằm trong localStorage</t>
        </is>
      </c>
      <c r="I182" s="2" t="inlineStr">
        <is>
          <t>Chỉ kiểm ở giao diện với dữ liệu giả; chưa kiểm API/dịch vụ thật.</t>
        </is>
      </c>
      <c r="J182" s="2" t="inlineStr">
        <is>
          <t>viethung12062005</t>
        </is>
      </c>
      <c r="K182" s="2" t="inlineStr">
        <is>
          <t>Given đăng nhập, Then localStorage không có token; Given 15 phút không thao tác (nhân viên), Then tự đăng xuất.</t>
        </is>
      </c>
    </row>
  </sheetData>
  <autoFilter ref="A1:K182"/>
  <conditionalFormatting sqref="G2:G182">
    <cfRule type="cellIs" priority="1" operator="equal" dxfId="0">
      <formula>"automated"</formula>
    </cfRule>
    <cfRule type="cellIs" priority="2" operator="equal" dxfId="1">
      <formula>"partial"</formula>
    </cfRule>
    <cfRule type="cellIs" priority="3" operator="equal" dxfId="2">
      <formula>"planned"</formula>
    </cfRule>
    <cfRule type="cellIs" priority="4" operator="equal" dxfId="3">
      <formula>"manual"</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7"/>
  <sheetViews>
    <sheetView workbookViewId="0">
      <pane ySplit="1" topLeftCell="A2" activePane="bottomLeft" state="frozen"/>
      <selection pane="bottomLeft"/>
      <selection pane="bottomLeft"/>
      <selection pane="bottomRight" activeCell="A1" sqref="A1"/>
    </sheetView>
  </sheetViews>
  <sheetFormatPr baseColWidth="8" defaultRowHeight="15"/>
  <cols>
    <col width="22" customWidth="1" min="1" max="1"/>
    <col width="28" customWidth="1" min="2" max="2"/>
    <col width="14" customWidth="1" min="3" max="3"/>
    <col width="9" customWidth="1" min="4" max="4"/>
    <col width="14" customWidth="1" min="5" max="5"/>
  </cols>
  <sheetData>
    <row r="1">
      <c r="A1" s="1" t="inlineStr">
        <is>
          <t>Yêu cầu (AC / NFR)</t>
        </is>
      </c>
      <c r="B1" s="1" t="inlineStr">
        <is>
          <t>Test case</t>
        </is>
      </c>
      <c r="C1" s="1" t="inlineStr">
        <is>
          <t>Mức</t>
        </is>
      </c>
      <c r="D1" s="1" t="inlineStr">
        <is>
          <t>Ưu tiên</t>
        </is>
      </c>
      <c r="E1" s="1" t="inlineStr">
        <is>
          <t>Tự động hóa</t>
        </is>
      </c>
    </row>
    <row r="2">
      <c r="A2" s="3" t="inlineStr">
        <is>
          <t>AC-01.1</t>
        </is>
      </c>
      <c r="B2" s="3" t="inlineStr">
        <is>
          <t>TC-AC-01.1</t>
        </is>
      </c>
      <c r="C2" s="3" t="inlineStr">
        <is>
          <t>api</t>
        </is>
      </c>
      <c r="D2" s="3" t="inlineStr">
        <is>
          <t>P0</t>
        </is>
      </c>
      <c r="E2" s="3" t="inlineStr">
        <is>
          <t>planned</t>
        </is>
      </c>
    </row>
    <row r="3">
      <c r="A3" s="3" t="inlineStr">
        <is>
          <t>AC-01.2</t>
        </is>
      </c>
      <c r="B3" s="3" t="inlineStr">
        <is>
          <t>TC-AC-01.2</t>
        </is>
      </c>
      <c r="C3" s="3" t="inlineStr">
        <is>
          <t>api</t>
        </is>
      </c>
      <c r="D3" s="3" t="inlineStr">
        <is>
          <t>P0</t>
        </is>
      </c>
      <c r="E3" s="3" t="inlineStr">
        <is>
          <t>planned</t>
        </is>
      </c>
    </row>
    <row r="4">
      <c r="A4" s="3" t="inlineStr">
        <is>
          <t>AC-01.3</t>
        </is>
      </c>
      <c r="B4" s="3" t="inlineStr">
        <is>
          <t>TC-AC-01.3</t>
        </is>
      </c>
      <c r="C4" s="3" t="inlineStr">
        <is>
          <t>api</t>
        </is>
      </c>
      <c r="D4" s="3" t="inlineStr">
        <is>
          <t>P0</t>
        </is>
      </c>
      <c r="E4" s="3" t="inlineStr">
        <is>
          <t>planned</t>
        </is>
      </c>
    </row>
    <row r="5">
      <c r="A5" s="3" t="inlineStr">
        <is>
          <t>AC-02.1</t>
        </is>
      </c>
      <c r="B5" s="3" t="inlineStr">
        <is>
          <t>TC-AC-02.1</t>
        </is>
      </c>
      <c r="C5" s="3" t="inlineStr">
        <is>
          <t>api</t>
        </is>
      </c>
      <c r="D5" s="3" t="inlineStr">
        <is>
          <t>P1</t>
        </is>
      </c>
      <c r="E5" s="3" t="inlineStr">
        <is>
          <t>planned</t>
        </is>
      </c>
    </row>
    <row r="6">
      <c r="A6" s="3" t="inlineStr">
        <is>
          <t>AC-02.2</t>
        </is>
      </c>
      <c r="B6" s="3" t="inlineStr">
        <is>
          <t>TC-AC-02.2</t>
        </is>
      </c>
      <c r="C6" s="3" t="inlineStr">
        <is>
          <t>api</t>
        </is>
      </c>
      <c r="D6" s="3" t="inlineStr">
        <is>
          <t>P1</t>
        </is>
      </c>
      <c r="E6" s="3" t="inlineStr">
        <is>
          <t>planned</t>
        </is>
      </c>
    </row>
    <row r="7">
      <c r="A7" s="3" t="inlineStr">
        <is>
          <t>AC-02.3</t>
        </is>
      </c>
      <c r="B7" s="3" t="inlineStr">
        <is>
          <t>TC-AC-02.3</t>
        </is>
      </c>
      <c r="C7" s="3" t="inlineStr">
        <is>
          <t>api</t>
        </is>
      </c>
      <c r="D7" s="3" t="inlineStr">
        <is>
          <t>P0</t>
        </is>
      </c>
      <c r="E7" s="3" t="inlineStr">
        <is>
          <t>partial</t>
        </is>
      </c>
    </row>
    <row r="8">
      <c r="A8" s="3" t="inlineStr">
        <is>
          <t>AC-03.1</t>
        </is>
      </c>
      <c r="B8" s="3" t="inlineStr">
        <is>
          <t>TC-AC-03.1</t>
        </is>
      </c>
      <c r="C8" s="3" t="inlineStr">
        <is>
          <t>api</t>
        </is>
      </c>
      <c r="D8" s="3" t="inlineStr">
        <is>
          <t>P1</t>
        </is>
      </c>
      <c r="E8" s="3" t="inlineStr">
        <is>
          <t>partial</t>
        </is>
      </c>
    </row>
    <row r="9">
      <c r="A9" s="3" t="inlineStr">
        <is>
          <t>AC-03.2</t>
        </is>
      </c>
      <c r="B9" s="3" t="inlineStr">
        <is>
          <t>TC-AC-03.2</t>
        </is>
      </c>
      <c r="C9" s="3" t="inlineStr">
        <is>
          <t>api</t>
        </is>
      </c>
      <c r="D9" s="3" t="inlineStr">
        <is>
          <t>P0</t>
        </is>
      </c>
      <c r="E9" s="3" t="inlineStr">
        <is>
          <t>partial</t>
        </is>
      </c>
    </row>
    <row r="10">
      <c r="A10" s="3" t="inlineStr">
        <is>
          <t>AC-03.3</t>
        </is>
      </c>
      <c r="B10" s="3" t="inlineStr">
        <is>
          <t>TC-AC-03.3</t>
        </is>
      </c>
      <c r="C10" s="3" t="inlineStr">
        <is>
          <t>api</t>
        </is>
      </c>
      <c r="D10" s="3" t="inlineStr">
        <is>
          <t>P0</t>
        </is>
      </c>
      <c r="E10" s="3" t="inlineStr">
        <is>
          <t>partial</t>
        </is>
      </c>
    </row>
    <row r="11">
      <c r="A11" s="3" t="inlineStr">
        <is>
          <t>AC-03.4</t>
        </is>
      </c>
      <c r="B11" s="3" t="inlineStr">
        <is>
          <t>TC-AC-03.4</t>
        </is>
      </c>
      <c r="C11" s="3" t="inlineStr">
        <is>
          <t>api</t>
        </is>
      </c>
      <c r="D11" s="3" t="inlineStr">
        <is>
          <t>P0</t>
        </is>
      </c>
      <c r="E11" s="3" t="inlineStr">
        <is>
          <t>partial</t>
        </is>
      </c>
    </row>
    <row r="12">
      <c r="A12" s="3" t="inlineStr">
        <is>
          <t>AC-03.5</t>
        </is>
      </c>
      <c r="B12" s="3" t="inlineStr">
        <is>
          <t>TC-AC-03.5</t>
        </is>
      </c>
      <c r="C12" s="3" t="inlineStr">
        <is>
          <t>api</t>
        </is>
      </c>
      <c r="D12" s="3" t="inlineStr">
        <is>
          <t>P0</t>
        </is>
      </c>
      <c r="E12" s="3" t="inlineStr">
        <is>
          <t>partial</t>
        </is>
      </c>
    </row>
    <row r="13">
      <c r="A13" s="3" t="inlineStr">
        <is>
          <t>AC-03.6</t>
        </is>
      </c>
      <c r="B13" s="3" t="inlineStr">
        <is>
          <t>TC-AC-03.6</t>
        </is>
      </c>
      <c r="C13" s="3" t="inlineStr">
        <is>
          <t>api</t>
        </is>
      </c>
      <c r="D13" s="3" t="inlineStr">
        <is>
          <t>P0</t>
        </is>
      </c>
      <c r="E13" s="3" t="inlineStr">
        <is>
          <t>planned</t>
        </is>
      </c>
    </row>
    <row r="14">
      <c r="A14" s="3" t="inlineStr">
        <is>
          <t>AC-04.1</t>
        </is>
      </c>
      <c r="B14" s="3" t="inlineStr">
        <is>
          <t>TC-AC-04.1</t>
        </is>
      </c>
      <c r="C14" s="3" t="inlineStr">
        <is>
          <t>api</t>
        </is>
      </c>
      <c r="D14" s="3" t="inlineStr">
        <is>
          <t>P0</t>
        </is>
      </c>
      <c r="E14" s="3" t="inlineStr">
        <is>
          <t>planned</t>
        </is>
      </c>
    </row>
    <row r="15">
      <c r="A15" s="3" t="inlineStr">
        <is>
          <t>AC-04.2</t>
        </is>
      </c>
      <c r="B15" s="3" t="inlineStr">
        <is>
          <t>TC-AC-04.2</t>
        </is>
      </c>
      <c r="C15" s="3" t="inlineStr">
        <is>
          <t>api</t>
        </is>
      </c>
      <c r="D15" s="3" t="inlineStr">
        <is>
          <t>P0</t>
        </is>
      </c>
      <c r="E15" s="3" t="inlineStr">
        <is>
          <t>planned</t>
        </is>
      </c>
    </row>
    <row r="16">
      <c r="A16" s="3" t="inlineStr">
        <is>
          <t>AC-05.1</t>
        </is>
      </c>
      <c r="B16" s="3" t="inlineStr">
        <is>
          <t>TC-AC-05.1</t>
        </is>
      </c>
      <c r="C16" s="3" t="inlineStr">
        <is>
          <t>api</t>
        </is>
      </c>
      <c r="D16" s="3" t="inlineStr">
        <is>
          <t>P0</t>
        </is>
      </c>
      <c r="E16" s="3" t="inlineStr">
        <is>
          <t>planned</t>
        </is>
      </c>
    </row>
    <row r="17">
      <c r="A17" s="3" t="inlineStr">
        <is>
          <t>AC-05.2</t>
        </is>
      </c>
      <c r="B17" s="3" t="inlineStr">
        <is>
          <t>TC-AC-05.2</t>
        </is>
      </c>
      <c r="C17" s="3" t="inlineStr">
        <is>
          <t>api</t>
        </is>
      </c>
      <c r="D17" s="3" t="inlineStr">
        <is>
          <t>P0</t>
        </is>
      </c>
      <c r="E17" s="3" t="inlineStr">
        <is>
          <t>planned</t>
        </is>
      </c>
    </row>
    <row r="18">
      <c r="A18" s="3" t="inlineStr">
        <is>
          <t>AC-05.2</t>
        </is>
      </c>
      <c r="B18" s="3" t="inlineStr">
        <is>
          <t>TC-SEC-14</t>
        </is>
      </c>
      <c r="C18" s="3" t="inlineStr">
        <is>
          <t>integration</t>
        </is>
      </c>
      <c r="D18" s="3" t="inlineStr">
        <is>
          <t>P0</t>
        </is>
      </c>
      <c r="E18" s="3" t="inlineStr">
        <is>
          <t>planned</t>
        </is>
      </c>
    </row>
    <row r="19">
      <c r="A19" s="3" t="inlineStr">
        <is>
          <t>AC-05.3</t>
        </is>
      </c>
      <c r="B19" s="3" t="inlineStr">
        <is>
          <t>TC-AC-05.3</t>
        </is>
      </c>
      <c r="C19" s="3" t="inlineStr">
        <is>
          <t>api</t>
        </is>
      </c>
      <c r="D19" s="3" t="inlineStr">
        <is>
          <t>P0</t>
        </is>
      </c>
      <c r="E19" s="3" t="inlineStr">
        <is>
          <t>planned</t>
        </is>
      </c>
    </row>
    <row r="20">
      <c r="A20" s="3" t="inlineStr">
        <is>
          <t>AC-05.3</t>
        </is>
      </c>
      <c r="B20" s="3" t="inlineStr">
        <is>
          <t>TC-AC-05.3-download-document</t>
        </is>
      </c>
      <c r="C20" s="3" t="inlineStr">
        <is>
          <t>api</t>
        </is>
      </c>
      <c r="D20" s="3" t="inlineStr">
        <is>
          <t>P0</t>
        </is>
      </c>
      <c r="E20" s="3" t="inlineStr">
        <is>
          <t>planned</t>
        </is>
      </c>
    </row>
    <row r="21">
      <c r="A21" s="3" t="inlineStr">
        <is>
          <t>AC-06.1</t>
        </is>
      </c>
      <c r="B21" s="3" t="inlineStr">
        <is>
          <t>TC-AC-06.1</t>
        </is>
      </c>
      <c r="C21" s="3" t="inlineStr">
        <is>
          <t>api</t>
        </is>
      </c>
      <c r="D21" s="3" t="inlineStr">
        <is>
          <t>P1</t>
        </is>
      </c>
      <c r="E21" s="3" t="inlineStr">
        <is>
          <t>planned</t>
        </is>
      </c>
    </row>
    <row r="22">
      <c r="A22" s="3" t="inlineStr">
        <is>
          <t>AC-06.2</t>
        </is>
      </c>
      <c r="B22" s="3" t="inlineStr">
        <is>
          <t>TC-AC-06.2</t>
        </is>
      </c>
      <c r="C22" s="3" t="inlineStr">
        <is>
          <t>api</t>
        </is>
      </c>
      <c r="D22" s="3" t="inlineStr">
        <is>
          <t>P0</t>
        </is>
      </c>
      <c r="E22" s="3" t="inlineStr">
        <is>
          <t>planned</t>
        </is>
      </c>
    </row>
    <row r="23">
      <c r="A23" s="3" t="inlineStr">
        <is>
          <t>AC-07.1</t>
        </is>
      </c>
      <c r="B23" s="3" t="inlineStr">
        <is>
          <t>TC-AC-07.1</t>
        </is>
      </c>
      <c r="C23" s="3" t="inlineStr">
        <is>
          <t>api</t>
        </is>
      </c>
      <c r="D23" s="3" t="inlineStr">
        <is>
          <t>P1</t>
        </is>
      </c>
      <c r="E23" s="3" t="inlineStr">
        <is>
          <t>planned</t>
        </is>
      </c>
    </row>
    <row r="24">
      <c r="A24" s="3" t="inlineStr">
        <is>
          <t>AC-07.1</t>
        </is>
      </c>
      <c r="B24" s="3" t="inlineStr">
        <is>
          <t>TC-AC-07.1-cancel-reminders</t>
        </is>
      </c>
      <c r="C24" s="3" t="inlineStr">
        <is>
          <t>integration</t>
        </is>
      </c>
      <c r="D24" s="3" t="inlineStr">
        <is>
          <t>P1</t>
        </is>
      </c>
      <c r="E24" s="3" t="inlineStr">
        <is>
          <t>planned</t>
        </is>
      </c>
    </row>
    <row r="25">
      <c r="A25" s="3" t="inlineStr">
        <is>
          <t>AC-07.2</t>
        </is>
      </c>
      <c r="B25" s="3" t="inlineStr">
        <is>
          <t>TC-AC-07.2</t>
        </is>
      </c>
      <c r="C25" s="3" t="inlineStr">
        <is>
          <t>integration</t>
        </is>
      </c>
      <c r="D25" s="3" t="inlineStr">
        <is>
          <t>P1</t>
        </is>
      </c>
      <c r="E25" s="3" t="inlineStr">
        <is>
          <t>partial</t>
        </is>
      </c>
    </row>
    <row r="26">
      <c r="A26" s="3" t="inlineStr">
        <is>
          <t>AC-08.1</t>
        </is>
      </c>
      <c r="B26" s="3" t="inlineStr">
        <is>
          <t>TC-AC-08.1</t>
        </is>
      </c>
      <c r="C26" s="3" t="inlineStr">
        <is>
          <t>api</t>
        </is>
      </c>
      <c r="D26" s="3" t="inlineStr">
        <is>
          <t>P0</t>
        </is>
      </c>
      <c r="E26" s="3" t="inlineStr">
        <is>
          <t>partial</t>
        </is>
      </c>
    </row>
    <row r="27">
      <c r="A27" s="3" t="inlineStr">
        <is>
          <t>AC-08.2</t>
        </is>
      </c>
      <c r="B27" s="3" t="inlineStr">
        <is>
          <t>TC-AC-08.2</t>
        </is>
      </c>
      <c r="C27" s="3" t="inlineStr">
        <is>
          <t>api</t>
        </is>
      </c>
      <c r="D27" s="3" t="inlineStr">
        <is>
          <t>P0</t>
        </is>
      </c>
      <c r="E27" s="3" t="inlineStr">
        <is>
          <t>automated</t>
        </is>
      </c>
    </row>
    <row r="28">
      <c r="A28" s="3" t="inlineStr">
        <is>
          <t>AC-08.2</t>
        </is>
      </c>
      <c r="B28" s="3" t="inlineStr">
        <is>
          <t>TC-SEC-06</t>
        </is>
      </c>
      <c r="C28" s="3" t="inlineStr">
        <is>
          <t>unit</t>
        </is>
      </c>
      <c r="D28" s="3" t="inlineStr">
        <is>
          <t>P0</t>
        </is>
      </c>
      <c r="E28" s="3" t="inlineStr">
        <is>
          <t>automated</t>
        </is>
      </c>
    </row>
    <row r="29">
      <c r="A29" s="3" t="inlineStr">
        <is>
          <t>AC-09.1</t>
        </is>
      </c>
      <c r="B29" s="3" t="inlineStr">
        <is>
          <t>TC-AC-09.1</t>
        </is>
      </c>
      <c r="C29" s="3" t="inlineStr">
        <is>
          <t>api</t>
        </is>
      </c>
      <c r="D29" s="3" t="inlineStr">
        <is>
          <t>P0</t>
        </is>
      </c>
      <c r="E29" s="3" t="inlineStr">
        <is>
          <t>planned</t>
        </is>
      </c>
    </row>
    <row r="30">
      <c r="A30" s="3" t="inlineStr">
        <is>
          <t>AC-09.2</t>
        </is>
      </c>
      <c r="B30" s="3" t="inlineStr">
        <is>
          <t>TC-AC-09.2</t>
        </is>
      </c>
      <c r="C30" s="3" t="inlineStr">
        <is>
          <t>e2e</t>
        </is>
      </c>
      <c r="D30" s="3" t="inlineStr">
        <is>
          <t>P0</t>
        </is>
      </c>
      <c r="E30" s="3" t="inlineStr">
        <is>
          <t>planned</t>
        </is>
      </c>
    </row>
    <row r="31">
      <c r="A31" s="3" t="inlineStr">
        <is>
          <t>AC-09.2</t>
        </is>
      </c>
      <c r="B31" s="3" t="inlineStr">
        <is>
          <t>TC-SEC-26</t>
        </is>
      </c>
      <c r="C31" s="3" t="inlineStr">
        <is>
          <t>integration</t>
        </is>
      </c>
      <c r="D31" s="3" t="inlineStr">
        <is>
          <t>P0</t>
        </is>
      </c>
      <c r="E31" s="3" t="inlineStr">
        <is>
          <t>planned</t>
        </is>
      </c>
    </row>
    <row r="32">
      <c r="A32" s="3" t="inlineStr">
        <is>
          <t>AC-10.1</t>
        </is>
      </c>
      <c r="B32" s="3" t="inlineStr">
        <is>
          <t>TC-AC-10.1</t>
        </is>
      </c>
      <c r="C32" s="3" t="inlineStr">
        <is>
          <t>api</t>
        </is>
      </c>
      <c r="D32" s="3" t="inlineStr">
        <is>
          <t>P0</t>
        </is>
      </c>
      <c r="E32" s="3" t="inlineStr">
        <is>
          <t>planned</t>
        </is>
      </c>
    </row>
    <row r="33">
      <c r="A33" s="3" t="inlineStr">
        <is>
          <t>AC-10.1</t>
        </is>
      </c>
      <c r="B33" s="3" t="inlineStr">
        <is>
          <t>TC-SEC-25</t>
        </is>
      </c>
      <c r="C33" s="3" t="inlineStr">
        <is>
          <t>api</t>
        </is>
      </c>
      <c r="D33" s="3" t="inlineStr">
        <is>
          <t>P0</t>
        </is>
      </c>
      <c r="E33" s="3" t="inlineStr">
        <is>
          <t>planned</t>
        </is>
      </c>
    </row>
    <row r="34">
      <c r="A34" s="3" t="inlineStr">
        <is>
          <t>AC-10.1</t>
        </is>
      </c>
      <c r="B34" s="3" t="inlineStr">
        <is>
          <t>TC-AC-10.1-break-glass-alert</t>
        </is>
      </c>
      <c r="C34" s="3" t="inlineStr">
        <is>
          <t>integration</t>
        </is>
      </c>
      <c r="D34" s="3" t="inlineStr">
        <is>
          <t>P0</t>
        </is>
      </c>
      <c r="E34" s="3" t="inlineStr">
        <is>
          <t>planned</t>
        </is>
      </c>
    </row>
    <row r="35">
      <c r="A35" s="3" t="inlineStr">
        <is>
          <t>AC-11.1</t>
        </is>
      </c>
      <c r="B35" s="3" t="inlineStr">
        <is>
          <t>TC-AC-11.1</t>
        </is>
      </c>
      <c r="C35" s="3" t="inlineStr">
        <is>
          <t>ai-eval</t>
        </is>
      </c>
      <c r="D35" s="3" t="inlineStr">
        <is>
          <t>P1</t>
        </is>
      </c>
      <c r="E35" s="3" t="inlineStr">
        <is>
          <t>planned</t>
        </is>
      </c>
    </row>
    <row r="36">
      <c r="A36" s="3" t="inlineStr">
        <is>
          <t>AC-11.2</t>
        </is>
      </c>
      <c r="B36" s="3" t="inlineStr">
        <is>
          <t>TC-AC-11.2</t>
        </is>
      </c>
      <c r="C36" s="3" t="inlineStr">
        <is>
          <t>ai-eval</t>
        </is>
      </c>
      <c r="D36" s="3" t="inlineStr">
        <is>
          <t>P0</t>
        </is>
      </c>
      <c r="E36" s="3" t="inlineStr">
        <is>
          <t>planned</t>
        </is>
      </c>
    </row>
    <row r="37">
      <c r="A37" s="3" t="inlineStr">
        <is>
          <t>AC-11.2</t>
        </is>
      </c>
      <c r="B37" s="3" t="inlineStr">
        <is>
          <t>TC-SEC-17</t>
        </is>
      </c>
      <c r="C37" s="3" t="inlineStr">
        <is>
          <t>ai-eval</t>
        </is>
      </c>
      <c r="D37" s="3" t="inlineStr">
        <is>
          <t>P0</t>
        </is>
      </c>
      <c r="E37" s="3" t="inlineStr">
        <is>
          <t>planned</t>
        </is>
      </c>
    </row>
    <row r="38">
      <c r="A38" s="3" t="inlineStr">
        <is>
          <t>AC-11.3</t>
        </is>
      </c>
      <c r="B38" s="3" t="inlineStr">
        <is>
          <t>TC-AC-11.3</t>
        </is>
      </c>
      <c r="C38" s="3" t="inlineStr">
        <is>
          <t>ai-eval</t>
        </is>
      </c>
      <c r="D38" s="3" t="inlineStr">
        <is>
          <t>P1</t>
        </is>
      </c>
      <c r="E38" s="3" t="inlineStr">
        <is>
          <t>planned</t>
        </is>
      </c>
    </row>
    <row r="39">
      <c r="A39" s="3" t="inlineStr">
        <is>
          <t>AC-12.1</t>
        </is>
      </c>
      <c r="B39" s="3" t="inlineStr">
        <is>
          <t>TC-AC-12.1</t>
        </is>
      </c>
      <c r="C39" s="3" t="inlineStr">
        <is>
          <t>ai-eval</t>
        </is>
      </c>
      <c r="D39" s="3" t="inlineStr">
        <is>
          <t>P0</t>
        </is>
      </c>
      <c r="E39" s="3" t="inlineStr">
        <is>
          <t>planned</t>
        </is>
      </c>
    </row>
    <row r="40">
      <c r="A40" s="3" t="inlineStr">
        <is>
          <t>AC-12.1</t>
        </is>
      </c>
      <c r="B40" s="3" t="inlineStr">
        <is>
          <t>TC-SEC-19</t>
        </is>
      </c>
      <c r="C40" s="3" t="inlineStr">
        <is>
          <t>integration</t>
        </is>
      </c>
      <c r="D40" s="3" t="inlineStr">
        <is>
          <t>P0</t>
        </is>
      </c>
      <c r="E40" s="3" t="inlineStr">
        <is>
          <t>planned</t>
        </is>
      </c>
    </row>
    <row r="41">
      <c r="A41" s="3" t="inlineStr">
        <is>
          <t>AC-12.2</t>
        </is>
      </c>
      <c r="B41" s="3" t="inlineStr">
        <is>
          <t>TC-AC-12.2</t>
        </is>
      </c>
      <c r="C41" s="3" t="inlineStr">
        <is>
          <t>ai-eval</t>
        </is>
      </c>
      <c r="D41" s="3" t="inlineStr">
        <is>
          <t>P1</t>
        </is>
      </c>
      <c r="E41" s="3" t="inlineStr">
        <is>
          <t>planned</t>
        </is>
      </c>
    </row>
    <row r="42">
      <c r="A42" s="3" t="inlineStr">
        <is>
          <t>AC-13.1</t>
        </is>
      </c>
      <c r="B42" s="3" t="inlineStr">
        <is>
          <t>TC-AC-13.1</t>
        </is>
      </c>
      <c r="C42" s="3" t="inlineStr">
        <is>
          <t>api</t>
        </is>
      </c>
      <c r="D42" s="3" t="inlineStr">
        <is>
          <t>P1</t>
        </is>
      </c>
      <c r="E42" s="3" t="inlineStr">
        <is>
          <t>planned</t>
        </is>
      </c>
    </row>
    <row r="43">
      <c r="A43" s="3" t="inlineStr">
        <is>
          <t>AC-13.2</t>
        </is>
      </c>
      <c r="B43" s="3" t="inlineStr">
        <is>
          <t>TC-AC-13.2</t>
        </is>
      </c>
      <c r="C43" s="3" t="inlineStr">
        <is>
          <t>integration</t>
        </is>
      </c>
      <c r="D43" s="3" t="inlineStr">
        <is>
          <t>P1</t>
        </is>
      </c>
      <c r="E43" s="3" t="inlineStr">
        <is>
          <t>planned</t>
        </is>
      </c>
    </row>
    <row r="44">
      <c r="A44" s="3" t="inlineStr">
        <is>
          <t>AC-14.1</t>
        </is>
      </c>
      <c r="B44" s="3" t="inlineStr">
        <is>
          <t>TC-AC-14.1</t>
        </is>
      </c>
      <c r="C44" s="3" t="inlineStr">
        <is>
          <t>ai-eval</t>
        </is>
      </c>
      <c r="D44" s="3" t="inlineStr">
        <is>
          <t>P1</t>
        </is>
      </c>
      <c r="E44" s="3" t="inlineStr">
        <is>
          <t>planned</t>
        </is>
      </c>
    </row>
    <row r="45">
      <c r="A45" s="3" t="inlineStr">
        <is>
          <t>AC-14.2</t>
        </is>
      </c>
      <c r="B45" s="3" t="inlineStr">
        <is>
          <t>TC-AC-14.2</t>
        </is>
      </c>
      <c r="C45" s="3" t="inlineStr">
        <is>
          <t>ai-eval</t>
        </is>
      </c>
      <c r="D45" s="3" t="inlineStr">
        <is>
          <t>P0</t>
        </is>
      </c>
      <c r="E45" s="3" t="inlineStr">
        <is>
          <t>planned</t>
        </is>
      </c>
    </row>
    <row r="46">
      <c r="A46" s="3" t="inlineStr">
        <is>
          <t>AC-14.3</t>
        </is>
      </c>
      <c r="B46" s="3" t="inlineStr">
        <is>
          <t>TC-AC-14.3</t>
        </is>
      </c>
      <c r="C46" s="3" t="inlineStr">
        <is>
          <t>ai-eval</t>
        </is>
      </c>
      <c r="D46" s="3" t="inlineStr">
        <is>
          <t>P1</t>
        </is>
      </c>
      <c r="E46" s="3" t="inlineStr">
        <is>
          <t>planned</t>
        </is>
      </c>
    </row>
    <row r="47">
      <c r="A47" s="3" t="inlineStr">
        <is>
          <t>AC-15.1</t>
        </is>
      </c>
      <c r="B47" s="3" t="inlineStr">
        <is>
          <t>TC-AC-15.1</t>
        </is>
      </c>
      <c r="C47" s="3" t="inlineStr">
        <is>
          <t>integration</t>
        </is>
      </c>
      <c r="D47" s="3" t="inlineStr">
        <is>
          <t>P1</t>
        </is>
      </c>
      <c r="E47" s="3" t="inlineStr">
        <is>
          <t>planned</t>
        </is>
      </c>
    </row>
    <row r="48">
      <c r="A48" s="3" t="inlineStr">
        <is>
          <t>AC-15.2</t>
        </is>
      </c>
      <c r="B48" s="3" t="inlineStr">
        <is>
          <t>TC-AC-15.2</t>
        </is>
      </c>
      <c r="C48" s="3" t="inlineStr">
        <is>
          <t>integration</t>
        </is>
      </c>
      <c r="D48" s="3" t="inlineStr">
        <is>
          <t>P1</t>
        </is>
      </c>
      <c r="E48" s="3" t="inlineStr">
        <is>
          <t>planned</t>
        </is>
      </c>
    </row>
    <row r="49">
      <c r="A49" s="3" t="inlineStr">
        <is>
          <t>AC-16.1</t>
        </is>
      </c>
      <c r="B49" s="3" t="inlineStr">
        <is>
          <t>TC-AC-16.1</t>
        </is>
      </c>
      <c r="C49" s="3" t="inlineStr">
        <is>
          <t>resilience</t>
        </is>
      </c>
      <c r="D49" s="3" t="inlineStr">
        <is>
          <t>P1</t>
        </is>
      </c>
      <c r="E49" s="3" t="inlineStr">
        <is>
          <t>planned</t>
        </is>
      </c>
    </row>
    <row r="50">
      <c r="A50" s="3" t="inlineStr">
        <is>
          <t>AC-16.2</t>
        </is>
      </c>
      <c r="B50" s="3" t="inlineStr">
        <is>
          <t>TC-AC-16.2</t>
        </is>
      </c>
      <c r="C50" s="3" t="inlineStr">
        <is>
          <t>resilience</t>
        </is>
      </c>
      <c r="D50" s="3" t="inlineStr">
        <is>
          <t>P1</t>
        </is>
      </c>
      <c r="E50" s="3" t="inlineStr">
        <is>
          <t>planned</t>
        </is>
      </c>
    </row>
    <row r="51">
      <c r="A51" s="3" t="inlineStr">
        <is>
          <t>AC-AD.1</t>
        </is>
      </c>
      <c r="B51" s="3" t="inlineStr">
        <is>
          <t>TC-AC-AD.1</t>
        </is>
      </c>
      <c r="C51" s="3" t="inlineStr">
        <is>
          <t>e2e</t>
        </is>
      </c>
      <c r="D51" s="3" t="inlineStr">
        <is>
          <t>P1</t>
        </is>
      </c>
      <c r="E51" s="3" t="inlineStr">
        <is>
          <t>planned</t>
        </is>
      </c>
    </row>
    <row r="52">
      <c r="A52" s="3" t="inlineStr">
        <is>
          <t>AC-AL.1</t>
        </is>
      </c>
      <c r="B52" s="3" t="inlineStr">
        <is>
          <t>TC-AC-AL.1</t>
        </is>
      </c>
      <c r="C52" s="3" t="inlineStr">
        <is>
          <t>api</t>
        </is>
      </c>
      <c r="D52" s="3" t="inlineStr">
        <is>
          <t>P0</t>
        </is>
      </c>
      <c r="E52" s="3" t="inlineStr">
        <is>
          <t>planned</t>
        </is>
      </c>
    </row>
    <row r="53">
      <c r="A53" s="3" t="inlineStr">
        <is>
          <t>AC-AS.1</t>
        </is>
      </c>
      <c r="B53" s="3" t="inlineStr">
        <is>
          <t>TC-AC-AS.1</t>
        </is>
      </c>
      <c r="C53" s="3" t="inlineStr">
        <is>
          <t>ai-eval</t>
        </is>
      </c>
      <c r="D53" s="3" t="inlineStr">
        <is>
          <t>P1</t>
        </is>
      </c>
      <c r="E53" s="3" t="inlineStr">
        <is>
          <t>planned</t>
        </is>
      </c>
    </row>
    <row r="54">
      <c r="A54" s="3" t="inlineStr">
        <is>
          <t>AC-BG.1</t>
        </is>
      </c>
      <c r="B54" s="3" t="inlineStr">
        <is>
          <t>TC-AC-BG.1</t>
        </is>
      </c>
      <c r="C54" s="3" t="inlineStr">
        <is>
          <t>api</t>
        </is>
      </c>
      <c r="D54" s="3" t="inlineStr">
        <is>
          <t>P0</t>
        </is>
      </c>
      <c r="E54" s="3" t="inlineStr">
        <is>
          <t>planned</t>
        </is>
      </c>
    </row>
    <row r="55">
      <c r="A55" s="3" t="inlineStr">
        <is>
          <t>AC-BG.1</t>
        </is>
      </c>
      <c r="B55" s="3" t="inlineStr">
        <is>
          <t>TC-SEC-25</t>
        </is>
      </c>
      <c r="C55" s="3" t="inlineStr">
        <is>
          <t>api</t>
        </is>
      </c>
      <c r="D55" s="3" t="inlineStr">
        <is>
          <t>P0</t>
        </is>
      </c>
      <c r="E55" s="3" t="inlineStr">
        <is>
          <t>planned</t>
        </is>
      </c>
    </row>
    <row r="56">
      <c r="A56" s="3" t="inlineStr">
        <is>
          <t>AC-BG.2</t>
        </is>
      </c>
      <c r="B56" s="3" t="inlineStr">
        <is>
          <t>TC-AC-BG.2</t>
        </is>
      </c>
      <c r="C56" s="3" t="inlineStr">
        <is>
          <t>api</t>
        </is>
      </c>
      <c r="D56" s="3" t="inlineStr">
        <is>
          <t>P0</t>
        </is>
      </c>
      <c r="E56" s="3" t="inlineStr">
        <is>
          <t>planned</t>
        </is>
      </c>
    </row>
    <row r="57">
      <c r="A57" s="3" t="inlineStr">
        <is>
          <t>AC-BG.3</t>
        </is>
      </c>
      <c r="B57" s="3" t="inlineStr">
        <is>
          <t>TC-AC-BG.3</t>
        </is>
      </c>
      <c r="C57" s="3" t="inlineStr">
        <is>
          <t>api</t>
        </is>
      </c>
      <c r="D57" s="3" t="inlineStr">
        <is>
          <t>P0</t>
        </is>
      </c>
      <c r="E57" s="3" t="inlineStr">
        <is>
          <t>planned</t>
        </is>
      </c>
    </row>
    <row r="58">
      <c r="A58" s="3" t="inlineStr">
        <is>
          <t>AC-BG.3</t>
        </is>
      </c>
      <c r="B58" s="3" t="inlineStr">
        <is>
          <t>TC-SEC-25</t>
        </is>
      </c>
      <c r="C58" s="3" t="inlineStr">
        <is>
          <t>api</t>
        </is>
      </c>
      <c r="D58" s="3" t="inlineStr">
        <is>
          <t>P0</t>
        </is>
      </c>
      <c r="E58" s="3" t="inlineStr">
        <is>
          <t>planned</t>
        </is>
      </c>
    </row>
    <row r="59">
      <c r="A59" s="3" t="inlineStr">
        <is>
          <t>AC-BK.1</t>
        </is>
      </c>
      <c r="B59" s="3" t="inlineStr">
        <is>
          <t>TC-AC-BK.1</t>
        </is>
      </c>
      <c r="C59" s="3" t="inlineStr">
        <is>
          <t>integration</t>
        </is>
      </c>
      <c r="D59" s="3" t="inlineStr">
        <is>
          <t>P0</t>
        </is>
      </c>
      <c r="E59" s="3" t="inlineStr">
        <is>
          <t>planned</t>
        </is>
      </c>
    </row>
    <row r="60">
      <c r="A60" s="3" t="inlineStr">
        <is>
          <t>AC-CI.1</t>
        </is>
      </c>
      <c r="B60" s="3" t="inlineStr">
        <is>
          <t>TC-AC-CI.1</t>
        </is>
      </c>
      <c r="C60" s="3" t="inlineStr">
        <is>
          <t>api</t>
        </is>
      </c>
      <c r="D60" s="3" t="inlineStr">
        <is>
          <t>P0</t>
        </is>
      </c>
      <c r="E60" s="3" t="inlineStr">
        <is>
          <t>planned</t>
        </is>
      </c>
    </row>
    <row r="61">
      <c r="A61" s="3" t="inlineStr">
        <is>
          <t>AC-CN.1</t>
        </is>
      </c>
      <c r="B61" s="3" t="inlineStr">
        <is>
          <t>TC-AC-CN.1</t>
        </is>
      </c>
      <c r="C61" s="3" t="inlineStr">
        <is>
          <t>api</t>
        </is>
      </c>
      <c r="D61" s="3" t="inlineStr">
        <is>
          <t>P1</t>
        </is>
      </c>
      <c r="E61" s="3" t="inlineStr">
        <is>
          <t>partial</t>
        </is>
      </c>
    </row>
    <row r="62">
      <c r="A62" s="3" t="inlineStr">
        <is>
          <t>AC-CP.1</t>
        </is>
      </c>
      <c r="B62" s="3" t="inlineStr">
        <is>
          <t>TC-AC-CP.1</t>
        </is>
      </c>
      <c r="C62" s="3" t="inlineStr">
        <is>
          <t>e2e</t>
        </is>
      </c>
      <c r="D62" s="3" t="inlineStr">
        <is>
          <t>P0</t>
        </is>
      </c>
      <c r="E62" s="3" t="inlineStr">
        <is>
          <t>planned</t>
        </is>
      </c>
    </row>
    <row r="63">
      <c r="A63" s="3" t="inlineStr">
        <is>
          <t>AC-CS.1</t>
        </is>
      </c>
      <c r="B63" s="3" t="inlineStr">
        <is>
          <t>TC-AC-CS.1</t>
        </is>
      </c>
      <c r="C63" s="3" t="inlineStr">
        <is>
          <t>api</t>
        </is>
      </c>
      <c r="D63" s="3" t="inlineStr">
        <is>
          <t>P0</t>
        </is>
      </c>
      <c r="E63" s="3" t="inlineStr">
        <is>
          <t>planned</t>
        </is>
      </c>
    </row>
    <row r="64">
      <c r="A64" s="3" t="inlineStr">
        <is>
          <t>AC-DL.1</t>
        </is>
      </c>
      <c r="B64" s="3" t="inlineStr">
        <is>
          <t>TC-AC-DL.1</t>
        </is>
      </c>
      <c r="C64" s="3" t="inlineStr">
        <is>
          <t>api</t>
        </is>
      </c>
      <c r="D64" s="3" t="inlineStr">
        <is>
          <t>P1</t>
        </is>
      </c>
      <c r="E64" s="3" t="inlineStr">
        <is>
          <t>planned</t>
        </is>
      </c>
    </row>
    <row r="65">
      <c r="A65" s="3" t="inlineStr">
        <is>
          <t>AC-DR.1</t>
        </is>
      </c>
      <c r="B65" s="3" t="inlineStr">
        <is>
          <t>TC-AC-DR.1</t>
        </is>
      </c>
      <c r="C65" s="3" t="inlineStr">
        <is>
          <t>api</t>
        </is>
      </c>
      <c r="D65" s="3" t="inlineStr">
        <is>
          <t>P1</t>
        </is>
      </c>
      <c r="E65" s="3" t="inlineStr">
        <is>
          <t>planned</t>
        </is>
      </c>
    </row>
    <row r="66">
      <c r="A66" s="3" t="inlineStr">
        <is>
          <t>AC-DX.1</t>
        </is>
      </c>
      <c r="B66" s="3" t="inlineStr">
        <is>
          <t>TC-AC-DX.1</t>
        </is>
      </c>
      <c r="C66" s="3" t="inlineStr">
        <is>
          <t>api</t>
        </is>
      </c>
      <c r="D66" s="3" t="inlineStr">
        <is>
          <t>P1</t>
        </is>
      </c>
      <c r="E66" s="3" t="inlineStr">
        <is>
          <t>planned</t>
        </is>
      </c>
    </row>
    <row r="67">
      <c r="A67" s="3" t="inlineStr">
        <is>
          <t>AC-EA.1</t>
        </is>
      </c>
      <c r="B67" s="3" t="inlineStr">
        <is>
          <t>TC-AC-EA.1</t>
        </is>
      </c>
      <c r="C67" s="3" t="inlineStr">
        <is>
          <t>api</t>
        </is>
      </c>
      <c r="D67" s="3" t="inlineStr">
        <is>
          <t>P0</t>
        </is>
      </c>
      <c r="E67" s="3" t="inlineStr">
        <is>
          <t>planned</t>
        </is>
      </c>
    </row>
    <row r="68">
      <c r="A68" s="3" t="inlineStr">
        <is>
          <t>AC-EX.1</t>
        </is>
      </c>
      <c r="B68" s="3" t="inlineStr">
        <is>
          <t>TC-AC-EX.1</t>
        </is>
      </c>
      <c r="C68" s="3" t="inlineStr">
        <is>
          <t>api</t>
        </is>
      </c>
      <c r="D68" s="3" t="inlineStr">
        <is>
          <t>P1</t>
        </is>
      </c>
      <c r="E68" s="3" t="inlineStr">
        <is>
          <t>planned</t>
        </is>
      </c>
    </row>
    <row r="69">
      <c r="A69" s="3" t="inlineStr">
        <is>
          <t>AC-FB.1</t>
        </is>
      </c>
      <c r="B69" s="3" t="inlineStr">
        <is>
          <t>TC-AC-FB.1</t>
        </is>
      </c>
      <c r="C69" s="3" t="inlineStr">
        <is>
          <t>api</t>
        </is>
      </c>
      <c r="D69" s="3" t="inlineStr">
        <is>
          <t>P0</t>
        </is>
      </c>
      <c r="E69" s="3" t="inlineStr">
        <is>
          <t>planned</t>
        </is>
      </c>
    </row>
    <row r="70">
      <c r="A70" s="3" t="inlineStr">
        <is>
          <t>AC-FS.1</t>
        </is>
      </c>
      <c r="B70" s="3" t="inlineStr">
        <is>
          <t>TC-AC-FS.1</t>
        </is>
      </c>
      <c r="C70" s="3" t="inlineStr">
        <is>
          <t>api</t>
        </is>
      </c>
      <c r="D70" s="3" t="inlineStr">
        <is>
          <t>P1</t>
        </is>
      </c>
      <c r="E70" s="3" t="inlineStr">
        <is>
          <t>partial</t>
        </is>
      </c>
    </row>
    <row r="71">
      <c r="A71" s="3" t="inlineStr">
        <is>
          <t>AC-FS.2</t>
        </is>
      </c>
      <c r="B71" s="3" t="inlineStr">
        <is>
          <t>TC-AC-FS.2</t>
        </is>
      </c>
      <c r="C71" s="3" t="inlineStr">
        <is>
          <t>api</t>
        </is>
      </c>
      <c r="D71" s="3" t="inlineStr">
        <is>
          <t>P1</t>
        </is>
      </c>
      <c r="E71" s="3" t="inlineStr">
        <is>
          <t>planned</t>
        </is>
      </c>
    </row>
    <row r="72">
      <c r="A72" s="3" t="inlineStr">
        <is>
          <t>AC-FS.3</t>
        </is>
      </c>
      <c r="B72" s="3" t="inlineStr">
        <is>
          <t>TC-AC-FS.3</t>
        </is>
      </c>
      <c r="C72" s="3" t="inlineStr">
        <is>
          <t>api</t>
        </is>
      </c>
      <c r="D72" s="3" t="inlineStr">
        <is>
          <t>P0</t>
        </is>
      </c>
      <c r="E72" s="3" t="inlineStr">
        <is>
          <t>planned</t>
        </is>
      </c>
    </row>
    <row r="73">
      <c r="A73" s="3" t="inlineStr">
        <is>
          <t>AC-GS.1</t>
        </is>
      </c>
      <c r="B73" s="3" t="inlineStr">
        <is>
          <t>TC-AC-GS.1</t>
        </is>
      </c>
      <c r="C73" s="3" t="inlineStr">
        <is>
          <t>api</t>
        </is>
      </c>
      <c r="D73" s="3" t="inlineStr">
        <is>
          <t>P1</t>
        </is>
      </c>
      <c r="E73" s="3" t="inlineStr">
        <is>
          <t>planned</t>
        </is>
      </c>
    </row>
    <row r="74">
      <c r="A74" s="3" t="inlineStr">
        <is>
          <t>AC-IS.1</t>
        </is>
      </c>
      <c r="B74" s="3" t="inlineStr">
        <is>
          <t>TC-AC-IS.1</t>
        </is>
      </c>
      <c r="C74" s="3" t="inlineStr">
        <is>
          <t>api</t>
        </is>
      </c>
      <c r="D74" s="3" t="inlineStr">
        <is>
          <t>P0</t>
        </is>
      </c>
      <c r="E74" s="3" t="inlineStr">
        <is>
          <t>planned</t>
        </is>
      </c>
    </row>
    <row r="75">
      <c r="A75" s="3" t="inlineStr">
        <is>
          <t>AC-KB.1</t>
        </is>
      </c>
      <c r="B75" s="3" t="inlineStr">
        <is>
          <t>TC-AC-KB.1</t>
        </is>
      </c>
      <c r="C75" s="3" t="inlineStr">
        <is>
          <t>ai-eval</t>
        </is>
      </c>
      <c r="D75" s="3" t="inlineStr">
        <is>
          <t>P1</t>
        </is>
      </c>
      <c r="E75" s="3" t="inlineStr">
        <is>
          <t>planned</t>
        </is>
      </c>
    </row>
    <row r="76">
      <c r="A76" s="3" t="inlineStr">
        <is>
          <t>AC-LP.1</t>
        </is>
      </c>
      <c r="B76" s="3" t="inlineStr">
        <is>
          <t>TC-AC-LP.1</t>
        </is>
      </c>
      <c r="C76" s="3" t="inlineStr">
        <is>
          <t>api</t>
        </is>
      </c>
      <c r="D76" s="3" t="inlineStr">
        <is>
          <t>P0</t>
        </is>
      </c>
      <c r="E76" s="3" t="inlineStr">
        <is>
          <t>planned</t>
        </is>
      </c>
    </row>
    <row r="77">
      <c r="A77" s="3" t="inlineStr">
        <is>
          <t>AC-MA.1</t>
        </is>
      </c>
      <c r="B77" s="3" t="inlineStr">
        <is>
          <t>TC-AC-MA.1</t>
        </is>
      </c>
      <c r="C77" s="3" t="inlineStr">
        <is>
          <t>api</t>
        </is>
      </c>
      <c r="D77" s="3" t="inlineStr">
        <is>
          <t>P0</t>
        </is>
      </c>
      <c r="E77" s="3" t="inlineStr">
        <is>
          <t>partial</t>
        </is>
      </c>
    </row>
    <row r="78">
      <c r="A78" s="3" t="inlineStr">
        <is>
          <t>AC-MG.1</t>
        </is>
      </c>
      <c r="B78" s="3" t="inlineStr">
        <is>
          <t>TC-AC-MG.1</t>
        </is>
      </c>
      <c r="C78" s="3" t="inlineStr">
        <is>
          <t>api</t>
        </is>
      </c>
      <c r="D78" s="3" t="inlineStr">
        <is>
          <t>P1</t>
        </is>
      </c>
      <c r="E78" s="3" t="inlineStr">
        <is>
          <t>planned</t>
        </is>
      </c>
    </row>
    <row r="79">
      <c r="A79" s="3" t="inlineStr">
        <is>
          <t>AC-NP.1</t>
        </is>
      </c>
      <c r="B79" s="3" t="inlineStr">
        <is>
          <t>TC-AC-NP.1</t>
        </is>
      </c>
      <c r="C79" s="3" t="inlineStr">
        <is>
          <t>api</t>
        </is>
      </c>
      <c r="D79" s="3" t="inlineStr">
        <is>
          <t>P1</t>
        </is>
      </c>
      <c r="E79" s="3" t="inlineStr">
        <is>
          <t>planned</t>
        </is>
      </c>
    </row>
    <row r="80">
      <c r="A80" s="3" t="inlineStr">
        <is>
          <t>AC-NS.1</t>
        </is>
      </c>
      <c r="B80" s="3" t="inlineStr">
        <is>
          <t>TC-AC-NS.1</t>
        </is>
      </c>
      <c r="C80" s="3" t="inlineStr">
        <is>
          <t>integration</t>
        </is>
      </c>
      <c r="D80" s="3" t="inlineStr">
        <is>
          <t>P1</t>
        </is>
      </c>
      <c r="E80" s="3" t="inlineStr">
        <is>
          <t>planned</t>
        </is>
      </c>
    </row>
    <row r="81">
      <c r="A81" s="3" t="inlineStr">
        <is>
          <t>AC-PG.1</t>
        </is>
      </c>
      <c r="B81" s="3" t="inlineStr">
        <is>
          <t>TC-AC-PG.1</t>
        </is>
      </c>
      <c r="C81" s="3" t="inlineStr">
        <is>
          <t>integration</t>
        </is>
      </c>
      <c r="D81" s="3" t="inlineStr">
        <is>
          <t>P0</t>
        </is>
      </c>
      <c r="E81" s="3" t="inlineStr">
        <is>
          <t>planned</t>
        </is>
      </c>
    </row>
    <row r="82">
      <c r="A82" s="3" t="inlineStr">
        <is>
          <t>AC-RE.1</t>
        </is>
      </c>
      <c r="B82" s="3" t="inlineStr">
        <is>
          <t>TC-AC-RE.1</t>
        </is>
      </c>
      <c r="C82" s="3" t="inlineStr">
        <is>
          <t>api</t>
        </is>
      </c>
      <c r="D82" s="3" t="inlineStr">
        <is>
          <t>P0</t>
        </is>
      </c>
      <c r="E82" s="3" t="inlineStr">
        <is>
          <t>planned</t>
        </is>
      </c>
    </row>
    <row r="83">
      <c r="A83" s="3" t="inlineStr">
        <is>
          <t>AC-RG.1</t>
        </is>
      </c>
      <c r="B83" s="3" t="inlineStr">
        <is>
          <t>TC-AC-RG.1</t>
        </is>
      </c>
      <c r="C83" s="3" t="inlineStr">
        <is>
          <t>api</t>
        </is>
      </c>
      <c r="D83" s="3" t="inlineStr">
        <is>
          <t>P0</t>
        </is>
      </c>
      <c r="E83" s="3" t="inlineStr">
        <is>
          <t>planned</t>
        </is>
      </c>
    </row>
    <row r="84">
      <c r="A84" s="3" t="inlineStr">
        <is>
          <t>AC-RG.2</t>
        </is>
      </c>
      <c r="B84" s="3" t="inlineStr">
        <is>
          <t>TC-AC-RG.2</t>
        </is>
      </c>
      <c r="C84" s="3" t="inlineStr">
        <is>
          <t>api</t>
        </is>
      </c>
      <c r="D84" s="3" t="inlineStr">
        <is>
          <t>P0</t>
        </is>
      </c>
      <c r="E84" s="3" t="inlineStr">
        <is>
          <t>planned</t>
        </is>
      </c>
    </row>
    <row r="85">
      <c r="A85" s="3" t="inlineStr">
        <is>
          <t>AC-RS.1</t>
        </is>
      </c>
      <c r="B85" s="3" t="inlineStr">
        <is>
          <t>TC-AC-RS.1</t>
        </is>
      </c>
      <c r="C85" s="3" t="inlineStr">
        <is>
          <t>api</t>
        </is>
      </c>
      <c r="D85" s="3" t="inlineStr">
        <is>
          <t>P0</t>
        </is>
      </c>
      <c r="E85" s="3" t="inlineStr">
        <is>
          <t>planned</t>
        </is>
      </c>
    </row>
    <row r="86">
      <c r="A86" s="3" t="inlineStr">
        <is>
          <t>AC-RS.2</t>
        </is>
      </c>
      <c r="B86" s="3" t="inlineStr">
        <is>
          <t>TC-AC-RS.2</t>
        </is>
      </c>
      <c r="C86" s="3" t="inlineStr">
        <is>
          <t>api</t>
        </is>
      </c>
      <c r="D86" s="3" t="inlineStr">
        <is>
          <t>P1</t>
        </is>
      </c>
      <c r="E86" s="3" t="inlineStr">
        <is>
          <t>planned</t>
        </is>
      </c>
    </row>
    <row r="87">
      <c r="A87" s="3" t="inlineStr">
        <is>
          <t>AC-SM.1</t>
        </is>
      </c>
      <c r="B87" s="3" t="inlineStr">
        <is>
          <t>TC-AC-SM.1</t>
        </is>
      </c>
      <c r="C87" s="3" t="inlineStr">
        <is>
          <t>ai-eval</t>
        </is>
      </c>
      <c r="D87" s="3" t="inlineStr">
        <is>
          <t>P0</t>
        </is>
      </c>
      <c r="E87" s="3" t="inlineStr">
        <is>
          <t>planned</t>
        </is>
      </c>
    </row>
    <row r="88">
      <c r="A88" s="3" t="inlineStr">
        <is>
          <t>AC-SM.2</t>
        </is>
      </c>
      <c r="B88" s="3" t="inlineStr">
        <is>
          <t>TC-AC-SM.2</t>
        </is>
      </c>
      <c r="C88" s="3" t="inlineStr">
        <is>
          <t>ai-eval</t>
        </is>
      </c>
      <c r="D88" s="3" t="inlineStr">
        <is>
          <t>P0</t>
        </is>
      </c>
      <c r="E88" s="3" t="inlineStr">
        <is>
          <t>planned</t>
        </is>
      </c>
    </row>
    <row r="89">
      <c r="A89" s="3" t="inlineStr">
        <is>
          <t>AC-SM.2</t>
        </is>
      </c>
      <c r="B89" s="3" t="inlineStr">
        <is>
          <t>TC-SEC-18</t>
        </is>
      </c>
      <c r="C89" s="3" t="inlineStr">
        <is>
          <t>integration</t>
        </is>
      </c>
      <c r="D89" s="3" t="inlineStr">
        <is>
          <t>P0</t>
        </is>
      </c>
      <c r="E89" s="3" t="inlineStr">
        <is>
          <t>planned</t>
        </is>
      </c>
    </row>
    <row r="90">
      <c r="A90" s="3" t="inlineStr">
        <is>
          <t>AC-SN.1</t>
        </is>
      </c>
      <c r="B90" s="3" t="inlineStr">
        <is>
          <t>TC-AC-SN.1</t>
        </is>
      </c>
      <c r="C90" s="3" t="inlineStr">
        <is>
          <t>integration</t>
        </is>
      </c>
      <c r="D90" s="3" t="inlineStr">
        <is>
          <t>P1</t>
        </is>
      </c>
      <c r="E90" s="3" t="inlineStr">
        <is>
          <t>planned</t>
        </is>
      </c>
    </row>
    <row r="91">
      <c r="A91" s="3" t="inlineStr">
        <is>
          <t>AC-SP.1</t>
        </is>
      </c>
      <c r="B91" s="3" t="inlineStr">
        <is>
          <t>TC-AC-SP.1</t>
        </is>
      </c>
      <c r="C91" s="3" t="inlineStr">
        <is>
          <t>api</t>
        </is>
      </c>
      <c r="D91" s="3" t="inlineStr">
        <is>
          <t>P0</t>
        </is>
      </c>
      <c r="E91" s="3" t="inlineStr">
        <is>
          <t>planned</t>
        </is>
      </c>
    </row>
    <row r="92">
      <c r="A92" s="3" t="inlineStr">
        <is>
          <t>AC-SR.1</t>
        </is>
      </c>
      <c r="B92" s="3" t="inlineStr">
        <is>
          <t>TC-AC-SR.1</t>
        </is>
      </c>
      <c r="C92" s="3" t="inlineStr">
        <is>
          <t>integration</t>
        </is>
      </c>
      <c r="D92" s="3" t="inlineStr">
        <is>
          <t>P1</t>
        </is>
      </c>
      <c r="E92" s="3" t="inlineStr">
        <is>
          <t>automated</t>
        </is>
      </c>
    </row>
    <row r="93">
      <c r="A93" s="3" t="inlineStr">
        <is>
          <t>AC-ST.1</t>
        </is>
      </c>
      <c r="B93" s="3" t="inlineStr">
        <is>
          <t>TC-AC-ST.1</t>
        </is>
      </c>
      <c r="C93" s="3" t="inlineStr">
        <is>
          <t>api</t>
        </is>
      </c>
      <c r="D93" s="3" t="inlineStr">
        <is>
          <t>P1</t>
        </is>
      </c>
      <c r="E93" s="3" t="inlineStr">
        <is>
          <t>planned</t>
        </is>
      </c>
    </row>
    <row r="94">
      <c r="A94" s="3" t="inlineStr">
        <is>
          <t>AC-TL.1</t>
        </is>
      </c>
      <c r="B94" s="3" t="inlineStr">
        <is>
          <t>TC-AC-TL.1</t>
        </is>
      </c>
      <c r="C94" s="3" t="inlineStr">
        <is>
          <t>api</t>
        </is>
      </c>
      <c r="D94" s="3" t="inlineStr">
        <is>
          <t>P0</t>
        </is>
      </c>
      <c r="E94" s="3" t="inlineStr">
        <is>
          <t>planned</t>
        </is>
      </c>
    </row>
    <row r="95">
      <c r="A95" s="3" t="inlineStr">
        <is>
          <t>AC-TL.2</t>
        </is>
      </c>
      <c r="B95" s="3" t="inlineStr">
        <is>
          <t>TC-AC-TL.2</t>
        </is>
      </c>
      <c r="C95" s="3" t="inlineStr">
        <is>
          <t>api</t>
        </is>
      </c>
      <c r="D95" s="3" t="inlineStr">
        <is>
          <t>P0</t>
        </is>
      </c>
      <c r="E95" s="3" t="inlineStr">
        <is>
          <t>planned</t>
        </is>
      </c>
    </row>
    <row r="96">
      <c r="A96" s="3" t="inlineStr">
        <is>
          <t>AC-UD.1</t>
        </is>
      </c>
      <c r="B96" s="3" t="inlineStr">
        <is>
          <t>TC-AC-UD.1</t>
        </is>
      </c>
      <c r="C96" s="3" t="inlineStr">
        <is>
          <t>api</t>
        </is>
      </c>
      <c r="D96" s="3" t="inlineStr">
        <is>
          <t>P0</t>
        </is>
      </c>
      <c r="E96" s="3" t="inlineStr">
        <is>
          <t>planned</t>
        </is>
      </c>
    </row>
    <row r="97">
      <c r="A97" s="3" t="inlineStr">
        <is>
          <t>AC-UD.2</t>
        </is>
      </c>
      <c r="B97" s="3" t="inlineStr">
        <is>
          <t>TC-AC-UD.2</t>
        </is>
      </c>
      <c r="C97" s="3" t="inlineStr">
        <is>
          <t>integration</t>
        </is>
      </c>
      <c r="D97" s="3" t="inlineStr">
        <is>
          <t>P0</t>
        </is>
      </c>
      <c r="E97" s="3" t="inlineStr">
        <is>
          <t>planned</t>
        </is>
      </c>
    </row>
    <row r="98">
      <c r="A98" s="3" t="inlineStr">
        <is>
          <t>AC-UP.1</t>
        </is>
      </c>
      <c r="B98" s="3" t="inlineStr">
        <is>
          <t>TC-AC-UP.1</t>
        </is>
      </c>
      <c r="C98" s="3" t="inlineStr">
        <is>
          <t>api</t>
        </is>
      </c>
      <c r="D98" s="3" t="inlineStr">
        <is>
          <t>P0</t>
        </is>
      </c>
      <c r="E98" s="3" t="inlineStr">
        <is>
          <t>planned</t>
        </is>
      </c>
    </row>
    <row r="99">
      <c r="A99" s="3" t="inlineStr">
        <is>
          <t>AC-VD.1</t>
        </is>
      </c>
      <c r="B99" s="3" t="inlineStr">
        <is>
          <t>TC-AC-VD.1</t>
        </is>
      </c>
      <c r="C99" s="3" t="inlineStr">
        <is>
          <t>api</t>
        </is>
      </c>
      <c r="D99" s="3" t="inlineStr">
        <is>
          <t>P0</t>
        </is>
      </c>
      <c r="E99" s="3" t="inlineStr">
        <is>
          <t>planned</t>
        </is>
      </c>
    </row>
    <row r="100">
      <c r="A100" s="3" t="inlineStr">
        <is>
          <t>AC-VT.1</t>
        </is>
      </c>
      <c r="B100" s="3" t="inlineStr">
        <is>
          <t>TC-AC-VT.1</t>
        </is>
      </c>
      <c r="C100" s="3" t="inlineStr">
        <is>
          <t>api</t>
        </is>
      </c>
      <c r="D100" s="3" t="inlineStr">
        <is>
          <t>P0</t>
        </is>
      </c>
      <c r="E100" s="3" t="inlineStr">
        <is>
          <t>planned</t>
        </is>
      </c>
    </row>
    <row r="101">
      <c r="A101" s="3" t="inlineStr">
        <is>
          <t>AC-VT.2</t>
        </is>
      </c>
      <c r="B101" s="3" t="inlineStr">
        <is>
          <t>TC-AC-VT.2</t>
        </is>
      </c>
      <c r="C101" s="3" t="inlineStr">
        <is>
          <t>api</t>
        </is>
      </c>
      <c r="D101" s="3" t="inlineStr">
        <is>
          <t>P0</t>
        </is>
      </c>
      <c r="E101" s="3" t="inlineStr">
        <is>
          <t>planned</t>
        </is>
      </c>
    </row>
    <row r="102">
      <c r="A102" s="3" t="inlineStr">
        <is>
          <t>NFR-A1</t>
        </is>
      </c>
      <c r="B102" s="3" t="inlineStr">
        <is>
          <t>TC-NFR-A1</t>
        </is>
      </c>
      <c r="C102" s="3" t="inlineStr">
        <is>
          <t>monitoring</t>
        </is>
      </c>
      <c r="D102" s="3" t="inlineStr">
        <is>
          <t>P1</t>
        </is>
      </c>
      <c r="E102" s="3" t="inlineStr">
        <is>
          <t>manual</t>
        </is>
      </c>
    </row>
    <row r="103">
      <c r="A103" s="3" t="inlineStr">
        <is>
          <t>NFR-A2</t>
        </is>
      </c>
      <c r="B103" s="3" t="inlineStr">
        <is>
          <t>TC-NFR-A2</t>
        </is>
      </c>
      <c r="C103" s="3" t="inlineStr">
        <is>
          <t>resilience</t>
        </is>
      </c>
      <c r="D103" s="3" t="inlineStr">
        <is>
          <t>P1</t>
        </is>
      </c>
      <c r="E103" s="3" t="inlineStr">
        <is>
          <t>planned</t>
        </is>
      </c>
    </row>
    <row r="104">
      <c r="A104" s="3" t="inlineStr">
        <is>
          <t>NFR-A3</t>
        </is>
      </c>
      <c r="B104" s="3" t="inlineStr">
        <is>
          <t>TC-NFR-A3</t>
        </is>
      </c>
      <c r="C104" s="3" t="inlineStr">
        <is>
          <t>resilience</t>
        </is>
      </c>
      <c r="D104" s="3" t="inlineStr">
        <is>
          <t>P1</t>
        </is>
      </c>
      <c r="E104" s="3" t="inlineStr">
        <is>
          <t>planned</t>
        </is>
      </c>
    </row>
    <row r="105">
      <c r="A105" s="3" t="inlineStr">
        <is>
          <t>NFR-A4</t>
        </is>
      </c>
      <c r="B105" s="3" t="inlineStr">
        <is>
          <t>TC-NFR-A4</t>
        </is>
      </c>
      <c r="C105" s="3" t="inlineStr">
        <is>
          <t>resilience</t>
        </is>
      </c>
      <c r="D105" s="3" t="inlineStr">
        <is>
          <t>P0</t>
        </is>
      </c>
      <c r="E105" s="3" t="inlineStr">
        <is>
          <t>planned</t>
        </is>
      </c>
    </row>
    <row r="106">
      <c r="A106" s="3" t="inlineStr">
        <is>
          <t>NFR-A5</t>
        </is>
      </c>
      <c r="B106" s="3" t="inlineStr">
        <is>
          <t>TC-NFR-A5</t>
        </is>
      </c>
      <c r="C106" s="3" t="inlineStr">
        <is>
          <t>resilience</t>
        </is>
      </c>
      <c r="D106" s="3" t="inlineStr">
        <is>
          <t>P0</t>
        </is>
      </c>
      <c r="E106" s="3" t="inlineStr">
        <is>
          <t>planned</t>
        </is>
      </c>
    </row>
    <row r="107">
      <c r="A107" s="3" t="inlineStr">
        <is>
          <t>NFR-A6</t>
        </is>
      </c>
      <c r="B107" s="3" t="inlineStr">
        <is>
          <t>TC-NFR-A6</t>
        </is>
      </c>
      <c r="C107" s="3" t="inlineStr">
        <is>
          <t>resilience</t>
        </is>
      </c>
      <c r="D107" s="3" t="inlineStr">
        <is>
          <t>P1</t>
        </is>
      </c>
      <c r="E107" s="3" t="inlineStr">
        <is>
          <t>planned</t>
        </is>
      </c>
    </row>
    <row r="108">
      <c r="A108" s="3" t="inlineStr">
        <is>
          <t>NFR-A7</t>
        </is>
      </c>
      <c r="B108" s="3" t="inlineStr">
        <is>
          <t>TC-NFR-A7</t>
        </is>
      </c>
      <c r="C108" s="3" t="inlineStr">
        <is>
          <t>performance</t>
        </is>
      </c>
      <c r="D108" s="3" t="inlineStr">
        <is>
          <t>P1</t>
        </is>
      </c>
      <c r="E108" s="3" t="inlineStr">
        <is>
          <t>planned</t>
        </is>
      </c>
    </row>
    <row r="109">
      <c r="A109" s="3" t="inlineStr">
        <is>
          <t>NFR-AI1</t>
        </is>
      </c>
      <c r="B109" s="3" t="inlineStr">
        <is>
          <t>TC-NFR-AI1</t>
        </is>
      </c>
      <c r="C109" s="3" t="inlineStr">
        <is>
          <t>ai-eval</t>
        </is>
      </c>
      <c r="D109" s="3" t="inlineStr">
        <is>
          <t>P1</t>
        </is>
      </c>
      <c r="E109" s="3" t="inlineStr">
        <is>
          <t>planned</t>
        </is>
      </c>
    </row>
    <row r="110">
      <c r="A110" s="3" t="inlineStr">
        <is>
          <t>NFR-AI2</t>
        </is>
      </c>
      <c r="B110" s="3" t="inlineStr">
        <is>
          <t>TC-NFR-AI2</t>
        </is>
      </c>
      <c r="C110" s="3" t="inlineStr">
        <is>
          <t>ai-eval</t>
        </is>
      </c>
      <c r="D110" s="3" t="inlineStr">
        <is>
          <t>P1</t>
        </is>
      </c>
      <c r="E110" s="3" t="inlineStr">
        <is>
          <t>planned</t>
        </is>
      </c>
    </row>
    <row r="111">
      <c r="A111" s="3" t="inlineStr">
        <is>
          <t>NFR-AI3</t>
        </is>
      </c>
      <c r="B111" s="3" t="inlineStr">
        <is>
          <t>TC-NFR-AI3</t>
        </is>
      </c>
      <c r="C111" s="3" t="inlineStr">
        <is>
          <t>ai-eval</t>
        </is>
      </c>
      <c r="D111" s="3" t="inlineStr">
        <is>
          <t>P1</t>
        </is>
      </c>
      <c r="E111" s="3" t="inlineStr">
        <is>
          <t>planned</t>
        </is>
      </c>
    </row>
    <row r="112">
      <c r="A112" s="3" t="inlineStr">
        <is>
          <t>NFR-AI3</t>
        </is>
      </c>
      <c r="B112" s="3" t="inlineStr">
        <is>
          <t>TC-SEC-17</t>
        </is>
      </c>
      <c r="C112" s="3" t="inlineStr">
        <is>
          <t>ai-eval</t>
        </is>
      </c>
      <c r="D112" s="3" t="inlineStr">
        <is>
          <t>P0</t>
        </is>
      </c>
      <c r="E112" s="3" t="inlineStr">
        <is>
          <t>planned</t>
        </is>
      </c>
    </row>
    <row r="113">
      <c r="A113" s="3" t="inlineStr">
        <is>
          <t>NFR-AI4</t>
        </is>
      </c>
      <c r="B113" s="3" t="inlineStr">
        <is>
          <t>TC-NFR-AI4</t>
        </is>
      </c>
      <c r="C113" s="3" t="inlineStr">
        <is>
          <t>ai-eval</t>
        </is>
      </c>
      <c r="D113" s="3" t="inlineStr">
        <is>
          <t>P1</t>
        </is>
      </c>
      <c r="E113" s="3" t="inlineStr">
        <is>
          <t>planned</t>
        </is>
      </c>
    </row>
    <row r="114">
      <c r="A114" s="3" t="inlineStr">
        <is>
          <t>NFR-AI5</t>
        </is>
      </c>
      <c r="B114" s="3" t="inlineStr">
        <is>
          <t>TC-NFR-AI5</t>
        </is>
      </c>
      <c r="C114" s="3" t="inlineStr">
        <is>
          <t>ai-eval</t>
        </is>
      </c>
      <c r="D114" s="3" t="inlineStr">
        <is>
          <t>P1</t>
        </is>
      </c>
      <c r="E114" s="3" t="inlineStr">
        <is>
          <t>planned</t>
        </is>
      </c>
    </row>
    <row r="115">
      <c r="A115" s="3" t="inlineStr">
        <is>
          <t>NFR-AI6</t>
        </is>
      </c>
      <c r="B115" s="3" t="inlineStr">
        <is>
          <t>TC-NFR-AI6</t>
        </is>
      </c>
      <c r="C115" s="3" t="inlineStr">
        <is>
          <t>ai-eval</t>
        </is>
      </c>
      <c r="D115" s="3" t="inlineStr">
        <is>
          <t>P1</t>
        </is>
      </c>
      <c r="E115" s="3" t="inlineStr">
        <is>
          <t>planned</t>
        </is>
      </c>
    </row>
    <row r="116">
      <c r="A116" s="3" t="inlineStr">
        <is>
          <t>NFR-AI7</t>
        </is>
      </c>
      <c r="B116" s="3" t="inlineStr">
        <is>
          <t>TC-NFR-AI7</t>
        </is>
      </c>
      <c r="C116" s="3" t="inlineStr">
        <is>
          <t>ai-eval</t>
        </is>
      </c>
      <c r="D116" s="3" t="inlineStr">
        <is>
          <t>P1</t>
        </is>
      </c>
      <c r="E116" s="3" t="inlineStr">
        <is>
          <t>planned</t>
        </is>
      </c>
    </row>
    <row r="117">
      <c r="A117" s="3" t="inlineStr">
        <is>
          <t>NFR-C1</t>
        </is>
      </c>
      <c r="B117" s="3" t="inlineStr">
        <is>
          <t>TC-NFR-C1</t>
        </is>
      </c>
      <c r="C117" s="3" t="inlineStr">
        <is>
          <t>review</t>
        </is>
      </c>
      <c r="D117" s="3" t="inlineStr">
        <is>
          <t>P1</t>
        </is>
      </c>
      <c r="E117" s="3" t="inlineStr">
        <is>
          <t>manual</t>
        </is>
      </c>
    </row>
    <row r="118">
      <c r="A118" s="3" t="inlineStr">
        <is>
          <t>NFR-C2</t>
        </is>
      </c>
      <c r="B118" s="3" t="inlineStr">
        <is>
          <t>TC-NFR-C2</t>
        </is>
      </c>
      <c r="C118" s="3" t="inlineStr">
        <is>
          <t>monitoring</t>
        </is>
      </c>
      <c r="D118" s="3" t="inlineStr">
        <is>
          <t>P1</t>
        </is>
      </c>
      <c r="E118" s="3" t="inlineStr">
        <is>
          <t>manual</t>
        </is>
      </c>
    </row>
    <row r="119">
      <c r="A119" s="3" t="inlineStr">
        <is>
          <t>NFR-C3</t>
        </is>
      </c>
      <c r="B119" s="3" t="inlineStr">
        <is>
          <t>TC-NFR-C3</t>
        </is>
      </c>
      <c r="C119" s="3" t="inlineStr">
        <is>
          <t>review</t>
        </is>
      </c>
      <c r="D119" s="3" t="inlineStr">
        <is>
          <t>P1</t>
        </is>
      </c>
      <c r="E119" s="3" t="inlineStr">
        <is>
          <t>manual</t>
        </is>
      </c>
    </row>
    <row r="120">
      <c r="A120" s="3" t="inlineStr">
        <is>
          <t>NFR-D1</t>
        </is>
      </c>
      <c r="B120" s="3" t="inlineStr">
        <is>
          <t>TC-NFR-D1</t>
        </is>
      </c>
      <c r="C120" s="3" t="inlineStr">
        <is>
          <t>ci</t>
        </is>
      </c>
      <c r="D120" s="3" t="inlineStr">
        <is>
          <t>P1</t>
        </is>
      </c>
      <c r="E120" s="3" t="inlineStr">
        <is>
          <t>planned</t>
        </is>
      </c>
    </row>
    <row r="121">
      <c r="A121" s="3" t="inlineStr">
        <is>
          <t>NFR-D2</t>
        </is>
      </c>
      <c r="B121" s="3" t="inlineStr">
        <is>
          <t>TC-NFR-D2</t>
        </is>
      </c>
      <c r="C121" s="3" t="inlineStr">
        <is>
          <t>resilience</t>
        </is>
      </c>
      <c r="D121" s="3" t="inlineStr">
        <is>
          <t>P1</t>
        </is>
      </c>
      <c r="E121" s="3" t="inlineStr">
        <is>
          <t>planned</t>
        </is>
      </c>
    </row>
    <row r="122">
      <c r="A122" s="3" t="inlineStr">
        <is>
          <t>NFR-D3</t>
        </is>
      </c>
      <c r="B122" s="3" t="inlineStr">
        <is>
          <t>TC-NFR-D3</t>
        </is>
      </c>
      <c r="C122" s="3" t="inlineStr">
        <is>
          <t>resilience</t>
        </is>
      </c>
      <c r="D122" s="3" t="inlineStr">
        <is>
          <t>P1</t>
        </is>
      </c>
      <c r="E122" s="3" t="inlineStr">
        <is>
          <t>planned</t>
        </is>
      </c>
    </row>
    <row r="123">
      <c r="A123" s="3" t="inlineStr">
        <is>
          <t>NFR-D4</t>
        </is>
      </c>
      <c r="B123" s="3" t="inlineStr">
        <is>
          <t>TC-NFR-D4</t>
        </is>
      </c>
      <c r="C123" s="3" t="inlineStr">
        <is>
          <t>review</t>
        </is>
      </c>
      <c r="D123" s="3" t="inlineStr">
        <is>
          <t>P1</t>
        </is>
      </c>
      <c r="E123" s="3" t="inlineStr">
        <is>
          <t>manual</t>
        </is>
      </c>
    </row>
    <row r="124">
      <c r="A124" s="3" t="inlineStr">
        <is>
          <t>NFR-I1</t>
        </is>
      </c>
      <c r="B124" s="3" t="inlineStr">
        <is>
          <t>TC-NFR-I1</t>
        </is>
      </c>
      <c r="C124" s="3" t="inlineStr">
        <is>
          <t>contract</t>
        </is>
      </c>
      <c r="D124" s="3" t="inlineStr">
        <is>
          <t>P1</t>
        </is>
      </c>
      <c r="E124" s="3" t="inlineStr">
        <is>
          <t>partial</t>
        </is>
      </c>
    </row>
    <row r="125">
      <c r="A125" s="3" t="inlineStr">
        <is>
          <t>NFR-I2</t>
        </is>
      </c>
      <c r="B125" s="3" t="inlineStr">
        <is>
          <t>TC-NFR-I2</t>
        </is>
      </c>
      <c r="C125" s="3" t="inlineStr">
        <is>
          <t>e2e</t>
        </is>
      </c>
      <c r="D125" s="3" t="inlineStr">
        <is>
          <t>P1</t>
        </is>
      </c>
      <c r="E125" s="3" t="inlineStr">
        <is>
          <t>planned</t>
        </is>
      </c>
    </row>
    <row r="126">
      <c r="A126" s="3" t="inlineStr">
        <is>
          <t>NFR-I3</t>
        </is>
      </c>
      <c r="B126" s="3" t="inlineStr">
        <is>
          <t>TC-NFR-I3</t>
        </is>
      </c>
      <c r="C126" s="3" t="inlineStr">
        <is>
          <t>ci</t>
        </is>
      </c>
      <c r="D126" s="3" t="inlineStr">
        <is>
          <t>P1</t>
        </is>
      </c>
      <c r="E126" s="3" t="inlineStr">
        <is>
          <t>planned</t>
        </is>
      </c>
    </row>
    <row r="127">
      <c r="A127" s="3" t="inlineStr">
        <is>
          <t>NFR-O1</t>
        </is>
      </c>
      <c r="B127" s="3" t="inlineStr">
        <is>
          <t>TC-NFR-O1</t>
        </is>
      </c>
      <c r="C127" s="3" t="inlineStr">
        <is>
          <t>integration</t>
        </is>
      </c>
      <c r="D127" s="3" t="inlineStr">
        <is>
          <t>P1</t>
        </is>
      </c>
      <c r="E127" s="3" t="inlineStr">
        <is>
          <t>partial</t>
        </is>
      </c>
    </row>
    <row r="128">
      <c r="A128" s="3" t="inlineStr">
        <is>
          <t>NFR-O2</t>
        </is>
      </c>
      <c r="B128" s="3" t="inlineStr">
        <is>
          <t>TC-NFR-O2</t>
        </is>
      </c>
      <c r="C128" s="3" t="inlineStr">
        <is>
          <t>review</t>
        </is>
      </c>
      <c r="D128" s="3" t="inlineStr">
        <is>
          <t>P1</t>
        </is>
      </c>
      <c r="E128" s="3" t="inlineStr">
        <is>
          <t>manual</t>
        </is>
      </c>
    </row>
    <row r="129">
      <c r="A129" s="3" t="inlineStr">
        <is>
          <t>NFR-O3</t>
        </is>
      </c>
      <c r="B129" s="3" t="inlineStr">
        <is>
          <t>TC-NFR-O3</t>
        </is>
      </c>
      <c r="C129" s="3" t="inlineStr">
        <is>
          <t>resilience</t>
        </is>
      </c>
      <c r="D129" s="3" t="inlineStr">
        <is>
          <t>P1</t>
        </is>
      </c>
      <c r="E129" s="3" t="inlineStr">
        <is>
          <t>planned</t>
        </is>
      </c>
    </row>
    <row r="130">
      <c r="A130" s="3" t="inlineStr">
        <is>
          <t>NFR-O4</t>
        </is>
      </c>
      <c r="B130" s="3" t="inlineStr">
        <is>
          <t>TC-NFR-O4</t>
        </is>
      </c>
      <c r="C130" s="3" t="inlineStr">
        <is>
          <t>integration</t>
        </is>
      </c>
      <c r="D130" s="3" t="inlineStr">
        <is>
          <t>P1</t>
        </is>
      </c>
      <c r="E130" s="3" t="inlineStr">
        <is>
          <t>partial</t>
        </is>
      </c>
    </row>
    <row r="131">
      <c r="A131" s="3" t="inlineStr">
        <is>
          <t>NFR-O4</t>
        </is>
      </c>
      <c r="B131" s="3" t="inlineStr">
        <is>
          <t>TC-SEC-11</t>
        </is>
      </c>
      <c r="C131" s="3" t="inlineStr">
        <is>
          <t>integration</t>
        </is>
      </c>
      <c r="D131" s="3" t="inlineStr">
        <is>
          <t>P0</t>
        </is>
      </c>
      <c r="E131" s="3" t="inlineStr">
        <is>
          <t>partial</t>
        </is>
      </c>
    </row>
    <row r="132">
      <c r="A132" s="3" t="inlineStr">
        <is>
          <t>NFR-P1</t>
        </is>
      </c>
      <c r="B132" s="3" t="inlineStr">
        <is>
          <t>TC-NFR-P1</t>
        </is>
      </c>
      <c r="C132" s="3" t="inlineStr">
        <is>
          <t>performance</t>
        </is>
      </c>
      <c r="D132" s="3" t="inlineStr">
        <is>
          <t>P1</t>
        </is>
      </c>
      <c r="E132" s="3" t="inlineStr">
        <is>
          <t>partial</t>
        </is>
      </c>
    </row>
    <row r="133">
      <c r="A133" s="3" t="inlineStr">
        <is>
          <t>NFR-P2</t>
        </is>
      </c>
      <c r="B133" s="3" t="inlineStr">
        <is>
          <t>TC-NFR-P2</t>
        </is>
      </c>
      <c r="C133" s="3" t="inlineStr">
        <is>
          <t>performance</t>
        </is>
      </c>
      <c r="D133" s="3" t="inlineStr">
        <is>
          <t>P1</t>
        </is>
      </c>
      <c r="E133" s="3" t="inlineStr">
        <is>
          <t>partial</t>
        </is>
      </c>
    </row>
    <row r="134">
      <c r="A134" s="3" t="inlineStr">
        <is>
          <t>NFR-P3</t>
        </is>
      </c>
      <c r="B134" s="3" t="inlineStr">
        <is>
          <t>TC-NFR-P3</t>
        </is>
      </c>
      <c r="C134" s="3" t="inlineStr">
        <is>
          <t>performance</t>
        </is>
      </c>
      <c r="D134" s="3" t="inlineStr">
        <is>
          <t>P1</t>
        </is>
      </c>
      <c r="E134" s="3" t="inlineStr">
        <is>
          <t>planned</t>
        </is>
      </c>
    </row>
    <row r="135">
      <c r="A135" s="3" t="inlineStr">
        <is>
          <t>NFR-P4</t>
        </is>
      </c>
      <c r="B135" s="3" t="inlineStr">
        <is>
          <t>TC-NFR-P4</t>
        </is>
      </c>
      <c r="C135" s="3" t="inlineStr">
        <is>
          <t>performance</t>
        </is>
      </c>
      <c r="D135" s="3" t="inlineStr">
        <is>
          <t>P1</t>
        </is>
      </c>
      <c r="E135" s="3" t="inlineStr">
        <is>
          <t>planned</t>
        </is>
      </c>
    </row>
    <row r="136">
      <c r="A136" s="3" t="inlineStr">
        <is>
          <t>NFR-P5</t>
        </is>
      </c>
      <c r="B136" s="3" t="inlineStr">
        <is>
          <t>TC-NFR-P5</t>
        </is>
      </c>
      <c r="C136" s="3" t="inlineStr">
        <is>
          <t>ai-eval</t>
        </is>
      </c>
      <c r="D136" s="3" t="inlineStr">
        <is>
          <t>P1</t>
        </is>
      </c>
      <c r="E136" s="3" t="inlineStr">
        <is>
          <t>planned</t>
        </is>
      </c>
    </row>
    <row r="137">
      <c r="A137" s="3" t="inlineStr">
        <is>
          <t>NFR-P6</t>
        </is>
      </c>
      <c r="B137" s="3" t="inlineStr">
        <is>
          <t>TC-NFR-P6</t>
        </is>
      </c>
      <c r="C137" s="3" t="inlineStr">
        <is>
          <t>ai-eval</t>
        </is>
      </c>
      <c r="D137" s="3" t="inlineStr">
        <is>
          <t>P1</t>
        </is>
      </c>
      <c r="E137" s="3" t="inlineStr">
        <is>
          <t>planned</t>
        </is>
      </c>
    </row>
    <row r="138">
      <c r="A138" s="3" t="inlineStr">
        <is>
          <t>NFR-P7</t>
        </is>
      </c>
      <c r="B138" s="3" t="inlineStr">
        <is>
          <t>TC-NFR-P7</t>
        </is>
      </c>
      <c r="C138" s="3" t="inlineStr">
        <is>
          <t>performance</t>
        </is>
      </c>
      <c r="D138" s="3" t="inlineStr">
        <is>
          <t>P1</t>
        </is>
      </c>
      <c r="E138" s="3" t="inlineStr">
        <is>
          <t>planned</t>
        </is>
      </c>
    </row>
    <row r="139">
      <c r="A139" s="3" t="inlineStr">
        <is>
          <t>NFR-P8</t>
        </is>
      </c>
      <c r="B139" s="3" t="inlineStr">
        <is>
          <t>TC-NFR-P8</t>
        </is>
      </c>
      <c r="C139" s="3" t="inlineStr">
        <is>
          <t>integration</t>
        </is>
      </c>
      <c r="D139" s="3" t="inlineStr">
        <is>
          <t>P1</t>
        </is>
      </c>
      <c r="E139" s="3" t="inlineStr">
        <is>
          <t>planned</t>
        </is>
      </c>
    </row>
    <row r="140">
      <c r="A140" s="3" t="inlineStr">
        <is>
          <t>NFR-S1</t>
        </is>
      </c>
      <c r="B140" s="3" t="inlineStr">
        <is>
          <t>TC-NFR-S1</t>
        </is>
      </c>
      <c r="C140" s="3" t="inlineStr">
        <is>
          <t>performance</t>
        </is>
      </c>
      <c r="D140" s="3" t="inlineStr">
        <is>
          <t>P1</t>
        </is>
      </c>
      <c r="E140" s="3" t="inlineStr">
        <is>
          <t>planned</t>
        </is>
      </c>
    </row>
    <row r="141">
      <c r="A141" s="3" t="inlineStr">
        <is>
          <t>NFR-S2</t>
        </is>
      </c>
      <c r="B141" s="3" t="inlineStr">
        <is>
          <t>TC-NFR-S2</t>
        </is>
      </c>
      <c r="C141" s="3" t="inlineStr">
        <is>
          <t>performance</t>
        </is>
      </c>
      <c r="D141" s="3" t="inlineStr">
        <is>
          <t>P1</t>
        </is>
      </c>
      <c r="E141" s="3" t="inlineStr">
        <is>
          <t>partial</t>
        </is>
      </c>
    </row>
    <row r="142">
      <c r="A142" s="3" t="inlineStr">
        <is>
          <t>NFR-S3</t>
        </is>
      </c>
      <c r="B142" s="3" t="inlineStr">
        <is>
          <t>TC-NFR-S3</t>
        </is>
      </c>
      <c r="C142" s="3" t="inlineStr">
        <is>
          <t>performance</t>
        </is>
      </c>
      <c r="D142" s="3" t="inlineStr">
        <is>
          <t>P1</t>
        </is>
      </c>
      <c r="E142" s="3" t="inlineStr">
        <is>
          <t>partial</t>
        </is>
      </c>
    </row>
    <row r="143">
      <c r="A143" s="3" t="inlineStr">
        <is>
          <t>NFR-S4</t>
        </is>
      </c>
      <c r="B143" s="3" t="inlineStr">
        <is>
          <t>TC-NFR-S4</t>
        </is>
      </c>
      <c r="C143" s="3" t="inlineStr">
        <is>
          <t>performance</t>
        </is>
      </c>
      <c r="D143" s="3" t="inlineStr">
        <is>
          <t>P1</t>
        </is>
      </c>
      <c r="E143" s="3" t="inlineStr">
        <is>
          <t>planned</t>
        </is>
      </c>
    </row>
    <row r="144">
      <c r="A144" s="3" t="inlineStr">
        <is>
          <t>NFR-SEC1</t>
        </is>
      </c>
      <c r="B144" s="3" t="inlineStr">
        <is>
          <t>TC-NFR-SEC1</t>
        </is>
      </c>
      <c r="C144" s="3" t="inlineStr">
        <is>
          <t>integration</t>
        </is>
      </c>
      <c r="D144" s="3" t="inlineStr">
        <is>
          <t>P0</t>
        </is>
      </c>
      <c r="E144" s="3" t="inlineStr">
        <is>
          <t>partial</t>
        </is>
      </c>
    </row>
    <row r="145">
      <c r="A145" s="3" t="inlineStr">
        <is>
          <t>NFR-SEC1</t>
        </is>
      </c>
      <c r="B145" s="3" t="inlineStr">
        <is>
          <t>TC-SEC-04</t>
        </is>
      </c>
      <c r="C145" s="3" t="inlineStr">
        <is>
          <t>unit</t>
        </is>
      </c>
      <c r="D145" s="3" t="inlineStr">
        <is>
          <t>P0</t>
        </is>
      </c>
      <c r="E145" s="3" t="inlineStr">
        <is>
          <t>partial</t>
        </is>
      </c>
    </row>
    <row r="146">
      <c r="A146" s="3" t="inlineStr">
        <is>
          <t>NFR-SEC1</t>
        </is>
      </c>
      <c r="B146" s="3" t="inlineStr">
        <is>
          <t>TC-SEC-05</t>
        </is>
      </c>
      <c r="C146" s="3" t="inlineStr">
        <is>
          <t>api</t>
        </is>
      </c>
      <c r="D146" s="3" t="inlineStr">
        <is>
          <t>P0</t>
        </is>
      </c>
      <c r="E146" s="3" t="inlineStr">
        <is>
          <t>planned</t>
        </is>
      </c>
    </row>
    <row r="147">
      <c r="A147" s="3" t="inlineStr">
        <is>
          <t>NFR-SEC1</t>
        </is>
      </c>
      <c r="B147" s="3" t="inlineStr">
        <is>
          <t>TC-SEC-06</t>
        </is>
      </c>
      <c r="C147" s="3" t="inlineStr">
        <is>
          <t>unit</t>
        </is>
      </c>
      <c r="D147" s="3" t="inlineStr">
        <is>
          <t>P0</t>
        </is>
      </c>
      <c r="E147" s="3" t="inlineStr">
        <is>
          <t>automated</t>
        </is>
      </c>
    </row>
    <row r="148">
      <c r="A148" s="3" t="inlineStr">
        <is>
          <t>NFR-SEC1</t>
        </is>
      </c>
      <c r="B148" s="3" t="inlineStr">
        <is>
          <t>TC-SEC-28</t>
        </is>
      </c>
      <c r="C148" s="3" t="inlineStr">
        <is>
          <t>e2e</t>
        </is>
      </c>
      <c r="D148" s="3" t="inlineStr">
        <is>
          <t>P0</t>
        </is>
      </c>
      <c r="E148" s="3" t="inlineStr">
        <is>
          <t>partial</t>
        </is>
      </c>
    </row>
    <row r="149">
      <c r="A149" s="3" t="inlineStr">
        <is>
          <t>NFR-SEC10</t>
        </is>
      </c>
      <c r="B149" s="3" t="inlineStr">
        <is>
          <t>TC-NFR-SEC10</t>
        </is>
      </c>
      <c r="C149" s="3" t="inlineStr">
        <is>
          <t>api</t>
        </is>
      </c>
      <c r="D149" s="3" t="inlineStr">
        <is>
          <t>P0</t>
        </is>
      </c>
      <c r="E149" s="3" t="inlineStr">
        <is>
          <t>planned</t>
        </is>
      </c>
    </row>
    <row r="150">
      <c r="A150" s="3" t="inlineStr">
        <is>
          <t>NFR-SEC10</t>
        </is>
      </c>
      <c r="B150" s="3" t="inlineStr">
        <is>
          <t>TC-SEC-03</t>
        </is>
      </c>
      <c r="C150" s="3" t="inlineStr">
        <is>
          <t>api</t>
        </is>
      </c>
      <c r="D150" s="3" t="inlineStr">
        <is>
          <t>P0</t>
        </is>
      </c>
      <c r="E150" s="3" t="inlineStr">
        <is>
          <t>planned</t>
        </is>
      </c>
    </row>
    <row r="151">
      <c r="A151" s="3" t="inlineStr">
        <is>
          <t>NFR-SEC10</t>
        </is>
      </c>
      <c r="B151" s="3" t="inlineStr">
        <is>
          <t>TC-SEC-16</t>
        </is>
      </c>
      <c r="C151" s="3" t="inlineStr">
        <is>
          <t>api</t>
        </is>
      </c>
      <c r="D151" s="3" t="inlineStr">
        <is>
          <t>P0</t>
        </is>
      </c>
      <c r="E151" s="3" t="inlineStr">
        <is>
          <t>planned</t>
        </is>
      </c>
    </row>
    <row r="152">
      <c r="A152" s="3" t="inlineStr">
        <is>
          <t>NFR-SEC11</t>
        </is>
      </c>
      <c r="B152" s="3" t="inlineStr">
        <is>
          <t>TC-NFR-SEC11</t>
        </is>
      </c>
      <c r="C152" s="3" t="inlineStr">
        <is>
          <t>api</t>
        </is>
      </c>
      <c r="D152" s="3" t="inlineStr">
        <is>
          <t>P0</t>
        </is>
      </c>
      <c r="E152" s="3" t="inlineStr">
        <is>
          <t>planned</t>
        </is>
      </c>
    </row>
    <row r="153">
      <c r="A153" s="3" t="inlineStr">
        <is>
          <t>NFR-SEC12</t>
        </is>
      </c>
      <c r="B153" s="3" t="inlineStr">
        <is>
          <t>TC-NFR-SEC12</t>
        </is>
      </c>
      <c r="C153" s="3" t="inlineStr">
        <is>
          <t>e2e</t>
        </is>
      </c>
      <c r="D153" s="3" t="inlineStr">
        <is>
          <t>P0</t>
        </is>
      </c>
      <c r="E153" s="3" t="inlineStr">
        <is>
          <t>planned</t>
        </is>
      </c>
    </row>
    <row r="154">
      <c r="A154" s="3" t="inlineStr">
        <is>
          <t>NFR-SEC13</t>
        </is>
      </c>
      <c r="B154" s="3" t="inlineStr">
        <is>
          <t>TC-NFR-SEC13</t>
        </is>
      </c>
      <c r="C154" s="3" t="inlineStr">
        <is>
          <t>integration</t>
        </is>
      </c>
      <c r="D154" s="3" t="inlineStr">
        <is>
          <t>P0</t>
        </is>
      </c>
      <c r="E154" s="3" t="inlineStr">
        <is>
          <t>planned</t>
        </is>
      </c>
    </row>
    <row r="155">
      <c r="A155" s="3" t="inlineStr">
        <is>
          <t>NFR-SEC13</t>
        </is>
      </c>
      <c r="B155" s="3" t="inlineStr">
        <is>
          <t>TC-SEC-01</t>
        </is>
      </c>
      <c r="C155" s="3" t="inlineStr">
        <is>
          <t>api</t>
        </is>
      </c>
      <c r="D155" s="3" t="inlineStr">
        <is>
          <t>P0</t>
        </is>
      </c>
      <c r="E155" s="3" t="inlineStr">
        <is>
          <t>planned</t>
        </is>
      </c>
    </row>
    <row r="156">
      <c r="A156" s="3" t="inlineStr">
        <is>
          <t>NFR-SEC13</t>
        </is>
      </c>
      <c r="B156" s="3" t="inlineStr">
        <is>
          <t>TC-SEC-11</t>
        </is>
      </c>
      <c r="C156" s="3" t="inlineStr">
        <is>
          <t>integration</t>
        </is>
      </c>
      <c r="D156" s="3" t="inlineStr">
        <is>
          <t>P0</t>
        </is>
      </c>
      <c r="E156" s="3" t="inlineStr">
        <is>
          <t>partial</t>
        </is>
      </c>
    </row>
    <row r="157">
      <c r="A157" s="3" t="inlineStr">
        <is>
          <t>NFR-SEC13</t>
        </is>
      </c>
      <c r="B157" s="3" t="inlineStr">
        <is>
          <t>TC-SEC-12</t>
        </is>
      </c>
      <c r="C157" s="3" t="inlineStr">
        <is>
          <t>api</t>
        </is>
      </c>
      <c r="D157" s="3" t="inlineStr">
        <is>
          <t>P0</t>
        </is>
      </c>
      <c r="E157" s="3" t="inlineStr">
        <is>
          <t>planned</t>
        </is>
      </c>
    </row>
    <row r="158">
      <c r="A158" s="3" t="inlineStr">
        <is>
          <t>NFR-SEC14</t>
        </is>
      </c>
      <c r="B158" s="3" t="inlineStr">
        <is>
          <t>TC-NFR-SEC14</t>
        </is>
      </c>
      <c r="C158" s="3" t="inlineStr">
        <is>
          <t>e2e</t>
        </is>
      </c>
      <c r="D158" s="3" t="inlineStr">
        <is>
          <t>P0</t>
        </is>
      </c>
      <c r="E158" s="3" t="inlineStr">
        <is>
          <t>planned</t>
        </is>
      </c>
    </row>
    <row r="159">
      <c r="A159" s="3" t="inlineStr">
        <is>
          <t>NFR-SEC14</t>
        </is>
      </c>
      <c r="B159" s="3" t="inlineStr">
        <is>
          <t>TC-SEC-27</t>
        </is>
      </c>
      <c r="C159" s="3" t="inlineStr">
        <is>
          <t>e2e</t>
        </is>
      </c>
      <c r="D159" s="3" t="inlineStr">
        <is>
          <t>P0</t>
        </is>
      </c>
      <c r="E159" s="3" t="inlineStr">
        <is>
          <t>planned</t>
        </is>
      </c>
    </row>
    <row r="160">
      <c r="A160" s="3" t="inlineStr">
        <is>
          <t>NFR-SEC14</t>
        </is>
      </c>
      <c r="B160" s="3" t="inlineStr">
        <is>
          <t>TC-SEC-28</t>
        </is>
      </c>
      <c r="C160" s="3" t="inlineStr">
        <is>
          <t>e2e</t>
        </is>
      </c>
      <c r="D160" s="3" t="inlineStr">
        <is>
          <t>P0</t>
        </is>
      </c>
      <c r="E160" s="3" t="inlineStr">
        <is>
          <t>partial</t>
        </is>
      </c>
    </row>
    <row r="161">
      <c r="A161" s="3" t="inlineStr">
        <is>
          <t>NFR-SEC15</t>
        </is>
      </c>
      <c r="B161" s="3" t="inlineStr">
        <is>
          <t>TC-NFR-SEC15</t>
        </is>
      </c>
      <c r="C161" s="3" t="inlineStr">
        <is>
          <t>security</t>
        </is>
      </c>
      <c r="D161" s="3" t="inlineStr">
        <is>
          <t>P0</t>
        </is>
      </c>
      <c r="E161" s="3" t="inlineStr">
        <is>
          <t>automated</t>
        </is>
      </c>
    </row>
    <row r="162">
      <c r="A162" s="3" t="inlineStr">
        <is>
          <t>NFR-SEC15</t>
        </is>
      </c>
      <c r="B162" s="3" t="inlineStr">
        <is>
          <t>TC-SEC-08</t>
        </is>
      </c>
      <c r="C162" s="3" t="inlineStr">
        <is>
          <t>e2e</t>
        </is>
      </c>
      <c r="D162" s="3" t="inlineStr">
        <is>
          <t>P0</t>
        </is>
      </c>
      <c r="E162" s="3" t="inlineStr">
        <is>
          <t>partial</t>
        </is>
      </c>
    </row>
    <row r="163">
      <c r="A163" s="3" t="inlineStr">
        <is>
          <t>NFR-SEC15</t>
        </is>
      </c>
      <c r="B163" s="3" t="inlineStr">
        <is>
          <t>TC-SEC-09</t>
        </is>
      </c>
      <c r="C163" s="3" t="inlineStr">
        <is>
          <t>security</t>
        </is>
      </c>
      <c r="D163" s="3" t="inlineStr">
        <is>
          <t>P0</t>
        </is>
      </c>
      <c r="E163" s="3" t="inlineStr">
        <is>
          <t>automated</t>
        </is>
      </c>
    </row>
    <row r="164">
      <c r="A164" s="3" t="inlineStr">
        <is>
          <t>NFR-SEC15</t>
        </is>
      </c>
      <c r="B164" s="3" t="inlineStr">
        <is>
          <t>TC-SEC-10</t>
        </is>
      </c>
      <c r="C164" s="3" t="inlineStr">
        <is>
          <t>security</t>
        </is>
      </c>
      <c r="D164" s="3" t="inlineStr">
        <is>
          <t>P0</t>
        </is>
      </c>
      <c r="E164" s="3" t="inlineStr">
        <is>
          <t>automated</t>
        </is>
      </c>
    </row>
    <row r="165">
      <c r="A165" s="3" t="inlineStr">
        <is>
          <t>NFR-SEC16</t>
        </is>
      </c>
      <c r="B165" s="3" t="inlineStr">
        <is>
          <t>TC-NFR-SEC16</t>
        </is>
      </c>
      <c r="C165" s="3" t="inlineStr">
        <is>
          <t>api</t>
        </is>
      </c>
      <c r="D165" s="3" t="inlineStr">
        <is>
          <t>P0</t>
        </is>
      </c>
      <c r="E165" s="3" t="inlineStr">
        <is>
          <t>planned</t>
        </is>
      </c>
    </row>
    <row r="166">
      <c r="A166" s="3" t="inlineStr">
        <is>
          <t>NFR-SEC16</t>
        </is>
      </c>
      <c r="B166" s="3" t="inlineStr">
        <is>
          <t>TC-SEC-15</t>
        </is>
      </c>
      <c r="C166" s="3" t="inlineStr">
        <is>
          <t>api</t>
        </is>
      </c>
      <c r="D166" s="3" t="inlineStr">
        <is>
          <t>P0</t>
        </is>
      </c>
      <c r="E166" s="3" t="inlineStr">
        <is>
          <t>planned</t>
        </is>
      </c>
    </row>
    <row r="167">
      <c r="A167" s="3" t="inlineStr">
        <is>
          <t>NFR-SEC17</t>
        </is>
      </c>
      <c r="B167" s="3" t="inlineStr">
        <is>
          <t>TC-NFR-SEC17</t>
        </is>
      </c>
      <c r="C167" s="3" t="inlineStr">
        <is>
          <t>integration</t>
        </is>
      </c>
      <c r="D167" s="3" t="inlineStr">
        <is>
          <t>P0</t>
        </is>
      </c>
      <c r="E167" s="3" t="inlineStr">
        <is>
          <t>planned</t>
        </is>
      </c>
    </row>
    <row r="168">
      <c r="A168" s="3" t="inlineStr">
        <is>
          <t>NFR-SEC17</t>
        </is>
      </c>
      <c r="B168" s="3" t="inlineStr">
        <is>
          <t>TC-SEC-13</t>
        </is>
      </c>
      <c r="C168" s="3" t="inlineStr">
        <is>
          <t>integration</t>
        </is>
      </c>
      <c r="D168" s="3" t="inlineStr">
        <is>
          <t>P0</t>
        </is>
      </c>
      <c r="E168" s="3" t="inlineStr">
        <is>
          <t>planned</t>
        </is>
      </c>
    </row>
    <row r="169">
      <c r="A169" s="3" t="inlineStr">
        <is>
          <t>NFR-SEC17</t>
        </is>
      </c>
      <c r="B169" s="3" t="inlineStr">
        <is>
          <t>TC-SEC-14</t>
        </is>
      </c>
      <c r="C169" s="3" t="inlineStr">
        <is>
          <t>integration</t>
        </is>
      </c>
      <c r="D169" s="3" t="inlineStr">
        <is>
          <t>P0</t>
        </is>
      </c>
      <c r="E169" s="3" t="inlineStr">
        <is>
          <t>planned</t>
        </is>
      </c>
    </row>
    <row r="170">
      <c r="A170" s="3" t="inlineStr">
        <is>
          <t>NFR-SEC18</t>
        </is>
      </c>
      <c r="B170" s="3" t="inlineStr">
        <is>
          <t>TC-NFR-SEC18</t>
        </is>
      </c>
      <c r="C170" s="3" t="inlineStr">
        <is>
          <t>api</t>
        </is>
      </c>
      <c r="D170" s="3" t="inlineStr">
        <is>
          <t>P0</t>
        </is>
      </c>
      <c r="E170" s="3" t="inlineStr">
        <is>
          <t>planned</t>
        </is>
      </c>
    </row>
    <row r="171">
      <c r="A171" s="3" t="inlineStr">
        <is>
          <t>NFR-SEC19</t>
        </is>
      </c>
      <c r="B171" s="3" t="inlineStr">
        <is>
          <t>TC-NFR-SEC19</t>
        </is>
      </c>
      <c r="C171" s="3" t="inlineStr">
        <is>
          <t>integration</t>
        </is>
      </c>
      <c r="D171" s="3" t="inlineStr">
        <is>
          <t>P0</t>
        </is>
      </c>
      <c r="E171" s="3" t="inlineStr">
        <is>
          <t>planned</t>
        </is>
      </c>
    </row>
    <row r="172">
      <c r="A172" s="3" t="inlineStr">
        <is>
          <t>NFR-SEC2</t>
        </is>
      </c>
      <c r="B172" s="3" t="inlineStr">
        <is>
          <t>TC-NFR-SEC2</t>
        </is>
      </c>
      <c r="C172" s="3" t="inlineStr">
        <is>
          <t>unit</t>
        </is>
      </c>
      <c r="D172" s="3" t="inlineStr">
        <is>
          <t>P0</t>
        </is>
      </c>
      <c r="E172" s="3" t="inlineStr">
        <is>
          <t>partial</t>
        </is>
      </c>
    </row>
    <row r="173">
      <c r="A173" s="3" t="inlineStr">
        <is>
          <t>NFR-SEC2</t>
        </is>
      </c>
      <c r="B173" s="3" t="inlineStr">
        <is>
          <t>TC-SEC-01</t>
        </is>
      </c>
      <c r="C173" s="3" t="inlineStr">
        <is>
          <t>api</t>
        </is>
      </c>
      <c r="D173" s="3" t="inlineStr">
        <is>
          <t>P0</t>
        </is>
      </c>
      <c r="E173" s="3" t="inlineStr">
        <is>
          <t>planned</t>
        </is>
      </c>
    </row>
    <row r="174">
      <c r="A174" s="3" t="inlineStr">
        <is>
          <t>NFR-SEC2</t>
        </is>
      </c>
      <c r="B174" s="3" t="inlineStr">
        <is>
          <t>TC-SEC-02</t>
        </is>
      </c>
      <c r="C174" s="3" t="inlineStr">
        <is>
          <t>api</t>
        </is>
      </c>
      <c r="D174" s="3" t="inlineStr">
        <is>
          <t>P0</t>
        </is>
      </c>
      <c r="E174" s="3" t="inlineStr">
        <is>
          <t>partial</t>
        </is>
      </c>
    </row>
    <row r="175">
      <c r="A175" s="3" t="inlineStr">
        <is>
          <t>NFR-SEC2</t>
        </is>
      </c>
      <c r="B175" s="3" t="inlineStr">
        <is>
          <t>TC-SEC-03</t>
        </is>
      </c>
      <c r="C175" s="3" t="inlineStr">
        <is>
          <t>api</t>
        </is>
      </c>
      <c r="D175" s="3" t="inlineStr">
        <is>
          <t>P0</t>
        </is>
      </c>
      <c r="E175" s="3" t="inlineStr">
        <is>
          <t>planned</t>
        </is>
      </c>
    </row>
    <row r="176">
      <c r="A176" s="3" t="inlineStr">
        <is>
          <t>NFR-SEC2</t>
        </is>
      </c>
      <c r="B176" s="3" t="inlineStr">
        <is>
          <t>TC-SEC-05</t>
        </is>
      </c>
      <c r="C176" s="3" t="inlineStr">
        <is>
          <t>api</t>
        </is>
      </c>
      <c r="D176" s="3" t="inlineStr">
        <is>
          <t>P0</t>
        </is>
      </c>
      <c r="E176" s="3" t="inlineStr">
        <is>
          <t>planned</t>
        </is>
      </c>
    </row>
    <row r="177">
      <c r="A177" s="3" t="inlineStr">
        <is>
          <t>NFR-SEC2</t>
        </is>
      </c>
      <c r="B177" s="3" t="inlineStr">
        <is>
          <t>TC-SEC-07</t>
        </is>
      </c>
      <c r="C177" s="3" t="inlineStr">
        <is>
          <t>api</t>
        </is>
      </c>
      <c r="D177" s="3" t="inlineStr">
        <is>
          <t>P0</t>
        </is>
      </c>
      <c r="E177" s="3" t="inlineStr">
        <is>
          <t>planned</t>
        </is>
      </c>
    </row>
    <row r="178">
      <c r="A178" s="3" t="inlineStr">
        <is>
          <t>NFR-SEC2</t>
        </is>
      </c>
      <c r="B178" s="3" t="inlineStr">
        <is>
          <t>TC-SEC-20</t>
        </is>
      </c>
      <c r="C178" s="3" t="inlineStr">
        <is>
          <t>integration</t>
        </is>
      </c>
      <c r="D178" s="3" t="inlineStr">
        <is>
          <t>P0</t>
        </is>
      </c>
      <c r="E178" s="3" t="inlineStr">
        <is>
          <t>planned</t>
        </is>
      </c>
    </row>
    <row r="179">
      <c r="A179" s="3" t="inlineStr">
        <is>
          <t>NFR-SEC20</t>
        </is>
      </c>
      <c r="B179" s="3" t="inlineStr">
        <is>
          <t>TC-NFR-SEC20</t>
        </is>
      </c>
      <c r="C179" s="3" t="inlineStr">
        <is>
          <t>unit</t>
        </is>
      </c>
      <c r="D179" s="3" t="inlineStr">
        <is>
          <t>P0</t>
        </is>
      </c>
      <c r="E179" s="3" t="inlineStr">
        <is>
          <t>planned</t>
        </is>
      </c>
    </row>
    <row r="180">
      <c r="A180" s="3" t="inlineStr">
        <is>
          <t>NFR-SEC21</t>
        </is>
      </c>
      <c r="B180" s="3" t="inlineStr">
        <is>
          <t>TC-NFR-SEC21</t>
        </is>
      </c>
      <c r="C180" s="3" t="inlineStr">
        <is>
          <t>review</t>
        </is>
      </c>
      <c r="D180" s="3" t="inlineStr">
        <is>
          <t>P0</t>
        </is>
      </c>
      <c r="E180" s="3" t="inlineStr">
        <is>
          <t>manual</t>
        </is>
      </c>
    </row>
    <row r="181">
      <c r="A181" s="3" t="inlineStr">
        <is>
          <t>NFR-SEC3</t>
        </is>
      </c>
      <c r="B181" s="3" t="inlineStr">
        <is>
          <t>TC-NFR-SEC3</t>
        </is>
      </c>
      <c r="C181" s="3" t="inlineStr">
        <is>
          <t>security</t>
        </is>
      </c>
      <c r="D181" s="3" t="inlineStr">
        <is>
          <t>P0</t>
        </is>
      </c>
      <c r="E181" s="3" t="inlineStr">
        <is>
          <t>planned</t>
        </is>
      </c>
    </row>
    <row r="182">
      <c r="A182" s="3" t="inlineStr">
        <is>
          <t>NFR-SEC3</t>
        </is>
      </c>
      <c r="B182" s="3" t="inlineStr">
        <is>
          <t>TC-SEC-22</t>
        </is>
      </c>
      <c r="C182" s="3" t="inlineStr">
        <is>
          <t>security</t>
        </is>
      </c>
      <c r="D182" s="3" t="inlineStr">
        <is>
          <t>P0</t>
        </is>
      </c>
      <c r="E182" s="3" t="inlineStr">
        <is>
          <t>planned</t>
        </is>
      </c>
    </row>
    <row r="183">
      <c r="A183" s="3" t="inlineStr">
        <is>
          <t>NFR-SEC4</t>
        </is>
      </c>
      <c r="B183" s="3" t="inlineStr">
        <is>
          <t>TC-NFR-SEC4</t>
        </is>
      </c>
      <c r="C183" s="3" t="inlineStr">
        <is>
          <t>security</t>
        </is>
      </c>
      <c r="D183" s="3" t="inlineStr">
        <is>
          <t>P0</t>
        </is>
      </c>
      <c r="E183" s="3" t="inlineStr">
        <is>
          <t>automated</t>
        </is>
      </c>
    </row>
    <row r="184">
      <c r="A184" s="3" t="inlineStr">
        <is>
          <t>NFR-SEC4</t>
        </is>
      </c>
      <c r="B184" s="3" t="inlineStr">
        <is>
          <t>TC-SEC-23</t>
        </is>
      </c>
      <c r="C184" s="3" t="inlineStr">
        <is>
          <t>ci</t>
        </is>
      </c>
      <c r="D184" s="3" t="inlineStr">
        <is>
          <t>P0</t>
        </is>
      </c>
      <c r="E184" s="3" t="inlineStr">
        <is>
          <t>automated</t>
        </is>
      </c>
    </row>
    <row r="185">
      <c r="A185" s="3" t="inlineStr">
        <is>
          <t>NFR-SEC5</t>
        </is>
      </c>
      <c r="B185" s="3" t="inlineStr">
        <is>
          <t>TC-NFR-SEC5</t>
        </is>
      </c>
      <c r="C185" s="3" t="inlineStr">
        <is>
          <t>integration</t>
        </is>
      </c>
      <c r="D185" s="3" t="inlineStr">
        <is>
          <t>P0</t>
        </is>
      </c>
      <c r="E185" s="3" t="inlineStr">
        <is>
          <t>partial</t>
        </is>
      </c>
    </row>
    <row r="186">
      <c r="A186" s="3" t="inlineStr">
        <is>
          <t>NFR-SEC5</t>
        </is>
      </c>
      <c r="B186" s="3" t="inlineStr">
        <is>
          <t>TC-SEC-26</t>
        </is>
      </c>
      <c r="C186" s="3" t="inlineStr">
        <is>
          <t>integration</t>
        </is>
      </c>
      <c r="D186" s="3" t="inlineStr">
        <is>
          <t>P0</t>
        </is>
      </c>
      <c r="E186" s="3" t="inlineStr">
        <is>
          <t>planned</t>
        </is>
      </c>
    </row>
    <row r="187">
      <c r="A187" s="3" t="inlineStr">
        <is>
          <t>NFR-SEC6</t>
        </is>
      </c>
      <c r="B187" s="3" t="inlineStr">
        <is>
          <t>TC-NFR-SEC6</t>
        </is>
      </c>
      <c r="C187" s="3" t="inlineStr">
        <is>
          <t>ci</t>
        </is>
      </c>
      <c r="D187" s="3" t="inlineStr">
        <is>
          <t>P0</t>
        </is>
      </c>
      <c r="E187" s="3" t="inlineStr">
        <is>
          <t>partial</t>
        </is>
      </c>
    </row>
    <row r="188">
      <c r="A188" s="3" t="inlineStr">
        <is>
          <t>NFR-SEC6</t>
        </is>
      </c>
      <c r="B188" s="3" t="inlineStr">
        <is>
          <t>TC-SEC-24</t>
        </is>
      </c>
      <c r="C188" s="3" t="inlineStr">
        <is>
          <t>ci</t>
        </is>
      </c>
      <c r="D188" s="3" t="inlineStr">
        <is>
          <t>P0</t>
        </is>
      </c>
      <c r="E188" s="3" t="inlineStr">
        <is>
          <t>partial</t>
        </is>
      </c>
    </row>
    <row r="189">
      <c r="A189" s="3" t="inlineStr">
        <is>
          <t>NFR-SEC7</t>
        </is>
      </c>
      <c r="B189" s="3" t="inlineStr">
        <is>
          <t>TC-NFR-SEC7</t>
        </is>
      </c>
      <c r="C189" s="3" t="inlineStr">
        <is>
          <t>security</t>
        </is>
      </c>
      <c r="D189" s="3" t="inlineStr">
        <is>
          <t>P0</t>
        </is>
      </c>
      <c r="E189" s="3" t="inlineStr">
        <is>
          <t>planned</t>
        </is>
      </c>
    </row>
    <row r="190">
      <c r="A190" s="3" t="inlineStr">
        <is>
          <t>NFR-SEC7</t>
        </is>
      </c>
      <c r="B190" s="3" t="inlineStr">
        <is>
          <t>TC-SEC-20</t>
        </is>
      </c>
      <c r="C190" s="3" t="inlineStr">
        <is>
          <t>integration</t>
        </is>
      </c>
      <c r="D190" s="3" t="inlineStr">
        <is>
          <t>P0</t>
        </is>
      </c>
      <c r="E190" s="3" t="inlineStr">
        <is>
          <t>planned</t>
        </is>
      </c>
    </row>
    <row r="191">
      <c r="A191" s="3" t="inlineStr">
        <is>
          <t>NFR-SEC7</t>
        </is>
      </c>
      <c r="B191" s="3" t="inlineStr">
        <is>
          <t>TC-SEC-21</t>
        </is>
      </c>
      <c r="C191" s="3" t="inlineStr">
        <is>
          <t>security</t>
        </is>
      </c>
      <c r="D191" s="3" t="inlineStr">
        <is>
          <t>P0</t>
        </is>
      </c>
      <c r="E191" s="3" t="inlineStr">
        <is>
          <t>planned</t>
        </is>
      </c>
    </row>
    <row r="192">
      <c r="A192" s="3" t="inlineStr">
        <is>
          <t>NFR-SEC8</t>
        </is>
      </c>
      <c r="B192" s="3" t="inlineStr">
        <is>
          <t>TC-NFR-SEC8</t>
        </is>
      </c>
      <c r="C192" s="3" t="inlineStr">
        <is>
          <t>ai-eval</t>
        </is>
      </c>
      <c r="D192" s="3" t="inlineStr">
        <is>
          <t>P0</t>
        </is>
      </c>
      <c r="E192" s="3" t="inlineStr">
        <is>
          <t>planned</t>
        </is>
      </c>
    </row>
    <row r="193">
      <c r="A193" s="3" t="inlineStr">
        <is>
          <t>NFR-SEC8</t>
        </is>
      </c>
      <c r="B193" s="3" t="inlineStr">
        <is>
          <t>TC-SEC-17</t>
        </is>
      </c>
      <c r="C193" s="3" t="inlineStr">
        <is>
          <t>ai-eval</t>
        </is>
      </c>
      <c r="D193" s="3" t="inlineStr">
        <is>
          <t>P0</t>
        </is>
      </c>
      <c r="E193" s="3" t="inlineStr">
        <is>
          <t>planned</t>
        </is>
      </c>
    </row>
    <row r="194">
      <c r="A194" s="3" t="inlineStr">
        <is>
          <t>NFR-SEC8</t>
        </is>
      </c>
      <c r="B194" s="3" t="inlineStr">
        <is>
          <t>TC-SEC-18</t>
        </is>
      </c>
      <c r="C194" s="3" t="inlineStr">
        <is>
          <t>integration</t>
        </is>
      </c>
      <c r="D194" s="3" t="inlineStr">
        <is>
          <t>P0</t>
        </is>
      </c>
      <c r="E194" s="3" t="inlineStr">
        <is>
          <t>planned</t>
        </is>
      </c>
    </row>
    <row r="195">
      <c r="A195" s="3" t="inlineStr">
        <is>
          <t>NFR-SEC8</t>
        </is>
      </c>
      <c r="B195" s="3" t="inlineStr">
        <is>
          <t>TC-SEC-19</t>
        </is>
      </c>
      <c r="C195" s="3" t="inlineStr">
        <is>
          <t>integration</t>
        </is>
      </c>
      <c r="D195" s="3" t="inlineStr">
        <is>
          <t>P0</t>
        </is>
      </c>
      <c r="E195" s="3" t="inlineStr">
        <is>
          <t>planned</t>
        </is>
      </c>
    </row>
    <row r="196">
      <c r="A196" s="3" t="inlineStr">
        <is>
          <t>NFR-SEC9</t>
        </is>
      </c>
      <c r="B196" s="3" t="inlineStr">
        <is>
          <t>TC-NFR-SEC9</t>
        </is>
      </c>
      <c r="C196" s="3" t="inlineStr">
        <is>
          <t>review</t>
        </is>
      </c>
      <c r="D196" s="3" t="inlineStr">
        <is>
          <t>P0</t>
        </is>
      </c>
      <c r="E196" s="3" t="inlineStr">
        <is>
          <t>automated</t>
        </is>
      </c>
    </row>
    <row r="197">
      <c r="A197" s="3" t="inlineStr">
        <is>
          <t>NFR-U1</t>
        </is>
      </c>
      <c r="B197" s="3" t="inlineStr">
        <is>
          <t>TC-NFR-U1</t>
        </is>
      </c>
      <c r="C197" s="3" t="inlineStr">
        <is>
          <t>e2e</t>
        </is>
      </c>
      <c r="D197" s="3" t="inlineStr">
        <is>
          <t>P1</t>
        </is>
      </c>
      <c r="E197" s="3" t="inlineStr">
        <is>
          <t>partial</t>
        </is>
      </c>
    </row>
  </sheetData>
  <autoFilter ref="A1:E19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8" customWidth="1" min="1" max="1"/>
    <col width="16" customWidth="1" min="2" max="2"/>
    <col width="14" customWidth="1" min="3" max="3"/>
  </cols>
  <sheetData>
    <row r="1">
      <c r="A1" s="4" t="inlineStr">
        <is>
          <t>Tổng hợp theo trạng thái tự động hóa (công thức đếm từ sheet 'Test cases')</t>
        </is>
      </c>
    </row>
    <row r="3">
      <c r="A3" s="5" t="inlineStr">
        <is>
          <t>Trạng thái</t>
        </is>
      </c>
      <c r="B3" s="5" t="inlineStr">
        <is>
          <t>Số test case</t>
        </is>
      </c>
      <c r="C3" s="5" t="inlineStr">
        <is>
          <t>Trong đó P0</t>
        </is>
      </c>
    </row>
    <row r="4">
      <c r="A4" s="6" t="inlineStr">
        <is>
          <t>automated</t>
        </is>
      </c>
      <c r="B4" s="6">
        <f>COUNTIF('Test cases'!$G:$G,A4)</f>
        <v/>
      </c>
      <c r="C4" s="6">
        <f>COUNTIFS('Test cases'!$G:$G,A4,'Test cases'!$F:$F,"P0")</f>
        <v/>
      </c>
    </row>
    <row r="5">
      <c r="A5" s="6" t="inlineStr">
        <is>
          <t>partial</t>
        </is>
      </c>
      <c r="B5" s="6">
        <f>COUNTIF('Test cases'!$G:$G,A5)</f>
        <v/>
      </c>
      <c r="C5" s="6">
        <f>COUNTIFS('Test cases'!$G:$G,A5,'Test cases'!$F:$F,"P0")</f>
        <v/>
      </c>
    </row>
    <row r="6">
      <c r="A6" s="6" t="inlineStr">
        <is>
          <t>planned</t>
        </is>
      </c>
      <c r="B6" s="6">
        <f>COUNTIF('Test cases'!$G:$G,A6)</f>
        <v/>
      </c>
      <c r="C6" s="6">
        <f>COUNTIFS('Test cases'!$G:$G,A6,'Test cases'!$F:$F,"P0")</f>
        <v/>
      </c>
    </row>
    <row r="7">
      <c r="A7" s="6" t="inlineStr">
        <is>
          <t>manual</t>
        </is>
      </c>
      <c r="B7" s="6">
        <f>COUNTIF('Test cases'!$G:$G,A7)</f>
        <v/>
      </c>
      <c r="C7" s="6">
        <f>COUNTIFS('Test cases'!$G:$G,A7,'Test cases'!$F:$F,"P0")</f>
        <v/>
      </c>
    </row>
    <row r="8">
      <c r="A8" s="7" t="inlineStr">
        <is>
          <t>Tổng</t>
        </is>
      </c>
      <c r="B8">
        <f>SUM(B4:B7)</f>
        <v/>
      </c>
      <c r="C8">
        <f>SUM(C4:C7)</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2026-10-31T13:55:56Z</dcterms:created>
  <dcterms:modified xmlns:dcterms="http://purl.org/dc/terms/" xmlns:xsi="http://www.w3.org/2001/XMLSchema-instance" xsi:type="dcterms:W3CDTF">2026-10-31T13:55:57Z</dcterms:modified>
</cp:coreProperties>
</file>