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5480" windowHeight="8235"/>
  </bookViews>
  <sheets>
    <sheet name="27030 ET TL CM" sheetId="1" r:id="rId1"/>
    <sheet name="Report" sheetId="2" r:id="rId2"/>
  </sheets>
  <definedNames>
    <definedName name="_xlnm._FilterDatabase" localSheetId="0" hidden="1">'27030 ET TL CM'!$A$15:$F$15</definedName>
  </definedNames>
  <calcPr calcId="145621"/>
</workbook>
</file>

<file path=xl/sharedStrings.xml><?xml version="1.0" encoding="utf-8"?>
<sst xmlns="http://schemas.openxmlformats.org/spreadsheetml/2006/main" count="900" uniqueCount="303">
  <si>
    <t>Organisation</t>
  </si>
  <si>
    <t>Role</t>
  </si>
  <si>
    <t>DateCreated</t>
  </si>
  <si>
    <t>Sales</t>
  </si>
  <si>
    <t>Country</t>
  </si>
  <si>
    <t>Status</t>
  </si>
  <si>
    <t>Sales Cycle is 7 weeks</t>
  </si>
  <si>
    <t>Sales members include 4 members Kathy, Jenny, Lydia, Clair</t>
  </si>
  <si>
    <t>Lots of pending and interests from Bank, University, Government at the beginning</t>
  </si>
  <si>
    <t>Program ended up with 4 delegates prior to the actual training 2 weeks, and expecting late registration</t>
  </si>
  <si>
    <t>Payment issues: Payment via banks need to obtain license from Central Bank, Exchange to USD in black market is illegal. These may be hidden reasons why pending are declining.</t>
  </si>
  <si>
    <t>Sales staffs attitude including Jenny, Lydia, Clair turned negatively toward ending of programs espescially when lots of declines happened and the the program only has 4 delegates 2 weeks prior to the event</t>
  </si>
  <si>
    <t>Program started</t>
  </si>
  <si>
    <t>Sales ended</t>
  </si>
  <si>
    <t>Program organizes between 14/12 - 16/12</t>
  </si>
  <si>
    <t>MASTER CALL NCL</t>
  </si>
  <si>
    <t>EVENT CODE</t>
  </si>
  <si>
    <t>2. HR Role for non HR event shall be excluded</t>
  </si>
  <si>
    <t>Expired Entries (On &amp; Before)</t>
  </si>
  <si>
    <t>3. Status includes: Live, Blocked, Booked, LOI</t>
  </si>
  <si>
    <t>Sales Members</t>
  </si>
  <si>
    <t xml:space="preserve">7. Wrong/ missing Excel NCL event code, date, Company Name, </t>
  </si>
  <si>
    <t>Country Code, designation shall not be included for Master Call NCL</t>
  </si>
  <si>
    <t>Master NCL RULES</t>
  </si>
  <si>
    <t>4. Unlimited Lives, Unlimited Bookeds, 05 Blockeds, 05 LOIs</t>
  </si>
  <si>
    <r>
      <t xml:space="preserve">5. </t>
    </r>
    <r>
      <rPr>
        <b/>
        <sz val="11"/>
        <color rgb="FFC00000"/>
        <rFont val="Times New Roman"/>
        <family val="1"/>
      </rPr>
      <t>No</t>
    </r>
    <r>
      <rPr>
        <sz val="11"/>
        <color theme="1"/>
        <rFont val="Times New Roman"/>
        <family val="1"/>
      </rPr>
      <t xml:space="preserve"> Written NCL entries, </t>
    </r>
    <r>
      <rPr>
        <b/>
        <sz val="11"/>
        <color rgb="FFC00000"/>
        <rFont val="Times New Roman"/>
        <family val="1"/>
      </rPr>
      <t xml:space="preserve">deals non-claimable </t>
    </r>
  </si>
  <si>
    <r>
      <t xml:space="preserve">6. </t>
    </r>
    <r>
      <rPr>
        <b/>
        <sz val="11"/>
        <color rgb="FFC00000"/>
        <rFont val="Times New Roman"/>
        <family val="1"/>
      </rPr>
      <t>No</t>
    </r>
    <r>
      <rPr>
        <sz val="11"/>
        <color theme="1"/>
        <rFont val="Times New Roman"/>
        <family val="1"/>
      </rPr>
      <t xml:space="preserve"> Excel NCL entries, </t>
    </r>
    <r>
      <rPr>
        <b/>
        <sz val="11"/>
        <color rgb="FFC00000"/>
        <rFont val="Times New Roman"/>
        <family val="1"/>
      </rPr>
      <t>deals non-claimable</t>
    </r>
  </si>
  <si>
    <r>
      <t xml:space="preserve">1. </t>
    </r>
    <r>
      <rPr>
        <b/>
        <sz val="11"/>
        <color rgb="FFC00000"/>
        <rFont val="Times New Roman"/>
        <family val="1"/>
      </rPr>
      <t>10 working days</t>
    </r>
    <r>
      <rPr>
        <sz val="11"/>
        <color theme="1"/>
        <rFont val="Times New Roman"/>
        <family val="1"/>
      </rPr>
      <t xml:space="preserve"> rule excluding public holiday in office location</t>
    </r>
  </si>
  <si>
    <t>Live</t>
  </si>
  <si>
    <t>Jane</t>
  </si>
  <si>
    <t>ZM</t>
  </si>
  <si>
    <t>Project Manager</t>
  </si>
  <si>
    <t>27050 FM</t>
  </si>
  <si>
    <t>IT Manager</t>
  </si>
  <si>
    <t>Managing Director</t>
  </si>
  <si>
    <t>CEO</t>
  </si>
  <si>
    <t>Shin</t>
  </si>
  <si>
    <t>General Manager</t>
  </si>
  <si>
    <t>Alex</t>
  </si>
  <si>
    <t>Tim</t>
  </si>
  <si>
    <t>Camelia</t>
  </si>
  <si>
    <t>Finance Director</t>
  </si>
  <si>
    <t xml:space="preserve">Chief Executive Officer </t>
  </si>
  <si>
    <t>Zambia Institute of Chartered Accountants.</t>
  </si>
  <si>
    <t>LOI</t>
  </si>
  <si>
    <t>Mabiza Resources Ltd</t>
  </si>
  <si>
    <t>BOOKED</t>
  </si>
  <si>
    <t>Finance Manager</t>
  </si>
  <si>
    <t>Tony.d</t>
  </si>
  <si>
    <t>BT</t>
  </si>
  <si>
    <t>Steve</t>
  </si>
  <si>
    <t>MZ</t>
  </si>
  <si>
    <t>ZI</t>
  </si>
  <si>
    <t>Projects Manager</t>
  </si>
  <si>
    <t>MW</t>
  </si>
  <si>
    <t>Aeroportos de Mocambique (Mozambique Airports Company)</t>
  </si>
  <si>
    <t xml:space="preserve">Project Manager </t>
  </si>
  <si>
    <t>TANESCO</t>
  </si>
  <si>
    <t>TA</t>
  </si>
  <si>
    <t>Operations Director</t>
  </si>
  <si>
    <t>Operation Manager</t>
  </si>
  <si>
    <t>Pioneer DuPont Zambia Ltd</t>
  </si>
  <si>
    <t>Konkola Copper Mines</t>
  </si>
  <si>
    <t>Barclays Bank</t>
  </si>
  <si>
    <t>CFO</t>
  </si>
  <si>
    <t>Proflight Zambia</t>
  </si>
  <si>
    <t>Zamtel Zambia Limited</t>
  </si>
  <si>
    <t>Airtel Tanzania</t>
  </si>
  <si>
    <t>Director of ICT</t>
  </si>
  <si>
    <t>Director of Finance and Administration</t>
  </si>
  <si>
    <t>Tanzania Civil Aviation Authority</t>
  </si>
  <si>
    <t>Tanzanair</t>
  </si>
  <si>
    <t>Chief Executive Officer</t>
  </si>
  <si>
    <t>Standard Chartered Bank</t>
  </si>
  <si>
    <t>Symbion Power (PLM Dollar Group Ltd)</t>
  </si>
  <si>
    <t>Head of IT</t>
  </si>
  <si>
    <t>Director General</t>
  </si>
  <si>
    <t xml:space="preserve"> IT Manager</t>
  </si>
  <si>
    <t>HABARI NODE </t>
  </si>
  <si>
    <t xml:space="preserve">HR manager/ Project </t>
  </si>
  <si>
    <t xml:space="preserve">Shin </t>
  </si>
  <si>
    <t>Helios Towers Tanzania (HTT)</t>
  </si>
  <si>
    <t xml:space="preserve">Financial Controller </t>
  </si>
  <si>
    <t>Lubambe Copper Mine Limited</t>
  </si>
  <si>
    <t xml:space="preserve">Project Geologist </t>
  </si>
  <si>
    <t>Mopani Copper Mines Plc</t>
  </si>
  <si>
    <t>Sectional geologist/ Projects</t>
  </si>
  <si>
    <t>Airtel Malawi</t>
  </si>
  <si>
    <t>Transmission Project Manager</t>
  </si>
  <si>
    <t>Anti-Corruption Commission</t>
  </si>
  <si>
    <t>Acting IT Manager</t>
  </si>
  <si>
    <t>IT Governance Manager</t>
  </si>
  <si>
    <t>Plant General Foreman/ Project</t>
  </si>
  <si>
    <t>AB Bank</t>
  </si>
  <si>
    <t>Kilimanjaro Airport Company</t>
  </si>
  <si>
    <t>Airport Operations Manager</t>
  </si>
  <si>
    <t>Engineering Manager/project</t>
  </si>
  <si>
    <t>Tanzania Minerals Audit Agency (TMAA)</t>
  </si>
  <si>
    <t>Director of Minerals Valuation and Laboratory Services</t>
  </si>
  <si>
    <t>Laboratory Services Manager</t>
  </si>
  <si>
    <t>Mineral Valuation Manager</t>
  </si>
  <si>
    <t>Professional Insurance Corporation Zambia</t>
  </si>
  <si>
    <t>Choma Branch Manager</t>
  </si>
  <si>
    <t>Kabwe Branch Manager</t>
  </si>
  <si>
    <t> Chief of Airport Operations/ project</t>
  </si>
  <si>
    <t>Government Procurement Services Agency</t>
  </si>
  <si>
    <t>Rio Tinto</t>
  </si>
  <si>
    <t>Managing direstor</t>
  </si>
  <si>
    <t>Maurel et Prom</t>
  </si>
  <si>
    <t>Country Manager/ project</t>
  </si>
  <si>
    <t>Manager Operations        </t>
  </si>
  <si>
    <t xml:space="preserve">Lumwana Mine Company Ltd  </t>
  </si>
  <si>
    <t>Nampak Zambia ltd</t>
  </si>
  <si>
    <t>Technical Services Manager</t>
  </si>
  <si>
    <t>Operations &amp; Technical Services Director</t>
  </si>
  <si>
    <t>Diamond Trust Bank</t>
  </si>
  <si>
    <t>Zanzibar Airports Authority</t>
  </si>
  <si>
    <t>General Director</t>
  </si>
  <si>
    <t>Head of Geology/ Project</t>
  </si>
  <si>
    <t>Oryx Oil\Oryx Gas Tanzania Ltd \ Oryx energy</t>
  </si>
  <si>
    <t>Regional Director/ project</t>
  </si>
  <si>
    <t>Tanzania Communications Regulatory Authority (TCRA)</t>
  </si>
  <si>
    <t>Director for ICT development/ project</t>
  </si>
  <si>
    <t>University of Dar es Salaam</t>
  </si>
  <si>
    <t>Managing director</t>
  </si>
  <si>
    <t>State Mining Corporation</t>
  </si>
  <si>
    <t>Mining Manager/ project</t>
  </si>
  <si>
    <t>Lusaka Stock Exchange Limited</t>
  </si>
  <si>
    <t> IT Manager</t>
  </si>
  <si>
    <t>Vodacom Tanzania Limited</t>
  </si>
  <si>
    <t>Chief Officer - Network/project</t>
  </si>
  <si>
    <t>Civil Aviation Manager/ project of Abeid Amani Karume Inteernational Airport(AAKIA)</t>
  </si>
  <si>
    <t>Paladin Energy</t>
  </si>
  <si>
    <t xml:space="preserve">Capital Markets &amp; Securities Authority </t>
  </si>
  <si>
    <t>The Public Procurement Regulatory Authority (PPRA)</t>
  </si>
  <si>
    <t>Vocational Education and Training Authority</t>
  </si>
  <si>
    <t>Planning and Development Manager</t>
  </si>
  <si>
    <t>Konkola Copper Mines plc</t>
  </si>
  <si>
    <t>Marketing manager/ Project</t>
  </si>
  <si>
    <t>Production Manager/  Project</t>
  </si>
  <si>
    <t>Zambia Air Services Training Institute</t>
  </si>
  <si>
    <t>AEL Zambia</t>
  </si>
  <si>
    <t>Caledonia Mining Corporation</t>
  </si>
  <si>
    <t>Plant Manager / project</t>
  </si>
  <si>
    <t>Minerals Marketing Corporation Of Zimbabwe (MMCZ)</t>
  </si>
  <si>
    <t>General Manager-  Finance &amp; Administration</t>
  </si>
  <si>
    <t>Citibank Zambia Ltd</t>
  </si>
  <si>
    <t>COMESA</t>
  </si>
  <si>
    <t xml:space="preserve">Project Director </t>
  </si>
  <si>
    <t>Tanzania Telecommunications Company Ltd (TTCL)</t>
  </si>
  <si>
    <t>ICT Project Manager</t>
  </si>
  <si>
    <t>Galane Gold (Pty) Ltd</t>
  </si>
  <si>
    <t>Corporate Air Zambia</t>
  </si>
  <si>
    <t>Accountable Manager/ Managing Director</t>
  </si>
  <si>
    <t xml:space="preserve">Project Manager for Banking Operations Leadership Programme </t>
  </si>
  <si>
    <t>Bank of Tanzania</t>
  </si>
  <si>
    <t xml:space="preserve"> Director of Banking /project</t>
  </si>
  <si>
    <t xml:space="preserve"> Senior Manager/project</t>
  </si>
  <si>
    <t>Tanzania Commission for Universities</t>
  </si>
  <si>
    <t>Director of Finance</t>
  </si>
  <si>
    <t>Tanzania Atomic Energy Commission</t>
  </si>
  <si>
    <t>Christian Social Services Commission</t>
  </si>
  <si>
    <t>Executive Director</t>
  </si>
  <si>
    <t>Tanzania Bureau of Standards (TBS)</t>
  </si>
  <si>
    <t>Documentation and ICT Manager </t>
  </si>
  <si>
    <t>Amana Bank Limited</t>
  </si>
  <si>
    <t>Zanzibar Electricity Corporation (ZECO)</t>
  </si>
  <si>
    <t>Operations Manager</t>
  </si>
  <si>
    <t>KPMG</t>
  </si>
  <si>
    <t>Audit Manager</t>
  </si>
  <si>
    <t>Operation Managers/ Control</t>
  </si>
  <si>
    <t>Techno Brain</t>
  </si>
  <si>
    <t xml:space="preserve">HR Executive manager </t>
  </si>
  <si>
    <t xml:space="preserve">Project manager </t>
  </si>
  <si>
    <t>Ministry of Public Works, Housing and Water Resources – ANE Roads National Administration</t>
  </si>
  <si>
    <t>Bank of China Zambia</t>
  </si>
  <si>
    <t>HR Manager/ Project</t>
  </si>
  <si>
    <t>Manager of General Audit</t>
  </si>
  <si>
    <t>Open University of Tanzania</t>
  </si>
  <si>
    <t>Vice Chancellor/ financial management DM</t>
  </si>
  <si>
    <t>Kampala International University Dar es Salaam College</t>
  </si>
  <si>
    <t>Tanzania Coffee Board</t>
  </si>
  <si>
    <t>TAZARA Railway</t>
  </si>
  <si>
    <t>Head of Asset &amp; Infrastructure/ Project</t>
  </si>
  <si>
    <t>Williamson Diamonds</t>
  </si>
  <si>
    <t>Chief of engineer/ Project</t>
  </si>
  <si>
    <t>Zanzibar Maritime Authority</t>
  </si>
  <si>
    <t>Director of Port and Shipping Services/ Project</t>
  </si>
  <si>
    <t>Head of ICT/ project</t>
  </si>
  <si>
    <t>BQ Contractors Limited</t>
  </si>
  <si>
    <t>Zimbabwe Platinum Mines / Zimplats</t>
  </si>
  <si>
    <t>ICT Administrator/ Projects</t>
  </si>
  <si>
    <t>Citizens Economic Empowerment Commission</t>
  </si>
  <si>
    <t>Ministry of Mines &amp; Minerals Development</t>
  </si>
  <si>
    <t>Contract Manager / project</t>
  </si>
  <si>
    <t>METL Group</t>
  </si>
  <si>
    <t>IT andTechnical Executive manager</t>
  </si>
  <si>
    <t>Standard Bank Malawi</t>
  </si>
  <si>
    <t>Telekom Networks Malawi Limited</t>
  </si>
  <si>
    <t>Projects Manager - Operations</t>
  </si>
  <si>
    <t>TAZAMA Pipelines</t>
  </si>
  <si>
    <t>Director of  Operations &amp; Engineering</t>
  </si>
  <si>
    <t>Acting Director</t>
  </si>
  <si>
    <t>Head of CR/ Project</t>
  </si>
  <si>
    <t>Deputy Managing Director</t>
  </si>
  <si>
    <t>Zambia Airport Corporation</t>
  </si>
  <si>
    <t>Director Air Services /project</t>
  </si>
  <si>
    <t>Deputy Vice Chancellor-Learning technology &amp; region services/DM</t>
  </si>
  <si>
    <t>Lake Oil Ltd</t>
  </si>
  <si>
    <t>Trade Finance Manager/ project</t>
  </si>
  <si>
    <t>ZCCM Investments Holdings Plc</t>
  </si>
  <si>
    <t xml:space="preserve">Business Development Manager/ project selling </t>
  </si>
  <si>
    <t>Bank M (Tanzania) Limited</t>
  </si>
  <si>
    <t xml:space="preserve">Vice-President Deputy CEO (commercial)/ project </t>
  </si>
  <si>
    <t>Ecobank (Tanzania) Limited</t>
  </si>
  <si>
    <t>Head of Cash Managent Operations/project</t>
  </si>
  <si>
    <t>National Development Bank</t>
  </si>
  <si>
    <t>Head of Strategy/ Projects</t>
  </si>
  <si>
    <t>First Merchant Bank</t>
  </si>
  <si>
    <t xml:space="preserve">Investrust Bank </t>
  </si>
  <si>
    <t>Branch Manager - Solwezi</t>
  </si>
  <si>
    <t>Regional Manager - Choma</t>
  </si>
  <si>
    <t>BancABC Zambia</t>
  </si>
  <si>
    <t>Kitwe Branch Manager</t>
  </si>
  <si>
    <t>National Microfinance Bank</t>
  </si>
  <si>
    <t xml:space="preserve"> Head of Electronic Banking/ project</t>
  </si>
  <si>
    <t>Senior Manager Corporate Affairs and Public Relations/ project</t>
  </si>
  <si>
    <t>National Microfinance Bank PLC</t>
  </si>
  <si>
    <t xml:space="preserve"> Head of Banking /project</t>
  </si>
  <si>
    <t>Allied Bank Limited</t>
  </si>
  <si>
    <t xml:space="preserve">Director of Finance </t>
  </si>
  <si>
    <t>Debswana-Jwaneng</t>
  </si>
  <si>
    <t>MRM Systems Manager/ many project</t>
  </si>
  <si>
    <t>First National Bank (FNB) Zambia Limited</t>
  </si>
  <si>
    <t>TEVET Authority</t>
  </si>
  <si>
    <t>NBS Bank</t>
  </si>
  <si>
    <t>Service Centre Manager/ project</t>
  </si>
  <si>
    <t>COO</t>
  </si>
  <si>
    <t>First Merchant Bank (FMB)</t>
  </si>
  <si>
    <t>Chief of Archive /project</t>
  </si>
  <si>
    <t>User Acceptance Testing Manager. T24R14 Project </t>
  </si>
  <si>
    <t>Head of Marketing Division/project</t>
  </si>
  <si>
    <t>Chief Finance Officer</t>
  </si>
  <si>
    <t>Tanzania Agricultural Development Bank</t>
  </si>
  <si>
    <t>Director of Finance and IT</t>
  </si>
  <si>
    <t>Tommy</t>
  </si>
  <si>
    <t>CR</t>
  </si>
  <si>
    <t>AES SONEL/ ENEO</t>
  </si>
  <si>
    <t>Head of Strategic Planning Division</t>
  </si>
  <si>
    <t>Steward Bank</t>
  </si>
  <si>
    <t>Account Relationship Manager</t>
  </si>
  <si>
    <t>Agribank</t>
  </si>
  <si>
    <t>ICT Manager /project</t>
  </si>
  <si>
    <t>IT Manager /project</t>
  </si>
  <si>
    <t>Debt Manager /project</t>
  </si>
  <si>
    <t>IT Supervisor</t>
  </si>
  <si>
    <t>Bank of Zambia</t>
  </si>
  <si>
    <t>Cavmont Bank</t>
  </si>
  <si>
    <t>Ecobank</t>
  </si>
  <si>
    <t>Head of Operations</t>
  </si>
  <si>
    <t>MBCA Bank</t>
  </si>
  <si>
    <t>MBCA Bank Limited</t>
  </si>
  <si>
    <t>Head of Credit Risk/Projects</t>
  </si>
  <si>
    <t>Manager- Trade Operations and Exchange Control / project</t>
  </si>
  <si>
    <t>IT Projects Manager</t>
  </si>
  <si>
    <t>Opportunity International Bank Malawi</t>
  </si>
  <si>
    <t>Financial Accountant/ project</t>
  </si>
  <si>
    <t>Malawi Reinsurance Company Ltd</t>
  </si>
  <si>
    <t>Head of Finance and Administration</t>
  </si>
  <si>
    <t>General Alliance Insurance Company Ltd</t>
  </si>
  <si>
    <t>OPERATIONS MANAGER</t>
  </si>
  <si>
    <t>DRC</t>
  </si>
  <si>
    <t>SNEL</t>
  </si>
  <si>
    <t>Director Strategic Planning</t>
  </si>
  <si>
    <t>GH</t>
  </si>
  <si>
    <t>GHANA PORTS AND HARBOURS AUTHORITY</t>
  </si>
  <si>
    <t>Director Admin</t>
  </si>
  <si>
    <t>Steward bank</t>
  </si>
  <si>
    <t>IT manager</t>
  </si>
  <si>
    <t>Procurement Manager/ Project</t>
  </si>
  <si>
    <t>Intermarket Bank</t>
  </si>
  <si>
    <t>Head of Finance</t>
  </si>
  <si>
    <t>First Alliance Bank Zambia Limited</t>
  </si>
  <si>
    <t>Branch Manager/Projects</t>
  </si>
  <si>
    <t>Alternate Digital Channels Manager/ project</t>
  </si>
  <si>
    <t>Steve Jane Tony Tim Alex</t>
  </si>
  <si>
    <t>BancABC</t>
  </si>
  <si>
    <t>Manager-Projects</t>
  </si>
  <si>
    <t>Bank of Botswana</t>
  </si>
  <si>
    <t>Head of Research Department</t>
  </si>
  <si>
    <t>FDH Bank</t>
  </si>
  <si>
    <t>Account Relationship Manager/project</t>
  </si>
  <si>
    <t>Branch Manager (Zomba)/ project</t>
  </si>
  <si>
    <t>Regional Manager/ project</t>
  </si>
  <si>
    <t>Products Manager/ project</t>
  </si>
  <si>
    <t>Security Manager /project</t>
  </si>
  <si>
    <t>Zambia Bureau of Standards</t>
  </si>
  <si>
    <t>Reserve Bank of Zimbabwe</t>
  </si>
  <si>
    <t>Head -I.C.T Systems &amp; Security</t>
  </si>
  <si>
    <t>NMB Bank Limited</t>
  </si>
  <si>
    <t>POSB</t>
  </si>
  <si>
    <t>Head &amp; Director Client Acquisitions Retail Banking/project</t>
  </si>
  <si>
    <t>Deputy Director Technical Services/project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</si>
</sst>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809]mm/dd/yy;@"/>
    <numFmt numFmtId="165" formatCode="[$-24809]m/d/yyyy;@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1"/>
      <color indexed="6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0"/>
      <name val="Times New Roman"/>
      <family val="1"/>
    </font>
    <font>
      <b/>
      <u/>
      <sz val="11"/>
      <color indexed="3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8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5" applyNumberFormat="0" applyAlignment="0" applyProtection="0"/>
    <xf numFmtId="0" fontId="10" fillId="28" borderId="6" applyNumberFormat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6" fillId="30" borderId="5" applyNumberFormat="0" applyAlignment="0" applyProtection="0"/>
    <xf numFmtId="0" fontId="17" fillId="0" borderId="10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4" fillId="0" borderId="0"/>
    <xf numFmtId="0" fontId="6" fillId="32" borderId="11" applyNumberFormat="0" applyFont="0" applyAlignment="0" applyProtection="0"/>
    <xf numFmtId="0" fontId="5" fillId="32" borderId="11" applyNumberFormat="0" applyFont="0" applyAlignment="0" applyProtection="0"/>
    <xf numFmtId="0" fontId="19" fillId="2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165" fontId="6" fillId="6" borderId="0" applyNumberFormat="0" applyBorder="0" applyAlignment="0" applyProtection="0"/>
    <xf numFmtId="165" fontId="22" fillId="0" borderId="0" applyNumberFormat="0" applyFill="0" applyBorder="0" applyAlignment="0" applyProtection="0"/>
    <xf numFmtId="165" fontId="21" fillId="0" borderId="13" applyNumberFormat="0" applyFill="0" applyAlignment="0" applyProtection="0"/>
    <xf numFmtId="165" fontId="20" fillId="0" borderId="0" applyNumberFormat="0" applyFill="0" applyBorder="0" applyAlignment="0" applyProtection="0"/>
    <xf numFmtId="165" fontId="19" fillId="27" borderId="12" applyNumberFormat="0" applyAlignment="0" applyProtection="0"/>
    <xf numFmtId="165" fontId="6" fillId="32" borderId="11" applyNumberFormat="0" applyFont="0" applyAlignment="0" applyProtection="0"/>
    <xf numFmtId="165" fontId="18" fillId="31" borderId="0" applyNumberFormat="0" applyBorder="0" applyAlignment="0" applyProtection="0"/>
    <xf numFmtId="165" fontId="17" fillId="0" borderId="10" applyNumberFormat="0" applyFill="0" applyAlignment="0" applyProtection="0"/>
    <xf numFmtId="165" fontId="16" fillId="30" borderId="5" applyNumberFormat="0" applyAlignment="0" applyProtection="0"/>
    <xf numFmtId="165" fontId="3" fillId="0" borderId="0" applyNumberFormat="0" applyFill="0" applyBorder="0" applyAlignment="0" applyProtection="0">
      <alignment vertical="top"/>
      <protection locked="0"/>
    </xf>
    <xf numFmtId="165" fontId="15" fillId="0" borderId="0" applyNumberFormat="0" applyFill="0" applyBorder="0" applyAlignment="0" applyProtection="0"/>
    <xf numFmtId="165" fontId="15" fillId="0" borderId="9" applyNumberFormat="0" applyFill="0" applyAlignment="0" applyProtection="0"/>
    <xf numFmtId="165" fontId="14" fillId="0" borderId="8" applyNumberFormat="0" applyFill="0" applyAlignment="0" applyProtection="0"/>
    <xf numFmtId="165" fontId="13" fillId="0" borderId="7" applyNumberFormat="0" applyFill="0" applyAlignment="0" applyProtection="0"/>
    <xf numFmtId="165" fontId="12" fillId="29" borderId="0" applyNumberFormat="0" applyBorder="0" applyAlignment="0" applyProtection="0"/>
    <xf numFmtId="165" fontId="11" fillId="0" borderId="0" applyNumberFormat="0" applyFill="0" applyBorder="0" applyAlignment="0" applyProtection="0"/>
    <xf numFmtId="165" fontId="2" fillId="0" borderId="0"/>
    <xf numFmtId="165" fontId="10" fillId="28" borderId="6" applyNumberFormat="0" applyAlignment="0" applyProtection="0"/>
    <xf numFmtId="165" fontId="9" fillId="27" borderId="5" applyNumberFormat="0" applyAlignment="0" applyProtection="0"/>
    <xf numFmtId="165" fontId="8" fillId="26" borderId="0" applyNumberFormat="0" applyBorder="0" applyAlignment="0" applyProtection="0"/>
    <xf numFmtId="165" fontId="7" fillId="25" borderId="0" applyNumberFormat="0" applyBorder="0" applyAlignment="0" applyProtection="0"/>
    <xf numFmtId="165" fontId="7" fillId="24" borderId="0" applyNumberFormat="0" applyBorder="0" applyAlignment="0" applyProtection="0"/>
    <xf numFmtId="165" fontId="7" fillId="23" borderId="0" applyNumberFormat="0" applyBorder="0" applyAlignment="0" applyProtection="0"/>
    <xf numFmtId="165" fontId="7" fillId="22" borderId="0" applyNumberFormat="0" applyBorder="0" applyAlignment="0" applyProtection="0"/>
    <xf numFmtId="165" fontId="7" fillId="21" borderId="0" applyNumberFormat="0" applyBorder="0" applyAlignment="0" applyProtection="0"/>
    <xf numFmtId="165" fontId="7" fillId="20" borderId="0" applyNumberFormat="0" applyBorder="0" applyAlignment="0" applyProtection="0"/>
    <xf numFmtId="165" fontId="7" fillId="19" borderId="0" applyNumberFormat="0" applyBorder="0" applyAlignment="0" applyProtection="0"/>
    <xf numFmtId="165" fontId="7" fillId="18" borderId="0" applyNumberFormat="0" applyBorder="0" applyAlignment="0" applyProtection="0"/>
    <xf numFmtId="165" fontId="7" fillId="17" borderId="0" applyNumberFormat="0" applyBorder="0" applyAlignment="0" applyProtection="0"/>
    <xf numFmtId="165" fontId="7" fillId="16" borderId="0" applyNumberFormat="0" applyBorder="0" applyAlignment="0" applyProtection="0"/>
    <xf numFmtId="165" fontId="7" fillId="15" borderId="0" applyNumberFormat="0" applyBorder="0" applyAlignment="0" applyProtection="0"/>
    <xf numFmtId="165" fontId="7" fillId="14" borderId="0" applyNumberFormat="0" applyBorder="0" applyAlignment="0" applyProtection="0"/>
    <xf numFmtId="165" fontId="6" fillId="13" borderId="0" applyNumberFormat="0" applyBorder="0" applyAlignment="0" applyProtection="0"/>
    <xf numFmtId="165" fontId="6" fillId="12" borderId="0" applyNumberFormat="0" applyBorder="0" applyAlignment="0" applyProtection="0"/>
    <xf numFmtId="165" fontId="6" fillId="11" borderId="0" applyNumberFormat="0" applyBorder="0" applyAlignment="0" applyProtection="0"/>
    <xf numFmtId="165" fontId="6" fillId="10" borderId="0" applyNumberFormat="0" applyBorder="0" applyAlignment="0" applyProtection="0"/>
    <xf numFmtId="165" fontId="6" fillId="9" borderId="0" applyNumberFormat="0" applyBorder="0" applyAlignment="0" applyProtection="0"/>
    <xf numFmtId="165" fontId="6" fillId="8" borderId="0" applyNumberFormat="0" applyBorder="0" applyAlignment="0" applyProtection="0"/>
    <xf numFmtId="165" fontId="6" fillId="5" borderId="0" applyNumberFormat="0" applyBorder="0" applyAlignment="0" applyProtection="0"/>
    <xf numFmtId="165" fontId="6" fillId="4" borderId="0" applyNumberFormat="0" applyBorder="0" applyAlignment="0" applyProtection="0"/>
    <xf numFmtId="165" fontId="6" fillId="3" borderId="0" applyNumberFormat="0" applyBorder="0" applyAlignment="0" applyProtection="0"/>
    <xf numFmtId="165" fontId="6" fillId="2" borderId="0" applyNumberFormat="0" applyBorder="0" applyAlignment="0" applyProtection="0"/>
    <xf numFmtId="165" fontId="6" fillId="0" borderId="0"/>
    <xf numFmtId="165" fontId="1" fillId="0" borderId="0"/>
    <xf numFmtId="165" fontId="6" fillId="7" borderId="0" applyNumberFormat="0" applyBorder="0" applyAlignment="0" applyProtection="0"/>
    <xf numFmtId="165" fontId="37" fillId="0" borderId="0" applyNumberFormat="0" applyFill="0" applyBorder="0" applyAlignment="0" applyProtection="0"/>
    <xf numFmtId="165" fontId="36" fillId="0" borderId="0" applyNumberFormat="0" applyFill="0" applyBorder="0" applyAlignment="0" applyProtection="0">
      <alignment vertical="top"/>
      <protection locked="0"/>
    </xf>
    <xf numFmtId="165" fontId="6" fillId="0" borderId="0"/>
    <xf numFmtId="165" fontId="6" fillId="2" borderId="0" applyNumberFormat="0" applyBorder="0" applyAlignment="0" applyProtection="0"/>
    <xf numFmtId="165" fontId="6" fillId="3" borderId="0" applyNumberFormat="0" applyBorder="0" applyAlignment="0" applyProtection="0"/>
    <xf numFmtId="165" fontId="6" fillId="4" borderId="0" applyNumberFormat="0" applyBorder="0" applyAlignment="0" applyProtection="0"/>
    <xf numFmtId="165" fontId="6" fillId="5" borderId="0" applyNumberFormat="0" applyBorder="0" applyAlignment="0" applyProtection="0"/>
    <xf numFmtId="165" fontId="6" fillId="6" borderId="0" applyNumberFormat="0" applyBorder="0" applyAlignment="0" applyProtection="0"/>
    <xf numFmtId="165" fontId="6" fillId="7" borderId="0" applyNumberFormat="0" applyBorder="0" applyAlignment="0" applyProtection="0"/>
    <xf numFmtId="165" fontId="6" fillId="8" borderId="0" applyNumberFormat="0" applyBorder="0" applyAlignment="0" applyProtection="0"/>
    <xf numFmtId="165" fontId="6" fillId="9" borderId="0" applyNumberFormat="0" applyBorder="0" applyAlignment="0" applyProtection="0"/>
    <xf numFmtId="165" fontId="6" fillId="10" borderId="0" applyNumberFormat="0" applyBorder="0" applyAlignment="0" applyProtection="0"/>
    <xf numFmtId="165" fontId="6" fillId="11" borderId="0" applyNumberFormat="0" applyBorder="0" applyAlignment="0" applyProtection="0"/>
    <xf numFmtId="165" fontId="6" fillId="12" borderId="0" applyNumberFormat="0" applyBorder="0" applyAlignment="0" applyProtection="0"/>
    <xf numFmtId="165" fontId="6" fillId="13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7" borderId="0" applyNumberFormat="0" applyBorder="0" applyAlignment="0" applyProtection="0"/>
    <xf numFmtId="165" fontId="7" fillId="18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2" borderId="0" applyNumberFormat="0" applyBorder="0" applyAlignment="0" applyProtection="0"/>
    <xf numFmtId="165" fontId="7" fillId="23" borderId="0" applyNumberFormat="0" applyBorder="0" applyAlignment="0" applyProtection="0"/>
    <xf numFmtId="165" fontId="7" fillId="24" borderId="0" applyNumberFormat="0" applyBorder="0" applyAlignment="0" applyProtection="0"/>
    <xf numFmtId="165" fontId="7" fillId="25" borderId="0" applyNumberFormat="0" applyBorder="0" applyAlignment="0" applyProtection="0"/>
    <xf numFmtId="165" fontId="8" fillId="26" borderId="0" applyNumberFormat="0" applyBorder="0" applyAlignment="0" applyProtection="0"/>
    <xf numFmtId="165" fontId="9" fillId="27" borderId="5" applyNumberFormat="0" applyAlignment="0" applyProtection="0"/>
    <xf numFmtId="165" fontId="10" fillId="28" borderId="6" applyNumberFormat="0" applyAlignment="0" applyProtection="0"/>
    <xf numFmtId="165" fontId="2" fillId="0" borderId="0"/>
    <xf numFmtId="165" fontId="11" fillId="0" borderId="0" applyNumberFormat="0" applyFill="0" applyBorder="0" applyAlignment="0" applyProtection="0"/>
    <xf numFmtId="165" fontId="12" fillId="29" borderId="0" applyNumberFormat="0" applyBorder="0" applyAlignment="0" applyProtection="0"/>
    <xf numFmtId="165" fontId="13" fillId="0" borderId="7" applyNumberFormat="0" applyFill="0" applyAlignment="0" applyProtection="0"/>
    <xf numFmtId="165" fontId="14" fillId="0" borderId="8" applyNumberFormat="0" applyFill="0" applyAlignment="0" applyProtection="0"/>
    <xf numFmtId="165" fontId="15" fillId="0" borderId="9" applyNumberFormat="0" applyFill="0" applyAlignment="0" applyProtection="0"/>
    <xf numFmtId="165" fontId="15" fillId="0" borderId="0" applyNumberFormat="0" applyFill="0" applyBorder="0" applyAlignment="0" applyProtection="0"/>
    <xf numFmtId="165" fontId="3" fillId="0" borderId="0" applyNumberFormat="0" applyFill="0" applyBorder="0" applyAlignment="0" applyProtection="0">
      <alignment vertical="top"/>
      <protection locked="0"/>
    </xf>
    <xf numFmtId="165" fontId="16" fillId="30" borderId="5" applyNumberFormat="0" applyAlignment="0" applyProtection="0"/>
    <xf numFmtId="165" fontId="17" fillId="0" borderId="10" applyNumberFormat="0" applyFill="0" applyAlignment="0" applyProtection="0"/>
    <xf numFmtId="165" fontId="18" fillId="31" borderId="0" applyNumberFormat="0" applyBorder="0" applyAlignment="0" applyProtection="0"/>
    <xf numFmtId="165" fontId="1" fillId="0" borderId="0"/>
    <xf numFmtId="165" fontId="6" fillId="32" borderId="11" applyNumberFormat="0" applyFont="0" applyAlignment="0" applyProtection="0"/>
    <xf numFmtId="165" fontId="19" fillId="27" borderId="12" applyNumberFormat="0" applyAlignment="0" applyProtection="0"/>
    <xf numFmtId="165" fontId="20" fillId="0" borderId="0" applyNumberFormat="0" applyFill="0" applyBorder="0" applyAlignment="0" applyProtection="0"/>
    <xf numFmtId="165" fontId="21" fillId="0" borderId="13" applyNumberFormat="0" applyFill="0" applyAlignment="0" applyProtection="0"/>
    <xf numFmtId="165" fontId="22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6" fillId="0" borderId="0" applyNumberFormat="0" applyFill="0" applyBorder="0" applyAlignment="0" applyProtection="0">
      <alignment vertical="top"/>
      <protection locked="0"/>
    </xf>
    <xf numFmtId="165" fontId="6" fillId="0" borderId="0"/>
    <xf numFmtId="165" fontId="6" fillId="2" borderId="0" applyNumberFormat="0" applyBorder="0" applyAlignment="0" applyProtection="0"/>
    <xf numFmtId="165" fontId="6" fillId="3" borderId="0" applyNumberFormat="0" applyBorder="0" applyAlignment="0" applyProtection="0"/>
    <xf numFmtId="165" fontId="6" fillId="4" borderId="0" applyNumberFormat="0" applyBorder="0" applyAlignment="0" applyProtection="0"/>
    <xf numFmtId="165" fontId="6" fillId="5" borderId="0" applyNumberFormat="0" applyBorder="0" applyAlignment="0" applyProtection="0"/>
    <xf numFmtId="165" fontId="6" fillId="6" borderId="0" applyNumberFormat="0" applyBorder="0" applyAlignment="0" applyProtection="0"/>
    <xf numFmtId="165" fontId="6" fillId="7" borderId="0" applyNumberFormat="0" applyBorder="0" applyAlignment="0" applyProtection="0"/>
    <xf numFmtId="165" fontId="6" fillId="8" borderId="0" applyNumberFormat="0" applyBorder="0" applyAlignment="0" applyProtection="0"/>
    <xf numFmtId="165" fontId="6" fillId="9" borderId="0" applyNumberFormat="0" applyBorder="0" applyAlignment="0" applyProtection="0"/>
    <xf numFmtId="165" fontId="6" fillId="10" borderId="0" applyNumberFormat="0" applyBorder="0" applyAlignment="0" applyProtection="0"/>
    <xf numFmtId="165" fontId="6" fillId="11" borderId="0" applyNumberFormat="0" applyBorder="0" applyAlignment="0" applyProtection="0"/>
    <xf numFmtId="165" fontId="6" fillId="12" borderId="0" applyNumberFormat="0" applyBorder="0" applyAlignment="0" applyProtection="0"/>
    <xf numFmtId="165" fontId="6" fillId="13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7" borderId="0" applyNumberFormat="0" applyBorder="0" applyAlignment="0" applyProtection="0"/>
    <xf numFmtId="165" fontId="7" fillId="18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2" borderId="0" applyNumberFormat="0" applyBorder="0" applyAlignment="0" applyProtection="0"/>
    <xf numFmtId="165" fontId="7" fillId="23" borderId="0" applyNumberFormat="0" applyBorder="0" applyAlignment="0" applyProtection="0"/>
    <xf numFmtId="165" fontId="7" fillId="24" borderId="0" applyNumberFormat="0" applyBorder="0" applyAlignment="0" applyProtection="0"/>
    <xf numFmtId="165" fontId="7" fillId="25" borderId="0" applyNumberFormat="0" applyBorder="0" applyAlignment="0" applyProtection="0"/>
    <xf numFmtId="165" fontId="8" fillId="26" borderId="0" applyNumberFormat="0" applyBorder="0" applyAlignment="0" applyProtection="0"/>
    <xf numFmtId="165" fontId="9" fillId="27" borderId="5" applyNumberFormat="0" applyAlignment="0" applyProtection="0"/>
    <xf numFmtId="165" fontId="10" fillId="28" borderId="6" applyNumberFormat="0" applyAlignment="0" applyProtection="0"/>
    <xf numFmtId="165" fontId="2" fillId="0" borderId="0"/>
    <xf numFmtId="165" fontId="11" fillId="0" borderId="0" applyNumberFormat="0" applyFill="0" applyBorder="0" applyAlignment="0" applyProtection="0"/>
    <xf numFmtId="165" fontId="12" fillId="29" borderId="0" applyNumberFormat="0" applyBorder="0" applyAlignment="0" applyProtection="0"/>
    <xf numFmtId="165" fontId="13" fillId="0" borderId="7" applyNumberFormat="0" applyFill="0" applyAlignment="0" applyProtection="0"/>
    <xf numFmtId="165" fontId="14" fillId="0" borderId="8" applyNumberFormat="0" applyFill="0" applyAlignment="0" applyProtection="0"/>
    <xf numFmtId="165" fontId="15" fillId="0" borderId="9" applyNumberFormat="0" applyFill="0" applyAlignment="0" applyProtection="0"/>
    <xf numFmtId="165" fontId="15" fillId="0" borderId="0" applyNumberFormat="0" applyFill="0" applyBorder="0" applyAlignment="0" applyProtection="0"/>
    <xf numFmtId="165" fontId="3" fillId="0" borderId="0" applyNumberFormat="0" applyFill="0" applyBorder="0" applyAlignment="0" applyProtection="0">
      <alignment vertical="top"/>
      <protection locked="0"/>
    </xf>
    <xf numFmtId="165" fontId="16" fillId="30" borderId="5" applyNumberFormat="0" applyAlignment="0" applyProtection="0"/>
    <xf numFmtId="165" fontId="17" fillId="0" borderId="10" applyNumberFormat="0" applyFill="0" applyAlignment="0" applyProtection="0"/>
    <xf numFmtId="165" fontId="18" fillId="31" borderId="0" applyNumberFormat="0" applyBorder="0" applyAlignment="0" applyProtection="0"/>
    <xf numFmtId="165" fontId="1" fillId="0" borderId="0"/>
    <xf numFmtId="165" fontId="6" fillId="32" borderId="11" applyNumberFormat="0" applyFont="0" applyAlignment="0" applyProtection="0"/>
    <xf numFmtId="165" fontId="19" fillId="27" borderId="12" applyNumberFormat="0" applyAlignment="0" applyProtection="0"/>
    <xf numFmtId="165" fontId="20" fillId="0" borderId="0" applyNumberFormat="0" applyFill="0" applyBorder="0" applyAlignment="0" applyProtection="0"/>
    <xf numFmtId="165" fontId="21" fillId="0" borderId="13" applyNumberFormat="0" applyFill="0" applyAlignment="0" applyProtection="0"/>
    <xf numFmtId="165" fontId="22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/>
    <xf numFmtId="14" fontId="0" fillId="0" borderId="0" xfId="0" applyNumberFormat="1"/>
    <xf numFmtId="0" fontId="26" fillId="0" borderId="0" xfId="39" applyFont="1"/>
    <xf numFmtId="0" fontId="26" fillId="0" borderId="0" xfId="39" applyFont="1" applyAlignment="1">
      <alignment horizontal="left"/>
    </xf>
    <xf numFmtId="0" fontId="27" fillId="0" borderId="0" xfId="0" applyFont="1"/>
    <xf numFmtId="0" fontId="29" fillId="0" borderId="0" xfId="28" applyFont="1" applyAlignment="1">
      <alignment horizontal="left"/>
    </xf>
    <xf numFmtId="0" fontId="29" fillId="0" borderId="0" xfId="28" applyFont="1"/>
    <xf numFmtId="0" fontId="32" fillId="0" borderId="0" xfId="28" applyFont="1"/>
    <xf numFmtId="164" fontId="32" fillId="0" borderId="0" xfId="28" applyNumberFormat="1" applyFont="1" applyAlignment="1">
      <alignment horizontal="left"/>
    </xf>
    <xf numFmtId="0" fontId="27" fillId="0" borderId="0" xfId="0" applyFont="1" applyAlignment="1">
      <alignment horizontal="left"/>
    </xf>
    <xf numFmtId="164" fontId="33" fillId="0" borderId="0" xfId="0" applyNumberFormat="1" applyFont="1" applyAlignment="1">
      <alignment horizontal="left"/>
    </xf>
    <xf numFmtId="0" fontId="31" fillId="0" borderId="0" xfId="28" applyFont="1" applyAlignment="1">
      <alignment horizontal="left"/>
    </xf>
    <xf numFmtId="0" fontId="33" fillId="0" borderId="0" xfId="0" applyFont="1" applyAlignment="1">
      <alignment horizontal="left"/>
    </xf>
    <xf numFmtId="14" fontId="33" fillId="0" borderId="0" xfId="0" applyNumberFormat="1" applyFont="1" applyAlignment="1">
      <alignment horizontal="center"/>
    </xf>
    <xf numFmtId="164" fontId="24" fillId="33" borderId="3" xfId="0" applyNumberFormat="1" applyFont="1" applyFill="1" applyBorder="1" applyAlignment="1">
      <alignment horizontal="center"/>
    </xf>
    <xf numFmtId="0" fontId="24" fillId="33" borderId="1" xfId="0" applyFont="1" applyFill="1" applyBorder="1" applyAlignment="1">
      <alignment horizontal="center"/>
    </xf>
    <xf numFmtId="0" fontId="24" fillId="33" borderId="1" xfId="0" applyFont="1" applyFill="1" applyBorder="1" applyAlignment="1">
      <alignment horizontal="left"/>
    </xf>
    <xf numFmtId="0" fontId="24" fillId="33" borderId="2" xfId="0" applyFont="1" applyFill="1" applyBorder="1" applyAlignment="1">
      <alignment horizontal="center"/>
    </xf>
    <xf numFmtId="164" fontId="27" fillId="0" borderId="0" xfId="0" applyNumberFormat="1" applyFont="1" applyAlignment="1">
      <alignment horizontal="center"/>
    </xf>
    <xf numFmtId="164" fontId="25" fillId="0" borderId="0" xfId="28" applyNumberFormat="1" applyFont="1" applyAlignment="1"/>
    <xf numFmtId="164" fontId="28" fillId="0" borderId="0" xfId="28" applyNumberFormat="1" applyFont="1" applyAlignment="1"/>
    <xf numFmtId="164" fontId="30" fillId="0" borderId="0" xfId="28" applyNumberFormat="1" applyFont="1" applyAlignment="1"/>
    <xf numFmtId="164" fontId="29" fillId="0" borderId="0" xfId="28" applyNumberFormat="1" applyFont="1" applyAlignment="1"/>
    <xf numFmtId="164" fontId="31" fillId="0" borderId="0" xfId="28" applyNumberFormat="1" applyFont="1" applyAlignment="1"/>
    <xf numFmtId="164" fontId="31" fillId="0" borderId="0" xfId="28" applyNumberFormat="1" applyFont="1" applyAlignment="1">
      <alignment horizontal="left"/>
    </xf>
    <xf numFmtId="0" fontId="23" fillId="0" borderId="4" xfId="0" applyFont="1" applyBorder="1" applyAlignment="1">
      <alignment horizontal="center"/>
    </xf>
    <xf numFmtId="164" fontId="35" fillId="34" borderId="0" xfId="0" applyNumberFormat="1" applyFont="1" applyFill="1" applyBorder="1" applyAlignment="1" applyProtection="1">
      <alignment horizontal="left"/>
      <protection locked="0"/>
    </xf>
    <xf numFmtId="165" fontId="35" fillId="34" borderId="0" xfId="0" applyNumberFormat="1" applyFont="1" applyFill="1" applyBorder="1" applyAlignment="1" applyProtection="1">
      <alignment horizontal="left"/>
      <protection locked="0"/>
    </xf>
    <xf numFmtId="165" fontId="35" fillId="0" borderId="0" xfId="0" applyNumberFormat="1" applyFont="1" applyBorder="1" applyAlignment="1" applyProtection="1">
      <alignment horizontal="left"/>
      <protection locked="0"/>
    </xf>
    <xf numFmtId="165" fontId="35" fillId="34" borderId="0" xfId="0" applyNumberFormat="1" applyFont="1" applyFill="1" applyBorder="1" applyAlignment="1" applyProtection="1">
      <alignment horizontal="center"/>
      <protection locked="0"/>
    </xf>
    <xf numFmtId="164" fontId="38" fillId="35" borderId="0" xfId="0" applyNumberFormat="1" applyFont="1" applyFill="1" applyBorder="1" applyAlignment="1" applyProtection="1">
      <alignment horizontal="left"/>
      <protection locked="0"/>
    </xf>
    <xf numFmtId="165" fontId="38" fillId="35" borderId="0" xfId="0" applyNumberFormat="1" applyFont="1" applyFill="1" applyBorder="1" applyAlignment="1" applyProtection="1">
      <alignment horizontal="left"/>
      <protection locked="0"/>
    </xf>
    <xf numFmtId="0" fontId="38" fillId="35" borderId="0" xfId="0" applyFont="1" applyFill="1" applyBorder="1" applyAlignment="1" applyProtection="1">
      <alignment horizontal="left"/>
      <protection locked="0"/>
    </xf>
    <xf numFmtId="0" fontId="24" fillId="35" borderId="4" xfId="0" applyFont="1" applyFill="1" applyBorder="1" applyAlignment="1">
      <alignment horizontal="left"/>
    </xf>
    <xf numFmtId="165" fontId="38" fillId="35" borderId="0" xfId="0" applyNumberFormat="1" applyFont="1" applyFill="1" applyBorder="1" applyAlignment="1" applyProtection="1">
      <alignment horizontal="center"/>
      <protection locked="0"/>
    </xf>
    <xf numFmtId="0" fontId="24" fillId="35" borderId="4" xfId="0" applyFont="1" applyFill="1" applyBorder="1" applyAlignment="1">
      <alignment horizontal="center"/>
    </xf>
    <xf numFmtId="0" fontId="35" fillId="34" borderId="0" xfId="0" applyFont="1" applyFill="1" applyBorder="1" applyAlignment="1" applyProtection="1">
      <alignment horizontal="center"/>
      <protection locked="0"/>
    </xf>
    <xf numFmtId="1" fontId="35" fillId="34" borderId="0" xfId="0" applyNumberFormat="1" applyFont="1" applyFill="1" applyBorder="1" applyAlignment="1" applyProtection="1">
      <alignment horizontal="left"/>
      <protection locked="0"/>
    </xf>
  </cellXfs>
  <cellStyles count="188">
    <cellStyle name="20% - Accent1" xfId="1" builtinId="30" customBuiltin="1"/>
    <cellStyle name="20% - Accent1 2" xfId="88"/>
    <cellStyle name="20% - Accent1 3" xfId="95"/>
    <cellStyle name="20% - Accent1 4" xfId="142"/>
    <cellStyle name="20% - Accent2" xfId="2" builtinId="34" customBuiltin="1"/>
    <cellStyle name="20% - Accent2 2" xfId="87"/>
    <cellStyle name="20% - Accent2 3" xfId="96"/>
    <cellStyle name="20% - Accent2 4" xfId="143"/>
    <cellStyle name="20% - Accent3" xfId="3" builtinId="38" customBuiltin="1"/>
    <cellStyle name="20% - Accent3 2" xfId="86"/>
    <cellStyle name="20% - Accent3 3" xfId="97"/>
    <cellStyle name="20% - Accent3 4" xfId="144"/>
    <cellStyle name="20% - Accent4" xfId="4" builtinId="42" customBuiltin="1"/>
    <cellStyle name="20% - Accent4 2" xfId="85"/>
    <cellStyle name="20% - Accent4 3" xfId="98"/>
    <cellStyle name="20% - Accent4 4" xfId="145"/>
    <cellStyle name="20% - Accent5" xfId="5" builtinId="46" customBuiltin="1"/>
    <cellStyle name="20% - Accent5 2" xfId="47"/>
    <cellStyle name="20% - Accent5 3" xfId="99"/>
    <cellStyle name="20% - Accent5 4" xfId="146"/>
    <cellStyle name="20% - Accent6" xfId="6" builtinId="50" customBuiltin="1"/>
    <cellStyle name="20% - Accent6 2" xfId="91"/>
    <cellStyle name="20% - Accent6 3" xfId="100"/>
    <cellStyle name="20% - Accent6 4" xfId="147"/>
    <cellStyle name="40% - Accent1" xfId="7" builtinId="31" customBuiltin="1"/>
    <cellStyle name="40% - Accent1 2" xfId="84"/>
    <cellStyle name="40% - Accent1 3" xfId="101"/>
    <cellStyle name="40% - Accent1 4" xfId="148"/>
    <cellStyle name="40% - Accent2" xfId="8" builtinId="35" customBuiltin="1"/>
    <cellStyle name="40% - Accent2 2" xfId="83"/>
    <cellStyle name="40% - Accent2 3" xfId="102"/>
    <cellStyle name="40% - Accent2 4" xfId="149"/>
    <cellStyle name="40% - Accent3" xfId="9" builtinId="39" customBuiltin="1"/>
    <cellStyle name="40% - Accent3 2" xfId="82"/>
    <cellStyle name="40% - Accent3 3" xfId="103"/>
    <cellStyle name="40% - Accent3 4" xfId="150"/>
    <cellStyle name="40% - Accent4" xfId="10" builtinId="43" customBuiltin="1"/>
    <cellStyle name="40% - Accent4 2" xfId="81"/>
    <cellStyle name="40% - Accent4 3" xfId="104"/>
    <cellStyle name="40% - Accent4 4" xfId="151"/>
    <cellStyle name="40% - Accent5" xfId="11" builtinId="47" customBuiltin="1"/>
    <cellStyle name="40% - Accent5 2" xfId="80"/>
    <cellStyle name="40% - Accent5 3" xfId="105"/>
    <cellStyle name="40% - Accent5 4" xfId="152"/>
    <cellStyle name="40% - Accent6" xfId="12" builtinId="51" customBuiltin="1"/>
    <cellStyle name="40% - Accent6 2" xfId="79"/>
    <cellStyle name="40% - Accent6 3" xfId="106"/>
    <cellStyle name="40% - Accent6 4" xfId="153"/>
    <cellStyle name="60% - Accent1" xfId="13" builtinId="32" customBuiltin="1"/>
    <cellStyle name="60% - Accent1 2" xfId="78"/>
    <cellStyle name="60% - Accent1 3" xfId="107"/>
    <cellStyle name="60% - Accent1 4" xfId="154"/>
    <cellStyle name="60% - Accent2" xfId="14" builtinId="36" customBuiltin="1"/>
    <cellStyle name="60% - Accent2 2" xfId="77"/>
    <cellStyle name="60% - Accent2 3" xfId="108"/>
    <cellStyle name="60% - Accent2 4" xfId="155"/>
    <cellStyle name="60% - Accent3" xfId="15" builtinId="40" customBuiltin="1"/>
    <cellStyle name="60% - Accent3 2" xfId="76"/>
    <cellStyle name="60% - Accent3 3" xfId="109"/>
    <cellStyle name="60% - Accent3 4" xfId="156"/>
    <cellStyle name="60% - Accent4" xfId="16" builtinId="44" customBuiltin="1"/>
    <cellStyle name="60% - Accent4 2" xfId="75"/>
    <cellStyle name="60% - Accent4 3" xfId="110"/>
    <cellStyle name="60% - Accent4 4" xfId="157"/>
    <cellStyle name="60% - Accent5" xfId="17" builtinId="48" customBuiltin="1"/>
    <cellStyle name="60% - Accent5 2" xfId="74"/>
    <cellStyle name="60% - Accent5 3" xfId="111"/>
    <cellStyle name="60% - Accent5 4" xfId="158"/>
    <cellStyle name="60% - Accent6" xfId="18" builtinId="52" customBuiltin="1"/>
    <cellStyle name="60% - Accent6 2" xfId="73"/>
    <cellStyle name="60% - Accent6 3" xfId="112"/>
    <cellStyle name="60% - Accent6 4" xfId="159"/>
    <cellStyle name="Accent1" xfId="19" builtinId="29" customBuiltin="1"/>
    <cellStyle name="Accent1 2" xfId="72"/>
    <cellStyle name="Accent1 3" xfId="113"/>
    <cellStyle name="Accent1 4" xfId="160"/>
    <cellStyle name="Accent2" xfId="20" builtinId="33" customBuiltin="1"/>
    <cellStyle name="Accent2 2" xfId="71"/>
    <cellStyle name="Accent2 3" xfId="114"/>
    <cellStyle name="Accent2 4" xfId="161"/>
    <cellStyle name="Accent3" xfId="21" builtinId="37" customBuiltin="1"/>
    <cellStyle name="Accent3 2" xfId="70"/>
    <cellStyle name="Accent3 3" xfId="115"/>
    <cellStyle name="Accent3 4" xfId="162"/>
    <cellStyle name="Accent4" xfId="22" builtinId="41" customBuiltin="1"/>
    <cellStyle name="Accent4 2" xfId="69"/>
    <cellStyle name="Accent4 3" xfId="116"/>
    <cellStyle name="Accent4 4" xfId="163"/>
    <cellStyle name="Accent5" xfId="23" builtinId="45" customBuiltin="1"/>
    <cellStyle name="Accent5 2" xfId="68"/>
    <cellStyle name="Accent5 3" xfId="117"/>
    <cellStyle name="Accent5 4" xfId="164"/>
    <cellStyle name="Accent6" xfId="24" builtinId="49" customBuiltin="1"/>
    <cellStyle name="Accent6 2" xfId="67"/>
    <cellStyle name="Accent6 3" xfId="118"/>
    <cellStyle name="Accent6 4" xfId="165"/>
    <cellStyle name="Bad" xfId="25" builtinId="27" customBuiltin="1"/>
    <cellStyle name="Bad 2" xfId="66"/>
    <cellStyle name="Bad 3" xfId="119"/>
    <cellStyle name="Bad 4" xfId="166"/>
    <cellStyle name="Calculation" xfId="26" builtinId="22" customBuiltin="1"/>
    <cellStyle name="Calculation 2" xfId="65"/>
    <cellStyle name="Calculation 3" xfId="120"/>
    <cellStyle name="Calculation 4" xfId="167"/>
    <cellStyle name="Check Cell" xfId="27" builtinId="23" customBuiltin="1"/>
    <cellStyle name="Check Cell 2" xfId="64"/>
    <cellStyle name="Check Cell 3" xfId="121"/>
    <cellStyle name="Check Cell 4" xfId="168"/>
    <cellStyle name="Excel Built-in Normal" xfId="28"/>
    <cellStyle name="Excel Built-in Normal 2" xfId="63"/>
    <cellStyle name="Excel Built-in Normal 3" xfId="122"/>
    <cellStyle name="Excel Built-in Normal 4" xfId="169"/>
    <cellStyle name="Explanatory Text" xfId="29" builtinId="53" customBuiltin="1"/>
    <cellStyle name="Explanatory Text 2" xfId="62"/>
    <cellStyle name="Explanatory Text 3" xfId="123"/>
    <cellStyle name="Explanatory Text 4" xfId="170"/>
    <cellStyle name="Good" xfId="30" builtinId="26" customBuiltin="1"/>
    <cellStyle name="Good 2" xfId="61"/>
    <cellStyle name="Good 3" xfId="124"/>
    <cellStyle name="Good 4" xfId="171"/>
    <cellStyle name="Heading 1" xfId="31" builtinId="16" customBuiltin="1"/>
    <cellStyle name="Heading 1 2" xfId="60"/>
    <cellStyle name="Heading 1 3" xfId="125"/>
    <cellStyle name="Heading 1 4" xfId="172"/>
    <cellStyle name="Heading 2" xfId="32" builtinId="17" customBuiltin="1"/>
    <cellStyle name="Heading 2 2" xfId="59"/>
    <cellStyle name="Heading 2 3" xfId="126"/>
    <cellStyle name="Heading 2 4" xfId="173"/>
    <cellStyle name="Heading 3" xfId="33" builtinId="18" customBuiltin="1"/>
    <cellStyle name="Heading 3 2" xfId="58"/>
    <cellStyle name="Heading 3 3" xfId="127"/>
    <cellStyle name="Heading 3 4" xfId="174"/>
    <cellStyle name="Heading 4" xfId="34" builtinId="19" customBuiltin="1"/>
    <cellStyle name="Heading 4 2" xfId="57"/>
    <cellStyle name="Heading 4 3" xfId="128"/>
    <cellStyle name="Heading 4 4" xfId="175"/>
    <cellStyle name="Hyperlink 2" xfId="35"/>
    <cellStyle name="Hyperlink 2 2" xfId="56"/>
    <cellStyle name="Hyperlink 2 3" xfId="129"/>
    <cellStyle name="Hyperlink 2 4" xfId="176"/>
    <cellStyle name="Hyperlink 3 2" xfId="92"/>
    <cellStyle name="Hyperlink 3 2 2" xfId="93"/>
    <cellStyle name="Hyperlink 3 2 3" xfId="140"/>
    <cellStyle name="Hyperlink 3 2 4" xfId="187"/>
    <cellStyle name="Hyperlink 3 3" xfId="139"/>
    <cellStyle name="Hyperlink 3 4" xfId="186"/>
    <cellStyle name="Input" xfId="36" builtinId="20" customBuiltin="1"/>
    <cellStyle name="Input 2" xfId="55"/>
    <cellStyle name="Input 3" xfId="130"/>
    <cellStyle name="Input 4" xfId="177"/>
    <cellStyle name="Linked Cell" xfId="37" builtinId="24" customBuiltin="1"/>
    <cellStyle name="Linked Cell 2" xfId="54"/>
    <cellStyle name="Linked Cell 3" xfId="131"/>
    <cellStyle name="Linked Cell 4" xfId="178"/>
    <cellStyle name="Neutral" xfId="38" builtinId="28" customBuiltin="1"/>
    <cellStyle name="Neutral 2" xfId="53"/>
    <cellStyle name="Neutral 3" xfId="132"/>
    <cellStyle name="Neutral 4" xfId="179"/>
    <cellStyle name="Normal" xfId="0" builtinId="0"/>
    <cellStyle name="Normal 2" xfId="39"/>
    <cellStyle name="Normal 2 2" xfId="90"/>
    <cellStyle name="Normal 2 3" xfId="133"/>
    <cellStyle name="Normal 2 4" xfId="180"/>
    <cellStyle name="Normal 3" xfId="40"/>
    <cellStyle name="Normal 4" xfId="89"/>
    <cellStyle name="Normal 5" xfId="94"/>
    <cellStyle name="Normal 6" xfId="141"/>
    <cellStyle name="Note" xfId="41" builtinId="10" customBuiltin="1"/>
    <cellStyle name="Note 2" xfId="42"/>
    <cellStyle name="Note 3" xfId="52"/>
    <cellStyle name="Note 4" xfId="134"/>
    <cellStyle name="Note 5" xfId="181"/>
    <cellStyle name="Output" xfId="43" builtinId="21" customBuiltin="1"/>
    <cellStyle name="Output 2" xfId="51"/>
    <cellStyle name="Output 3" xfId="135"/>
    <cellStyle name="Output 4" xfId="182"/>
    <cellStyle name="Title" xfId="44" builtinId="15" customBuiltin="1"/>
    <cellStyle name="Title 2" xfId="50"/>
    <cellStyle name="Title 3" xfId="136"/>
    <cellStyle name="Title 4" xfId="183"/>
    <cellStyle name="Total" xfId="45" builtinId="25" customBuiltin="1"/>
    <cellStyle name="Total 2" xfId="49"/>
    <cellStyle name="Total 3" xfId="137"/>
    <cellStyle name="Total 4" xfId="184"/>
    <cellStyle name="Warning Text" xfId="46" builtinId="11" customBuiltin="1"/>
    <cellStyle name="Warning Text 2" xfId="48"/>
    <cellStyle name="Warning Text 3" xfId="138"/>
    <cellStyle name="Warning Text 4" xfId="1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3" workbookViewId="0">
      <selection activeCell="D25" sqref="D25"/>
    </sheetView>
  </sheetViews>
  <sheetFormatPr defaultColWidth="9.140625" defaultRowHeight="15" x14ac:dyDescent="0.25"/>
  <cols>
    <col min="1" max="1" width="16.140625" style="19" customWidth="1"/>
    <col min="2" max="2" width="11.5703125" style="5" customWidth="1"/>
    <col min="3" max="3" width="8.140625" style="10" customWidth="1"/>
    <col min="4" max="4" width="30.42578125" style="5" customWidth="1"/>
    <col min="5" max="5" width="22.7109375" style="5" customWidth="1"/>
    <col min="6" max="6" width="8.85546875" style="5" customWidth="1"/>
    <col min="7" max="16384" width="9.140625" style="5"/>
  </cols>
  <sheetData>
    <row r="1" spans="1:6" ht="15.75" x14ac:dyDescent="0.25">
      <c r="A1" s="20" t="s">
        <v>15</v>
      </c>
      <c r="B1" s="3"/>
      <c r="C1" s="4"/>
    </row>
    <row r="2" spans="1:6" x14ac:dyDescent="0.25">
      <c r="A2" s="21"/>
      <c r="B2" s="3"/>
      <c r="C2" s="6"/>
      <c r="D2" s="10" t="s">
        <v>23</v>
      </c>
    </row>
    <row r="3" spans="1:6" x14ac:dyDescent="0.25">
      <c r="A3" s="22" t="s">
        <v>16</v>
      </c>
      <c r="B3" s="3"/>
      <c r="C3" s="6"/>
      <c r="D3" s="10" t="s">
        <v>27</v>
      </c>
    </row>
    <row r="4" spans="1:6" x14ac:dyDescent="0.25">
      <c r="A4" s="23" t="s">
        <v>32</v>
      </c>
      <c r="B4" s="3"/>
      <c r="C4" s="6"/>
      <c r="D4" s="10" t="s">
        <v>17</v>
      </c>
    </row>
    <row r="5" spans="1:6" x14ac:dyDescent="0.25">
      <c r="A5" s="24"/>
      <c r="B5" s="8"/>
      <c r="C5" s="4"/>
      <c r="D5" s="10" t="s">
        <v>19</v>
      </c>
    </row>
    <row r="6" spans="1:6" x14ac:dyDescent="0.25">
      <c r="A6" s="9"/>
      <c r="B6" s="7"/>
      <c r="D6" s="10" t="s">
        <v>24</v>
      </c>
    </row>
    <row r="7" spans="1:6" x14ac:dyDescent="0.25">
      <c r="A7" s="9"/>
      <c r="B7" s="7"/>
      <c r="D7" s="10" t="s">
        <v>25</v>
      </c>
    </row>
    <row r="8" spans="1:6" x14ac:dyDescent="0.25">
      <c r="A8" s="9"/>
      <c r="B8" s="7"/>
      <c r="D8" s="10" t="s">
        <v>26</v>
      </c>
    </row>
    <row r="9" spans="1:6" x14ac:dyDescent="0.25">
      <c r="A9" s="9"/>
      <c r="B9" s="7"/>
      <c r="D9" s="10" t="s">
        <v>21</v>
      </c>
    </row>
    <row r="10" spans="1:6" x14ac:dyDescent="0.25">
      <c r="A10" s="9"/>
      <c r="B10" s="7"/>
      <c r="D10" s="10" t="s">
        <v>22</v>
      </c>
    </row>
    <row r="11" spans="1:6" x14ac:dyDescent="0.25">
      <c r="A11" s="9"/>
      <c r="B11" s="7"/>
      <c r="D11" s="10"/>
    </row>
    <row r="12" spans="1:6" x14ac:dyDescent="0.25">
      <c r="A12" s="25" t="s">
        <v>20</v>
      </c>
      <c r="B12" s="7"/>
      <c r="D12" s="5" t="s">
        <v>285</v>
      </c>
    </row>
    <row r="13" spans="1:6" x14ac:dyDescent="0.25">
      <c r="A13" s="9"/>
      <c r="B13" s="7"/>
    </row>
    <row r="14" spans="1:6" s="10" customFormat="1" ht="15.75" thickBot="1" x14ac:dyDescent="0.3">
      <c r="A14" s="11" t="s">
        <v>18</v>
      </c>
      <c r="B14" s="12"/>
      <c r="C14" s="13"/>
      <c r="D14" s="14">
        <v>42800</v>
      </c>
    </row>
    <row r="15" spans="1:6" x14ac:dyDescent="0.25">
      <c r="A15" s="15" t="s">
        <v>2</v>
      </c>
      <c r="B15" s="16" t="s">
        <v>3</v>
      </c>
      <c r="C15" s="17" t="s">
        <v>4</v>
      </c>
      <c r="D15" s="16" t="s">
        <v>0</v>
      </c>
      <c r="E15" s="16" t="s">
        <v>1</v>
      </c>
      <c r="F15" s="18" t="s">
        <v>5</v>
      </c>
    </row>
    <row r="16" spans="1:6" x14ac:dyDescent="0.25">
      <c r="A16" s="27">
        <v>42801</v>
      </c>
      <c r="B16" s="29" t="s">
        <v>29</v>
      </c>
      <c r="C16" s="30" t="s">
        <v>30</v>
      </c>
      <c r="D16" s="29" t="s">
        <v>93</v>
      </c>
      <c r="E16" s="28" t="s">
        <v>59</v>
      </c>
      <c r="F16" s="26" t="s">
        <v>28</v>
      </c>
    </row>
    <row r="17" spans="1:6" x14ac:dyDescent="0.25">
      <c r="A17" s="27">
        <v>42811</v>
      </c>
      <c r="B17" s="29" t="s">
        <v>29</v>
      </c>
      <c r="C17" s="30" t="s">
        <v>30</v>
      </c>
      <c r="D17" s="29" t="s">
        <v>93</v>
      </c>
      <c r="E17" s="28" t="s">
        <v>35</v>
      </c>
      <c r="F17" s="26" t="s">
        <v>28</v>
      </c>
    </row>
    <row r="18" spans="1:6" x14ac:dyDescent="0.25">
      <c r="A18" s="27">
        <v>42803</v>
      </c>
      <c r="B18" s="29" t="s">
        <v>38</v>
      </c>
      <c r="C18" s="30" t="s">
        <v>30</v>
      </c>
      <c r="D18" s="29" t="s">
        <v>141</v>
      </c>
      <c r="E18" s="28" t="s">
        <v>60</v>
      </c>
      <c r="F18" s="26" t="s">
        <v>28</v>
      </c>
    </row>
    <row r="19" spans="1:6" x14ac:dyDescent="0.25">
      <c r="A19" s="27">
        <v>42801</v>
      </c>
      <c r="B19" s="29" t="s">
        <v>38</v>
      </c>
      <c r="C19" s="30" t="s">
        <v>51</v>
      </c>
      <c r="D19" s="29" t="s">
        <v>55</v>
      </c>
      <c r="E19" s="28" t="s">
        <v>104</v>
      </c>
      <c r="F19" s="26" t="s">
        <v>28</v>
      </c>
    </row>
    <row r="20" spans="1:6" x14ac:dyDescent="0.25">
      <c r="A20" s="27">
        <v>42809</v>
      </c>
      <c r="B20" s="29" t="s">
        <v>245</v>
      </c>
      <c r="C20" s="30" t="s">
        <v>246</v>
      </c>
      <c r="D20" s="29" t="s">
        <v>247</v>
      </c>
      <c r="E20" s="28" t="s">
        <v>248</v>
      </c>
      <c r="F20" s="26" t="s">
        <v>28</v>
      </c>
    </row>
    <row r="21" spans="1:6" x14ac:dyDescent="0.25">
      <c r="A21" s="27">
        <v>42810</v>
      </c>
      <c r="B21" s="29" t="s">
        <v>48</v>
      </c>
      <c r="C21" s="30" t="s">
        <v>52</v>
      </c>
      <c r="D21" s="29" t="s">
        <v>251</v>
      </c>
      <c r="E21" s="28" t="s">
        <v>252</v>
      </c>
      <c r="F21" s="26" t="s">
        <v>28</v>
      </c>
    </row>
    <row r="22" spans="1:6" x14ac:dyDescent="0.25">
      <c r="A22" s="27">
        <v>42810</v>
      </c>
      <c r="B22" s="29" t="s">
        <v>48</v>
      </c>
      <c r="C22" s="30" t="s">
        <v>52</v>
      </c>
      <c r="D22" s="29" t="s">
        <v>251</v>
      </c>
      <c r="E22" s="28" t="s">
        <v>254</v>
      </c>
      <c r="F22" s="26" t="s">
        <v>28</v>
      </c>
    </row>
    <row r="23" spans="1:6" x14ac:dyDescent="0.25">
      <c r="A23" s="27">
        <v>42801</v>
      </c>
      <c r="B23" s="29" t="s">
        <v>50</v>
      </c>
      <c r="C23" s="30" t="s">
        <v>54</v>
      </c>
      <c r="D23" s="29" t="s">
        <v>87</v>
      </c>
      <c r="E23" s="28" t="s">
        <v>88</v>
      </c>
      <c r="F23" s="26" t="s">
        <v>28</v>
      </c>
    </row>
    <row r="24" spans="1:6" x14ac:dyDescent="0.25">
      <c r="A24" s="27">
        <v>42804</v>
      </c>
      <c r="B24" s="29" t="s">
        <v>48</v>
      </c>
      <c r="C24" s="30" t="s">
        <v>58</v>
      </c>
      <c r="D24" s="29" t="s">
        <v>67</v>
      </c>
      <c r="E24" s="28" t="s">
        <v>157</v>
      </c>
      <c r="F24" s="26" t="s">
        <v>28</v>
      </c>
    </row>
    <row r="25" spans="1:6" x14ac:dyDescent="0.25">
      <c r="A25" s="27">
        <v>42809</v>
      </c>
      <c r="B25" s="29" t="s">
        <v>48</v>
      </c>
      <c r="C25" s="30" t="s">
        <v>52</v>
      </c>
      <c r="D25" s="29" t="s">
        <v>229</v>
      </c>
      <c r="E25" s="28" t="s">
        <v>230</v>
      </c>
      <c r="F25" s="26" t="s">
        <v>28</v>
      </c>
    </row>
    <row r="26" spans="1:6" x14ac:dyDescent="0.25">
      <c r="A26" s="27">
        <v>42804</v>
      </c>
      <c r="B26" s="29" t="s">
        <v>38</v>
      </c>
      <c r="C26" s="30" t="s">
        <v>58</v>
      </c>
      <c r="D26" s="29" t="s">
        <v>165</v>
      </c>
      <c r="E26" s="28" t="s">
        <v>170</v>
      </c>
      <c r="F26" s="26" t="s">
        <v>28</v>
      </c>
    </row>
    <row r="27" spans="1:6" x14ac:dyDescent="0.25">
      <c r="A27" s="27">
        <v>42804</v>
      </c>
      <c r="B27" s="29" t="s">
        <v>38</v>
      </c>
      <c r="C27" s="30" t="s">
        <v>58</v>
      </c>
      <c r="D27" s="29" t="s">
        <v>165</v>
      </c>
      <c r="E27" s="28" t="s">
        <v>34</v>
      </c>
      <c r="F27" s="26" t="s">
        <v>28</v>
      </c>
    </row>
    <row r="28" spans="1:6" x14ac:dyDescent="0.25">
      <c r="A28" s="27">
        <v>42807</v>
      </c>
      <c r="B28" s="29" t="s">
        <v>38</v>
      </c>
      <c r="C28" s="30" t="s">
        <v>58</v>
      </c>
      <c r="D28" s="29" t="s">
        <v>165</v>
      </c>
      <c r="E28" s="28" t="s">
        <v>188</v>
      </c>
      <c r="F28" s="26" t="s">
        <v>28</v>
      </c>
    </row>
    <row r="29" spans="1:6" x14ac:dyDescent="0.25">
      <c r="A29" s="27">
        <v>42808</v>
      </c>
      <c r="B29" s="29" t="s">
        <v>38</v>
      </c>
      <c r="C29" s="30" t="s">
        <v>58</v>
      </c>
      <c r="D29" s="29" t="s">
        <v>165</v>
      </c>
      <c r="E29" s="28" t="s">
        <v>209</v>
      </c>
      <c r="F29" s="26" t="s">
        <v>28</v>
      </c>
    </row>
    <row r="30" spans="1:6" x14ac:dyDescent="0.25">
      <c r="A30" s="27">
        <v>42801</v>
      </c>
      <c r="B30" s="29" t="s">
        <v>29</v>
      </c>
      <c r="C30" s="30" t="s">
        <v>30</v>
      </c>
      <c r="D30" s="29" t="s">
        <v>89</v>
      </c>
      <c r="E30" s="28" t="s">
        <v>90</v>
      </c>
      <c r="F30" s="26" t="s">
        <v>28</v>
      </c>
    </row>
    <row r="31" spans="1:6" x14ac:dyDescent="0.25">
      <c r="A31" s="27">
        <v>42814</v>
      </c>
      <c r="B31" s="29" t="s">
        <v>50</v>
      </c>
      <c r="C31" s="30" t="s">
        <v>49</v>
      </c>
      <c r="D31" s="29" t="s">
        <v>286</v>
      </c>
      <c r="E31" s="28" t="s">
        <v>287</v>
      </c>
      <c r="F31" s="26" t="s">
        <v>28</v>
      </c>
    </row>
    <row r="32" spans="1:6" x14ac:dyDescent="0.25">
      <c r="A32" s="27">
        <v>42809</v>
      </c>
      <c r="B32" s="29" t="s">
        <v>29</v>
      </c>
      <c r="C32" s="30" t="s">
        <v>30</v>
      </c>
      <c r="D32" s="29" t="s">
        <v>222</v>
      </c>
      <c r="E32" s="28" t="s">
        <v>223</v>
      </c>
      <c r="F32" s="26" t="s">
        <v>28</v>
      </c>
    </row>
    <row r="33" spans="1:6" x14ac:dyDescent="0.25">
      <c r="A33" s="27">
        <v>42808</v>
      </c>
      <c r="B33" s="29" t="s">
        <v>38</v>
      </c>
      <c r="C33" s="30" t="s">
        <v>58</v>
      </c>
      <c r="D33" s="29" t="s">
        <v>212</v>
      </c>
      <c r="E33" s="28" t="s">
        <v>213</v>
      </c>
      <c r="F33" s="26" t="s">
        <v>28</v>
      </c>
    </row>
    <row r="34" spans="1:6" x14ac:dyDescent="0.25">
      <c r="A34" s="27">
        <v>42814</v>
      </c>
      <c r="B34" s="29" t="s">
        <v>48</v>
      </c>
      <c r="C34" s="30" t="s">
        <v>49</v>
      </c>
      <c r="D34" s="29" t="s">
        <v>288</v>
      </c>
      <c r="E34" s="28" t="s">
        <v>289</v>
      </c>
      <c r="F34" s="26" t="s">
        <v>28</v>
      </c>
    </row>
    <row r="35" spans="1:6" x14ac:dyDescent="0.25">
      <c r="A35" s="27">
        <v>42807</v>
      </c>
      <c r="B35" s="29" t="s">
        <v>29</v>
      </c>
      <c r="C35" s="30" t="s">
        <v>30</v>
      </c>
      <c r="D35" s="29" t="s">
        <v>175</v>
      </c>
      <c r="E35" s="28" t="s">
        <v>176</v>
      </c>
      <c r="F35" s="26" t="s">
        <v>28</v>
      </c>
    </row>
    <row r="36" spans="1:6" x14ac:dyDescent="0.25">
      <c r="A36" s="27">
        <v>42807</v>
      </c>
      <c r="B36" s="29" t="s">
        <v>29</v>
      </c>
      <c r="C36" s="30" t="s">
        <v>30</v>
      </c>
      <c r="D36" s="29" t="s">
        <v>175</v>
      </c>
      <c r="E36" s="28" t="s">
        <v>177</v>
      </c>
      <c r="F36" s="26" t="s">
        <v>28</v>
      </c>
    </row>
    <row r="37" spans="1:6" x14ac:dyDescent="0.25">
      <c r="A37" s="27">
        <v>42808</v>
      </c>
      <c r="B37" s="29" t="s">
        <v>29</v>
      </c>
      <c r="C37" s="30" t="s">
        <v>30</v>
      </c>
      <c r="D37" s="29" t="s">
        <v>175</v>
      </c>
      <c r="E37" s="28" t="s">
        <v>203</v>
      </c>
      <c r="F37" s="26" t="s">
        <v>28</v>
      </c>
    </row>
    <row r="38" spans="1:6" x14ac:dyDescent="0.25">
      <c r="A38" s="27">
        <v>42810</v>
      </c>
      <c r="B38" s="29" t="s">
        <v>29</v>
      </c>
      <c r="C38" s="30" t="s">
        <v>30</v>
      </c>
      <c r="D38" s="29" t="s">
        <v>175</v>
      </c>
      <c r="E38" s="28" t="s">
        <v>255</v>
      </c>
      <c r="F38" s="26" t="s">
        <v>28</v>
      </c>
    </row>
    <row r="39" spans="1:6" x14ac:dyDescent="0.25">
      <c r="A39" s="27">
        <v>42804</v>
      </c>
      <c r="B39" s="29" t="s">
        <v>48</v>
      </c>
      <c r="C39" s="30" t="s">
        <v>58</v>
      </c>
      <c r="D39" s="29" t="s">
        <v>155</v>
      </c>
      <c r="E39" s="28" t="s">
        <v>156</v>
      </c>
      <c r="F39" s="26" t="s">
        <v>28</v>
      </c>
    </row>
    <row r="40" spans="1:6" x14ac:dyDescent="0.25">
      <c r="A40" s="27">
        <v>42810</v>
      </c>
      <c r="B40" s="29" t="s">
        <v>29</v>
      </c>
      <c r="C40" s="30" t="s">
        <v>30</v>
      </c>
      <c r="D40" s="29" t="s">
        <v>256</v>
      </c>
      <c r="E40" s="28" t="s">
        <v>41</v>
      </c>
      <c r="F40" s="26" t="s">
        <v>28</v>
      </c>
    </row>
    <row r="41" spans="1:6" x14ac:dyDescent="0.25">
      <c r="A41" s="27">
        <v>42807</v>
      </c>
      <c r="B41" s="29" t="s">
        <v>29</v>
      </c>
      <c r="C41" s="30" t="s">
        <v>30</v>
      </c>
      <c r="D41" s="29" t="s">
        <v>63</v>
      </c>
      <c r="E41" s="28" t="s">
        <v>35</v>
      </c>
      <c r="F41" s="26" t="s">
        <v>28</v>
      </c>
    </row>
    <row r="42" spans="1:6" x14ac:dyDescent="0.25">
      <c r="A42" s="27">
        <v>42808</v>
      </c>
      <c r="B42" s="29" t="s">
        <v>29</v>
      </c>
      <c r="C42" s="30" t="s">
        <v>30</v>
      </c>
      <c r="D42" s="29" t="s">
        <v>63</v>
      </c>
      <c r="E42" s="28" t="s">
        <v>202</v>
      </c>
      <c r="F42" s="26" t="s">
        <v>28</v>
      </c>
    </row>
    <row r="43" spans="1:6" x14ac:dyDescent="0.25">
      <c r="A43" s="27">
        <v>42810</v>
      </c>
      <c r="B43" s="29" t="s">
        <v>48</v>
      </c>
      <c r="C43" s="30" t="s">
        <v>52</v>
      </c>
      <c r="D43" s="29" t="s">
        <v>63</v>
      </c>
      <c r="E43" s="28" t="s">
        <v>253</v>
      </c>
      <c r="F43" s="26" t="s">
        <v>28</v>
      </c>
    </row>
    <row r="44" spans="1:6" x14ac:dyDescent="0.25">
      <c r="A44" s="27">
        <v>42810</v>
      </c>
      <c r="B44" s="29" t="s">
        <v>48</v>
      </c>
      <c r="C44" s="30" t="s">
        <v>52</v>
      </c>
      <c r="D44" s="29" t="s">
        <v>63</v>
      </c>
      <c r="E44" s="28" t="s">
        <v>31</v>
      </c>
      <c r="F44" s="26" t="s">
        <v>28</v>
      </c>
    </row>
    <row r="45" spans="1:6" x14ac:dyDescent="0.25">
      <c r="A45" s="27">
        <v>42807</v>
      </c>
      <c r="B45" s="29" t="s">
        <v>38</v>
      </c>
      <c r="C45" s="30" t="s">
        <v>58</v>
      </c>
      <c r="D45" s="29" t="s">
        <v>189</v>
      </c>
      <c r="E45" s="28" t="s">
        <v>47</v>
      </c>
      <c r="F45" s="26" t="s">
        <v>28</v>
      </c>
    </row>
    <row r="46" spans="1:6" x14ac:dyDescent="0.25">
      <c r="A46" s="27">
        <v>42807</v>
      </c>
      <c r="B46" s="29" t="s">
        <v>38</v>
      </c>
      <c r="C46" s="30" t="s">
        <v>58</v>
      </c>
      <c r="D46" s="29" t="s">
        <v>189</v>
      </c>
      <c r="E46" s="28" t="s">
        <v>194</v>
      </c>
      <c r="F46" s="26" t="s">
        <v>28</v>
      </c>
    </row>
    <row r="47" spans="1:6" x14ac:dyDescent="0.25">
      <c r="A47" s="27">
        <v>42803</v>
      </c>
      <c r="B47" s="29" t="s">
        <v>38</v>
      </c>
      <c r="C47" s="30" t="s">
        <v>52</v>
      </c>
      <c r="D47" s="29" t="s">
        <v>142</v>
      </c>
      <c r="E47" s="28" t="s">
        <v>143</v>
      </c>
      <c r="F47" s="26" t="s">
        <v>28</v>
      </c>
    </row>
    <row r="48" spans="1:6" x14ac:dyDescent="0.25">
      <c r="A48" s="27">
        <v>42803</v>
      </c>
      <c r="B48" s="29" t="s">
        <v>39</v>
      </c>
      <c r="C48" s="30" t="s">
        <v>58</v>
      </c>
      <c r="D48" s="29" t="s">
        <v>133</v>
      </c>
      <c r="E48" s="28" t="s">
        <v>47</v>
      </c>
      <c r="F48" s="26" t="s">
        <v>28</v>
      </c>
    </row>
    <row r="49" spans="1:6" x14ac:dyDescent="0.25">
      <c r="A49" s="27">
        <v>42810</v>
      </c>
      <c r="B49" s="29" t="s">
        <v>36</v>
      </c>
      <c r="C49" s="30" t="s">
        <v>30</v>
      </c>
      <c r="D49" s="29" t="s">
        <v>257</v>
      </c>
      <c r="E49" s="28" t="s">
        <v>31</v>
      </c>
      <c r="F49" s="26" t="s">
        <v>28</v>
      </c>
    </row>
    <row r="50" spans="1:6" x14ac:dyDescent="0.25">
      <c r="A50" s="27">
        <v>42811</v>
      </c>
      <c r="B50" s="29" t="s">
        <v>29</v>
      </c>
      <c r="C50" s="30" t="s">
        <v>30</v>
      </c>
      <c r="D50" s="29" t="s">
        <v>257</v>
      </c>
      <c r="E50" s="28" t="s">
        <v>279</v>
      </c>
      <c r="F50" s="26" t="s">
        <v>28</v>
      </c>
    </row>
    <row r="51" spans="1:6" x14ac:dyDescent="0.25">
      <c r="A51" s="27">
        <v>42811</v>
      </c>
      <c r="B51" s="29" t="s">
        <v>36</v>
      </c>
      <c r="C51" s="30" t="s">
        <v>30</v>
      </c>
      <c r="D51" s="29" t="s">
        <v>257</v>
      </c>
      <c r="E51" s="28" t="s">
        <v>31</v>
      </c>
      <c r="F51" s="26" t="s">
        <v>28</v>
      </c>
    </row>
    <row r="52" spans="1:6" x14ac:dyDescent="0.25">
      <c r="A52" s="27">
        <v>42814</v>
      </c>
      <c r="B52" s="29" t="s">
        <v>29</v>
      </c>
      <c r="C52" s="30" t="s">
        <v>30</v>
      </c>
      <c r="D52" s="29" t="s">
        <v>257</v>
      </c>
      <c r="E52" s="28" t="s">
        <v>237</v>
      </c>
      <c r="F52" s="26" t="s">
        <v>28</v>
      </c>
    </row>
    <row r="53" spans="1:6" x14ac:dyDescent="0.25">
      <c r="A53" s="27">
        <v>42804</v>
      </c>
      <c r="B53" s="29" t="s">
        <v>39</v>
      </c>
      <c r="C53" s="30" t="s">
        <v>58</v>
      </c>
      <c r="D53" s="29" t="s">
        <v>161</v>
      </c>
      <c r="E53" s="28" t="s">
        <v>162</v>
      </c>
      <c r="F53" s="26" t="s">
        <v>28</v>
      </c>
    </row>
    <row r="54" spans="1:6" x14ac:dyDescent="0.25">
      <c r="A54" s="27">
        <v>42804</v>
      </c>
      <c r="B54" s="29" t="s">
        <v>39</v>
      </c>
      <c r="C54" s="30" t="s">
        <v>58</v>
      </c>
      <c r="D54" s="29" t="s">
        <v>161</v>
      </c>
      <c r="E54" s="28" t="s">
        <v>31</v>
      </c>
      <c r="F54" s="26" t="s">
        <v>28</v>
      </c>
    </row>
    <row r="55" spans="1:6" x14ac:dyDescent="0.25">
      <c r="A55" s="27">
        <v>42808</v>
      </c>
      <c r="B55" s="29" t="s">
        <v>39</v>
      </c>
      <c r="C55" s="30" t="s">
        <v>58</v>
      </c>
      <c r="D55" s="29" t="s">
        <v>161</v>
      </c>
      <c r="E55" s="28" t="s">
        <v>47</v>
      </c>
      <c r="F55" s="26" t="s">
        <v>28</v>
      </c>
    </row>
    <row r="56" spans="1:6" x14ac:dyDescent="0.25">
      <c r="A56" s="27">
        <v>42808</v>
      </c>
      <c r="B56" s="29" t="s">
        <v>39</v>
      </c>
      <c r="C56" s="30" t="s">
        <v>58</v>
      </c>
      <c r="D56" s="29" t="s">
        <v>161</v>
      </c>
      <c r="E56" s="28" t="s">
        <v>33</v>
      </c>
      <c r="F56" s="26" t="s">
        <v>28</v>
      </c>
    </row>
    <row r="57" spans="1:6" x14ac:dyDescent="0.25">
      <c r="A57" s="27">
        <v>42804</v>
      </c>
      <c r="B57" s="29" t="s">
        <v>36</v>
      </c>
      <c r="C57" s="30" t="s">
        <v>30</v>
      </c>
      <c r="D57" s="29" t="s">
        <v>146</v>
      </c>
      <c r="E57" s="28" t="s">
        <v>33</v>
      </c>
      <c r="F57" s="26" t="s">
        <v>28</v>
      </c>
    </row>
    <row r="58" spans="1:6" x14ac:dyDescent="0.25">
      <c r="A58" s="27">
        <v>42807</v>
      </c>
      <c r="B58" s="29" t="s">
        <v>38</v>
      </c>
      <c r="C58" s="30" t="s">
        <v>30</v>
      </c>
      <c r="D58" s="29" t="s">
        <v>192</v>
      </c>
      <c r="E58" s="28" t="s">
        <v>117</v>
      </c>
      <c r="F58" s="26" t="s">
        <v>28</v>
      </c>
    </row>
    <row r="59" spans="1:6" x14ac:dyDescent="0.25">
      <c r="A59" s="27">
        <v>42804</v>
      </c>
      <c r="B59" s="29" t="s">
        <v>36</v>
      </c>
      <c r="C59" s="30" t="s">
        <v>30</v>
      </c>
      <c r="D59" s="29" t="s">
        <v>147</v>
      </c>
      <c r="E59" s="28" t="s">
        <v>148</v>
      </c>
      <c r="F59" s="26" t="s">
        <v>28</v>
      </c>
    </row>
    <row r="60" spans="1:6" x14ac:dyDescent="0.25">
      <c r="A60" s="27">
        <v>42808</v>
      </c>
      <c r="B60" s="29" t="s">
        <v>36</v>
      </c>
      <c r="C60" s="30" t="s">
        <v>30</v>
      </c>
      <c r="D60" s="29" t="s">
        <v>147</v>
      </c>
      <c r="E60" s="28" t="s">
        <v>31</v>
      </c>
      <c r="F60" s="26" t="s">
        <v>28</v>
      </c>
    </row>
    <row r="61" spans="1:6" x14ac:dyDescent="0.25">
      <c r="A61" s="27">
        <v>42804</v>
      </c>
      <c r="B61" s="29" t="s">
        <v>29</v>
      </c>
      <c r="C61" s="30" t="s">
        <v>30</v>
      </c>
      <c r="D61" s="29" t="s">
        <v>152</v>
      </c>
      <c r="E61" s="28" t="s">
        <v>153</v>
      </c>
      <c r="F61" s="26" t="s">
        <v>28</v>
      </c>
    </row>
    <row r="62" spans="1:6" x14ac:dyDescent="0.25">
      <c r="A62" s="27">
        <v>42809</v>
      </c>
      <c r="B62" s="29" t="s">
        <v>48</v>
      </c>
      <c r="C62" s="30" t="s">
        <v>49</v>
      </c>
      <c r="D62" s="29" t="s">
        <v>231</v>
      </c>
      <c r="E62" s="28" t="s">
        <v>232</v>
      </c>
      <c r="F62" s="26" t="s">
        <v>28</v>
      </c>
    </row>
    <row r="63" spans="1:6" x14ac:dyDescent="0.25">
      <c r="A63" s="27">
        <v>42802</v>
      </c>
      <c r="B63" s="29" t="s">
        <v>48</v>
      </c>
      <c r="C63" s="30" t="s">
        <v>58</v>
      </c>
      <c r="D63" s="29" t="s">
        <v>115</v>
      </c>
      <c r="E63" s="28" t="s">
        <v>35</v>
      </c>
      <c r="F63" s="26" t="s">
        <v>28</v>
      </c>
    </row>
    <row r="64" spans="1:6" x14ac:dyDescent="0.25">
      <c r="A64" s="27">
        <v>42810</v>
      </c>
      <c r="B64" s="29" t="s">
        <v>38</v>
      </c>
      <c r="C64" s="30" t="s">
        <v>52</v>
      </c>
      <c r="D64" s="29" t="s">
        <v>258</v>
      </c>
      <c r="E64" s="28" t="s">
        <v>259</v>
      </c>
      <c r="F64" s="26" t="s">
        <v>28</v>
      </c>
    </row>
    <row r="65" spans="1:6" x14ac:dyDescent="0.25">
      <c r="A65" s="27">
        <v>42810</v>
      </c>
      <c r="B65" s="29" t="s">
        <v>38</v>
      </c>
      <c r="C65" s="30" t="s">
        <v>52</v>
      </c>
      <c r="D65" s="29" t="s">
        <v>258</v>
      </c>
      <c r="E65" s="28" t="s">
        <v>263</v>
      </c>
      <c r="F65" s="26" t="s">
        <v>28</v>
      </c>
    </row>
    <row r="66" spans="1:6" x14ac:dyDescent="0.25">
      <c r="A66" s="27">
        <v>42811</v>
      </c>
      <c r="B66" s="29" t="s">
        <v>38</v>
      </c>
      <c r="C66" s="30" t="s">
        <v>52</v>
      </c>
      <c r="D66" s="29" t="s">
        <v>258</v>
      </c>
      <c r="E66" s="28" t="s">
        <v>75</v>
      </c>
      <c r="F66" s="26" t="s">
        <v>28</v>
      </c>
    </row>
    <row r="67" spans="1:6" x14ac:dyDescent="0.25">
      <c r="A67" s="27">
        <v>42811</v>
      </c>
      <c r="B67" s="29" t="s">
        <v>38</v>
      </c>
      <c r="C67" s="30" t="s">
        <v>52</v>
      </c>
      <c r="D67" s="29" t="s">
        <v>258</v>
      </c>
      <c r="E67" s="28" t="s">
        <v>283</v>
      </c>
      <c r="F67" s="26" t="s">
        <v>28</v>
      </c>
    </row>
    <row r="68" spans="1:6" x14ac:dyDescent="0.25">
      <c r="A68" s="27">
        <v>42808</v>
      </c>
      <c r="B68" s="29" t="s">
        <v>38</v>
      </c>
      <c r="C68" s="30" t="s">
        <v>58</v>
      </c>
      <c r="D68" s="29" t="s">
        <v>214</v>
      </c>
      <c r="E68" s="28" t="s">
        <v>215</v>
      </c>
      <c r="F68" s="26" t="s">
        <v>28</v>
      </c>
    </row>
    <row r="69" spans="1:6" x14ac:dyDescent="0.25">
      <c r="A69" s="27">
        <v>42814</v>
      </c>
      <c r="B69" s="29" t="s">
        <v>38</v>
      </c>
      <c r="C69" s="30" t="s">
        <v>54</v>
      </c>
      <c r="D69" s="29" t="s">
        <v>290</v>
      </c>
      <c r="E69" s="28" t="s">
        <v>291</v>
      </c>
      <c r="F69" s="26" t="s">
        <v>28</v>
      </c>
    </row>
    <row r="70" spans="1:6" x14ac:dyDescent="0.25">
      <c r="A70" s="27">
        <v>42814</v>
      </c>
      <c r="B70" s="29" t="s">
        <v>38</v>
      </c>
      <c r="C70" s="30" t="s">
        <v>54</v>
      </c>
      <c r="D70" s="29" t="s">
        <v>290</v>
      </c>
      <c r="E70" s="28" t="s">
        <v>294</v>
      </c>
      <c r="F70" s="26" t="s">
        <v>28</v>
      </c>
    </row>
    <row r="71" spans="1:6" x14ac:dyDescent="0.25">
      <c r="A71" s="27">
        <v>42811</v>
      </c>
      <c r="B71" s="29" t="s">
        <v>48</v>
      </c>
      <c r="C71" s="30" t="s">
        <v>30</v>
      </c>
      <c r="D71" s="29" t="s">
        <v>282</v>
      </c>
      <c r="E71" s="28" t="s">
        <v>281</v>
      </c>
      <c r="F71" s="26" t="s">
        <v>28</v>
      </c>
    </row>
    <row r="72" spans="1:6" x14ac:dyDescent="0.25">
      <c r="A72" s="27">
        <v>42811</v>
      </c>
      <c r="B72" s="29" t="s">
        <v>48</v>
      </c>
      <c r="C72" s="30" t="s">
        <v>30</v>
      </c>
      <c r="D72" s="29" t="s">
        <v>282</v>
      </c>
      <c r="E72" s="28" t="s">
        <v>75</v>
      </c>
      <c r="F72" s="26" t="s">
        <v>28</v>
      </c>
    </row>
    <row r="73" spans="1:6" x14ac:dyDescent="0.25">
      <c r="A73" s="27">
        <v>42809</v>
      </c>
      <c r="B73" s="29" t="s">
        <v>38</v>
      </c>
      <c r="C73" s="30" t="s">
        <v>54</v>
      </c>
      <c r="D73" s="29" t="s">
        <v>218</v>
      </c>
      <c r="E73" s="28" t="s">
        <v>237</v>
      </c>
      <c r="F73" s="26" t="s">
        <v>28</v>
      </c>
    </row>
    <row r="74" spans="1:6" x14ac:dyDescent="0.25">
      <c r="A74" s="27">
        <v>42809</v>
      </c>
      <c r="B74" s="29" t="s">
        <v>38</v>
      </c>
      <c r="C74" s="30" t="s">
        <v>54</v>
      </c>
      <c r="D74" s="29" t="s">
        <v>218</v>
      </c>
      <c r="E74" s="28" t="s">
        <v>241</v>
      </c>
      <c r="F74" s="26" t="s">
        <v>28</v>
      </c>
    </row>
    <row r="75" spans="1:6" x14ac:dyDescent="0.25">
      <c r="A75" s="27">
        <v>42809</v>
      </c>
      <c r="B75" s="29" t="s">
        <v>38</v>
      </c>
      <c r="C75" s="30" t="s">
        <v>54</v>
      </c>
      <c r="D75" s="29" t="s">
        <v>218</v>
      </c>
      <c r="E75" s="28" t="s">
        <v>242</v>
      </c>
      <c r="F75" s="26" t="s">
        <v>28</v>
      </c>
    </row>
    <row r="76" spans="1:6" x14ac:dyDescent="0.25">
      <c r="A76" s="27">
        <v>42810</v>
      </c>
      <c r="B76" s="29" t="s">
        <v>38</v>
      </c>
      <c r="C76" s="30" t="s">
        <v>54</v>
      </c>
      <c r="D76" s="29" t="s">
        <v>218</v>
      </c>
      <c r="E76" s="28" t="s">
        <v>264</v>
      </c>
      <c r="F76" s="26" t="s">
        <v>28</v>
      </c>
    </row>
    <row r="77" spans="1:6" x14ac:dyDescent="0.25">
      <c r="A77" s="27">
        <v>42811</v>
      </c>
      <c r="B77" s="29" t="s">
        <v>38</v>
      </c>
      <c r="C77" s="30" t="s">
        <v>54</v>
      </c>
      <c r="D77" s="29" t="s">
        <v>218</v>
      </c>
      <c r="E77" s="28" t="s">
        <v>75</v>
      </c>
      <c r="F77" s="26" t="s">
        <v>28</v>
      </c>
    </row>
    <row r="78" spans="1:6" x14ac:dyDescent="0.25">
      <c r="A78" s="27">
        <v>42809</v>
      </c>
      <c r="B78" s="29" t="s">
        <v>38</v>
      </c>
      <c r="C78" s="30" t="s">
        <v>54</v>
      </c>
      <c r="D78" s="29" t="s">
        <v>238</v>
      </c>
      <c r="E78" s="28" t="s">
        <v>239</v>
      </c>
      <c r="F78" s="26" t="s">
        <v>28</v>
      </c>
    </row>
    <row r="79" spans="1:6" x14ac:dyDescent="0.25">
      <c r="A79" s="27">
        <v>42809</v>
      </c>
      <c r="B79" s="29" t="s">
        <v>36</v>
      </c>
      <c r="C79" s="30" t="s">
        <v>30</v>
      </c>
      <c r="D79" s="29" t="s">
        <v>233</v>
      </c>
      <c r="E79" s="28" t="s">
        <v>47</v>
      </c>
      <c r="F79" s="26" t="s">
        <v>28</v>
      </c>
    </row>
    <row r="80" spans="1:6" x14ac:dyDescent="0.25">
      <c r="A80" s="27">
        <v>42804</v>
      </c>
      <c r="B80" s="29" t="s">
        <v>50</v>
      </c>
      <c r="C80" s="30" t="s">
        <v>49</v>
      </c>
      <c r="D80" s="29" t="s">
        <v>151</v>
      </c>
      <c r="E80" s="28" t="s">
        <v>47</v>
      </c>
      <c r="F80" s="26" t="s">
        <v>28</v>
      </c>
    </row>
    <row r="81" spans="1:6" x14ac:dyDescent="0.25">
      <c r="A81" s="27">
        <v>42810</v>
      </c>
      <c r="B81" s="29" t="s">
        <v>39</v>
      </c>
      <c r="C81" s="30" t="s">
        <v>54</v>
      </c>
      <c r="D81" s="29" t="s">
        <v>269</v>
      </c>
      <c r="E81" s="28" t="s">
        <v>270</v>
      </c>
      <c r="F81" s="26" t="s">
        <v>28</v>
      </c>
    </row>
    <row r="82" spans="1:6" x14ac:dyDescent="0.25">
      <c r="A82" s="27">
        <v>42808</v>
      </c>
      <c r="B82" s="29" t="s">
        <v>245</v>
      </c>
      <c r="C82" s="30" t="s">
        <v>274</v>
      </c>
      <c r="D82" s="29" t="s">
        <v>275</v>
      </c>
      <c r="E82" s="28" t="s">
        <v>276</v>
      </c>
      <c r="F82" s="26" t="s">
        <v>28</v>
      </c>
    </row>
    <row r="83" spans="1:6" x14ac:dyDescent="0.25">
      <c r="A83" s="27">
        <v>42801</v>
      </c>
      <c r="B83" s="29" t="s">
        <v>38</v>
      </c>
      <c r="C83" s="30" t="s">
        <v>58</v>
      </c>
      <c r="D83" s="29" t="s">
        <v>105</v>
      </c>
      <c r="E83" s="28" t="s">
        <v>77</v>
      </c>
      <c r="F83" s="26" t="s">
        <v>28</v>
      </c>
    </row>
    <row r="84" spans="1:6" x14ac:dyDescent="0.25">
      <c r="A84" s="27">
        <v>42801</v>
      </c>
      <c r="B84" s="29" t="s">
        <v>36</v>
      </c>
      <c r="C84" s="30" t="s">
        <v>58</v>
      </c>
      <c r="D84" s="29" t="s">
        <v>78</v>
      </c>
      <c r="E84" s="28" t="s">
        <v>79</v>
      </c>
      <c r="F84" s="26" t="s">
        <v>28</v>
      </c>
    </row>
    <row r="85" spans="1:6" x14ac:dyDescent="0.25">
      <c r="A85" s="27">
        <v>42801</v>
      </c>
      <c r="B85" s="29" t="s">
        <v>80</v>
      </c>
      <c r="C85" s="30" t="s">
        <v>58</v>
      </c>
      <c r="D85" s="29" t="s">
        <v>81</v>
      </c>
      <c r="E85" s="28" t="s">
        <v>56</v>
      </c>
      <c r="F85" s="26" t="s">
        <v>28</v>
      </c>
    </row>
    <row r="86" spans="1:6" x14ac:dyDescent="0.25">
      <c r="A86" s="27">
        <v>42801</v>
      </c>
      <c r="B86" s="29" t="s">
        <v>36</v>
      </c>
      <c r="C86" s="30" t="s">
        <v>58</v>
      </c>
      <c r="D86" s="29" t="s">
        <v>81</v>
      </c>
      <c r="E86" s="28" t="s">
        <v>35</v>
      </c>
      <c r="F86" s="26" t="s">
        <v>28</v>
      </c>
    </row>
    <row r="87" spans="1:6" x14ac:dyDescent="0.25">
      <c r="A87" s="27">
        <v>42801</v>
      </c>
      <c r="B87" s="29" t="s">
        <v>36</v>
      </c>
      <c r="C87" s="30" t="s">
        <v>58</v>
      </c>
      <c r="D87" s="29" t="s">
        <v>81</v>
      </c>
      <c r="E87" s="28" t="s">
        <v>82</v>
      </c>
      <c r="F87" s="26" t="s">
        <v>28</v>
      </c>
    </row>
    <row r="88" spans="1:6" x14ac:dyDescent="0.25">
      <c r="A88" s="27">
        <v>42811</v>
      </c>
      <c r="B88" s="29" t="s">
        <v>29</v>
      </c>
      <c r="C88" s="30" t="s">
        <v>30</v>
      </c>
      <c r="D88" s="29" t="s">
        <v>280</v>
      </c>
      <c r="E88" s="28" t="s">
        <v>281</v>
      </c>
      <c r="F88" s="26" t="s">
        <v>28</v>
      </c>
    </row>
    <row r="89" spans="1:6" x14ac:dyDescent="0.25">
      <c r="A89" s="27">
        <v>42809</v>
      </c>
      <c r="B89" s="29" t="s">
        <v>29</v>
      </c>
      <c r="C89" s="30" t="s">
        <v>30</v>
      </c>
      <c r="D89" s="29" t="s">
        <v>219</v>
      </c>
      <c r="E89" s="28" t="s">
        <v>220</v>
      </c>
      <c r="F89" s="26" t="s">
        <v>28</v>
      </c>
    </row>
    <row r="90" spans="1:6" x14ac:dyDescent="0.25">
      <c r="A90" s="27">
        <v>42809</v>
      </c>
      <c r="B90" s="29" t="s">
        <v>29</v>
      </c>
      <c r="C90" s="30" t="s">
        <v>30</v>
      </c>
      <c r="D90" s="29" t="s">
        <v>219</v>
      </c>
      <c r="E90" s="28" t="s">
        <v>221</v>
      </c>
      <c r="F90" s="26" t="s">
        <v>28</v>
      </c>
    </row>
    <row r="91" spans="1:6" x14ac:dyDescent="0.25">
      <c r="A91" s="27">
        <v>42807</v>
      </c>
      <c r="B91" s="29" t="s">
        <v>48</v>
      </c>
      <c r="C91" s="30" t="s">
        <v>58</v>
      </c>
      <c r="D91" s="29" t="s">
        <v>180</v>
      </c>
      <c r="E91" s="28" t="s">
        <v>159</v>
      </c>
      <c r="F91" s="26" t="s">
        <v>28</v>
      </c>
    </row>
    <row r="92" spans="1:6" x14ac:dyDescent="0.25">
      <c r="A92" s="27">
        <v>42801</v>
      </c>
      <c r="B92" s="29" t="s">
        <v>48</v>
      </c>
      <c r="C92" s="30" t="s">
        <v>58</v>
      </c>
      <c r="D92" s="29" t="s">
        <v>94</v>
      </c>
      <c r="E92" s="28" t="s">
        <v>95</v>
      </c>
      <c r="F92" s="26" t="s">
        <v>28</v>
      </c>
    </row>
    <row r="93" spans="1:6" x14ac:dyDescent="0.25">
      <c r="A93" s="27">
        <v>42802</v>
      </c>
      <c r="B93" s="29" t="s">
        <v>48</v>
      </c>
      <c r="C93" s="30" t="s">
        <v>58</v>
      </c>
      <c r="D93" s="29" t="s">
        <v>94</v>
      </c>
      <c r="E93" s="28" t="s">
        <v>114</v>
      </c>
      <c r="F93" s="26" t="s">
        <v>28</v>
      </c>
    </row>
    <row r="94" spans="1:6" x14ac:dyDescent="0.25">
      <c r="A94" s="27">
        <v>42802</v>
      </c>
      <c r="B94" s="29" t="s">
        <v>40</v>
      </c>
      <c r="C94" s="30" t="s">
        <v>30</v>
      </c>
      <c r="D94" s="29" t="s">
        <v>62</v>
      </c>
      <c r="E94" s="28" t="s">
        <v>118</v>
      </c>
      <c r="F94" s="26" t="s">
        <v>28</v>
      </c>
    </row>
    <row r="95" spans="1:6" x14ac:dyDescent="0.25">
      <c r="A95" s="27">
        <v>42803</v>
      </c>
      <c r="B95" s="29" t="s">
        <v>40</v>
      </c>
      <c r="C95" s="30" t="s">
        <v>30</v>
      </c>
      <c r="D95" s="29" t="s">
        <v>137</v>
      </c>
      <c r="E95" s="28" t="s">
        <v>138</v>
      </c>
      <c r="F95" s="26" t="s">
        <v>28</v>
      </c>
    </row>
    <row r="96" spans="1:6" x14ac:dyDescent="0.25">
      <c r="A96" s="27">
        <v>42803</v>
      </c>
      <c r="B96" s="29" t="s">
        <v>40</v>
      </c>
      <c r="C96" s="30" t="s">
        <v>30</v>
      </c>
      <c r="D96" s="29" t="s">
        <v>137</v>
      </c>
      <c r="E96" s="28" t="s">
        <v>139</v>
      </c>
      <c r="F96" s="26" t="s">
        <v>28</v>
      </c>
    </row>
    <row r="97" spans="1:6" x14ac:dyDescent="0.25">
      <c r="A97" s="27">
        <v>42804</v>
      </c>
      <c r="B97" s="29" t="s">
        <v>38</v>
      </c>
      <c r="C97" s="30" t="s">
        <v>30</v>
      </c>
      <c r="D97" s="29" t="s">
        <v>168</v>
      </c>
      <c r="E97" s="28" t="s">
        <v>169</v>
      </c>
      <c r="F97" s="26" t="s">
        <v>28</v>
      </c>
    </row>
    <row r="98" spans="1:6" x14ac:dyDescent="0.25">
      <c r="A98" s="27">
        <v>42808</v>
      </c>
      <c r="B98" s="29" t="s">
        <v>38</v>
      </c>
      <c r="C98" s="30" t="s">
        <v>58</v>
      </c>
      <c r="D98" s="29" t="s">
        <v>208</v>
      </c>
      <c r="E98" s="28" t="s">
        <v>167</v>
      </c>
      <c r="F98" s="26" t="s">
        <v>28</v>
      </c>
    </row>
    <row r="99" spans="1:6" x14ac:dyDescent="0.25">
      <c r="A99" s="27">
        <v>42808</v>
      </c>
      <c r="B99" s="29" t="s">
        <v>38</v>
      </c>
      <c r="C99" s="30" t="s">
        <v>58</v>
      </c>
      <c r="D99" s="29" t="s">
        <v>208</v>
      </c>
      <c r="E99" s="28" t="s">
        <v>211</v>
      </c>
      <c r="F99" s="26" t="s">
        <v>28</v>
      </c>
    </row>
    <row r="100" spans="1:6" x14ac:dyDescent="0.25">
      <c r="A100" s="27">
        <v>42801</v>
      </c>
      <c r="B100" s="29" t="s">
        <v>50</v>
      </c>
      <c r="C100" s="30" t="s">
        <v>30</v>
      </c>
      <c r="D100" s="29" t="s">
        <v>83</v>
      </c>
      <c r="E100" s="28" t="s">
        <v>84</v>
      </c>
      <c r="F100" s="26" t="s">
        <v>28</v>
      </c>
    </row>
    <row r="101" spans="1:6" x14ac:dyDescent="0.25">
      <c r="A101" s="27">
        <v>42802</v>
      </c>
      <c r="B101" s="29" t="s">
        <v>36</v>
      </c>
      <c r="C101" s="30" t="s">
        <v>30</v>
      </c>
      <c r="D101" s="29" t="s">
        <v>111</v>
      </c>
      <c r="E101" s="28" t="s">
        <v>34</v>
      </c>
      <c r="F101" s="26" t="s">
        <v>28</v>
      </c>
    </row>
    <row r="102" spans="1:6" x14ac:dyDescent="0.25">
      <c r="A102" s="27">
        <v>42802</v>
      </c>
      <c r="B102" s="29" t="s">
        <v>38</v>
      </c>
      <c r="C102" s="30" t="s">
        <v>30</v>
      </c>
      <c r="D102" s="29" t="s">
        <v>127</v>
      </c>
      <c r="E102" s="28" t="s">
        <v>128</v>
      </c>
      <c r="F102" s="26" t="s">
        <v>28</v>
      </c>
    </row>
    <row r="103" spans="1:6" x14ac:dyDescent="0.25">
      <c r="A103" s="31">
        <v>42738</v>
      </c>
      <c r="B103" s="32" t="s">
        <v>29</v>
      </c>
      <c r="C103" s="35" t="s">
        <v>30</v>
      </c>
      <c r="D103" s="33" t="s">
        <v>45</v>
      </c>
      <c r="E103" s="33" t="s">
        <v>35</v>
      </c>
      <c r="F103" s="34" t="s">
        <v>46</v>
      </c>
    </row>
    <row r="104" spans="1:6" x14ac:dyDescent="0.25">
      <c r="A104" s="27">
        <v>42810</v>
      </c>
      <c r="B104" s="29" t="s">
        <v>39</v>
      </c>
      <c r="C104" s="30" t="s">
        <v>54</v>
      </c>
      <c r="D104" s="29" t="s">
        <v>267</v>
      </c>
      <c r="E104" s="28" t="s">
        <v>268</v>
      </c>
      <c r="F104" s="26" t="s">
        <v>28</v>
      </c>
    </row>
    <row r="105" spans="1:6" x14ac:dyDescent="0.25">
      <c r="A105" s="27">
        <v>42801</v>
      </c>
      <c r="B105" s="29" t="s">
        <v>38</v>
      </c>
      <c r="C105" s="30" t="s">
        <v>58</v>
      </c>
      <c r="D105" s="29" t="s">
        <v>108</v>
      </c>
      <c r="E105" s="28" t="s">
        <v>109</v>
      </c>
      <c r="F105" s="26" t="s">
        <v>28</v>
      </c>
    </row>
    <row r="106" spans="1:6" x14ac:dyDescent="0.25">
      <c r="A106" s="27">
        <v>42810</v>
      </c>
      <c r="B106" s="29" t="s">
        <v>38</v>
      </c>
      <c r="C106" s="30" t="s">
        <v>52</v>
      </c>
      <c r="D106" s="29" t="s">
        <v>260</v>
      </c>
      <c r="E106" s="28" t="s">
        <v>167</v>
      </c>
      <c r="F106" s="26" t="s">
        <v>28</v>
      </c>
    </row>
    <row r="107" spans="1:6" x14ac:dyDescent="0.25">
      <c r="A107" s="27">
        <v>42810</v>
      </c>
      <c r="B107" s="29" t="s">
        <v>38</v>
      </c>
      <c r="C107" s="30" t="s">
        <v>52</v>
      </c>
      <c r="D107" s="29" t="s">
        <v>261</v>
      </c>
      <c r="E107" s="28" t="s">
        <v>262</v>
      </c>
      <c r="F107" s="26" t="s">
        <v>28</v>
      </c>
    </row>
    <row r="108" spans="1:6" x14ac:dyDescent="0.25">
      <c r="A108" s="27">
        <v>42808</v>
      </c>
      <c r="B108" s="29" t="s">
        <v>36</v>
      </c>
      <c r="C108" s="30" t="s">
        <v>58</v>
      </c>
      <c r="D108" s="29" t="s">
        <v>195</v>
      </c>
      <c r="E108" s="28" t="s">
        <v>196</v>
      </c>
      <c r="F108" s="26" t="s">
        <v>28</v>
      </c>
    </row>
    <row r="109" spans="1:6" x14ac:dyDescent="0.25">
      <c r="A109" s="27">
        <v>42803</v>
      </c>
      <c r="B109" s="29" t="s">
        <v>38</v>
      </c>
      <c r="C109" s="30" t="s">
        <v>52</v>
      </c>
      <c r="D109" s="29" t="s">
        <v>144</v>
      </c>
      <c r="E109" s="28" t="s">
        <v>145</v>
      </c>
      <c r="F109" s="26" t="s">
        <v>28</v>
      </c>
    </row>
    <row r="110" spans="1:6" x14ac:dyDescent="0.25">
      <c r="A110" s="27">
        <v>42803</v>
      </c>
      <c r="B110" s="29" t="s">
        <v>38</v>
      </c>
      <c r="C110" s="30" t="s">
        <v>52</v>
      </c>
      <c r="D110" s="29" t="s">
        <v>144</v>
      </c>
      <c r="E110" s="28" t="s">
        <v>47</v>
      </c>
      <c r="F110" s="26" t="s">
        <v>28</v>
      </c>
    </row>
    <row r="111" spans="1:6" x14ac:dyDescent="0.25">
      <c r="A111" s="27">
        <v>42807</v>
      </c>
      <c r="B111" s="29" t="s">
        <v>38</v>
      </c>
      <c r="C111" s="30" t="s">
        <v>30</v>
      </c>
      <c r="D111" s="29" t="s">
        <v>193</v>
      </c>
      <c r="E111" s="28" t="s">
        <v>31</v>
      </c>
      <c r="F111" s="26" t="s">
        <v>28</v>
      </c>
    </row>
    <row r="112" spans="1:6" x14ac:dyDescent="0.25">
      <c r="A112" s="27">
        <v>42807</v>
      </c>
      <c r="B112" s="29" t="s">
        <v>50</v>
      </c>
      <c r="C112" s="30" t="s">
        <v>51</v>
      </c>
      <c r="D112" s="29" t="s">
        <v>174</v>
      </c>
      <c r="E112" s="28" t="s">
        <v>31</v>
      </c>
      <c r="F112" s="26" t="s">
        <v>28</v>
      </c>
    </row>
    <row r="113" spans="1:6" x14ac:dyDescent="0.25">
      <c r="A113" s="27">
        <v>42807</v>
      </c>
      <c r="B113" s="29" t="s">
        <v>50</v>
      </c>
      <c r="C113" s="30" t="s">
        <v>51</v>
      </c>
      <c r="D113" s="29" t="s">
        <v>174</v>
      </c>
      <c r="E113" s="28" t="s">
        <v>47</v>
      </c>
      <c r="F113" s="26" t="s">
        <v>28</v>
      </c>
    </row>
    <row r="114" spans="1:6" x14ac:dyDescent="0.25">
      <c r="A114" s="27">
        <v>42801</v>
      </c>
      <c r="B114" s="29" t="s">
        <v>50</v>
      </c>
      <c r="C114" s="30" t="s">
        <v>30</v>
      </c>
      <c r="D114" s="29" t="s">
        <v>85</v>
      </c>
      <c r="E114" s="28" t="s">
        <v>86</v>
      </c>
      <c r="F114" s="26" t="s">
        <v>28</v>
      </c>
    </row>
    <row r="115" spans="1:6" x14ac:dyDescent="0.25">
      <c r="A115" s="27">
        <v>42802</v>
      </c>
      <c r="B115" s="29" t="s">
        <v>29</v>
      </c>
      <c r="C115" s="30" t="s">
        <v>30</v>
      </c>
      <c r="D115" s="29" t="s">
        <v>112</v>
      </c>
      <c r="E115" s="28" t="s">
        <v>113</v>
      </c>
      <c r="F115" s="26" t="s">
        <v>28</v>
      </c>
    </row>
    <row r="116" spans="1:6" x14ac:dyDescent="0.25">
      <c r="A116" s="27">
        <v>42809</v>
      </c>
      <c r="B116" s="29" t="s">
        <v>50</v>
      </c>
      <c r="C116" s="30" t="s">
        <v>49</v>
      </c>
      <c r="D116" s="29" t="s">
        <v>216</v>
      </c>
      <c r="E116" s="28" t="s">
        <v>217</v>
      </c>
      <c r="F116" s="26" t="s">
        <v>28</v>
      </c>
    </row>
    <row r="117" spans="1:6" x14ac:dyDescent="0.25">
      <c r="A117" s="27">
        <v>42811</v>
      </c>
      <c r="B117" s="29" t="s">
        <v>50</v>
      </c>
      <c r="C117" s="30" t="s">
        <v>49</v>
      </c>
      <c r="D117" s="29" t="s">
        <v>216</v>
      </c>
      <c r="E117" s="28" t="s">
        <v>53</v>
      </c>
      <c r="F117" s="26" t="s">
        <v>28</v>
      </c>
    </row>
    <row r="118" spans="1:6" x14ac:dyDescent="0.25">
      <c r="A118" s="27">
        <v>42809</v>
      </c>
      <c r="B118" s="29" t="s">
        <v>48</v>
      </c>
      <c r="C118" s="30" t="s">
        <v>58</v>
      </c>
      <c r="D118" s="29" t="s">
        <v>224</v>
      </c>
      <c r="E118" s="28" t="s">
        <v>225</v>
      </c>
      <c r="F118" s="26" t="s">
        <v>28</v>
      </c>
    </row>
    <row r="119" spans="1:6" x14ac:dyDescent="0.25">
      <c r="A119" s="27">
        <v>42809</v>
      </c>
      <c r="B119" s="29" t="s">
        <v>48</v>
      </c>
      <c r="C119" s="30" t="s">
        <v>58</v>
      </c>
      <c r="D119" s="29" t="s">
        <v>224</v>
      </c>
      <c r="E119" s="28" t="s">
        <v>226</v>
      </c>
      <c r="F119" s="26" t="s">
        <v>28</v>
      </c>
    </row>
    <row r="120" spans="1:6" x14ac:dyDescent="0.25">
      <c r="A120" s="27">
        <v>42809</v>
      </c>
      <c r="B120" s="29" t="s">
        <v>48</v>
      </c>
      <c r="C120" s="30" t="s">
        <v>58</v>
      </c>
      <c r="D120" s="29" t="s">
        <v>227</v>
      </c>
      <c r="E120" s="28" t="s">
        <v>228</v>
      </c>
      <c r="F120" s="26" t="s">
        <v>28</v>
      </c>
    </row>
    <row r="121" spans="1:6" x14ac:dyDescent="0.25">
      <c r="A121" s="27">
        <v>42809</v>
      </c>
      <c r="B121" s="29" t="s">
        <v>38</v>
      </c>
      <c r="C121" s="30" t="s">
        <v>54</v>
      </c>
      <c r="D121" s="29" t="s">
        <v>235</v>
      </c>
      <c r="E121" s="28" t="s">
        <v>236</v>
      </c>
      <c r="F121" s="26" t="s">
        <v>28</v>
      </c>
    </row>
    <row r="122" spans="1:6" x14ac:dyDescent="0.25">
      <c r="A122" s="27">
        <v>42809</v>
      </c>
      <c r="B122" s="29" t="s">
        <v>38</v>
      </c>
      <c r="C122" s="30" t="s">
        <v>54</v>
      </c>
      <c r="D122" s="29" t="s">
        <v>235</v>
      </c>
      <c r="E122" s="28" t="s">
        <v>240</v>
      </c>
      <c r="F122" s="26" t="s">
        <v>28</v>
      </c>
    </row>
    <row r="123" spans="1:6" x14ac:dyDescent="0.25">
      <c r="A123" s="27">
        <v>42814</v>
      </c>
      <c r="B123" s="29" t="s">
        <v>39</v>
      </c>
      <c r="C123" s="30" t="s">
        <v>52</v>
      </c>
      <c r="D123" s="29" t="s">
        <v>299</v>
      </c>
      <c r="E123" s="28" t="s">
        <v>75</v>
      </c>
      <c r="F123" s="26" t="s">
        <v>28</v>
      </c>
    </row>
    <row r="124" spans="1:6" x14ac:dyDescent="0.25">
      <c r="A124" s="27">
        <v>42807</v>
      </c>
      <c r="B124" s="29" t="s">
        <v>48</v>
      </c>
      <c r="C124" s="30" t="s">
        <v>58</v>
      </c>
      <c r="D124" s="29" t="s">
        <v>178</v>
      </c>
      <c r="E124" s="28" t="s">
        <v>179</v>
      </c>
      <c r="F124" s="26" t="s">
        <v>28</v>
      </c>
    </row>
    <row r="125" spans="1:6" x14ac:dyDescent="0.25">
      <c r="A125" s="27">
        <v>42808</v>
      </c>
      <c r="B125" s="29" t="s">
        <v>48</v>
      </c>
      <c r="C125" s="30" t="s">
        <v>58</v>
      </c>
      <c r="D125" s="29" t="s">
        <v>178</v>
      </c>
      <c r="E125" s="28" t="s">
        <v>207</v>
      </c>
      <c r="F125" s="26" t="s">
        <v>28</v>
      </c>
    </row>
    <row r="126" spans="1:6" x14ac:dyDescent="0.25">
      <c r="A126" s="27">
        <v>42810</v>
      </c>
      <c r="B126" s="29" t="s">
        <v>38</v>
      </c>
      <c r="C126" s="30" t="s">
        <v>54</v>
      </c>
      <c r="D126" s="29" t="s">
        <v>265</v>
      </c>
      <c r="E126" s="28" t="s">
        <v>266</v>
      </c>
      <c r="F126" s="26" t="s">
        <v>28</v>
      </c>
    </row>
    <row r="127" spans="1:6" x14ac:dyDescent="0.25">
      <c r="A127" s="27">
        <v>42811</v>
      </c>
      <c r="B127" s="29" t="s">
        <v>38</v>
      </c>
      <c r="C127" s="30" t="s">
        <v>54</v>
      </c>
      <c r="D127" s="29" t="s">
        <v>265</v>
      </c>
      <c r="E127" s="28" t="s">
        <v>284</v>
      </c>
      <c r="F127" s="26" t="s">
        <v>28</v>
      </c>
    </row>
    <row r="128" spans="1:6" x14ac:dyDescent="0.25">
      <c r="A128" s="27">
        <v>42814</v>
      </c>
      <c r="B128" s="29" t="s">
        <v>38</v>
      </c>
      <c r="C128" s="30" t="s">
        <v>54</v>
      </c>
      <c r="D128" s="29" t="s">
        <v>265</v>
      </c>
      <c r="E128" s="28" t="s">
        <v>292</v>
      </c>
      <c r="F128" s="26" t="s">
        <v>28</v>
      </c>
    </row>
    <row r="129" spans="1:6" x14ac:dyDescent="0.25">
      <c r="A129" s="27">
        <v>42814</v>
      </c>
      <c r="B129" s="29" t="s">
        <v>38</v>
      </c>
      <c r="C129" s="30" t="s">
        <v>54</v>
      </c>
      <c r="D129" s="29" t="s">
        <v>265</v>
      </c>
      <c r="E129" s="28" t="s">
        <v>293</v>
      </c>
      <c r="F129" s="26" t="s">
        <v>28</v>
      </c>
    </row>
    <row r="130" spans="1:6" x14ac:dyDescent="0.25">
      <c r="A130" s="27">
        <v>42814</v>
      </c>
      <c r="B130" s="29" t="s">
        <v>38</v>
      </c>
      <c r="C130" s="30" t="s">
        <v>54</v>
      </c>
      <c r="D130" s="29" t="s">
        <v>265</v>
      </c>
      <c r="E130" s="28" t="s">
        <v>295</v>
      </c>
      <c r="F130" s="26" t="s">
        <v>28</v>
      </c>
    </row>
    <row r="131" spans="1:6" x14ac:dyDescent="0.25">
      <c r="A131" s="27">
        <v>42802</v>
      </c>
      <c r="B131" s="29" t="s">
        <v>38</v>
      </c>
      <c r="C131" s="30" t="s">
        <v>58</v>
      </c>
      <c r="D131" s="29" t="s">
        <v>119</v>
      </c>
      <c r="E131" s="28" t="s">
        <v>120</v>
      </c>
      <c r="F131" s="26" t="s">
        <v>28</v>
      </c>
    </row>
    <row r="132" spans="1:6" x14ac:dyDescent="0.25">
      <c r="A132" s="27">
        <v>42803</v>
      </c>
      <c r="B132" s="29" t="s">
        <v>48</v>
      </c>
      <c r="C132" s="30" t="s">
        <v>54</v>
      </c>
      <c r="D132" s="29" t="s">
        <v>132</v>
      </c>
      <c r="E132" s="28" t="s">
        <v>34</v>
      </c>
      <c r="F132" s="26" t="s">
        <v>28</v>
      </c>
    </row>
    <row r="133" spans="1:6" x14ac:dyDescent="0.25">
      <c r="A133" s="27">
        <v>42801</v>
      </c>
      <c r="B133" s="29" t="s">
        <v>40</v>
      </c>
      <c r="C133" s="30" t="s">
        <v>30</v>
      </c>
      <c r="D133" s="29" t="s">
        <v>61</v>
      </c>
      <c r="E133" s="28" t="s">
        <v>35</v>
      </c>
      <c r="F133" s="26" t="s">
        <v>28</v>
      </c>
    </row>
    <row r="134" spans="1:6" x14ac:dyDescent="0.25">
      <c r="A134" s="27">
        <v>42814</v>
      </c>
      <c r="B134" s="29" t="s">
        <v>39</v>
      </c>
      <c r="C134" s="30" t="s">
        <v>52</v>
      </c>
      <c r="D134" s="29" t="s">
        <v>300</v>
      </c>
      <c r="E134" s="28" t="s">
        <v>75</v>
      </c>
      <c r="F134" s="26" t="s">
        <v>28</v>
      </c>
    </row>
    <row r="135" spans="1:6" x14ac:dyDescent="0.25">
      <c r="A135" s="27">
        <v>42801</v>
      </c>
      <c r="B135" s="29" t="s">
        <v>40</v>
      </c>
      <c r="C135" s="30" t="s">
        <v>30</v>
      </c>
      <c r="D135" s="29" t="s">
        <v>101</v>
      </c>
      <c r="E135" s="28" t="s">
        <v>102</v>
      </c>
      <c r="F135" s="26" t="s">
        <v>28</v>
      </c>
    </row>
    <row r="136" spans="1:6" x14ac:dyDescent="0.25">
      <c r="A136" s="27">
        <v>42801</v>
      </c>
      <c r="B136" s="29" t="s">
        <v>40</v>
      </c>
      <c r="C136" s="30" t="s">
        <v>30</v>
      </c>
      <c r="D136" s="29" t="s">
        <v>101</v>
      </c>
      <c r="E136" s="28" t="s">
        <v>103</v>
      </c>
      <c r="F136" s="26" t="s">
        <v>28</v>
      </c>
    </row>
    <row r="137" spans="1:6" x14ac:dyDescent="0.25">
      <c r="A137" s="27">
        <v>42801</v>
      </c>
      <c r="B137" s="29" t="s">
        <v>40</v>
      </c>
      <c r="C137" s="30" t="s">
        <v>30</v>
      </c>
      <c r="D137" s="29" t="s">
        <v>65</v>
      </c>
      <c r="E137" s="28" t="s">
        <v>35</v>
      </c>
      <c r="F137" s="26" t="s">
        <v>28</v>
      </c>
    </row>
    <row r="138" spans="1:6" x14ac:dyDescent="0.25">
      <c r="A138" s="27">
        <v>42814</v>
      </c>
      <c r="B138" s="29" t="s">
        <v>39</v>
      </c>
      <c r="C138" s="30" t="s">
        <v>52</v>
      </c>
      <c r="D138" s="29" t="s">
        <v>297</v>
      </c>
      <c r="E138" s="28" t="s">
        <v>298</v>
      </c>
      <c r="F138" s="26" t="s">
        <v>28</v>
      </c>
    </row>
    <row r="139" spans="1:6" x14ac:dyDescent="0.25">
      <c r="A139" s="27">
        <v>42801</v>
      </c>
      <c r="B139" s="29" t="s">
        <v>38</v>
      </c>
      <c r="C139" s="30" t="s">
        <v>51</v>
      </c>
      <c r="D139" s="29" t="s">
        <v>106</v>
      </c>
      <c r="E139" s="28" t="s">
        <v>107</v>
      </c>
      <c r="F139" s="26" t="s">
        <v>28</v>
      </c>
    </row>
    <row r="140" spans="1:6" x14ac:dyDescent="0.25">
      <c r="A140" s="27">
        <v>42810</v>
      </c>
      <c r="B140" s="29" t="s">
        <v>245</v>
      </c>
      <c r="C140" s="30" t="s">
        <v>271</v>
      </c>
      <c r="D140" s="29" t="s">
        <v>272</v>
      </c>
      <c r="E140" s="28" t="s">
        <v>273</v>
      </c>
      <c r="F140" s="26" t="s">
        <v>28</v>
      </c>
    </row>
    <row r="141" spans="1:6" x14ac:dyDescent="0.25">
      <c r="A141" s="27">
        <v>42808</v>
      </c>
      <c r="B141" s="29" t="s">
        <v>50</v>
      </c>
      <c r="C141" s="30" t="s">
        <v>54</v>
      </c>
      <c r="D141" s="29" t="s">
        <v>197</v>
      </c>
      <c r="E141" s="28" t="s">
        <v>31</v>
      </c>
      <c r="F141" s="26" t="s">
        <v>28</v>
      </c>
    </row>
    <row r="142" spans="1:6" x14ac:dyDescent="0.25">
      <c r="A142" s="27">
        <v>42804</v>
      </c>
      <c r="B142" s="29" t="s">
        <v>29</v>
      </c>
      <c r="C142" s="30" t="s">
        <v>30</v>
      </c>
      <c r="D142" s="29" t="s">
        <v>73</v>
      </c>
      <c r="E142" s="28" t="s">
        <v>154</v>
      </c>
      <c r="F142" s="26" t="s">
        <v>28</v>
      </c>
    </row>
    <row r="143" spans="1:6" x14ac:dyDescent="0.25">
      <c r="A143" s="27">
        <v>42814</v>
      </c>
      <c r="B143" s="29" t="s">
        <v>29</v>
      </c>
      <c r="C143" s="30" t="s">
        <v>30</v>
      </c>
      <c r="D143" s="29" t="s">
        <v>73</v>
      </c>
      <c r="E143" s="28" t="s">
        <v>301</v>
      </c>
      <c r="F143" s="26" t="s">
        <v>28</v>
      </c>
    </row>
    <row r="144" spans="1:6" x14ac:dyDescent="0.25">
      <c r="A144" s="27">
        <v>42802</v>
      </c>
      <c r="B144" s="29" t="s">
        <v>38</v>
      </c>
      <c r="C144" s="30" t="s">
        <v>58</v>
      </c>
      <c r="D144" s="29" t="s">
        <v>125</v>
      </c>
      <c r="E144" s="28" t="s">
        <v>126</v>
      </c>
      <c r="F144" s="26" t="s">
        <v>28</v>
      </c>
    </row>
    <row r="145" spans="1:6" x14ac:dyDescent="0.25">
      <c r="A145" s="27">
        <v>42810</v>
      </c>
      <c r="B145" s="29" t="s">
        <v>50</v>
      </c>
      <c r="C145" s="30" t="s">
        <v>52</v>
      </c>
      <c r="D145" s="29" t="s">
        <v>249</v>
      </c>
      <c r="E145" s="28" t="s">
        <v>250</v>
      </c>
      <c r="F145" s="26" t="s">
        <v>28</v>
      </c>
    </row>
    <row r="146" spans="1:6" x14ac:dyDescent="0.25">
      <c r="A146" s="27">
        <v>42811</v>
      </c>
      <c r="B146" s="29" t="s">
        <v>50</v>
      </c>
      <c r="C146" s="30" t="s">
        <v>52</v>
      </c>
      <c r="D146" s="29" t="s">
        <v>277</v>
      </c>
      <c r="E146" s="28" t="s">
        <v>278</v>
      </c>
      <c r="F146" s="26" t="s">
        <v>28</v>
      </c>
    </row>
    <row r="147" spans="1:6" x14ac:dyDescent="0.25">
      <c r="A147" s="27">
        <v>42801</v>
      </c>
      <c r="B147" s="29" t="s">
        <v>29</v>
      </c>
      <c r="C147" s="37" t="s">
        <v>58</v>
      </c>
      <c r="D147" s="29" t="s">
        <v>74</v>
      </c>
      <c r="E147" s="28" t="s">
        <v>92</v>
      </c>
      <c r="F147" s="26" t="s">
        <v>28</v>
      </c>
    </row>
    <row r="148" spans="1:6" x14ac:dyDescent="0.25">
      <c r="A148" s="27">
        <v>42802</v>
      </c>
      <c r="B148" s="29" t="s">
        <v>36</v>
      </c>
      <c r="C148" s="30" t="s">
        <v>58</v>
      </c>
      <c r="D148" s="29" t="s">
        <v>57</v>
      </c>
      <c r="E148" s="38" t="s">
        <v>110</v>
      </c>
      <c r="F148" s="26" t="s">
        <v>28</v>
      </c>
    </row>
    <row r="149" spans="1:6" x14ac:dyDescent="0.25">
      <c r="A149" s="27">
        <v>42808</v>
      </c>
      <c r="B149" s="29" t="s">
        <v>48</v>
      </c>
      <c r="C149" s="30" t="s">
        <v>58</v>
      </c>
      <c r="D149" s="29" t="s">
        <v>71</v>
      </c>
      <c r="E149" s="28" t="s">
        <v>204</v>
      </c>
      <c r="F149" s="26" t="s">
        <v>28</v>
      </c>
    </row>
    <row r="150" spans="1:6" x14ac:dyDescent="0.25">
      <c r="A150" s="27">
        <v>42809</v>
      </c>
      <c r="B150" s="29" t="s">
        <v>39</v>
      </c>
      <c r="C150" s="30" t="s">
        <v>58</v>
      </c>
      <c r="D150" s="29" t="s">
        <v>243</v>
      </c>
      <c r="E150" s="28" t="s">
        <v>244</v>
      </c>
      <c r="F150" s="26" t="s">
        <v>28</v>
      </c>
    </row>
    <row r="151" spans="1:6" x14ac:dyDescent="0.25">
      <c r="A151" s="27">
        <v>42804</v>
      </c>
      <c r="B151" s="29" t="s">
        <v>39</v>
      </c>
      <c r="C151" s="30" t="s">
        <v>58</v>
      </c>
      <c r="D151" s="29" t="s">
        <v>160</v>
      </c>
      <c r="E151" s="28" t="s">
        <v>159</v>
      </c>
      <c r="F151" s="26" t="s">
        <v>28</v>
      </c>
    </row>
    <row r="152" spans="1:6" x14ac:dyDescent="0.25">
      <c r="A152" s="27">
        <v>42804</v>
      </c>
      <c r="B152" s="29" t="s">
        <v>39</v>
      </c>
      <c r="C152" s="30" t="s">
        <v>58</v>
      </c>
      <c r="D152" s="29" t="s">
        <v>163</v>
      </c>
      <c r="E152" s="28" t="s">
        <v>164</v>
      </c>
      <c r="F152" s="26" t="s">
        <v>28</v>
      </c>
    </row>
    <row r="153" spans="1:6" x14ac:dyDescent="0.25">
      <c r="A153" s="27">
        <v>42801</v>
      </c>
      <c r="B153" s="29" t="s">
        <v>48</v>
      </c>
      <c r="C153" s="30" t="s">
        <v>58</v>
      </c>
      <c r="D153" s="29" t="s">
        <v>70</v>
      </c>
      <c r="E153" s="28" t="s">
        <v>96</v>
      </c>
      <c r="F153" s="26" t="s">
        <v>28</v>
      </c>
    </row>
    <row r="154" spans="1:6" x14ac:dyDescent="0.25">
      <c r="A154" s="27">
        <v>42803</v>
      </c>
      <c r="B154" s="29" t="s">
        <v>48</v>
      </c>
      <c r="C154" s="30" t="s">
        <v>58</v>
      </c>
      <c r="D154" s="29" t="s">
        <v>70</v>
      </c>
      <c r="E154" s="28" t="s">
        <v>131</v>
      </c>
      <c r="F154" s="26" t="s">
        <v>28</v>
      </c>
    </row>
    <row r="155" spans="1:6" x14ac:dyDescent="0.25">
      <c r="A155" s="27">
        <v>42809</v>
      </c>
      <c r="B155" s="29" t="s">
        <v>48</v>
      </c>
      <c r="C155" s="30" t="s">
        <v>58</v>
      </c>
      <c r="D155" s="29" t="s">
        <v>70</v>
      </c>
      <c r="E155" s="28" t="s">
        <v>76</v>
      </c>
      <c r="F155" s="26" t="s">
        <v>28</v>
      </c>
    </row>
    <row r="156" spans="1:6" x14ac:dyDescent="0.25">
      <c r="A156" s="27">
        <v>42807</v>
      </c>
      <c r="B156" s="29" t="s">
        <v>39</v>
      </c>
      <c r="C156" s="30" t="s">
        <v>58</v>
      </c>
      <c r="D156" s="29" t="s">
        <v>181</v>
      </c>
      <c r="E156" s="28" t="s">
        <v>69</v>
      </c>
      <c r="F156" s="26" t="s">
        <v>28</v>
      </c>
    </row>
    <row r="157" spans="1:6" x14ac:dyDescent="0.25">
      <c r="A157" s="27">
        <v>42804</v>
      </c>
      <c r="B157" s="29" t="s">
        <v>39</v>
      </c>
      <c r="C157" s="30" t="s">
        <v>58</v>
      </c>
      <c r="D157" s="29" t="s">
        <v>158</v>
      </c>
      <c r="E157" s="28" t="s">
        <v>159</v>
      </c>
      <c r="F157" s="26" t="s">
        <v>28</v>
      </c>
    </row>
    <row r="158" spans="1:6" x14ac:dyDescent="0.25">
      <c r="A158" s="27">
        <v>42802</v>
      </c>
      <c r="B158" s="29" t="s">
        <v>38</v>
      </c>
      <c r="C158" s="30" t="s">
        <v>58</v>
      </c>
      <c r="D158" s="29" t="s">
        <v>121</v>
      </c>
      <c r="E158" s="28" t="s">
        <v>122</v>
      </c>
      <c r="F158" s="26" t="s">
        <v>28</v>
      </c>
    </row>
    <row r="159" spans="1:6" x14ac:dyDescent="0.25">
      <c r="A159" s="27">
        <v>42801</v>
      </c>
      <c r="B159" s="29" t="s">
        <v>39</v>
      </c>
      <c r="C159" s="30" t="s">
        <v>58</v>
      </c>
      <c r="D159" s="29" t="s">
        <v>97</v>
      </c>
      <c r="E159" s="28" t="s">
        <v>98</v>
      </c>
      <c r="F159" s="26" t="s">
        <v>28</v>
      </c>
    </row>
    <row r="160" spans="1:6" x14ac:dyDescent="0.25">
      <c r="A160" s="27">
        <v>42801</v>
      </c>
      <c r="B160" s="29" t="s">
        <v>39</v>
      </c>
      <c r="C160" s="30" t="s">
        <v>58</v>
      </c>
      <c r="D160" s="29" t="s">
        <v>97</v>
      </c>
      <c r="E160" s="28" t="s">
        <v>99</v>
      </c>
      <c r="F160" s="26" t="s">
        <v>28</v>
      </c>
    </row>
    <row r="161" spans="1:6" x14ac:dyDescent="0.25">
      <c r="A161" s="27">
        <v>42801</v>
      </c>
      <c r="B161" s="29" t="s">
        <v>39</v>
      </c>
      <c r="C161" s="30" t="s">
        <v>58</v>
      </c>
      <c r="D161" s="29" t="s">
        <v>97</v>
      </c>
      <c r="E161" s="28" t="s">
        <v>100</v>
      </c>
      <c r="F161" s="26" t="s">
        <v>28</v>
      </c>
    </row>
    <row r="162" spans="1:6" x14ac:dyDescent="0.25">
      <c r="A162" s="27">
        <v>42801</v>
      </c>
      <c r="B162" s="29" t="s">
        <v>39</v>
      </c>
      <c r="C162" s="30" t="s">
        <v>58</v>
      </c>
      <c r="D162" s="29" t="s">
        <v>97</v>
      </c>
      <c r="E162" s="28" t="s">
        <v>72</v>
      </c>
      <c r="F162" s="26" t="s">
        <v>28</v>
      </c>
    </row>
    <row r="163" spans="1:6" x14ac:dyDescent="0.25">
      <c r="A163" s="27">
        <v>42801</v>
      </c>
      <c r="B163" s="29" t="s">
        <v>39</v>
      </c>
      <c r="C163" s="30" t="s">
        <v>58</v>
      </c>
      <c r="D163" s="29" t="s">
        <v>97</v>
      </c>
      <c r="E163" s="28" t="s">
        <v>68</v>
      </c>
      <c r="F163" s="26" t="s">
        <v>28</v>
      </c>
    </row>
    <row r="164" spans="1:6" x14ac:dyDescent="0.25">
      <c r="A164" s="27">
        <v>42804</v>
      </c>
      <c r="B164" s="29" t="s">
        <v>36</v>
      </c>
      <c r="C164" s="30" t="s">
        <v>58</v>
      </c>
      <c r="D164" s="29" t="s">
        <v>149</v>
      </c>
      <c r="E164" s="28" t="s">
        <v>150</v>
      </c>
      <c r="F164" s="26" t="s">
        <v>28</v>
      </c>
    </row>
    <row r="165" spans="1:6" x14ac:dyDescent="0.25">
      <c r="A165" s="27">
        <v>42808</v>
      </c>
      <c r="B165" s="29" t="s">
        <v>29</v>
      </c>
      <c r="C165" s="30" t="s">
        <v>30</v>
      </c>
      <c r="D165" s="29" t="s">
        <v>200</v>
      </c>
      <c r="E165" s="28" t="s">
        <v>201</v>
      </c>
      <c r="F165" s="26" t="s">
        <v>28</v>
      </c>
    </row>
    <row r="166" spans="1:6" x14ac:dyDescent="0.25">
      <c r="A166" s="27">
        <v>42807</v>
      </c>
      <c r="B166" s="29" t="s">
        <v>40</v>
      </c>
      <c r="C166" s="30" t="s">
        <v>58</v>
      </c>
      <c r="D166" s="29" t="s">
        <v>182</v>
      </c>
      <c r="E166" s="28" t="s">
        <v>183</v>
      </c>
      <c r="F166" s="26" t="s">
        <v>28</v>
      </c>
    </row>
    <row r="167" spans="1:6" x14ac:dyDescent="0.25">
      <c r="A167" s="27">
        <v>42807</v>
      </c>
      <c r="B167" s="29" t="s">
        <v>36</v>
      </c>
      <c r="C167" s="30" t="s">
        <v>58</v>
      </c>
      <c r="D167" s="29" t="s">
        <v>171</v>
      </c>
      <c r="E167" s="28" t="s">
        <v>172</v>
      </c>
      <c r="F167" s="26" t="s">
        <v>28</v>
      </c>
    </row>
    <row r="168" spans="1:6" x14ac:dyDescent="0.25">
      <c r="A168" s="27">
        <v>42807</v>
      </c>
      <c r="B168" s="29" t="s">
        <v>36</v>
      </c>
      <c r="C168" s="30" t="s">
        <v>58</v>
      </c>
      <c r="D168" s="29" t="s">
        <v>171</v>
      </c>
      <c r="E168" s="28" t="s">
        <v>173</v>
      </c>
      <c r="F168" s="26" t="s">
        <v>28</v>
      </c>
    </row>
    <row r="169" spans="1:6" x14ac:dyDescent="0.25">
      <c r="A169" s="27">
        <v>42808</v>
      </c>
      <c r="B169" s="29" t="s">
        <v>36</v>
      </c>
      <c r="C169" s="30" t="s">
        <v>58</v>
      </c>
      <c r="D169" s="29" t="s">
        <v>171</v>
      </c>
      <c r="E169" s="28" t="s">
        <v>37</v>
      </c>
      <c r="F169" s="26" t="s">
        <v>28</v>
      </c>
    </row>
    <row r="170" spans="1:6" x14ac:dyDescent="0.25">
      <c r="A170" s="27">
        <v>42808</v>
      </c>
      <c r="B170" s="29" t="s">
        <v>50</v>
      </c>
      <c r="C170" s="30" t="s">
        <v>54</v>
      </c>
      <c r="D170" s="29" t="s">
        <v>198</v>
      </c>
      <c r="E170" s="28" t="s">
        <v>199</v>
      </c>
      <c r="F170" s="26" t="s">
        <v>28</v>
      </c>
    </row>
    <row r="171" spans="1:6" x14ac:dyDescent="0.25">
      <c r="A171" s="27">
        <v>42809</v>
      </c>
      <c r="B171" s="29" t="s">
        <v>38</v>
      </c>
      <c r="C171" s="30" t="s">
        <v>54</v>
      </c>
      <c r="D171" s="29" t="s">
        <v>234</v>
      </c>
      <c r="E171" s="28" t="s">
        <v>159</v>
      </c>
      <c r="F171" s="26" t="s">
        <v>28</v>
      </c>
    </row>
    <row r="172" spans="1:6" x14ac:dyDescent="0.25">
      <c r="A172" s="27">
        <v>42803</v>
      </c>
      <c r="B172" s="29" t="s">
        <v>39</v>
      </c>
      <c r="C172" s="30" t="s">
        <v>58</v>
      </c>
      <c r="D172" s="29" t="s">
        <v>134</v>
      </c>
      <c r="E172" s="28" t="s">
        <v>31</v>
      </c>
      <c r="F172" s="26" t="s">
        <v>28</v>
      </c>
    </row>
    <row r="173" spans="1:6" x14ac:dyDescent="0.25">
      <c r="A173" s="27">
        <v>42802</v>
      </c>
      <c r="B173" s="29" t="s">
        <v>38</v>
      </c>
      <c r="C173" s="30" t="s">
        <v>58</v>
      </c>
      <c r="D173" s="29" t="s">
        <v>123</v>
      </c>
      <c r="E173" s="28" t="s">
        <v>124</v>
      </c>
      <c r="F173" s="26" t="s">
        <v>28</v>
      </c>
    </row>
    <row r="174" spans="1:6" x14ac:dyDescent="0.25">
      <c r="A174" s="27">
        <v>42802</v>
      </c>
      <c r="B174" s="29" t="s">
        <v>38</v>
      </c>
      <c r="C174" s="30" t="s">
        <v>58</v>
      </c>
      <c r="D174" s="29" t="s">
        <v>123</v>
      </c>
      <c r="E174" s="28" t="s">
        <v>35</v>
      </c>
      <c r="F174" s="26" t="s">
        <v>28</v>
      </c>
    </row>
    <row r="175" spans="1:6" x14ac:dyDescent="0.25">
      <c r="A175" s="27">
        <v>42803</v>
      </c>
      <c r="B175" s="29" t="s">
        <v>39</v>
      </c>
      <c r="C175" s="30" t="s">
        <v>58</v>
      </c>
      <c r="D175" s="29" t="s">
        <v>135</v>
      </c>
      <c r="E175" s="28" t="s">
        <v>136</v>
      </c>
      <c r="F175" s="26" t="s">
        <v>28</v>
      </c>
    </row>
    <row r="176" spans="1:6" x14ac:dyDescent="0.25">
      <c r="A176" s="27">
        <v>42803</v>
      </c>
      <c r="B176" s="29" t="s">
        <v>48</v>
      </c>
      <c r="C176" s="30" t="s">
        <v>58</v>
      </c>
      <c r="D176" s="29" t="s">
        <v>129</v>
      </c>
      <c r="E176" s="28" t="s">
        <v>130</v>
      </c>
      <c r="F176" s="26" t="s">
        <v>28</v>
      </c>
    </row>
    <row r="177" spans="1:6" x14ac:dyDescent="0.25">
      <c r="A177" s="27">
        <v>42807</v>
      </c>
      <c r="B177" s="29" t="s">
        <v>40</v>
      </c>
      <c r="C177" s="30" t="s">
        <v>58</v>
      </c>
      <c r="D177" s="29" t="s">
        <v>184</v>
      </c>
      <c r="E177" s="28" t="s">
        <v>185</v>
      </c>
      <c r="F177" s="26" t="s">
        <v>28</v>
      </c>
    </row>
    <row r="178" spans="1:6" x14ac:dyDescent="0.25">
      <c r="A178" s="27">
        <v>42803</v>
      </c>
      <c r="B178" s="29" t="s">
        <v>38</v>
      </c>
      <c r="C178" s="30" t="s">
        <v>30</v>
      </c>
      <c r="D178" s="29" t="s">
        <v>140</v>
      </c>
      <c r="E178" s="28" t="s">
        <v>47</v>
      </c>
      <c r="F178" s="26" t="s">
        <v>28</v>
      </c>
    </row>
    <row r="179" spans="1:6" x14ac:dyDescent="0.25">
      <c r="A179" s="27">
        <v>42808</v>
      </c>
      <c r="B179" s="29" t="s">
        <v>48</v>
      </c>
      <c r="C179" s="30" t="s">
        <v>58</v>
      </c>
      <c r="D179" s="29" t="s">
        <v>205</v>
      </c>
      <c r="E179" s="28" t="s">
        <v>206</v>
      </c>
      <c r="F179" s="26" t="s">
        <v>28</v>
      </c>
    </row>
    <row r="180" spans="1:6" x14ac:dyDescent="0.25">
      <c r="A180" s="27">
        <v>42814</v>
      </c>
      <c r="B180" s="29" t="s">
        <v>29</v>
      </c>
      <c r="C180" s="30" t="s">
        <v>30</v>
      </c>
      <c r="D180" s="29" t="s">
        <v>296</v>
      </c>
      <c r="E180" s="28" t="s">
        <v>302</v>
      </c>
      <c r="F180" s="26" t="s">
        <v>28</v>
      </c>
    </row>
    <row r="181" spans="1:6" x14ac:dyDescent="0.25">
      <c r="A181" s="31">
        <v>42753</v>
      </c>
      <c r="B181" s="32" t="s">
        <v>29</v>
      </c>
      <c r="C181" s="35" t="s">
        <v>30</v>
      </c>
      <c r="D181" s="33" t="s">
        <v>43</v>
      </c>
      <c r="E181" s="33" t="s">
        <v>42</v>
      </c>
      <c r="F181" s="36" t="s">
        <v>44</v>
      </c>
    </row>
    <row r="182" spans="1:6" x14ac:dyDescent="0.25">
      <c r="A182" s="27">
        <v>42801</v>
      </c>
      <c r="B182" s="29" t="s">
        <v>29</v>
      </c>
      <c r="C182" s="30" t="s">
        <v>30</v>
      </c>
      <c r="D182" s="29" t="s">
        <v>66</v>
      </c>
      <c r="E182" s="28" t="s">
        <v>91</v>
      </c>
      <c r="F182" s="26" t="s">
        <v>28</v>
      </c>
    </row>
    <row r="183" spans="1:6" x14ac:dyDescent="0.25">
      <c r="A183" s="27">
        <v>42804</v>
      </c>
      <c r="B183" s="29" t="s">
        <v>29</v>
      </c>
      <c r="C183" s="30" t="s">
        <v>30</v>
      </c>
      <c r="D183" s="29" t="s">
        <v>66</v>
      </c>
      <c r="E183" s="28" t="s">
        <v>64</v>
      </c>
      <c r="F183" s="26" t="s">
        <v>28</v>
      </c>
    </row>
    <row r="184" spans="1:6" x14ac:dyDescent="0.25">
      <c r="A184" s="28">
        <v>42802</v>
      </c>
      <c r="B184" s="29" t="s">
        <v>39</v>
      </c>
      <c r="C184" s="30" t="s">
        <v>58</v>
      </c>
      <c r="D184" s="29" t="s">
        <v>116</v>
      </c>
      <c r="E184" s="28" t="s">
        <v>117</v>
      </c>
      <c r="F184" s="26" t="s">
        <v>28</v>
      </c>
    </row>
    <row r="185" spans="1:6" x14ac:dyDescent="0.25">
      <c r="A185" s="28">
        <v>42803</v>
      </c>
      <c r="B185" s="29" t="s">
        <v>39</v>
      </c>
      <c r="C185" s="30" t="s">
        <v>58</v>
      </c>
      <c r="D185" s="29" t="s">
        <v>116</v>
      </c>
      <c r="E185" s="28" t="s">
        <v>31</v>
      </c>
      <c r="F185" s="26" t="s">
        <v>28</v>
      </c>
    </row>
    <row r="186" spans="1:6" x14ac:dyDescent="0.25">
      <c r="A186" s="27">
        <v>42804</v>
      </c>
      <c r="B186" s="29" t="s">
        <v>38</v>
      </c>
      <c r="C186" s="30" t="s">
        <v>58</v>
      </c>
      <c r="D186" s="29" t="s">
        <v>166</v>
      </c>
      <c r="E186" s="28" t="s">
        <v>167</v>
      </c>
      <c r="F186" s="26" t="s">
        <v>28</v>
      </c>
    </row>
    <row r="187" spans="1:6" x14ac:dyDescent="0.25">
      <c r="A187" s="27">
        <v>42807</v>
      </c>
      <c r="B187" s="29" t="s">
        <v>40</v>
      </c>
      <c r="C187" s="30" t="s">
        <v>58</v>
      </c>
      <c r="D187" s="29" t="s">
        <v>186</v>
      </c>
      <c r="E187" s="28" t="s">
        <v>187</v>
      </c>
      <c r="F187" s="26" t="s">
        <v>28</v>
      </c>
    </row>
    <row r="188" spans="1:6" x14ac:dyDescent="0.25">
      <c r="A188" s="27">
        <v>42808</v>
      </c>
      <c r="B188" s="29" t="s">
        <v>38</v>
      </c>
      <c r="C188" s="30" t="s">
        <v>30</v>
      </c>
      <c r="D188" s="29" t="s">
        <v>210</v>
      </c>
      <c r="E188" s="28" t="s">
        <v>64</v>
      </c>
      <c r="F188" s="26" t="s">
        <v>28</v>
      </c>
    </row>
    <row r="189" spans="1:6" x14ac:dyDescent="0.25">
      <c r="A189" s="27">
        <v>42807</v>
      </c>
      <c r="B189" s="29" t="s">
        <v>38</v>
      </c>
      <c r="C189" s="30" t="s">
        <v>52</v>
      </c>
      <c r="D189" s="29" t="s">
        <v>190</v>
      </c>
      <c r="E189" s="28" t="s">
        <v>191</v>
      </c>
      <c r="F189" s="26" t="s">
        <v>28</v>
      </c>
    </row>
  </sheetData>
  <autoFilter ref="A15:F15">
    <sortState ref="A16:F189">
      <sortCondition ref="D15"/>
    </sortState>
  </autoFilter>
  <dataValidations count="9">
    <dataValidation type="list" allowBlank="1" showInputMessage="1" showErrorMessage="1" sqref="C17">
      <formula1>#REF!</formula1>
    </dataValidation>
    <dataValidation type="list" allowBlank="1" showInputMessage="1" showErrorMessage="1" sqref="C32:C56 C58:C122 C18:C29">
      <formula1>#REF!</formula1>
    </dataValidation>
    <dataValidation type="list" allowBlank="1" showInputMessage="1" showErrorMessage="1" sqref="A67:A84">
      <formula1>$AG$18:$AG$1320</formula1>
    </dataValidation>
    <dataValidation type="list" allowBlank="1" showInputMessage="1" showErrorMessage="1" sqref="A85:A103">
      <formula1>$AG$18:$AG$1335</formula1>
    </dataValidation>
    <dataValidation type="list" allowBlank="1" showInputMessage="1" showErrorMessage="1" sqref="A104:A122">
      <formula1>$AG$18:$AG$1356</formula1>
    </dataValidation>
    <dataValidation type="list" allowBlank="1" showInputMessage="1" showErrorMessage="1" sqref="A54:A56 A58:A66">
      <formula1>$AG$18:$AG$1293</formula1>
    </dataValidation>
    <dataValidation type="list" allowBlank="1" showInputMessage="1" showErrorMessage="1" sqref="A32:A40 A18:A29">
      <formula1>$AG$18:$AG$1254</formula1>
    </dataValidation>
    <dataValidation type="list" allowBlank="1" showInputMessage="1" showErrorMessage="1" sqref="A41:A53">
      <formula1>$AG$18:$AG$1273</formula1>
    </dataValidation>
    <dataValidation type="list" allowBlank="1" showInputMessage="1" showErrorMessage="1" sqref="A17">
      <formula1>$AG$17:$AG$957</formula1>
    </dataValidation>
  </dataValidation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C29" sqref="C29"/>
    </sheetView>
  </sheetViews>
  <sheetFormatPr defaultRowHeight="15" x14ac:dyDescent="0.25"/>
  <cols>
    <col min="1" max="1" width="10.7109375" style="1" bestFit="1" customWidth="1"/>
  </cols>
  <sheetData>
    <row r="2" spans="1:2" x14ac:dyDescent="0.25">
      <c r="A2" s="2">
        <v>42303</v>
      </c>
      <c r="B2" s="1" t="s">
        <v>12</v>
      </c>
    </row>
    <row r="3" spans="1:2" x14ac:dyDescent="0.25">
      <c r="B3" s="1" t="s">
        <v>6</v>
      </c>
    </row>
    <row r="4" spans="1:2" x14ac:dyDescent="0.25">
      <c r="B4" s="1" t="s">
        <v>7</v>
      </c>
    </row>
    <row r="5" spans="1:2" x14ac:dyDescent="0.25">
      <c r="B5" s="1" t="s">
        <v>8</v>
      </c>
    </row>
    <row r="6" spans="1:2" x14ac:dyDescent="0.25">
      <c r="B6" s="1" t="s">
        <v>9</v>
      </c>
    </row>
    <row r="8" spans="1:2" x14ac:dyDescent="0.25">
      <c r="B8" s="1" t="s">
        <v>10</v>
      </c>
    </row>
    <row r="9" spans="1:2" x14ac:dyDescent="0.25">
      <c r="B9" s="1" t="s">
        <v>11</v>
      </c>
    </row>
    <row r="13" spans="1:2" x14ac:dyDescent="0.25">
      <c r="A13" s="2">
        <v>42349</v>
      </c>
      <c r="B13" s="1" t="s">
        <v>13</v>
      </c>
    </row>
    <row r="14" spans="1:2" x14ac:dyDescent="0.25">
      <c r="A14" s="2">
        <v>42352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27030 ET TL CM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LE DUC TRI</cp:lastModifiedBy>
  <cp:lastPrinted>2017-03-15T04:31:12Z</cp:lastPrinted>
  <dcterms:created xsi:type="dcterms:W3CDTF">2014-04-23T18:36:29Z</dcterms:created>
  <dcterms:modified xsi:type="dcterms:W3CDTF">2017-03-21T04:20:38Z</dcterms:modified>
</cp:coreProperties>
</file>