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pp\Flowiee_Backend\src\main\resources\static\data\excel\"/>
    </mc:Choice>
  </mc:AlternateContent>
  <xr:revisionPtr revIDLastSave="0" documentId="13_ncr:1_{6C8EBDE6-D3CB-47C0-BA46-0897F012C2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5" i="1"/>
</calcChain>
</file>

<file path=xl/sharedStrings.xml><?xml version="1.0" encoding="utf-8"?>
<sst xmlns="http://schemas.openxmlformats.org/spreadsheetml/2006/main" count="195" uniqueCount="134">
  <si>
    <t>TỈNH</t>
  </si>
  <si>
    <t>Mã tỉnh (*)</t>
  </si>
  <si>
    <t>Tên tỉnh (*)</t>
  </si>
  <si>
    <t>Tên Datasite</t>
  </si>
  <si>
    <t>Cấp</t>
  </si>
  <si>
    <t>Ghi chú</t>
  </si>
  <si>
    <t>Thành phố Hà Nội</t>
  </si>
  <si>
    <t>01 - Thành phố Hà Nội</t>
  </si>
  <si>
    <t>Thành phố Trung ương</t>
  </si>
  <si>
    <t>02 - Tỉnh Hà Giang</t>
  </si>
  <si>
    <t>Tỉnh</t>
  </si>
  <si>
    <t>04 - Tỉnh Cao Bằng</t>
  </si>
  <si>
    <t>Tỉnh Bắc Kạn</t>
  </si>
  <si>
    <t>06 - Tỉnh Bắc Kạn</t>
  </si>
  <si>
    <t>Tỉnh Tuyên Quang</t>
  </si>
  <si>
    <t>08 - Tỉnh Tuyên Quang</t>
  </si>
  <si>
    <t>Tỉnh Lào Cai</t>
  </si>
  <si>
    <t>10 - Tỉnh Lào Cai</t>
  </si>
  <si>
    <t>Tỉnh Điện Biên</t>
  </si>
  <si>
    <t>11 - Tỉnh Điện Biên</t>
  </si>
  <si>
    <t>Tỉnh Lai Châu</t>
  </si>
  <si>
    <t>12 - Tỉnh Lai Châu</t>
  </si>
  <si>
    <t>Tỉnh Sơn La</t>
  </si>
  <si>
    <t>14 - Tỉnh Sơn La</t>
  </si>
  <si>
    <t>Tỉnh Yên Bái</t>
  </si>
  <si>
    <t>15 - Tỉnh Yên Bái</t>
  </si>
  <si>
    <t>Tỉnh Hoà Bình</t>
  </si>
  <si>
    <t>17 - Tỉnh Hoà Bình</t>
  </si>
  <si>
    <t>Tỉnh Thái Nguyên</t>
  </si>
  <si>
    <t>19 - Tỉnh Thái Nguyên</t>
  </si>
  <si>
    <t>Tỉnh Lạng Sơn</t>
  </si>
  <si>
    <t>20 - Tỉnh Lạng Sơn</t>
  </si>
  <si>
    <t>Tỉnh Quảng Ninh</t>
  </si>
  <si>
    <t>22 - Tỉnh Quảng Ninh</t>
  </si>
  <si>
    <t>Tỉnh Bắc Giang</t>
  </si>
  <si>
    <t>24 - Tỉnh Bắc Giang</t>
  </si>
  <si>
    <t>Tỉnh Phú Thọ</t>
  </si>
  <si>
    <t>25 - Tỉnh Phú Thọ</t>
  </si>
  <si>
    <t>Tỉnh Vĩnh Phúc</t>
  </si>
  <si>
    <t>26 - Tỉnh Vĩnh Phúc</t>
  </si>
  <si>
    <t>Tỉnh Bắc Ninh</t>
  </si>
  <si>
    <t>27 - Tỉnh Bắc Ninh</t>
  </si>
  <si>
    <t>Tỉnh Hải Dương</t>
  </si>
  <si>
    <t>30 - Tỉnh Hải Dương</t>
  </si>
  <si>
    <t>Thành phố Hải Phòng</t>
  </si>
  <si>
    <t>31 - Thành phố Hải Phòng</t>
  </si>
  <si>
    <t>Tỉnh Hưng Yên</t>
  </si>
  <si>
    <t>33 - Tỉnh Hưng Yên</t>
  </si>
  <si>
    <t>Tỉnh Thái Bình</t>
  </si>
  <si>
    <t>34 - Tỉnh Thái Bình</t>
  </si>
  <si>
    <t>Tỉnh Hà Nam</t>
  </si>
  <si>
    <t>35 - Tỉnh Hà Nam</t>
  </si>
  <si>
    <t>Tỉnh Nam Định</t>
  </si>
  <si>
    <t>36 - Tỉnh Nam Định</t>
  </si>
  <si>
    <t>Tỉnh Ninh Bình</t>
  </si>
  <si>
    <t>37 - Tỉnh Ninh Bình</t>
  </si>
  <si>
    <t>Tỉnh Thanh Hóa</t>
  </si>
  <si>
    <t>38 - Tỉnh Thanh Hóa</t>
  </si>
  <si>
    <t>Tỉnh Nghệ An</t>
  </si>
  <si>
    <t>40 - Tỉnh Nghệ An</t>
  </si>
  <si>
    <t>Tỉnh Hà Tĩnh</t>
  </si>
  <si>
    <t>42 - Tỉnh Hà Tĩnh</t>
  </si>
  <si>
    <t>Tỉnh Quảng Bình</t>
  </si>
  <si>
    <t>44 - Tỉnh Quảng Bình</t>
  </si>
  <si>
    <t>Tỉnh Quảng Trị</t>
  </si>
  <si>
    <t>45 - Tỉnh Quảng Trị</t>
  </si>
  <si>
    <t>Tỉnh Thừa Thiên Huế</t>
  </si>
  <si>
    <t>46 - Tỉnh Thừa Thiên Huế</t>
  </si>
  <si>
    <t>Thành phố Đà Nẵng</t>
  </si>
  <si>
    <t>48 - Thành phố Đà Nẵng</t>
  </si>
  <si>
    <t>Tỉnh Quảng Nam</t>
  </si>
  <si>
    <t>49 - Tỉnh Quảng Nam</t>
  </si>
  <si>
    <t>Tỉnh Quảng Ngãi</t>
  </si>
  <si>
    <t>51 - Tỉnh Quảng Ngãi</t>
  </si>
  <si>
    <t>Tỉnh Bình Định</t>
  </si>
  <si>
    <t>52 - Tỉnh Bình Định</t>
  </si>
  <si>
    <t>Tỉnh Phú Yên</t>
  </si>
  <si>
    <t>54 - Tỉnh Phú Yên</t>
  </si>
  <si>
    <t>Tỉnh Khánh Hòa</t>
  </si>
  <si>
    <t>56 - Tỉnh Khánh Hòa</t>
  </si>
  <si>
    <t>Tỉnh Ninh Thuận</t>
  </si>
  <si>
    <t>58 - Tỉnh Ninh Thuận</t>
  </si>
  <si>
    <t>Tỉnh Bình Thuận</t>
  </si>
  <si>
    <t>60 - Tỉnh Bình Thuận</t>
  </si>
  <si>
    <t>Tỉnh Kon Tum</t>
  </si>
  <si>
    <t>62 - Tỉnh Kon Tum</t>
  </si>
  <si>
    <t>Tỉnh Gia Lai</t>
  </si>
  <si>
    <t>64 - Tỉnh Gia Lai</t>
  </si>
  <si>
    <t>Tỉnh Đắk Lắk</t>
  </si>
  <si>
    <t>66 - Tỉnh Đắk Lắk</t>
  </si>
  <si>
    <t>Tỉnh Đắk Nông</t>
  </si>
  <si>
    <t>67 - Tỉnh Đắk Nông</t>
  </si>
  <si>
    <t>Tỉnh Lâm Đồng</t>
  </si>
  <si>
    <t>68 - Tỉnh Lâm Đồng</t>
  </si>
  <si>
    <t>Tỉnh Bình Phước</t>
  </si>
  <si>
    <t>70 - Tỉnh Bình Phước</t>
  </si>
  <si>
    <t>Tỉnh Tây Ninh</t>
  </si>
  <si>
    <t>72 - Tỉnh Tây Ninh</t>
  </si>
  <si>
    <t>Tỉnh Bình Dương</t>
  </si>
  <si>
    <t>74 - Tỉnh Bình Dương</t>
  </si>
  <si>
    <t>Tỉnh Đồng Nai</t>
  </si>
  <si>
    <t>75 - Tỉnh Đồng Nai</t>
  </si>
  <si>
    <t>Tỉnh Bà Rịa - Vũng Tàu</t>
  </si>
  <si>
    <t>77 - Tỉnh Bà Rịa - Vũng Tàu</t>
  </si>
  <si>
    <t>Thành phố Hồ Chí Minh</t>
  </si>
  <si>
    <t>79 - Thành phố Hồ Chí Minh</t>
  </si>
  <si>
    <t>Tỉnh Long An</t>
  </si>
  <si>
    <t>80 - Tỉnh Long An</t>
  </si>
  <si>
    <t>Tỉnh Tiền Giang</t>
  </si>
  <si>
    <t>82 - Tỉnh Tiền Giang</t>
  </si>
  <si>
    <t>Tỉnh Bến Tre</t>
  </si>
  <si>
    <t>83 - Tỉnh Bến Tre</t>
  </si>
  <si>
    <t>Tỉnh Trà Vinh</t>
  </si>
  <si>
    <t>84 - Tỉnh Trà Vinh</t>
  </si>
  <si>
    <t>Tỉnh Vĩnh Long</t>
  </si>
  <si>
    <t>86 - Tỉnh Vĩnh Long</t>
  </si>
  <si>
    <t>Tỉnh Đồng Tháp</t>
  </si>
  <si>
    <t>87 - Tỉnh Đồng Tháp</t>
  </si>
  <si>
    <t>Tỉnh An Giang</t>
  </si>
  <si>
    <t>89 - Tỉnh An Giang</t>
  </si>
  <si>
    <t>Tỉnh Kiên Giang</t>
  </si>
  <si>
    <t>91 - Tỉnh Kiên Giang</t>
  </si>
  <si>
    <t>Thành phố Cần Thơ</t>
  </si>
  <si>
    <t>92 - Thành phố Cần Thơ</t>
  </si>
  <si>
    <t>Tỉnh Hậu Giang</t>
  </si>
  <si>
    <t>93 - Tỉnh Hậu Giang</t>
  </si>
  <si>
    <t>Tỉnh Sóc Trăng</t>
  </si>
  <si>
    <t>94 - Tỉnh Sóc Trăng</t>
  </si>
  <si>
    <t>Tỉnh Bạc Liêu</t>
  </si>
  <si>
    <t>95 - Tỉnh Bạc Liêu</t>
  </si>
  <si>
    <t>Tỉnh Cà Mau</t>
  </si>
  <si>
    <t>96 - Tỉnh Cà Mau</t>
  </si>
  <si>
    <t>Tỉnh Hà Giang</t>
  </si>
  <si>
    <t>Tỉnh Cao Bằng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</si>
</sst>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2"/>
      <color rgb="FF000000"/>
      <name val="&quot;Times New Roman&quot;"/>
    </font>
    <font>
      <sz val="10"/>
      <name val="Arial"/>
    </font>
    <font>
      <sz val="9"/>
      <color rgb="FFFFFFFF"/>
      <name val="&quot;Times New Roman&quot;"/>
    </font>
    <font>
      <sz val="9"/>
      <color theme="1"/>
      <name val="&quot;Times New Roman&quot;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5" xfId="0" applyFont="1" applyFill="1" applyBorder="1"/>
    <xf numFmtId="0" fontId="4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6" fillId="0" borderId="6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7"/>
  <sheetViews>
    <sheetView tabSelected="1" zoomScale="190" zoomScaleNormal="190" workbookViewId="0">
      <selection activeCell="D13" sqref="D13"/>
    </sheetView>
  </sheetViews>
  <sheetFormatPr defaultColWidth="12.7109375" defaultRowHeight="15.75" customHeight="1"/>
  <cols>
    <col min="2" max="2" width="17.7109375" bestFit="1" customWidth="1"/>
    <col min="3" max="3" width="21.140625" bestFit="1" customWidth="1"/>
    <col min="4" max="4" width="17.7109375" bestFit="1" customWidth="1"/>
  </cols>
  <sheetData>
    <row r="1" spans="1:7" ht="12.75">
      <c r="A1" s="1"/>
      <c r="B1" s="1"/>
      <c r="C1" s="1"/>
    </row>
    <row r="2" spans="1:7" ht="15.75" customHeight="1">
      <c r="A2" s="6" t="s">
        <v>0</v>
      </c>
      <c r="B2" s="7"/>
      <c r="C2" s="7"/>
      <c r="D2" s="7"/>
      <c r="E2" s="8"/>
    </row>
    <row r="3" spans="1:7" ht="12.75">
      <c r="A3" s="2"/>
      <c r="B3" s="2"/>
      <c r="C3" s="2"/>
    </row>
    <row r="4" spans="1:7" ht="12.7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G4" s="9" t="str">
        <f>"INSERT INTO CATEGORY(TYPE, CODE, NAME, STATUS, IS_DEFAULT, ENDPOINT) VALUES('PROVINCE', 'ROOT', 'Tỉnh', '0', '0', '/system/category/province');"</f>
        <v>INSERT INTO CATEGORY(TYPE, CODE, NAME, STATUS, IS_DEFAULT, ENDPOINT) VALUES('PROVINCE', 'ROOT', 'Tỉnh', '0', '0', '/system/category/province');</v>
      </c>
    </row>
    <row r="5" spans="1:7" ht="12.75">
      <c r="A5" s="4">
        <v>1</v>
      </c>
      <c r="B5" s="4" t="s">
        <v>6</v>
      </c>
      <c r="C5" s="4" t="s">
        <v>7</v>
      </c>
      <c r="D5" s="4" t="s">
        <v>8</v>
      </c>
      <c r="E5" s="5"/>
      <c r="G5" s="9" t="str">
        <f>"INSERT INTO CATEGORY(TYPE, CODE, NAME, STATUS, IS_DEFAULT) VALUES('PROVINCE', '"&amp;A5&amp;"', '"&amp;B5&amp;"', '0', '0');"</f>
        <v>INSERT INTO CATEGORY(TYPE, CODE, NAME, STATUS, IS_DEFAULT) VALUES('PROVINCE', '1', 'Thành phố Hà Nội', '0', '0');</v>
      </c>
    </row>
    <row r="6" spans="1:7" ht="12.75">
      <c r="A6" s="4">
        <v>2</v>
      </c>
      <c r="B6" s="4" t="s">
        <v>132</v>
      </c>
      <c r="C6" s="4" t="s">
        <v>9</v>
      </c>
      <c r="D6" s="4" t="s">
        <v>10</v>
      </c>
      <c r="E6" s="5"/>
      <c r="G6" s="9" t="str">
        <f t="shared" ref="G6:G67" si="0">"INSERT INTO CATEGORY(TYPE, CODE, NAME, STATUS, IS_DEFAULT) VALUES('PROVINCE', '"&amp;A6&amp;"', '"&amp;B6&amp;"', '0', '0');"</f>
        <v>INSERT INTO CATEGORY(TYPE, CODE, NAME, STATUS, IS_DEFAULT) VALUES('PROVINCE', '2', 'Tỉnh Hà Giang', '0', '0');</v>
      </c>
    </row>
    <row r="7" spans="1:7" ht="12.75">
      <c r="A7" s="4">
        <v>4</v>
      </c>
      <c r="B7" s="4" t="s">
        <v>133</v>
      </c>
      <c r="C7" s="4" t="s">
        <v>11</v>
      </c>
      <c r="D7" s="4" t="s">
        <v>10</v>
      </c>
      <c r="E7" s="5"/>
      <c r="G7" s="9" t="str">
        <f t="shared" si="0"/>
        <v>INSERT INTO CATEGORY(TYPE, CODE, NAME, STATUS, IS_DEFAULT) VALUES('PROVINCE', '4', 'Tỉnh Cao Bằng', '0', '0');</v>
      </c>
    </row>
    <row r="8" spans="1:7" ht="12.75">
      <c r="A8" s="4">
        <v>6</v>
      </c>
      <c r="B8" s="4" t="s">
        <v>12</v>
      </c>
      <c r="C8" s="4" t="s">
        <v>13</v>
      </c>
      <c r="D8" s="4" t="s">
        <v>10</v>
      </c>
      <c r="E8" s="5"/>
      <c r="G8" s="9" t="str">
        <f t="shared" si="0"/>
        <v>INSERT INTO CATEGORY(TYPE, CODE, NAME, STATUS, IS_DEFAULT) VALUES('PROVINCE', '6', 'Tỉnh Bắc Kạn', '0', '0');</v>
      </c>
    </row>
    <row r="9" spans="1:7" ht="12.75">
      <c r="A9" s="4">
        <v>8</v>
      </c>
      <c r="B9" s="4" t="s">
        <v>14</v>
      </c>
      <c r="C9" s="4" t="s">
        <v>15</v>
      </c>
      <c r="D9" s="4" t="s">
        <v>10</v>
      </c>
      <c r="E9" s="5"/>
      <c r="G9" s="9" t="str">
        <f t="shared" si="0"/>
        <v>INSERT INTO CATEGORY(TYPE, CODE, NAME, STATUS, IS_DEFAULT) VALUES('PROVINCE', '8', 'Tỉnh Tuyên Quang', '0', '0');</v>
      </c>
    </row>
    <row r="10" spans="1:7" ht="12.75">
      <c r="A10" s="4">
        <v>10</v>
      </c>
      <c r="B10" s="4" t="s">
        <v>16</v>
      </c>
      <c r="C10" s="4" t="s">
        <v>17</v>
      </c>
      <c r="D10" s="4" t="s">
        <v>10</v>
      </c>
      <c r="E10" s="5"/>
      <c r="G10" s="9" t="str">
        <f t="shared" si="0"/>
        <v>INSERT INTO CATEGORY(TYPE, CODE, NAME, STATUS, IS_DEFAULT) VALUES('PROVINCE', '10', 'Tỉnh Lào Cai', '0', '0');</v>
      </c>
    </row>
    <row r="11" spans="1:7" ht="12.75">
      <c r="A11" s="4">
        <v>11</v>
      </c>
      <c r="B11" s="4" t="s">
        <v>18</v>
      </c>
      <c r="C11" s="4" t="s">
        <v>19</v>
      </c>
      <c r="D11" s="4" t="s">
        <v>10</v>
      </c>
      <c r="E11" s="5"/>
      <c r="G11" s="9" t="str">
        <f t="shared" si="0"/>
        <v>INSERT INTO CATEGORY(TYPE, CODE, NAME, STATUS, IS_DEFAULT) VALUES('PROVINCE', '11', 'Tỉnh Điện Biên', '0', '0');</v>
      </c>
    </row>
    <row r="12" spans="1:7" ht="12.75">
      <c r="A12" s="4">
        <v>12</v>
      </c>
      <c r="B12" s="4" t="s">
        <v>20</v>
      </c>
      <c r="C12" s="4" t="s">
        <v>21</v>
      </c>
      <c r="D12" s="4" t="s">
        <v>10</v>
      </c>
      <c r="E12" s="5"/>
      <c r="G12" s="9" t="str">
        <f t="shared" si="0"/>
        <v>INSERT INTO CATEGORY(TYPE, CODE, NAME, STATUS, IS_DEFAULT) VALUES('PROVINCE', '12', 'Tỉnh Lai Châu', '0', '0');</v>
      </c>
    </row>
    <row r="13" spans="1:7" ht="12.75">
      <c r="A13" s="4">
        <v>14</v>
      </c>
      <c r="B13" s="4" t="s">
        <v>22</v>
      </c>
      <c r="C13" s="4" t="s">
        <v>23</v>
      </c>
      <c r="D13" s="4" t="s">
        <v>10</v>
      </c>
      <c r="E13" s="5"/>
      <c r="G13" s="9" t="str">
        <f t="shared" si="0"/>
        <v>INSERT INTO CATEGORY(TYPE, CODE, NAME, STATUS, IS_DEFAULT) VALUES('PROVINCE', '14', 'Tỉnh Sơn La', '0', '0');</v>
      </c>
    </row>
    <row r="14" spans="1:7" ht="12.75">
      <c r="A14" s="4">
        <v>15</v>
      </c>
      <c r="B14" s="4" t="s">
        <v>24</v>
      </c>
      <c r="C14" s="4" t="s">
        <v>25</v>
      </c>
      <c r="D14" s="4" t="s">
        <v>10</v>
      </c>
      <c r="E14" s="5"/>
      <c r="G14" s="9" t="str">
        <f t="shared" si="0"/>
        <v>INSERT INTO CATEGORY(TYPE, CODE, NAME, STATUS, IS_DEFAULT) VALUES('PROVINCE', '15', 'Tỉnh Yên Bái', '0', '0');</v>
      </c>
    </row>
    <row r="15" spans="1:7" ht="12.75">
      <c r="A15" s="4">
        <v>17</v>
      </c>
      <c r="B15" s="4" t="s">
        <v>26</v>
      </c>
      <c r="C15" s="4" t="s">
        <v>27</v>
      </c>
      <c r="D15" s="4" t="s">
        <v>10</v>
      </c>
      <c r="E15" s="5"/>
      <c r="G15" s="9" t="str">
        <f t="shared" si="0"/>
        <v>INSERT INTO CATEGORY(TYPE, CODE, NAME, STATUS, IS_DEFAULT) VALUES('PROVINCE', '17', 'Tỉnh Hoà Bình', '0', '0');</v>
      </c>
    </row>
    <row r="16" spans="1:7" ht="12.75">
      <c r="A16" s="4">
        <v>19</v>
      </c>
      <c r="B16" s="4" t="s">
        <v>28</v>
      </c>
      <c r="C16" s="4" t="s">
        <v>29</v>
      </c>
      <c r="D16" s="4" t="s">
        <v>10</v>
      </c>
      <c r="E16" s="5"/>
      <c r="G16" s="9" t="str">
        <f t="shared" si="0"/>
        <v>INSERT INTO CATEGORY(TYPE, CODE, NAME, STATUS, IS_DEFAULT) VALUES('PROVINCE', '19', 'Tỉnh Thái Nguyên', '0', '0');</v>
      </c>
    </row>
    <row r="17" spans="1:7" ht="12.75">
      <c r="A17" s="4">
        <v>20</v>
      </c>
      <c r="B17" s="4" t="s">
        <v>30</v>
      </c>
      <c r="C17" s="4" t="s">
        <v>31</v>
      </c>
      <c r="D17" s="4" t="s">
        <v>10</v>
      </c>
      <c r="E17" s="5"/>
      <c r="G17" s="9" t="str">
        <f t="shared" si="0"/>
        <v>INSERT INTO CATEGORY(TYPE, CODE, NAME, STATUS, IS_DEFAULT) VALUES('PROVINCE', '20', 'Tỉnh Lạng Sơn', '0', '0');</v>
      </c>
    </row>
    <row r="18" spans="1:7" ht="12.75">
      <c r="A18" s="4">
        <v>22</v>
      </c>
      <c r="B18" s="4" t="s">
        <v>32</v>
      </c>
      <c r="C18" s="4" t="s">
        <v>33</v>
      </c>
      <c r="D18" s="4" t="s">
        <v>10</v>
      </c>
      <c r="E18" s="5"/>
      <c r="G18" s="9" t="str">
        <f t="shared" si="0"/>
        <v>INSERT INTO CATEGORY(TYPE, CODE, NAME, STATUS, IS_DEFAULT) VALUES('PROVINCE', '22', 'Tỉnh Quảng Ninh', '0', '0');</v>
      </c>
    </row>
    <row r="19" spans="1:7" ht="12.75">
      <c r="A19" s="4">
        <v>24</v>
      </c>
      <c r="B19" s="4" t="s">
        <v>34</v>
      </c>
      <c r="C19" s="4" t="s">
        <v>35</v>
      </c>
      <c r="D19" s="4" t="s">
        <v>10</v>
      </c>
      <c r="E19" s="5"/>
      <c r="G19" s="9" t="str">
        <f t="shared" si="0"/>
        <v>INSERT INTO CATEGORY(TYPE, CODE, NAME, STATUS, IS_DEFAULT) VALUES('PROVINCE', '24', 'Tỉnh Bắc Giang', '0', '0');</v>
      </c>
    </row>
    <row r="20" spans="1:7" ht="12.75">
      <c r="A20" s="4">
        <v>25</v>
      </c>
      <c r="B20" s="4" t="s">
        <v>36</v>
      </c>
      <c r="C20" s="4" t="s">
        <v>37</v>
      </c>
      <c r="D20" s="4" t="s">
        <v>10</v>
      </c>
      <c r="E20" s="5"/>
      <c r="G20" s="9" t="str">
        <f t="shared" si="0"/>
        <v>INSERT INTO CATEGORY(TYPE, CODE, NAME, STATUS, IS_DEFAULT) VALUES('PROVINCE', '25', 'Tỉnh Phú Thọ', '0', '0');</v>
      </c>
    </row>
    <row r="21" spans="1:7" ht="12.75">
      <c r="A21" s="4">
        <v>26</v>
      </c>
      <c r="B21" s="4" t="s">
        <v>38</v>
      </c>
      <c r="C21" s="4" t="s">
        <v>39</v>
      </c>
      <c r="D21" s="4" t="s">
        <v>10</v>
      </c>
      <c r="E21" s="5"/>
      <c r="G21" s="9" t="str">
        <f t="shared" si="0"/>
        <v>INSERT INTO CATEGORY(TYPE, CODE, NAME, STATUS, IS_DEFAULT) VALUES('PROVINCE', '26', 'Tỉnh Vĩnh Phúc', '0', '0');</v>
      </c>
    </row>
    <row r="22" spans="1:7" ht="12.75">
      <c r="A22" s="4">
        <v>27</v>
      </c>
      <c r="B22" s="4" t="s">
        <v>40</v>
      </c>
      <c r="C22" s="4" t="s">
        <v>41</v>
      </c>
      <c r="D22" s="4" t="s">
        <v>10</v>
      </c>
      <c r="E22" s="5"/>
      <c r="G22" s="9" t="str">
        <f t="shared" si="0"/>
        <v>INSERT INTO CATEGORY(TYPE, CODE, NAME, STATUS, IS_DEFAULT) VALUES('PROVINCE', '27', 'Tỉnh Bắc Ninh', '0', '0');</v>
      </c>
    </row>
    <row r="23" spans="1:7" ht="12.75">
      <c r="A23" s="4">
        <v>30</v>
      </c>
      <c r="B23" s="4" t="s">
        <v>42</v>
      </c>
      <c r="C23" s="4" t="s">
        <v>43</v>
      </c>
      <c r="D23" s="4" t="s">
        <v>10</v>
      </c>
      <c r="E23" s="5"/>
      <c r="G23" s="9" t="str">
        <f t="shared" si="0"/>
        <v>INSERT INTO CATEGORY(TYPE, CODE, NAME, STATUS, IS_DEFAULT) VALUES('PROVINCE', '30', 'Tỉnh Hải Dương', '0', '0');</v>
      </c>
    </row>
    <row r="24" spans="1:7" ht="12.75">
      <c r="A24" s="4">
        <v>31</v>
      </c>
      <c r="B24" s="4" t="s">
        <v>44</v>
      </c>
      <c r="C24" s="4" t="s">
        <v>45</v>
      </c>
      <c r="D24" s="4" t="s">
        <v>8</v>
      </c>
      <c r="E24" s="5"/>
      <c r="G24" s="9" t="str">
        <f t="shared" si="0"/>
        <v>INSERT INTO CATEGORY(TYPE, CODE, NAME, STATUS, IS_DEFAULT) VALUES('PROVINCE', '31', 'Thành phố Hải Phòng', '0', '0');</v>
      </c>
    </row>
    <row r="25" spans="1:7" ht="12.75">
      <c r="A25" s="4">
        <v>33</v>
      </c>
      <c r="B25" s="4" t="s">
        <v>46</v>
      </c>
      <c r="C25" s="4" t="s">
        <v>47</v>
      </c>
      <c r="D25" s="4" t="s">
        <v>10</v>
      </c>
      <c r="E25" s="5"/>
      <c r="G25" s="9" t="str">
        <f t="shared" si="0"/>
        <v>INSERT INTO CATEGORY(TYPE, CODE, NAME, STATUS, IS_DEFAULT) VALUES('PROVINCE', '33', 'Tỉnh Hưng Yên', '0', '0');</v>
      </c>
    </row>
    <row r="26" spans="1:7" ht="12.75">
      <c r="A26" s="4">
        <v>34</v>
      </c>
      <c r="B26" s="4" t="s">
        <v>48</v>
      </c>
      <c r="C26" s="4" t="s">
        <v>49</v>
      </c>
      <c r="D26" s="4" t="s">
        <v>10</v>
      </c>
      <c r="E26" s="5"/>
      <c r="G26" s="9" t="str">
        <f t="shared" si="0"/>
        <v>INSERT INTO CATEGORY(TYPE, CODE, NAME, STATUS, IS_DEFAULT) VALUES('PROVINCE', '34', 'Tỉnh Thái Bình', '0', '0');</v>
      </c>
    </row>
    <row r="27" spans="1:7" ht="12.75">
      <c r="A27" s="4">
        <v>35</v>
      </c>
      <c r="B27" s="4" t="s">
        <v>50</v>
      </c>
      <c r="C27" s="4" t="s">
        <v>51</v>
      </c>
      <c r="D27" s="4" t="s">
        <v>10</v>
      </c>
      <c r="E27" s="5"/>
      <c r="G27" s="9" t="str">
        <f t="shared" si="0"/>
        <v>INSERT INTO CATEGORY(TYPE, CODE, NAME, STATUS, IS_DEFAULT) VALUES('PROVINCE', '35', 'Tỉnh Hà Nam', '0', '0');</v>
      </c>
    </row>
    <row r="28" spans="1:7" ht="12.75">
      <c r="A28" s="4">
        <v>36</v>
      </c>
      <c r="B28" s="4" t="s">
        <v>52</v>
      </c>
      <c r="C28" s="4" t="s">
        <v>53</v>
      </c>
      <c r="D28" s="4" t="s">
        <v>10</v>
      </c>
      <c r="E28" s="5"/>
      <c r="G28" s="9" t="str">
        <f t="shared" si="0"/>
        <v>INSERT INTO CATEGORY(TYPE, CODE, NAME, STATUS, IS_DEFAULT) VALUES('PROVINCE', '36', 'Tỉnh Nam Định', '0', '0');</v>
      </c>
    </row>
    <row r="29" spans="1:7" ht="12.75">
      <c r="A29" s="4">
        <v>37</v>
      </c>
      <c r="B29" s="4" t="s">
        <v>54</v>
      </c>
      <c r="C29" s="4" t="s">
        <v>55</v>
      </c>
      <c r="D29" s="4" t="s">
        <v>10</v>
      </c>
      <c r="E29" s="5"/>
      <c r="G29" s="9" t="str">
        <f t="shared" si="0"/>
        <v>INSERT INTO CATEGORY(TYPE, CODE, NAME, STATUS, IS_DEFAULT) VALUES('PROVINCE', '37', 'Tỉnh Ninh Bình', '0', '0');</v>
      </c>
    </row>
    <row r="30" spans="1:7" ht="12.75">
      <c r="A30" s="4">
        <v>38</v>
      </c>
      <c r="B30" s="4" t="s">
        <v>56</v>
      </c>
      <c r="C30" s="4" t="s">
        <v>57</v>
      </c>
      <c r="D30" s="4" t="s">
        <v>10</v>
      </c>
      <c r="E30" s="5"/>
      <c r="G30" s="9" t="str">
        <f t="shared" si="0"/>
        <v>INSERT INTO CATEGORY(TYPE, CODE, NAME, STATUS, IS_DEFAULT) VALUES('PROVINCE', '38', 'Tỉnh Thanh Hóa', '0', '0');</v>
      </c>
    </row>
    <row r="31" spans="1:7" ht="12.75">
      <c r="A31" s="4">
        <v>40</v>
      </c>
      <c r="B31" s="4" t="s">
        <v>58</v>
      </c>
      <c r="C31" s="4" t="s">
        <v>59</v>
      </c>
      <c r="D31" s="4" t="s">
        <v>10</v>
      </c>
      <c r="E31" s="5"/>
      <c r="G31" s="9" t="str">
        <f t="shared" si="0"/>
        <v>INSERT INTO CATEGORY(TYPE, CODE, NAME, STATUS, IS_DEFAULT) VALUES('PROVINCE', '40', 'Tỉnh Nghệ An', '0', '0');</v>
      </c>
    </row>
    <row r="32" spans="1:7" ht="12.75">
      <c r="A32" s="4">
        <v>42</v>
      </c>
      <c r="B32" s="4" t="s">
        <v>60</v>
      </c>
      <c r="C32" s="4" t="s">
        <v>61</v>
      </c>
      <c r="D32" s="4" t="s">
        <v>10</v>
      </c>
      <c r="E32" s="5"/>
      <c r="G32" s="9" t="str">
        <f t="shared" si="0"/>
        <v>INSERT INTO CATEGORY(TYPE, CODE, NAME, STATUS, IS_DEFAULT) VALUES('PROVINCE', '42', 'Tỉnh Hà Tĩnh', '0', '0');</v>
      </c>
    </row>
    <row r="33" spans="1:7" ht="12.75">
      <c r="A33" s="4">
        <v>44</v>
      </c>
      <c r="B33" s="4" t="s">
        <v>62</v>
      </c>
      <c r="C33" s="4" t="s">
        <v>63</v>
      </c>
      <c r="D33" s="4" t="s">
        <v>10</v>
      </c>
      <c r="E33" s="5"/>
      <c r="G33" s="9" t="str">
        <f t="shared" si="0"/>
        <v>INSERT INTO CATEGORY(TYPE, CODE, NAME, STATUS, IS_DEFAULT) VALUES('PROVINCE', '44', 'Tỉnh Quảng Bình', '0', '0');</v>
      </c>
    </row>
    <row r="34" spans="1:7" ht="12.75">
      <c r="A34" s="4">
        <v>45</v>
      </c>
      <c r="B34" s="4" t="s">
        <v>64</v>
      </c>
      <c r="C34" s="4" t="s">
        <v>65</v>
      </c>
      <c r="D34" s="4" t="s">
        <v>10</v>
      </c>
      <c r="E34" s="5"/>
      <c r="G34" s="9" t="str">
        <f t="shared" si="0"/>
        <v>INSERT INTO CATEGORY(TYPE, CODE, NAME, STATUS, IS_DEFAULT) VALUES('PROVINCE', '45', 'Tỉnh Quảng Trị', '0', '0');</v>
      </c>
    </row>
    <row r="35" spans="1:7" ht="12.75">
      <c r="A35" s="4">
        <v>46</v>
      </c>
      <c r="B35" s="4" t="s">
        <v>66</v>
      </c>
      <c r="C35" s="4" t="s">
        <v>67</v>
      </c>
      <c r="D35" s="4" t="s">
        <v>10</v>
      </c>
      <c r="E35" s="5"/>
      <c r="G35" s="9" t="str">
        <f t="shared" si="0"/>
        <v>INSERT INTO CATEGORY(TYPE, CODE, NAME, STATUS, IS_DEFAULT) VALUES('PROVINCE', '46', 'Tỉnh Thừa Thiên Huế', '0', '0');</v>
      </c>
    </row>
    <row r="36" spans="1:7" ht="12.75">
      <c r="A36" s="4">
        <v>48</v>
      </c>
      <c r="B36" s="4" t="s">
        <v>68</v>
      </c>
      <c r="C36" s="4" t="s">
        <v>69</v>
      </c>
      <c r="D36" s="4" t="s">
        <v>8</v>
      </c>
      <c r="E36" s="5"/>
      <c r="G36" s="9" t="str">
        <f t="shared" si="0"/>
        <v>INSERT INTO CATEGORY(TYPE, CODE, NAME, STATUS, IS_DEFAULT) VALUES('PROVINCE', '48', 'Thành phố Đà Nẵng', '0', '0');</v>
      </c>
    </row>
    <row r="37" spans="1:7" ht="12.75">
      <c r="A37" s="4">
        <v>49</v>
      </c>
      <c r="B37" s="4" t="s">
        <v>70</v>
      </c>
      <c r="C37" s="4" t="s">
        <v>71</v>
      </c>
      <c r="D37" s="4" t="s">
        <v>10</v>
      </c>
      <c r="E37" s="5"/>
      <c r="G37" s="9" t="str">
        <f t="shared" si="0"/>
        <v>INSERT INTO CATEGORY(TYPE, CODE, NAME, STATUS, IS_DEFAULT) VALUES('PROVINCE', '49', 'Tỉnh Quảng Nam', '0', '0');</v>
      </c>
    </row>
    <row r="38" spans="1:7" ht="12.75">
      <c r="A38" s="4">
        <v>51</v>
      </c>
      <c r="B38" s="4" t="s">
        <v>72</v>
      </c>
      <c r="C38" s="4" t="s">
        <v>73</v>
      </c>
      <c r="D38" s="4" t="s">
        <v>10</v>
      </c>
      <c r="E38" s="5"/>
      <c r="G38" s="9" t="str">
        <f t="shared" si="0"/>
        <v>INSERT INTO CATEGORY(TYPE, CODE, NAME, STATUS, IS_DEFAULT) VALUES('PROVINCE', '51', 'Tỉnh Quảng Ngãi', '0', '0');</v>
      </c>
    </row>
    <row r="39" spans="1:7" ht="12.75">
      <c r="A39" s="4">
        <v>52</v>
      </c>
      <c r="B39" s="4" t="s">
        <v>74</v>
      </c>
      <c r="C39" s="4" t="s">
        <v>75</v>
      </c>
      <c r="D39" s="4" t="s">
        <v>10</v>
      </c>
      <c r="E39" s="5"/>
      <c r="G39" s="9" t="str">
        <f t="shared" si="0"/>
        <v>INSERT INTO CATEGORY(TYPE, CODE, NAME, STATUS, IS_DEFAULT) VALUES('PROVINCE', '52', 'Tỉnh Bình Định', '0', '0');</v>
      </c>
    </row>
    <row r="40" spans="1:7" ht="12.75">
      <c r="A40" s="4">
        <v>54</v>
      </c>
      <c r="B40" s="4" t="s">
        <v>76</v>
      </c>
      <c r="C40" s="4" t="s">
        <v>77</v>
      </c>
      <c r="D40" s="4" t="s">
        <v>10</v>
      </c>
      <c r="E40" s="5"/>
      <c r="G40" s="9" t="str">
        <f t="shared" si="0"/>
        <v>INSERT INTO CATEGORY(TYPE, CODE, NAME, STATUS, IS_DEFAULT) VALUES('PROVINCE', '54', 'Tỉnh Phú Yên', '0', '0');</v>
      </c>
    </row>
    <row r="41" spans="1:7" ht="12.75">
      <c r="A41" s="4">
        <v>56</v>
      </c>
      <c r="B41" s="4" t="s">
        <v>78</v>
      </c>
      <c r="C41" s="4" t="s">
        <v>79</v>
      </c>
      <c r="D41" s="4" t="s">
        <v>10</v>
      </c>
      <c r="E41" s="5"/>
      <c r="G41" s="9" t="str">
        <f t="shared" si="0"/>
        <v>INSERT INTO CATEGORY(TYPE, CODE, NAME, STATUS, IS_DEFAULT) VALUES('PROVINCE', '56', 'Tỉnh Khánh Hòa', '0', '0');</v>
      </c>
    </row>
    <row r="42" spans="1:7" ht="12.75">
      <c r="A42" s="4">
        <v>58</v>
      </c>
      <c r="B42" s="4" t="s">
        <v>80</v>
      </c>
      <c r="C42" s="4" t="s">
        <v>81</v>
      </c>
      <c r="D42" s="4" t="s">
        <v>10</v>
      </c>
      <c r="E42" s="5"/>
      <c r="G42" s="9" t="str">
        <f t="shared" si="0"/>
        <v>INSERT INTO CATEGORY(TYPE, CODE, NAME, STATUS, IS_DEFAULT) VALUES('PROVINCE', '58', 'Tỉnh Ninh Thuận', '0', '0');</v>
      </c>
    </row>
    <row r="43" spans="1:7" ht="12.75">
      <c r="A43" s="4">
        <v>60</v>
      </c>
      <c r="B43" s="4" t="s">
        <v>82</v>
      </c>
      <c r="C43" s="4" t="s">
        <v>83</v>
      </c>
      <c r="D43" s="4" t="s">
        <v>10</v>
      </c>
      <c r="E43" s="5"/>
      <c r="G43" s="9" t="str">
        <f t="shared" si="0"/>
        <v>INSERT INTO CATEGORY(TYPE, CODE, NAME, STATUS, IS_DEFAULT) VALUES('PROVINCE', '60', 'Tỉnh Bình Thuận', '0', '0');</v>
      </c>
    </row>
    <row r="44" spans="1:7" ht="12.75">
      <c r="A44" s="4">
        <v>62</v>
      </c>
      <c r="B44" s="4" t="s">
        <v>84</v>
      </c>
      <c r="C44" s="4" t="s">
        <v>85</v>
      </c>
      <c r="D44" s="4" t="s">
        <v>10</v>
      </c>
      <c r="E44" s="5"/>
      <c r="G44" s="9" t="str">
        <f t="shared" si="0"/>
        <v>INSERT INTO CATEGORY(TYPE, CODE, NAME, STATUS, IS_DEFAULT) VALUES('PROVINCE', '62', 'Tỉnh Kon Tum', '0', '0');</v>
      </c>
    </row>
    <row r="45" spans="1:7" ht="12.75">
      <c r="A45" s="4">
        <v>64</v>
      </c>
      <c r="B45" s="4" t="s">
        <v>86</v>
      </c>
      <c r="C45" s="4" t="s">
        <v>87</v>
      </c>
      <c r="D45" s="4" t="s">
        <v>10</v>
      </c>
      <c r="E45" s="5"/>
      <c r="G45" s="9" t="str">
        <f t="shared" si="0"/>
        <v>INSERT INTO CATEGORY(TYPE, CODE, NAME, STATUS, IS_DEFAULT) VALUES('PROVINCE', '64', 'Tỉnh Gia Lai', '0', '0');</v>
      </c>
    </row>
    <row r="46" spans="1:7" ht="12.75">
      <c r="A46" s="4">
        <v>66</v>
      </c>
      <c r="B46" s="4" t="s">
        <v>88</v>
      </c>
      <c r="C46" s="4" t="s">
        <v>89</v>
      </c>
      <c r="D46" s="4" t="s">
        <v>10</v>
      </c>
      <c r="E46" s="5"/>
      <c r="G46" s="9" t="str">
        <f t="shared" si="0"/>
        <v>INSERT INTO CATEGORY(TYPE, CODE, NAME, STATUS, IS_DEFAULT) VALUES('PROVINCE', '66', 'Tỉnh Đắk Lắk', '0', '0');</v>
      </c>
    </row>
    <row r="47" spans="1:7" ht="12.75">
      <c r="A47" s="4">
        <v>67</v>
      </c>
      <c r="B47" s="4" t="s">
        <v>90</v>
      </c>
      <c r="C47" s="4" t="s">
        <v>91</v>
      </c>
      <c r="D47" s="4" t="s">
        <v>10</v>
      </c>
      <c r="E47" s="5"/>
      <c r="G47" s="9" t="str">
        <f t="shared" si="0"/>
        <v>INSERT INTO CATEGORY(TYPE, CODE, NAME, STATUS, IS_DEFAULT) VALUES('PROVINCE', '67', 'Tỉnh Đắk Nông', '0', '0');</v>
      </c>
    </row>
    <row r="48" spans="1:7" ht="12.75">
      <c r="A48" s="4">
        <v>68</v>
      </c>
      <c r="B48" s="4" t="s">
        <v>92</v>
      </c>
      <c r="C48" s="4" t="s">
        <v>93</v>
      </c>
      <c r="D48" s="4" t="s">
        <v>10</v>
      </c>
      <c r="E48" s="5"/>
      <c r="G48" s="9" t="str">
        <f t="shared" si="0"/>
        <v>INSERT INTO CATEGORY(TYPE, CODE, NAME, STATUS, IS_DEFAULT) VALUES('PROVINCE', '68', 'Tỉnh Lâm Đồng', '0', '0');</v>
      </c>
    </row>
    <row r="49" spans="1:7" ht="12.75">
      <c r="A49" s="4">
        <v>70</v>
      </c>
      <c r="B49" s="4" t="s">
        <v>94</v>
      </c>
      <c r="C49" s="4" t="s">
        <v>95</v>
      </c>
      <c r="D49" s="4" t="s">
        <v>10</v>
      </c>
      <c r="E49" s="5"/>
      <c r="G49" s="9" t="str">
        <f t="shared" si="0"/>
        <v>INSERT INTO CATEGORY(TYPE, CODE, NAME, STATUS, IS_DEFAULT) VALUES('PROVINCE', '70', 'Tỉnh Bình Phước', '0', '0');</v>
      </c>
    </row>
    <row r="50" spans="1:7" ht="12.75">
      <c r="A50" s="4">
        <v>72</v>
      </c>
      <c r="B50" s="4" t="s">
        <v>96</v>
      </c>
      <c r="C50" s="4" t="s">
        <v>97</v>
      </c>
      <c r="D50" s="4" t="s">
        <v>10</v>
      </c>
      <c r="E50" s="5"/>
      <c r="G50" s="9" t="str">
        <f t="shared" si="0"/>
        <v>INSERT INTO CATEGORY(TYPE, CODE, NAME, STATUS, IS_DEFAULT) VALUES('PROVINCE', '72', 'Tỉnh Tây Ninh', '0', '0');</v>
      </c>
    </row>
    <row r="51" spans="1:7" ht="12.75">
      <c r="A51" s="4">
        <v>74</v>
      </c>
      <c r="B51" s="4" t="s">
        <v>98</v>
      </c>
      <c r="C51" s="4" t="s">
        <v>99</v>
      </c>
      <c r="D51" s="4" t="s">
        <v>10</v>
      </c>
      <c r="E51" s="5"/>
      <c r="G51" s="9" t="str">
        <f t="shared" si="0"/>
        <v>INSERT INTO CATEGORY(TYPE, CODE, NAME, STATUS, IS_DEFAULT) VALUES('PROVINCE', '74', 'Tỉnh Bình Dương', '0', '0');</v>
      </c>
    </row>
    <row r="52" spans="1:7" ht="12.75">
      <c r="A52" s="4">
        <v>75</v>
      </c>
      <c r="B52" s="4" t="s">
        <v>100</v>
      </c>
      <c r="C52" s="4" t="s">
        <v>101</v>
      </c>
      <c r="D52" s="4" t="s">
        <v>10</v>
      </c>
      <c r="E52" s="5"/>
      <c r="G52" s="9" t="str">
        <f t="shared" si="0"/>
        <v>INSERT INTO CATEGORY(TYPE, CODE, NAME, STATUS, IS_DEFAULT) VALUES('PROVINCE', '75', 'Tỉnh Đồng Nai', '0', '0');</v>
      </c>
    </row>
    <row r="53" spans="1:7" ht="12.75">
      <c r="A53" s="4">
        <v>77</v>
      </c>
      <c r="B53" s="4" t="s">
        <v>102</v>
      </c>
      <c r="C53" s="4" t="s">
        <v>103</v>
      </c>
      <c r="D53" s="4" t="s">
        <v>10</v>
      </c>
      <c r="E53" s="5"/>
      <c r="G53" s="9" t="str">
        <f t="shared" si="0"/>
        <v>INSERT INTO CATEGORY(TYPE, CODE, NAME, STATUS, IS_DEFAULT) VALUES('PROVINCE', '77', 'Tỉnh Bà Rịa - Vũng Tàu', '0', '0');</v>
      </c>
    </row>
    <row r="54" spans="1:7" ht="12.75">
      <c r="A54" s="4">
        <v>79</v>
      </c>
      <c r="B54" s="4" t="s">
        <v>104</v>
      </c>
      <c r="C54" s="4" t="s">
        <v>105</v>
      </c>
      <c r="D54" s="4" t="s">
        <v>8</v>
      </c>
      <c r="E54" s="5"/>
      <c r="G54" s="9" t="str">
        <f t="shared" si="0"/>
        <v>INSERT INTO CATEGORY(TYPE, CODE, NAME, STATUS, IS_DEFAULT) VALUES('PROVINCE', '79', 'Thành phố Hồ Chí Minh', '0', '0');</v>
      </c>
    </row>
    <row r="55" spans="1:7" ht="12.75">
      <c r="A55" s="4">
        <v>80</v>
      </c>
      <c r="B55" s="4" t="s">
        <v>106</v>
      </c>
      <c r="C55" s="4" t="s">
        <v>107</v>
      </c>
      <c r="D55" s="4" t="s">
        <v>10</v>
      </c>
      <c r="E55" s="5"/>
      <c r="G55" s="9" t="str">
        <f t="shared" si="0"/>
        <v>INSERT INTO CATEGORY(TYPE, CODE, NAME, STATUS, IS_DEFAULT) VALUES('PROVINCE', '80', 'Tỉnh Long An', '0', '0');</v>
      </c>
    </row>
    <row r="56" spans="1:7" ht="12.75">
      <c r="A56" s="4">
        <v>82</v>
      </c>
      <c r="B56" s="4" t="s">
        <v>108</v>
      </c>
      <c r="C56" s="4" t="s">
        <v>109</v>
      </c>
      <c r="D56" s="4" t="s">
        <v>10</v>
      </c>
      <c r="E56" s="5"/>
      <c r="G56" s="9" t="str">
        <f t="shared" si="0"/>
        <v>INSERT INTO CATEGORY(TYPE, CODE, NAME, STATUS, IS_DEFAULT) VALUES('PROVINCE', '82', 'Tỉnh Tiền Giang', '0', '0');</v>
      </c>
    </row>
    <row r="57" spans="1:7" ht="12.75">
      <c r="A57" s="4">
        <v>83</v>
      </c>
      <c r="B57" s="4" t="s">
        <v>110</v>
      </c>
      <c r="C57" s="4" t="s">
        <v>111</v>
      </c>
      <c r="D57" s="4" t="s">
        <v>10</v>
      </c>
      <c r="E57" s="5"/>
      <c r="G57" s="9" t="str">
        <f t="shared" si="0"/>
        <v>INSERT INTO CATEGORY(TYPE, CODE, NAME, STATUS, IS_DEFAULT) VALUES('PROVINCE', '83', 'Tỉnh Bến Tre', '0', '0');</v>
      </c>
    </row>
    <row r="58" spans="1:7" ht="12.75">
      <c r="A58" s="4">
        <v>84</v>
      </c>
      <c r="B58" s="4" t="s">
        <v>112</v>
      </c>
      <c r="C58" s="4" t="s">
        <v>113</v>
      </c>
      <c r="D58" s="4" t="s">
        <v>10</v>
      </c>
      <c r="E58" s="5"/>
      <c r="G58" s="9" t="str">
        <f t="shared" si="0"/>
        <v>INSERT INTO CATEGORY(TYPE, CODE, NAME, STATUS, IS_DEFAULT) VALUES('PROVINCE', '84', 'Tỉnh Trà Vinh', '0', '0');</v>
      </c>
    </row>
    <row r="59" spans="1:7" ht="12.75">
      <c r="A59" s="4">
        <v>86</v>
      </c>
      <c r="B59" s="4" t="s">
        <v>114</v>
      </c>
      <c r="C59" s="4" t="s">
        <v>115</v>
      </c>
      <c r="D59" s="4" t="s">
        <v>10</v>
      </c>
      <c r="E59" s="5"/>
      <c r="G59" s="9" t="str">
        <f t="shared" si="0"/>
        <v>INSERT INTO CATEGORY(TYPE, CODE, NAME, STATUS, IS_DEFAULT) VALUES('PROVINCE', '86', 'Tỉnh Vĩnh Long', '0', '0');</v>
      </c>
    </row>
    <row r="60" spans="1:7" ht="12.75">
      <c r="A60" s="4">
        <v>87</v>
      </c>
      <c r="B60" s="4" t="s">
        <v>116</v>
      </c>
      <c r="C60" s="4" t="s">
        <v>117</v>
      </c>
      <c r="D60" s="4" t="s">
        <v>10</v>
      </c>
      <c r="E60" s="5"/>
      <c r="G60" s="9" t="str">
        <f t="shared" si="0"/>
        <v>INSERT INTO CATEGORY(TYPE, CODE, NAME, STATUS, IS_DEFAULT) VALUES('PROVINCE', '87', 'Tỉnh Đồng Tháp', '0', '0');</v>
      </c>
    </row>
    <row r="61" spans="1:7" ht="12.75">
      <c r="A61" s="4">
        <v>89</v>
      </c>
      <c r="B61" s="4" t="s">
        <v>118</v>
      </c>
      <c r="C61" s="4" t="s">
        <v>119</v>
      </c>
      <c r="D61" s="4" t="s">
        <v>10</v>
      </c>
      <c r="E61" s="5"/>
      <c r="G61" s="9" t="str">
        <f t="shared" si="0"/>
        <v>INSERT INTO CATEGORY(TYPE, CODE, NAME, STATUS, IS_DEFAULT) VALUES('PROVINCE', '89', 'Tỉnh An Giang', '0', '0');</v>
      </c>
    </row>
    <row r="62" spans="1:7" ht="12.75">
      <c r="A62" s="4">
        <v>91</v>
      </c>
      <c r="B62" s="4" t="s">
        <v>120</v>
      </c>
      <c r="C62" s="4" t="s">
        <v>121</v>
      </c>
      <c r="D62" s="4" t="s">
        <v>10</v>
      </c>
      <c r="E62" s="5"/>
      <c r="G62" s="9" t="str">
        <f t="shared" si="0"/>
        <v>INSERT INTO CATEGORY(TYPE, CODE, NAME, STATUS, IS_DEFAULT) VALUES('PROVINCE', '91', 'Tỉnh Kiên Giang', '0', '0');</v>
      </c>
    </row>
    <row r="63" spans="1:7" ht="12.75">
      <c r="A63" s="4">
        <v>92</v>
      </c>
      <c r="B63" s="4" t="s">
        <v>122</v>
      </c>
      <c r="C63" s="4" t="s">
        <v>123</v>
      </c>
      <c r="D63" s="4" t="s">
        <v>8</v>
      </c>
      <c r="E63" s="5"/>
      <c r="G63" s="9" t="str">
        <f t="shared" si="0"/>
        <v>INSERT INTO CATEGORY(TYPE, CODE, NAME, STATUS, IS_DEFAULT) VALUES('PROVINCE', '92', 'Thành phố Cần Thơ', '0', '0');</v>
      </c>
    </row>
    <row r="64" spans="1:7" ht="12.75">
      <c r="A64" s="4">
        <v>93</v>
      </c>
      <c r="B64" s="4" t="s">
        <v>124</v>
      </c>
      <c r="C64" s="4" t="s">
        <v>125</v>
      </c>
      <c r="D64" s="4" t="s">
        <v>10</v>
      </c>
      <c r="E64" s="5"/>
      <c r="G64" s="9" t="str">
        <f t="shared" si="0"/>
        <v>INSERT INTO CATEGORY(TYPE, CODE, NAME, STATUS, IS_DEFAULT) VALUES('PROVINCE', '93', 'Tỉnh Hậu Giang', '0', '0');</v>
      </c>
    </row>
    <row r="65" spans="1:7" ht="12.75">
      <c r="A65" s="4">
        <v>94</v>
      </c>
      <c r="B65" s="4" t="s">
        <v>126</v>
      </c>
      <c r="C65" s="4" t="s">
        <v>127</v>
      </c>
      <c r="D65" s="4" t="s">
        <v>10</v>
      </c>
      <c r="E65" s="5"/>
      <c r="G65" s="9" t="str">
        <f t="shared" si="0"/>
        <v>INSERT INTO CATEGORY(TYPE, CODE, NAME, STATUS, IS_DEFAULT) VALUES('PROVINCE', '94', 'Tỉnh Sóc Trăng', '0', '0');</v>
      </c>
    </row>
    <row r="66" spans="1:7" ht="12.75">
      <c r="A66" s="4">
        <v>95</v>
      </c>
      <c r="B66" s="4" t="s">
        <v>128</v>
      </c>
      <c r="C66" s="4" t="s">
        <v>129</v>
      </c>
      <c r="D66" s="4" t="s">
        <v>10</v>
      </c>
      <c r="E66" s="5"/>
      <c r="G66" s="9" t="str">
        <f t="shared" si="0"/>
        <v>INSERT INTO CATEGORY(TYPE, CODE, NAME, STATUS, IS_DEFAULT) VALUES('PROVINCE', '95', 'Tỉnh Bạc Liêu', '0', '0');</v>
      </c>
    </row>
    <row r="67" spans="1:7" ht="12.75">
      <c r="A67" s="4">
        <v>96</v>
      </c>
      <c r="B67" s="4" t="s">
        <v>130</v>
      </c>
      <c r="C67" s="4" t="s">
        <v>131</v>
      </c>
      <c r="D67" s="4" t="s">
        <v>10</v>
      </c>
      <c r="E67" s="5"/>
      <c r="G67" s="9" t="str">
        <f t="shared" si="0"/>
        <v>INSERT INTO CATEGORY(TYPE, CODE, NAME, STATUS, IS_DEFAULT) VALUES('PROVINCE', '96', 'Tỉnh Cà Mau', '0', '0');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Duc Viet</cp:lastModifiedBy>
  <dcterms:modified xsi:type="dcterms:W3CDTF">2024-01-15T03:47:56Z</dcterms:modified>
</cp:coreProperties>
</file>