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pta\Downloads\23521783_23520914\Source\Excel\"/>
    </mc:Choice>
  </mc:AlternateContent>
  <xr:revisionPtr revIDLastSave="0" documentId="13_ncr:1_{184231EF-5FBB-4B4D-BEC4-37A5F177C534}" xr6:coauthVersionLast="47" xr6:coauthVersionMax="47" xr10:uidLastSave="{00000000-0000-0000-0000-000000000000}"/>
  <bookViews>
    <workbookView xWindow="-108" yWindow="-108" windowWidth="23256" windowHeight="12456" activeTab="9" xr2:uid="{19E58437-3524-4F91-B630-0E8410EB29BA}"/>
  </bookViews>
  <sheets>
    <sheet name="Câu 10" sheetId="11" r:id="rId1"/>
    <sheet name="Câu 9" sheetId="10" r:id="rId2"/>
    <sheet name="Câu 8" sheetId="9" r:id="rId3"/>
    <sheet name="Câu 7" sheetId="8" r:id="rId4"/>
    <sheet name="Câu 6" sheetId="7" r:id="rId5"/>
    <sheet name="Câu 5" sheetId="6" r:id="rId6"/>
    <sheet name="Câu 4" sheetId="5" r:id="rId7"/>
    <sheet name="Câu 3" sheetId="4" r:id="rId8"/>
    <sheet name="Câu 2" sheetId="3" r:id="rId9"/>
    <sheet name="Câu 1" sheetId="2" r:id="rId10"/>
  </sheets>
  <calcPr calcId="191029"/>
  <pivotCaches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  <pivotCache cacheId="8" r:id="rId18"/>
    <pivotCache cacheId="9" r:id="rId19"/>
    <pivotCache cacheId="1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EBF88E-C645-4EC2-B47F-D5C02A37CE7B}" odcFile="C:\Users\capta\OneDrive\Tài liệu\My Data Sources\LAPTOP-FAP9CJUD_MSSQLSERVER01 doan_Olap_ssas Doan Olap.odc" keepAlive="1" name="LAPTOP-FAP9CJUD_MSSQLSERVER01 doan_Olap_ssas Doan Olap" type="5" refreshedVersion="8" background="1">
    <dbPr connection="Provider=MSOLAP.8;Integrated Security=SSPI;Persist Security Info=True;Initial Catalog=doan_Olap_ssas;Data Source=LAPTOP-FAP9CJUD\MSSQLSERVER01;MDX Compatibility=1;Safety Options=2;MDX Missing Member Mode=Error;Update Isolation Level=2" command="Doan Olap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LAPTOP-FAP9CJUD_MSSQLSERVER01 doan_Olap_ssas Doan Olap"/>
    <s v="{[Dim Time].[YEAR].&amp;[2024]}"/>
    <s v="{[Dim Customer Type].[Gender].&amp;[Female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<sst xmlns="http://schemas.openxmlformats.org/spreadsheetml/2006/main" count="154" uniqueCount="68">
  <si>
    <t>Average Purchase Amount</t>
  </si>
  <si>
    <t>Row Labels</t>
  </si>
  <si>
    <t>2024</t>
  </si>
  <si>
    <t>Grand Total</t>
  </si>
  <si>
    <t>Fact Count</t>
  </si>
  <si>
    <t>In-Store</t>
  </si>
  <si>
    <t>Mixed</t>
  </si>
  <si>
    <t>Online</t>
  </si>
  <si>
    <t>Average Age</t>
  </si>
  <si>
    <t>Impulsive</t>
  </si>
  <si>
    <t>Need-based</t>
  </si>
  <si>
    <t>Planned</t>
  </si>
  <si>
    <t>Wants-based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</si>
  <si>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</si>
  <si>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</si>
  <si>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</si>
  <si>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</si>
  <si>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</si>
  <si>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</si>
  <si>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</si>
  <si>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</si>
  <si>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</si>
  <si>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</si>
  <si>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</si>
  <si>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</si>
  <si>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YEAR</t>
  </si>
  <si>
    <t>Column Labels</t>
  </si>
  <si>
    <t>13</t>
  </si>
  <si>
    <t>15</t>
  </si>
  <si>
    <t>16</t>
  </si>
  <si>
    <t>21</t>
  </si>
  <si>
    <t>22</t>
  </si>
  <si>
    <t>28</t>
  </si>
  <si>
    <t>29</t>
  </si>
  <si>
    <t>Gender</t>
  </si>
  <si>
    <t>Female</t>
  </si>
  <si>
    <t>Average Customer Satisfaction</t>
  </si>
  <si>
    <t>Agender</t>
  </si>
  <si>
    <t>Bigender</t>
  </si>
  <si>
    <t>Genderfluid</t>
  </si>
  <si>
    <t>Genderqueer</t>
  </si>
  <si>
    <t>Male</t>
  </si>
  <si>
    <t>Polygender</t>
  </si>
  <si>
    <t>Non-binary</t>
  </si>
  <si>
    <t>Animal Feed</t>
  </si>
  <si>
    <t>Arts &amp; Crafts</t>
  </si>
  <si>
    <t>Baby Products</t>
  </si>
  <si>
    <t>Beauty &amp; Personal Care</t>
  </si>
  <si>
    <t>Books</t>
  </si>
  <si>
    <t>Clothing</t>
  </si>
  <si>
    <t>Electronics</t>
  </si>
  <si>
    <t>Food &amp; Beverages</t>
  </si>
  <si>
    <t>Furniture</t>
  </si>
  <si>
    <t>Gardening &amp; Outdoors</t>
  </si>
  <si>
    <t>Groceries</t>
  </si>
  <si>
    <t>Health Care</t>
  </si>
  <si>
    <t>Health Supplements</t>
  </si>
  <si>
    <t>Home Appliances</t>
  </si>
  <si>
    <t>Hotels</t>
  </si>
  <si>
    <t>Jewelry &amp; Accessories</t>
  </si>
  <si>
    <t>Luxury Goods</t>
  </si>
  <si>
    <t>Mobile Accessories</t>
  </si>
  <si>
    <t>Office Supplies</t>
  </si>
  <si>
    <t>Packages)</t>
  </si>
  <si>
    <t>Software &amp; Apps</t>
  </si>
  <si>
    <t>Sports &amp; Outdoors</t>
  </si>
  <si>
    <t>Toys &amp; Games</t>
  </si>
  <si>
    <t>Travel &amp; Leisure (Flights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</si>
</sst>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[Report_excel.xlsx]Câu 10!PivotTable11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'Câu 10'!$B$3:$B$4</c:f>
              <c:strCache>
                <c:ptCount val="1"/>
                <c:pt idx="0">
                  <c:v>Agender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'Câu 10'!$A$5:$A$29</c:f>
              <c:strCache>
                <c:ptCount val="24"/>
                <c:pt idx="0">
                  <c:v>Animal Feed</c:v>
                </c:pt>
                <c:pt idx="1">
                  <c:v>Arts &amp; Crafts</c:v>
                </c:pt>
                <c:pt idx="2">
                  <c:v>Baby Products</c:v>
                </c:pt>
                <c:pt idx="3">
                  <c:v>Beauty &amp; Personal Care</c:v>
                </c:pt>
                <c:pt idx="4">
                  <c:v>Books</c:v>
                </c:pt>
                <c:pt idx="5">
                  <c:v>Clothing</c:v>
                </c:pt>
                <c:pt idx="6">
                  <c:v>Electronics</c:v>
                </c:pt>
                <c:pt idx="7">
                  <c:v>Food &amp; Beverages</c:v>
                </c:pt>
                <c:pt idx="8">
                  <c:v>Furniture</c:v>
                </c:pt>
                <c:pt idx="9">
                  <c:v>Gardening &amp; Outdoors</c:v>
                </c:pt>
                <c:pt idx="10">
                  <c:v>Groceries</c:v>
                </c:pt>
                <c:pt idx="11">
                  <c:v>Health Care</c:v>
                </c:pt>
                <c:pt idx="12">
                  <c:v>Health Supplements</c:v>
                </c:pt>
                <c:pt idx="13">
                  <c:v>Home Appliances</c:v>
                </c:pt>
                <c:pt idx="14">
                  <c:v>Hotels</c:v>
                </c:pt>
                <c:pt idx="15">
                  <c:v>Jewelry &amp; Accessories</c:v>
                </c:pt>
                <c:pt idx="16">
                  <c:v>Luxury Goods</c:v>
                </c:pt>
                <c:pt idx="17">
                  <c:v>Mobile Accessories</c:v>
                </c:pt>
                <c:pt idx="18">
                  <c:v>Office Supplies</c:v>
                </c:pt>
                <c:pt idx="19">
                  <c:v>Packages)</c:v>
                </c:pt>
                <c:pt idx="20">
                  <c:v>Software &amp; Apps</c:v>
                </c:pt>
                <c:pt idx="21">
                  <c:v>Sports &amp; Outdoors</c:v>
                </c:pt>
                <c:pt idx="22">
                  <c:v>Toys &amp; Games</c:v>
                </c:pt>
                <c:pt idx="23">
                  <c:v>Travel &amp; Leisure (Flights</c:v>
                </c:pt>
              </c:strCache>
            </c:strRef>
          </c:cat>
          <c:val>
            <c:numRef>
              <c:f>'Câu 10'!$B$5:$B$29</c:f>
              <c:numCache>
                <c:formatCode>General</c:formatCode>
                <c:ptCount val="24"/>
                <c:pt idx="0">
                  <c:v>229.30000305175781</c:v>
                </c:pt>
                <c:pt idx="1">
                  <c:v>158.53999328613281</c:v>
                </c:pt>
                <c:pt idx="3">
                  <c:v>108.61000061035156</c:v>
                </c:pt>
                <c:pt idx="5">
                  <c:v>198.88999938964844</c:v>
                </c:pt>
                <c:pt idx="10">
                  <c:v>276.55499267578125</c:v>
                </c:pt>
                <c:pt idx="12">
                  <c:v>354.16000366210938</c:v>
                </c:pt>
                <c:pt idx="13">
                  <c:v>242.47800292968751</c:v>
                </c:pt>
                <c:pt idx="14">
                  <c:v>182.88999938964844</c:v>
                </c:pt>
                <c:pt idx="19">
                  <c:v>255.34249877929688</c:v>
                </c:pt>
                <c:pt idx="20">
                  <c:v>414.05999755859375</c:v>
                </c:pt>
                <c:pt idx="23">
                  <c:v>198.44999694824219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6-427F-9FE7-429AAD2283BA}"/>
            </c:ext>
          </c:extLst>
        </c:ser>
        <c:ser>
          <c:idx val="1"/>
          <c:order val="1"/>
          <c:tx>
            <c:strRef>
              <c:f>'Câu 10'!$C$3:$C$4</c:f>
              <c:strCache>
                <c:ptCount val="1"/>
                <c:pt idx="0">
                  <c:v>Bigender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'Câu 10'!$A$5:$A$29</c:f>
              <c:strCache>
                <c:ptCount val="24"/>
                <c:pt idx="0">
                  <c:v>Animal Feed</c:v>
                </c:pt>
                <c:pt idx="1">
                  <c:v>Arts &amp; Crafts</c:v>
                </c:pt>
                <c:pt idx="2">
                  <c:v>Baby Products</c:v>
                </c:pt>
                <c:pt idx="3">
                  <c:v>Beauty &amp; Personal Care</c:v>
                </c:pt>
                <c:pt idx="4">
                  <c:v>Books</c:v>
                </c:pt>
                <c:pt idx="5">
                  <c:v>Clothing</c:v>
                </c:pt>
                <c:pt idx="6">
                  <c:v>Electronics</c:v>
                </c:pt>
                <c:pt idx="7">
                  <c:v>Food &amp; Beverages</c:v>
                </c:pt>
                <c:pt idx="8">
                  <c:v>Furniture</c:v>
                </c:pt>
                <c:pt idx="9">
                  <c:v>Gardening &amp; Outdoors</c:v>
                </c:pt>
                <c:pt idx="10">
                  <c:v>Groceries</c:v>
                </c:pt>
                <c:pt idx="11">
                  <c:v>Health Care</c:v>
                </c:pt>
                <c:pt idx="12">
                  <c:v>Health Supplements</c:v>
                </c:pt>
                <c:pt idx="13">
                  <c:v>Home Appliances</c:v>
                </c:pt>
                <c:pt idx="14">
                  <c:v>Hotels</c:v>
                </c:pt>
                <c:pt idx="15">
                  <c:v>Jewelry &amp; Accessories</c:v>
                </c:pt>
                <c:pt idx="16">
                  <c:v>Luxury Goods</c:v>
                </c:pt>
                <c:pt idx="17">
                  <c:v>Mobile Accessories</c:v>
                </c:pt>
                <c:pt idx="18">
                  <c:v>Office Supplies</c:v>
                </c:pt>
                <c:pt idx="19">
                  <c:v>Packages)</c:v>
                </c:pt>
                <c:pt idx="20">
                  <c:v>Software &amp; Apps</c:v>
                </c:pt>
                <c:pt idx="21">
                  <c:v>Sports &amp; Outdoors</c:v>
                </c:pt>
                <c:pt idx="22">
                  <c:v>Toys &amp; Games</c:v>
                </c:pt>
                <c:pt idx="23">
                  <c:v>Travel &amp; Leisure (Flights</c:v>
                </c:pt>
              </c:strCache>
            </c:strRef>
          </c:cat>
          <c:val>
            <c:numRef>
              <c:f>'Câu 10'!$C$5:$C$29</c:f>
              <c:numCache>
                <c:formatCode>General</c:formatCode>
                <c:ptCount val="24"/>
                <c:pt idx="1">
                  <c:v>70.419998168945313</c:v>
                </c:pt>
                <c:pt idx="2">
                  <c:v>308.57998657226563</c:v>
                </c:pt>
                <c:pt idx="3">
                  <c:v>108.5</c:v>
                </c:pt>
                <c:pt idx="5">
                  <c:v>249.72999572753906</c:v>
                </c:pt>
                <c:pt idx="6">
                  <c:v>198.74001057942709</c:v>
                </c:pt>
                <c:pt idx="7">
                  <c:v>308.885009765625</c:v>
                </c:pt>
                <c:pt idx="8">
                  <c:v>346.0999755859375</c:v>
                </c:pt>
                <c:pt idx="9">
                  <c:v>64.239997863769531</c:v>
                </c:pt>
                <c:pt idx="10">
                  <c:v>339.32000732421875</c:v>
                </c:pt>
                <c:pt idx="11">
                  <c:v>474.42001342773438</c:v>
                </c:pt>
                <c:pt idx="12">
                  <c:v>254.83000183105469</c:v>
                </c:pt>
                <c:pt idx="19">
                  <c:v>305.54000854492188</c:v>
                </c:pt>
                <c:pt idx="20">
                  <c:v>490.1099853515625</c:v>
                </c:pt>
                <c:pt idx="21">
                  <c:v>266.635009765625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6-427F-9FE7-429AAD2283BA}"/>
            </c:ext>
          </c:extLst>
        </c:ser>
        <c:ser>
          <c:idx val="2"/>
          <c:order val="2"/>
          <c:tx>
            <c:strRef>
              <c:f>'Câu 10'!$D$3:$D$4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'Câu 10'!$A$5:$A$29</c:f>
              <c:strCache>
                <c:ptCount val="24"/>
                <c:pt idx="0">
                  <c:v>Animal Feed</c:v>
                </c:pt>
                <c:pt idx="1">
                  <c:v>Arts &amp; Crafts</c:v>
                </c:pt>
                <c:pt idx="2">
                  <c:v>Baby Products</c:v>
                </c:pt>
                <c:pt idx="3">
                  <c:v>Beauty &amp; Personal Care</c:v>
                </c:pt>
                <c:pt idx="4">
                  <c:v>Books</c:v>
                </c:pt>
                <c:pt idx="5">
                  <c:v>Clothing</c:v>
                </c:pt>
                <c:pt idx="6">
                  <c:v>Electronics</c:v>
                </c:pt>
                <c:pt idx="7">
                  <c:v>Food &amp; Beverages</c:v>
                </c:pt>
                <c:pt idx="8">
                  <c:v>Furniture</c:v>
                </c:pt>
                <c:pt idx="9">
                  <c:v>Gardening &amp; Outdoors</c:v>
                </c:pt>
                <c:pt idx="10">
                  <c:v>Groceries</c:v>
                </c:pt>
                <c:pt idx="11">
                  <c:v>Health Care</c:v>
                </c:pt>
                <c:pt idx="12">
                  <c:v>Health Supplements</c:v>
                </c:pt>
                <c:pt idx="13">
                  <c:v>Home Appliances</c:v>
                </c:pt>
                <c:pt idx="14">
                  <c:v>Hotels</c:v>
                </c:pt>
                <c:pt idx="15">
                  <c:v>Jewelry &amp; Accessories</c:v>
                </c:pt>
                <c:pt idx="16">
                  <c:v>Luxury Goods</c:v>
                </c:pt>
                <c:pt idx="17">
                  <c:v>Mobile Accessories</c:v>
                </c:pt>
                <c:pt idx="18">
                  <c:v>Office Supplies</c:v>
                </c:pt>
                <c:pt idx="19">
                  <c:v>Packages)</c:v>
                </c:pt>
                <c:pt idx="20">
                  <c:v>Software &amp; Apps</c:v>
                </c:pt>
                <c:pt idx="21">
                  <c:v>Sports &amp; Outdoors</c:v>
                </c:pt>
                <c:pt idx="22">
                  <c:v>Toys &amp; Games</c:v>
                </c:pt>
                <c:pt idx="23">
                  <c:v>Travel &amp; Leisure (Flights</c:v>
                </c:pt>
              </c:strCache>
            </c:strRef>
          </c:cat>
          <c:val>
            <c:numRef>
              <c:f>'Câu 10'!$D$5:$D$29</c:f>
              <c:numCache>
                <c:formatCode>General</c:formatCode>
                <c:ptCount val="24"/>
                <c:pt idx="0">
                  <c:v>245.34381975446428</c:v>
                </c:pt>
                <c:pt idx="1">
                  <c:v>226.94236845128677</c:v>
                </c:pt>
                <c:pt idx="2">
                  <c:v>265.635986328125</c:v>
                </c:pt>
                <c:pt idx="3">
                  <c:v>252.50390625</c:v>
                </c:pt>
                <c:pt idx="4">
                  <c:v>306.71624755859375</c:v>
                </c:pt>
                <c:pt idx="5">
                  <c:v>294.08901367187502</c:v>
                </c:pt>
                <c:pt idx="6">
                  <c:v>247.28323800223214</c:v>
                </c:pt>
                <c:pt idx="7">
                  <c:v>321.63241722470241</c:v>
                </c:pt>
                <c:pt idx="8">
                  <c:v>272.58749999999998</c:v>
                </c:pt>
                <c:pt idx="9">
                  <c:v>274.29647288602939</c:v>
                </c:pt>
                <c:pt idx="10">
                  <c:v>284.34530101102939</c:v>
                </c:pt>
                <c:pt idx="11">
                  <c:v>314.92043235085225</c:v>
                </c:pt>
                <c:pt idx="12">
                  <c:v>255.0142822265625</c:v>
                </c:pt>
                <c:pt idx="13">
                  <c:v>250.51267903645834</c:v>
                </c:pt>
                <c:pt idx="14">
                  <c:v>268.1494140625</c:v>
                </c:pt>
                <c:pt idx="15">
                  <c:v>302.72174703663791</c:v>
                </c:pt>
                <c:pt idx="16">
                  <c:v>320.21096075148807</c:v>
                </c:pt>
                <c:pt idx="17">
                  <c:v>285.50189208984375</c:v>
                </c:pt>
                <c:pt idx="18">
                  <c:v>271.32421875</c:v>
                </c:pt>
                <c:pt idx="19">
                  <c:v>357.29545898437499</c:v>
                </c:pt>
                <c:pt idx="20">
                  <c:v>341.92998046874999</c:v>
                </c:pt>
                <c:pt idx="21">
                  <c:v>255.09128736413044</c:v>
                </c:pt>
                <c:pt idx="22">
                  <c:v>307.67582194010419</c:v>
                </c:pt>
                <c:pt idx="23">
                  <c:v>216.08750406901041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466-427F-9FE7-429AAD2283BA}"/>
            </c:ext>
          </c:extLst>
        </c:ser>
        <c:ser>
          <c:idx val="3"/>
          <c:order val="3"/>
          <c:tx>
            <c:strRef>
              <c:f>'Câu 10'!$E$3:$E$4</c:f>
              <c:strCache>
                <c:ptCount val="1"/>
                <c:pt idx="0">
                  <c:v>Genderfluid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'Câu 10'!$A$5:$A$29</c:f>
              <c:strCache>
                <c:ptCount val="24"/>
                <c:pt idx="0">
                  <c:v>Animal Feed</c:v>
                </c:pt>
                <c:pt idx="1">
                  <c:v>Arts &amp; Crafts</c:v>
                </c:pt>
                <c:pt idx="2">
                  <c:v>Baby Products</c:v>
                </c:pt>
                <c:pt idx="3">
                  <c:v>Beauty &amp; Personal Care</c:v>
                </c:pt>
                <c:pt idx="4">
                  <c:v>Books</c:v>
                </c:pt>
                <c:pt idx="5">
                  <c:v>Clothing</c:v>
                </c:pt>
                <c:pt idx="6">
                  <c:v>Electronics</c:v>
                </c:pt>
                <c:pt idx="7">
                  <c:v>Food &amp; Beverages</c:v>
                </c:pt>
                <c:pt idx="8">
                  <c:v>Furniture</c:v>
                </c:pt>
                <c:pt idx="9">
                  <c:v>Gardening &amp; Outdoors</c:v>
                </c:pt>
                <c:pt idx="10">
                  <c:v>Groceries</c:v>
                </c:pt>
                <c:pt idx="11">
                  <c:v>Health Care</c:v>
                </c:pt>
                <c:pt idx="12">
                  <c:v>Health Supplements</c:v>
                </c:pt>
                <c:pt idx="13">
                  <c:v>Home Appliances</c:v>
                </c:pt>
                <c:pt idx="14">
                  <c:v>Hotels</c:v>
                </c:pt>
                <c:pt idx="15">
                  <c:v>Jewelry &amp; Accessories</c:v>
                </c:pt>
                <c:pt idx="16">
                  <c:v>Luxury Goods</c:v>
                </c:pt>
                <c:pt idx="17">
                  <c:v>Mobile Accessories</c:v>
                </c:pt>
                <c:pt idx="18">
                  <c:v>Office Supplies</c:v>
                </c:pt>
                <c:pt idx="19">
                  <c:v>Packages)</c:v>
                </c:pt>
                <c:pt idx="20">
                  <c:v>Software &amp; Apps</c:v>
                </c:pt>
                <c:pt idx="21">
                  <c:v>Sports &amp; Outdoors</c:v>
                </c:pt>
                <c:pt idx="22">
                  <c:v>Toys &amp; Games</c:v>
                </c:pt>
                <c:pt idx="23">
                  <c:v>Travel &amp; Leisure (Flights</c:v>
                </c:pt>
              </c:strCache>
            </c:strRef>
          </c:cat>
          <c:val>
            <c:numRef>
              <c:f>'Câu 10'!$E$5:$E$29</c:f>
              <c:numCache>
                <c:formatCode>General</c:formatCode>
                <c:ptCount val="24"/>
                <c:pt idx="2">
                  <c:v>435.3699951171875</c:v>
                </c:pt>
                <c:pt idx="5">
                  <c:v>482.04998779296875</c:v>
                </c:pt>
                <c:pt idx="6">
                  <c:v>358.5</c:v>
                </c:pt>
                <c:pt idx="8">
                  <c:v>268.27999877929688</c:v>
                </c:pt>
                <c:pt idx="10">
                  <c:v>447.52999877929688</c:v>
                </c:pt>
                <c:pt idx="11">
                  <c:v>333.32000732421875</c:v>
                </c:pt>
                <c:pt idx="13">
                  <c:v>148.97999572753906</c:v>
                </c:pt>
                <c:pt idx="15">
                  <c:v>457.17999267578125</c:v>
                </c:pt>
                <c:pt idx="17">
                  <c:v>282.1300048828125</c:v>
                </c:pt>
                <c:pt idx="18">
                  <c:v>241.72000122070313</c:v>
                </c:pt>
                <c:pt idx="19">
                  <c:v>133.43333943684897</c:v>
                </c:pt>
                <c:pt idx="20">
                  <c:v>227.47000122070313</c:v>
                </c:pt>
                <c:pt idx="22">
                  <c:v>207.17999267578125</c:v>
                </c:pt>
                <c:pt idx="23">
                  <c:v>246.74000549316406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66-427F-9FE7-429AAD2283BA}"/>
            </c:ext>
          </c:extLst>
        </c:ser>
        <c:ser>
          <c:idx val="4"/>
          <c:order val="4"/>
          <c:tx>
            <c:strRef>
              <c:f>'Câu 10'!$F$3:$F$4</c:f>
              <c:strCache>
                <c:ptCount val="1"/>
                <c:pt idx="0">
                  <c:v>Genderqueer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'Câu 10'!$A$5:$A$29</c:f>
              <c:strCache>
                <c:ptCount val="24"/>
                <c:pt idx="0">
                  <c:v>Animal Feed</c:v>
                </c:pt>
                <c:pt idx="1">
                  <c:v>Arts &amp; Crafts</c:v>
                </c:pt>
                <c:pt idx="2">
                  <c:v>Baby Products</c:v>
                </c:pt>
                <c:pt idx="3">
                  <c:v>Beauty &amp; Personal Care</c:v>
                </c:pt>
                <c:pt idx="4">
                  <c:v>Books</c:v>
                </c:pt>
                <c:pt idx="5">
                  <c:v>Clothing</c:v>
                </c:pt>
                <c:pt idx="6">
                  <c:v>Electronics</c:v>
                </c:pt>
                <c:pt idx="7">
                  <c:v>Food &amp; Beverages</c:v>
                </c:pt>
                <c:pt idx="8">
                  <c:v>Furniture</c:v>
                </c:pt>
                <c:pt idx="9">
                  <c:v>Gardening &amp; Outdoors</c:v>
                </c:pt>
                <c:pt idx="10">
                  <c:v>Groceries</c:v>
                </c:pt>
                <c:pt idx="11">
                  <c:v>Health Care</c:v>
                </c:pt>
                <c:pt idx="12">
                  <c:v>Health Supplements</c:v>
                </c:pt>
                <c:pt idx="13">
                  <c:v>Home Appliances</c:v>
                </c:pt>
                <c:pt idx="14">
                  <c:v>Hotels</c:v>
                </c:pt>
                <c:pt idx="15">
                  <c:v>Jewelry &amp; Accessories</c:v>
                </c:pt>
                <c:pt idx="16">
                  <c:v>Luxury Goods</c:v>
                </c:pt>
                <c:pt idx="17">
                  <c:v>Mobile Accessories</c:v>
                </c:pt>
                <c:pt idx="18">
                  <c:v>Office Supplies</c:v>
                </c:pt>
                <c:pt idx="19">
                  <c:v>Packages)</c:v>
                </c:pt>
                <c:pt idx="20">
                  <c:v>Software &amp; Apps</c:v>
                </c:pt>
                <c:pt idx="21">
                  <c:v>Sports &amp; Outdoors</c:v>
                </c:pt>
                <c:pt idx="22">
                  <c:v>Toys &amp; Games</c:v>
                </c:pt>
                <c:pt idx="23">
                  <c:v>Travel &amp; Leisure (Flights</c:v>
                </c:pt>
              </c:strCache>
            </c:strRef>
          </c:cat>
          <c:val>
            <c:numRef>
              <c:f>'Câu 10'!$F$5:$F$29</c:f>
              <c:numCache>
                <c:formatCode>General</c:formatCode>
                <c:ptCount val="24"/>
                <c:pt idx="0">
                  <c:v>443.51998901367188</c:v>
                </c:pt>
                <c:pt idx="3">
                  <c:v>157.21000671386719</c:v>
                </c:pt>
                <c:pt idx="7">
                  <c:v>395.010009765625</c:v>
                </c:pt>
                <c:pt idx="8">
                  <c:v>209.78999328613281</c:v>
                </c:pt>
                <c:pt idx="9">
                  <c:v>446.92001342773438</c:v>
                </c:pt>
                <c:pt idx="10">
                  <c:v>258.39498901367188</c:v>
                </c:pt>
                <c:pt idx="12">
                  <c:v>156.39999389648438</c:v>
                </c:pt>
                <c:pt idx="16">
                  <c:v>324.3900146484375</c:v>
                </c:pt>
                <c:pt idx="20">
                  <c:v>104.73999786376953</c:v>
                </c:pt>
                <c:pt idx="21">
                  <c:v>157.25999450683594</c:v>
                </c:pt>
                <c:pt idx="23">
                  <c:v>442.17999267578125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466-427F-9FE7-429AAD2283BA}"/>
            </c:ext>
          </c:extLst>
        </c:ser>
        <c:ser>
          <c:idx val="5"/>
          <c:order val="5"/>
          <c:tx>
            <c:strRef>
              <c:f>'Câu 10'!$G$3:$G$4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'Câu 10'!$A$5:$A$29</c:f>
              <c:strCache>
                <c:ptCount val="24"/>
                <c:pt idx="0">
                  <c:v>Animal Feed</c:v>
                </c:pt>
                <c:pt idx="1">
                  <c:v>Arts &amp; Crafts</c:v>
                </c:pt>
                <c:pt idx="2">
                  <c:v>Baby Products</c:v>
                </c:pt>
                <c:pt idx="3">
                  <c:v>Beauty &amp; Personal Care</c:v>
                </c:pt>
                <c:pt idx="4">
                  <c:v>Books</c:v>
                </c:pt>
                <c:pt idx="5">
                  <c:v>Clothing</c:v>
                </c:pt>
                <c:pt idx="6">
                  <c:v>Electronics</c:v>
                </c:pt>
                <c:pt idx="7">
                  <c:v>Food &amp; Beverages</c:v>
                </c:pt>
                <c:pt idx="8">
                  <c:v>Furniture</c:v>
                </c:pt>
                <c:pt idx="9">
                  <c:v>Gardening &amp; Outdoors</c:v>
                </c:pt>
                <c:pt idx="10">
                  <c:v>Groceries</c:v>
                </c:pt>
                <c:pt idx="11">
                  <c:v>Health Care</c:v>
                </c:pt>
                <c:pt idx="12">
                  <c:v>Health Supplements</c:v>
                </c:pt>
                <c:pt idx="13">
                  <c:v>Home Appliances</c:v>
                </c:pt>
                <c:pt idx="14">
                  <c:v>Hotels</c:v>
                </c:pt>
                <c:pt idx="15">
                  <c:v>Jewelry &amp; Accessories</c:v>
                </c:pt>
                <c:pt idx="16">
                  <c:v>Luxury Goods</c:v>
                </c:pt>
                <c:pt idx="17">
                  <c:v>Mobile Accessories</c:v>
                </c:pt>
                <c:pt idx="18">
                  <c:v>Office Supplies</c:v>
                </c:pt>
                <c:pt idx="19">
                  <c:v>Packages)</c:v>
                </c:pt>
                <c:pt idx="20">
                  <c:v>Software &amp; Apps</c:v>
                </c:pt>
                <c:pt idx="21">
                  <c:v>Sports &amp; Outdoors</c:v>
                </c:pt>
                <c:pt idx="22">
                  <c:v>Toys &amp; Games</c:v>
                </c:pt>
                <c:pt idx="23">
                  <c:v>Travel &amp; Leisure (Flights</c:v>
                </c:pt>
              </c:strCache>
            </c:strRef>
          </c:cat>
          <c:val>
            <c:numRef>
              <c:f>'Câu 10'!$G$5:$G$29</c:f>
              <c:numCache>
                <c:formatCode>General</c:formatCode>
                <c:ptCount val="24"/>
                <c:pt idx="0">
                  <c:v>259.90048828124998</c:v>
                </c:pt>
                <c:pt idx="1">
                  <c:v>233.41616586538461</c:v>
                </c:pt>
                <c:pt idx="2">
                  <c:v>269.25529399671052</c:v>
                </c:pt>
                <c:pt idx="3">
                  <c:v>232.74000901442307</c:v>
                </c:pt>
                <c:pt idx="4">
                  <c:v>295.96335565476193</c:v>
                </c:pt>
                <c:pt idx="5">
                  <c:v>240.34267578124999</c:v>
                </c:pt>
                <c:pt idx="6">
                  <c:v>271.72648925781249</c:v>
                </c:pt>
                <c:pt idx="7">
                  <c:v>260.6763209292763</c:v>
                </c:pt>
                <c:pt idx="8">
                  <c:v>215.30998678768381</c:v>
                </c:pt>
                <c:pt idx="9">
                  <c:v>272.66001383463544</c:v>
                </c:pt>
                <c:pt idx="10">
                  <c:v>265.39054361979169</c:v>
                </c:pt>
                <c:pt idx="11">
                  <c:v>260.30333658854164</c:v>
                </c:pt>
                <c:pt idx="12">
                  <c:v>274.20270330255681</c:v>
                </c:pt>
                <c:pt idx="13">
                  <c:v>270.80071149553572</c:v>
                </c:pt>
                <c:pt idx="14">
                  <c:v>218.98351332720588</c:v>
                </c:pt>
                <c:pt idx="15">
                  <c:v>282.47291475183823</c:v>
                </c:pt>
                <c:pt idx="16">
                  <c:v>214.39644949776786</c:v>
                </c:pt>
                <c:pt idx="17">
                  <c:v>282.05238560267856</c:v>
                </c:pt>
                <c:pt idx="18">
                  <c:v>303.98434448242188</c:v>
                </c:pt>
                <c:pt idx="19">
                  <c:v>260.71846829927887</c:v>
                </c:pt>
                <c:pt idx="20">
                  <c:v>301.67958135190219</c:v>
                </c:pt>
                <c:pt idx="21">
                  <c:v>325.61001188858694</c:v>
                </c:pt>
                <c:pt idx="22">
                  <c:v>278.69666108630952</c:v>
                </c:pt>
                <c:pt idx="23">
                  <c:v>254.78447265624999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466-427F-9FE7-429AAD2283BA}"/>
            </c:ext>
          </c:extLst>
        </c:ser>
        <c:ser>
          <c:idx val="6"/>
          <c:order val="6"/>
          <c:tx>
            <c:strRef>
              <c:f>'Câu 10'!$H$3:$H$4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'Câu 10'!$A$5:$A$29</c:f>
              <c:strCache>
                <c:ptCount val="24"/>
                <c:pt idx="0">
                  <c:v>Animal Feed</c:v>
                </c:pt>
                <c:pt idx="1">
                  <c:v>Arts &amp; Crafts</c:v>
                </c:pt>
                <c:pt idx="2">
                  <c:v>Baby Products</c:v>
                </c:pt>
                <c:pt idx="3">
                  <c:v>Beauty &amp; Personal Care</c:v>
                </c:pt>
                <c:pt idx="4">
                  <c:v>Books</c:v>
                </c:pt>
                <c:pt idx="5">
                  <c:v>Clothing</c:v>
                </c:pt>
                <c:pt idx="6">
                  <c:v>Electronics</c:v>
                </c:pt>
                <c:pt idx="7">
                  <c:v>Food &amp; Beverages</c:v>
                </c:pt>
                <c:pt idx="8">
                  <c:v>Furniture</c:v>
                </c:pt>
                <c:pt idx="9">
                  <c:v>Gardening &amp; Outdoors</c:v>
                </c:pt>
                <c:pt idx="10">
                  <c:v>Groceries</c:v>
                </c:pt>
                <c:pt idx="11">
                  <c:v>Health Care</c:v>
                </c:pt>
                <c:pt idx="12">
                  <c:v>Health Supplements</c:v>
                </c:pt>
                <c:pt idx="13">
                  <c:v>Home Appliances</c:v>
                </c:pt>
                <c:pt idx="14">
                  <c:v>Hotels</c:v>
                </c:pt>
                <c:pt idx="15">
                  <c:v>Jewelry &amp; Accessories</c:v>
                </c:pt>
                <c:pt idx="16">
                  <c:v>Luxury Goods</c:v>
                </c:pt>
                <c:pt idx="17">
                  <c:v>Mobile Accessories</c:v>
                </c:pt>
                <c:pt idx="18">
                  <c:v>Office Supplies</c:v>
                </c:pt>
                <c:pt idx="19">
                  <c:v>Packages)</c:v>
                </c:pt>
                <c:pt idx="20">
                  <c:v>Software &amp; Apps</c:v>
                </c:pt>
                <c:pt idx="21">
                  <c:v>Sports &amp; Outdoors</c:v>
                </c:pt>
                <c:pt idx="22">
                  <c:v>Toys &amp; Games</c:v>
                </c:pt>
                <c:pt idx="23">
                  <c:v>Travel &amp; Leisure (Flights</c:v>
                </c:pt>
              </c:strCache>
            </c:strRef>
          </c:cat>
          <c:val>
            <c:numRef>
              <c:f>'Câu 10'!$H$5:$H$29</c:f>
              <c:numCache>
                <c:formatCode>General</c:formatCode>
                <c:ptCount val="24"/>
                <c:pt idx="0">
                  <c:v>444.04998779296875</c:v>
                </c:pt>
                <c:pt idx="1">
                  <c:v>204.26499938964844</c:v>
                </c:pt>
                <c:pt idx="5">
                  <c:v>442.29000854492188</c:v>
                </c:pt>
                <c:pt idx="6">
                  <c:v>101.29000091552734</c:v>
                </c:pt>
                <c:pt idx="7">
                  <c:v>247.05000305175781</c:v>
                </c:pt>
                <c:pt idx="11">
                  <c:v>375.45001220703125</c:v>
                </c:pt>
                <c:pt idx="13">
                  <c:v>490.33999633789063</c:v>
                </c:pt>
                <c:pt idx="15">
                  <c:v>323.39999389648438</c:v>
                </c:pt>
                <c:pt idx="16">
                  <c:v>196.6300048828125</c:v>
                </c:pt>
                <c:pt idx="17">
                  <c:v>305.30666097005206</c:v>
                </c:pt>
                <c:pt idx="18">
                  <c:v>268.92999267578125</c:v>
                </c:pt>
                <c:pt idx="19">
                  <c:v>306.48001098632813</c:v>
                </c:pt>
                <c:pt idx="21">
                  <c:v>83.330001831054688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466-427F-9FE7-429AAD2283BA}"/>
            </c:ext>
          </c:extLst>
        </c:ser>
        <c:ser>
          <c:idx val="7"/>
          <c:order val="7"/>
          <c:tx>
            <c:strRef>
              <c:f>'Câu 10'!$I$3:$I$4</c:f>
              <c:strCache>
                <c:ptCount val="1"/>
                <c:pt idx="0">
                  <c:v>Polygender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'Câu 10'!$A$5:$A$29</c:f>
              <c:strCache>
                <c:ptCount val="24"/>
                <c:pt idx="0">
                  <c:v>Animal Feed</c:v>
                </c:pt>
                <c:pt idx="1">
                  <c:v>Arts &amp; Crafts</c:v>
                </c:pt>
                <c:pt idx="2">
                  <c:v>Baby Products</c:v>
                </c:pt>
                <c:pt idx="3">
                  <c:v>Beauty &amp; Personal Care</c:v>
                </c:pt>
                <c:pt idx="4">
                  <c:v>Books</c:v>
                </c:pt>
                <c:pt idx="5">
                  <c:v>Clothing</c:v>
                </c:pt>
                <c:pt idx="6">
                  <c:v>Electronics</c:v>
                </c:pt>
                <c:pt idx="7">
                  <c:v>Food &amp; Beverages</c:v>
                </c:pt>
                <c:pt idx="8">
                  <c:v>Furniture</c:v>
                </c:pt>
                <c:pt idx="9">
                  <c:v>Gardening &amp; Outdoors</c:v>
                </c:pt>
                <c:pt idx="10">
                  <c:v>Groceries</c:v>
                </c:pt>
                <c:pt idx="11">
                  <c:v>Health Care</c:v>
                </c:pt>
                <c:pt idx="12">
                  <c:v>Health Supplements</c:v>
                </c:pt>
                <c:pt idx="13">
                  <c:v>Home Appliances</c:v>
                </c:pt>
                <c:pt idx="14">
                  <c:v>Hotels</c:v>
                </c:pt>
                <c:pt idx="15">
                  <c:v>Jewelry &amp; Accessories</c:v>
                </c:pt>
                <c:pt idx="16">
                  <c:v>Luxury Goods</c:v>
                </c:pt>
                <c:pt idx="17">
                  <c:v>Mobile Accessories</c:v>
                </c:pt>
                <c:pt idx="18">
                  <c:v>Office Supplies</c:v>
                </c:pt>
                <c:pt idx="19">
                  <c:v>Packages)</c:v>
                </c:pt>
                <c:pt idx="20">
                  <c:v>Software &amp; Apps</c:v>
                </c:pt>
                <c:pt idx="21">
                  <c:v>Sports &amp; Outdoors</c:v>
                </c:pt>
                <c:pt idx="22">
                  <c:v>Toys &amp; Games</c:v>
                </c:pt>
                <c:pt idx="23">
                  <c:v>Travel &amp; Leisure (Flights</c:v>
                </c:pt>
              </c:strCache>
            </c:strRef>
          </c:cat>
          <c:val>
            <c:numRef>
              <c:f>'Câu 10'!$I$5:$I$29</c:f>
              <c:numCache>
                <c:formatCode>General</c:formatCode>
                <c:ptCount val="24"/>
                <c:pt idx="6">
                  <c:v>427.94000244140625</c:v>
                </c:pt>
                <c:pt idx="11">
                  <c:v>133.03999328613281</c:v>
                </c:pt>
                <c:pt idx="12">
                  <c:v>270.1300048828125</c:v>
                </c:pt>
                <c:pt idx="14">
                  <c:v>390.82998657226563</c:v>
                </c:pt>
                <c:pt idx="15">
                  <c:v>388.90499877929688</c:v>
                </c:pt>
                <c:pt idx="18">
                  <c:v>305.45001220703125</c:v>
                </c:pt>
                <c:pt idx="19">
                  <c:v>162.22000122070313</c:v>
                </c:pt>
                <c:pt idx="20">
                  <c:v>297.45001220703125</c:v>
                </c:pt>
                <c:pt idx="21">
                  <c:v>480.51998901367188</c:v>
                </c:pt>
                <c:pt idx="22">
                  <c:v>92.430000305175781</c:v>
                </c:pt>
                <c:pt idx="23">
                  <c:v>337.88999430338544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466-427F-9FE7-429AAD228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4591023"/>
        <c:axId val="704574703"/>
      </c:barChart>
      <c:catAx>
        <c:axId val="70459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4574703"/>
        <c:crosses val="autoZero"/>
        <c:auto val="1"/>
        <c:lblAlgn val="ctr"/>
        <c:lblOffset val="100"/>
        <c:noMultiLvlLbl val="0"/>
      </c:catAx>
      <c:valAx>
        <c:axId val="70457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459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[Report_excel.xlsx]Câu 9!PivotTable10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'Câu 9'!$B$3:$B$4</c:f>
              <c:strCache>
                <c:ptCount val="1"/>
                <c:pt idx="0">
                  <c:v>Impulsive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'Câu 9'!$A$5:$A$17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'Câu 9'!$B$5:$B$17</c:f>
              <c:numCache>
                <c:formatCode>General</c:formatCode>
                <c:ptCount val="12"/>
                <c:pt idx="0">
                  <c:v>15</c:v>
                </c:pt>
                <c:pt idx="1">
                  <c:v>19</c:v>
                </c:pt>
                <c:pt idx="2">
                  <c:v>24</c:v>
                </c:pt>
                <c:pt idx="3">
                  <c:v>20</c:v>
                </c:pt>
                <c:pt idx="4">
                  <c:v>18</c:v>
                </c:pt>
                <c:pt idx="5">
                  <c:v>24</c:v>
                </c:pt>
                <c:pt idx="6">
                  <c:v>28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20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E5-44B5-9D7A-DB4C14F65999}"/>
            </c:ext>
          </c:extLst>
        </c:ser>
        <c:ser>
          <c:idx val="1"/>
          <c:order val="1"/>
          <c:tx>
            <c:strRef>
              <c:f>'Câu 9'!$C$3:$C$4</c:f>
              <c:strCache>
                <c:ptCount val="1"/>
                <c:pt idx="0">
                  <c:v>Need-based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'Câu 9'!$A$5:$A$17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'Câu 9'!$C$5:$C$17</c:f>
              <c:numCache>
                <c:formatCode>General</c:formatCode>
                <c:ptCount val="12"/>
                <c:pt idx="0">
                  <c:v>17</c:v>
                </c:pt>
                <c:pt idx="1">
                  <c:v>12</c:v>
                </c:pt>
                <c:pt idx="2">
                  <c:v>29</c:v>
                </c:pt>
                <c:pt idx="3">
                  <c:v>25</c:v>
                </c:pt>
                <c:pt idx="4">
                  <c:v>21</c:v>
                </c:pt>
                <c:pt idx="5">
                  <c:v>20</c:v>
                </c:pt>
                <c:pt idx="6">
                  <c:v>21</c:v>
                </c:pt>
                <c:pt idx="7">
                  <c:v>27</c:v>
                </c:pt>
                <c:pt idx="8">
                  <c:v>25</c:v>
                </c:pt>
                <c:pt idx="9">
                  <c:v>20</c:v>
                </c:pt>
                <c:pt idx="10">
                  <c:v>23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5-44B5-9D7A-DB4C14F65999}"/>
            </c:ext>
          </c:extLst>
        </c:ser>
        <c:ser>
          <c:idx val="2"/>
          <c:order val="2"/>
          <c:tx>
            <c:strRef>
              <c:f>'Câu 9'!$D$3:$D$4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'Câu 9'!$A$5:$A$17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'Câu 9'!$D$5:$D$17</c:f>
              <c:numCache>
                <c:formatCode>General</c:formatCode>
                <c:ptCount val="12"/>
                <c:pt idx="0">
                  <c:v>22</c:v>
                </c:pt>
                <c:pt idx="1">
                  <c:v>14</c:v>
                </c:pt>
                <c:pt idx="2">
                  <c:v>16</c:v>
                </c:pt>
                <c:pt idx="3">
                  <c:v>29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22</c:v>
                </c:pt>
                <c:pt idx="8">
                  <c:v>25</c:v>
                </c:pt>
                <c:pt idx="9">
                  <c:v>23</c:v>
                </c:pt>
                <c:pt idx="10">
                  <c:v>22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E5-44B5-9D7A-DB4C14F65999}"/>
            </c:ext>
          </c:extLst>
        </c:ser>
        <c:ser>
          <c:idx val="3"/>
          <c:order val="3"/>
          <c:tx>
            <c:strRef>
              <c:f>'Câu 9'!$E$3:$E$4</c:f>
              <c:strCache>
                <c:ptCount val="1"/>
                <c:pt idx="0">
                  <c:v>Wants-based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'Câu 9'!$A$5:$A$17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'Câu 9'!$E$5:$E$17</c:f>
              <c:numCache>
                <c:formatCode>General</c:formatCode>
                <c:ptCount val="12"/>
                <c:pt idx="0">
                  <c:v>21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15</c:v>
                </c:pt>
                <c:pt idx="5">
                  <c:v>23</c:v>
                </c:pt>
                <c:pt idx="6">
                  <c:v>27</c:v>
                </c:pt>
                <c:pt idx="7">
                  <c:v>30</c:v>
                </c:pt>
                <c:pt idx="8">
                  <c:v>15</c:v>
                </c:pt>
                <c:pt idx="9">
                  <c:v>17</c:v>
                </c:pt>
                <c:pt idx="10">
                  <c:v>15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E5-44B5-9D7A-DB4C14F65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4695183"/>
        <c:axId val="704696623"/>
      </c:barChart>
      <c:catAx>
        <c:axId val="70469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4696623"/>
        <c:crosses val="autoZero"/>
        <c:auto val="1"/>
        <c:lblAlgn val="ctr"/>
        <c:lblOffset val="100"/>
        <c:noMultiLvlLbl val="0"/>
      </c:catAx>
      <c:valAx>
        <c:axId val="7046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469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[Report_excel.xlsx]Câu 8!PivotTable9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'Câu 8'!$B$3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'Câu 8'!$A$4:$A$14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12</c:v>
                </c:pt>
              </c:strCache>
            </c:strRef>
          </c:cat>
          <c:val>
            <c:numRef>
              <c:f>'Câu 8'!$B$4:$B$14</c:f>
              <c:numCache>
                <c:formatCode>General</c:formatCode>
                <c:ptCount val="10"/>
                <c:pt idx="0">
                  <c:v>254.52291666666667</c:v>
                </c:pt>
                <c:pt idx="1">
                  <c:v>298.4453125</c:v>
                </c:pt>
                <c:pt idx="2">
                  <c:v>294.72893565188173</c:v>
                </c:pt>
                <c:pt idx="3">
                  <c:v>286.17222656249999</c:v>
                </c:pt>
                <c:pt idx="4">
                  <c:v>283.74416257022472</c:v>
                </c:pt>
                <c:pt idx="5">
                  <c:v>268.73001163563828</c:v>
                </c:pt>
                <c:pt idx="6">
                  <c:v>280.3407206632653</c:v>
                </c:pt>
                <c:pt idx="7">
                  <c:v>286.3661644345238</c:v>
                </c:pt>
                <c:pt idx="8">
                  <c:v>270.03178710937499</c:v>
                </c:pt>
                <c:pt idx="9">
                  <c:v>279.02279663085938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2-4C2A-9383-7460DEDA7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4692783"/>
        <c:axId val="704691343"/>
      </c:barChart>
      <c:catAx>
        <c:axId val="70469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4691343"/>
        <c:crosses val="autoZero"/>
        <c:auto val="1"/>
        <c:lblAlgn val="ctr"/>
        <c:lblOffset val="100"/>
        <c:noMultiLvlLbl val="0"/>
      </c:catAx>
      <c:valAx>
        <c:axId val="70469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469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[Report_excel.xlsx]Câu 7!PivotTable8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'Câu 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'Câu 7'!$A$4:$A$16</c:f>
              <c:multiLvlStrCache>
                <c:ptCount val="4"/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</c:lvl>
                <c:lvl>
                  <c:pt idx="0">
                    <c:v>Online</c:v>
                  </c:pt>
                  <c:pt idx="1">
                    <c:v>Online</c:v>
                  </c:pt>
                  <c:pt idx="2">
                    <c:v>Online</c:v>
                  </c:pt>
                  <c:pt idx="3">
                    <c:v>Online</c:v>
                  </c:pt>
                </c:lvl>
                <c:lvl>
                  <c:pt idx="0">
                    <c:v>Impulsive</c:v>
                  </c:pt>
                  <c:pt idx="1">
                    <c:v>Need-based</c:v>
                  </c:pt>
                  <c:pt idx="2">
                    <c:v>Planned</c:v>
                  </c:pt>
                  <c:pt idx="3">
                    <c:v>Wants-based</c:v>
                  </c:pt>
                </c:lvl>
              </c:multiLvlStrCache>
            </c:multiLvlStrRef>
          </c:cat>
          <c:val>
            <c:numRef>
              <c:f>'Câu 7'!$B$4:$B$16</c:f>
              <c:numCache>
                <c:formatCode>General</c:formatCode>
                <c:ptCount val="4"/>
                <c:pt idx="0">
                  <c:v>5.5609756097560972</c:v>
                </c:pt>
                <c:pt idx="1">
                  <c:v>5.2</c:v>
                </c:pt>
                <c:pt idx="2">
                  <c:v>5.5365853658536581</c:v>
                </c:pt>
                <c:pt idx="3">
                  <c:v>6.4848484848484844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7-4DEB-8D20-07C78FF49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4663023"/>
        <c:axId val="704672623"/>
      </c:barChart>
      <c:catAx>
        <c:axId val="70466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4672623"/>
        <c:crosses val="autoZero"/>
        <c:auto val="1"/>
        <c:lblAlgn val="ctr"/>
        <c:lblOffset val="100"/>
        <c:noMultiLvlLbl val="0"/>
      </c:catAx>
      <c:valAx>
        <c:axId val="70467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466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[Report_excel.xlsx]Câu 6!PivotTable7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'Câu 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'Câu 6'!$A$4:$A$7</c:f>
              <c:strCache>
                <c:ptCount val="3"/>
                <c:pt idx="0">
                  <c:v>In-Store</c:v>
                </c:pt>
                <c:pt idx="1">
                  <c:v>Mixed</c:v>
                </c:pt>
                <c:pt idx="2">
                  <c:v>Online</c:v>
                </c:pt>
              </c:strCache>
            </c:strRef>
          </c:cat>
          <c:val>
            <c:numRef>
              <c:f>'Câu 6'!$B$4:$B$7</c:f>
              <c:numCache>
                <c:formatCode>General</c:formatCode>
                <c:ptCount val="3"/>
                <c:pt idx="0">
                  <c:v>285.37255859375</c:v>
                </c:pt>
                <c:pt idx="1">
                  <c:v>282.35052252435065</c:v>
                </c:pt>
                <c:pt idx="2">
                  <c:v>278.75362723214283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F-45E1-839F-4A55494B2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4677903"/>
        <c:axId val="704666863"/>
      </c:barChart>
      <c:catAx>
        <c:axId val="7046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4666863"/>
        <c:crosses val="autoZero"/>
        <c:auto val="1"/>
        <c:lblAlgn val="ctr"/>
        <c:lblOffset val="100"/>
        <c:noMultiLvlLbl val="0"/>
      </c:catAx>
      <c:valAx>
        <c:axId val="70466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46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[Report_excel.xlsx]Câu 5!PivotTable6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'Câu 5'!$B$3:$B$4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'Câu 5'!$A$5:$A$15</c:f>
              <c:strCache>
                <c:ptCount val="10"/>
                <c:pt idx="0">
                  <c:v>21</c:v>
                </c:pt>
                <c:pt idx="1">
                  <c:v>8</c:v>
                </c:pt>
                <c:pt idx="2">
                  <c:v>16</c:v>
                </c:pt>
                <c:pt idx="3">
                  <c:v>29</c:v>
                </c:pt>
                <c:pt idx="4">
                  <c:v>22</c:v>
                </c:pt>
                <c:pt idx="5">
                  <c:v>28</c:v>
                </c:pt>
                <c:pt idx="6">
                  <c:v>15</c:v>
                </c:pt>
                <c:pt idx="7">
                  <c:v>7</c:v>
                </c:pt>
                <c:pt idx="8">
                  <c:v>12</c:v>
                </c:pt>
                <c:pt idx="9">
                  <c:v>13</c:v>
                </c:pt>
              </c:strCache>
            </c:strRef>
          </c:cat>
          <c:val>
            <c:numRef>
              <c:f>'Câu 5'!$B$5:$B$15</c:f>
              <c:numCache>
                <c:formatCode>General</c:formatCode>
                <c:ptCount val="10"/>
                <c:pt idx="0">
                  <c:v>497.79998779296875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9-48F7-8725-F5DBDACF44AF}"/>
            </c:ext>
          </c:extLst>
        </c:ser>
        <c:ser>
          <c:idx val="1"/>
          <c:order val="1"/>
          <c:tx>
            <c:strRef>
              <c:f>'Câu 5'!$C$3:$C$4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'Câu 5'!$A$5:$A$15</c:f>
              <c:strCache>
                <c:ptCount val="10"/>
                <c:pt idx="0">
                  <c:v>21</c:v>
                </c:pt>
                <c:pt idx="1">
                  <c:v>8</c:v>
                </c:pt>
                <c:pt idx="2">
                  <c:v>16</c:v>
                </c:pt>
                <c:pt idx="3">
                  <c:v>29</c:v>
                </c:pt>
                <c:pt idx="4">
                  <c:v>22</c:v>
                </c:pt>
                <c:pt idx="5">
                  <c:v>28</c:v>
                </c:pt>
                <c:pt idx="6">
                  <c:v>15</c:v>
                </c:pt>
                <c:pt idx="7">
                  <c:v>7</c:v>
                </c:pt>
                <c:pt idx="8">
                  <c:v>12</c:v>
                </c:pt>
                <c:pt idx="9">
                  <c:v>13</c:v>
                </c:pt>
              </c:strCache>
            </c:strRef>
          </c:cat>
          <c:val>
            <c:numRef>
              <c:f>'Câu 5'!$C$5:$C$15</c:f>
              <c:numCache>
                <c:formatCode>General</c:formatCode>
                <c:ptCount val="10"/>
                <c:pt idx="1">
                  <c:v>497.760009765625</c:v>
                </c:pt>
                <c:pt idx="6">
                  <c:v>466.8599853515625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99-48F7-8725-F5DBDACF44AF}"/>
            </c:ext>
          </c:extLst>
        </c:ser>
        <c:ser>
          <c:idx val="2"/>
          <c:order val="2"/>
          <c:tx>
            <c:strRef>
              <c:f>'Câu 5'!$D$3:$D$4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'Câu 5'!$A$5:$A$15</c:f>
              <c:strCache>
                <c:ptCount val="10"/>
                <c:pt idx="0">
                  <c:v>21</c:v>
                </c:pt>
                <c:pt idx="1">
                  <c:v>8</c:v>
                </c:pt>
                <c:pt idx="2">
                  <c:v>16</c:v>
                </c:pt>
                <c:pt idx="3">
                  <c:v>29</c:v>
                </c:pt>
                <c:pt idx="4">
                  <c:v>22</c:v>
                </c:pt>
                <c:pt idx="5">
                  <c:v>28</c:v>
                </c:pt>
                <c:pt idx="6">
                  <c:v>15</c:v>
                </c:pt>
                <c:pt idx="7">
                  <c:v>7</c:v>
                </c:pt>
                <c:pt idx="8">
                  <c:v>12</c:v>
                </c:pt>
                <c:pt idx="9">
                  <c:v>13</c:v>
                </c:pt>
              </c:strCache>
            </c:strRef>
          </c:cat>
          <c:val>
            <c:numRef>
              <c:f>'Câu 5'!$D$5:$D$15</c:f>
              <c:numCache>
                <c:formatCode>General</c:formatCode>
                <c:ptCount val="10"/>
                <c:pt idx="8">
                  <c:v>460.8800048828125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99-48F7-8725-F5DBDACF44AF}"/>
            </c:ext>
          </c:extLst>
        </c:ser>
        <c:ser>
          <c:idx val="3"/>
          <c:order val="3"/>
          <c:tx>
            <c:strRef>
              <c:f>'Câu 5'!$E$3:$E$4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'Câu 5'!$A$5:$A$15</c:f>
              <c:strCache>
                <c:ptCount val="10"/>
                <c:pt idx="0">
                  <c:v>21</c:v>
                </c:pt>
                <c:pt idx="1">
                  <c:v>8</c:v>
                </c:pt>
                <c:pt idx="2">
                  <c:v>16</c:v>
                </c:pt>
                <c:pt idx="3">
                  <c:v>29</c:v>
                </c:pt>
                <c:pt idx="4">
                  <c:v>22</c:v>
                </c:pt>
                <c:pt idx="5">
                  <c:v>28</c:v>
                </c:pt>
                <c:pt idx="6">
                  <c:v>15</c:v>
                </c:pt>
                <c:pt idx="7">
                  <c:v>7</c:v>
                </c:pt>
                <c:pt idx="8">
                  <c:v>12</c:v>
                </c:pt>
                <c:pt idx="9">
                  <c:v>13</c:v>
                </c:pt>
              </c:strCache>
            </c:strRef>
          </c:cat>
          <c:val>
            <c:numRef>
              <c:f>'Câu 5'!$E$5:$E$15</c:f>
              <c:numCache>
                <c:formatCode>General</c:formatCode>
                <c:ptCount val="10"/>
                <c:pt idx="7">
                  <c:v>461.80999755859375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99-48F7-8725-F5DBDACF44AF}"/>
            </c:ext>
          </c:extLst>
        </c:ser>
        <c:ser>
          <c:idx val="4"/>
          <c:order val="4"/>
          <c:tx>
            <c:strRef>
              <c:f>'Câu 5'!$F$3:$F$4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'Câu 5'!$A$5:$A$15</c:f>
              <c:strCache>
                <c:ptCount val="10"/>
                <c:pt idx="0">
                  <c:v>21</c:v>
                </c:pt>
                <c:pt idx="1">
                  <c:v>8</c:v>
                </c:pt>
                <c:pt idx="2">
                  <c:v>16</c:v>
                </c:pt>
                <c:pt idx="3">
                  <c:v>29</c:v>
                </c:pt>
                <c:pt idx="4">
                  <c:v>22</c:v>
                </c:pt>
                <c:pt idx="5">
                  <c:v>28</c:v>
                </c:pt>
                <c:pt idx="6">
                  <c:v>15</c:v>
                </c:pt>
                <c:pt idx="7">
                  <c:v>7</c:v>
                </c:pt>
                <c:pt idx="8">
                  <c:v>12</c:v>
                </c:pt>
                <c:pt idx="9">
                  <c:v>13</c:v>
                </c:pt>
              </c:strCache>
            </c:strRef>
          </c:cat>
          <c:val>
            <c:numRef>
              <c:f>'Câu 5'!$F$5:$F$15</c:f>
              <c:numCache>
                <c:formatCode>General</c:formatCode>
                <c:ptCount val="10"/>
                <c:pt idx="2">
                  <c:v>494.97000122070313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99-48F7-8725-F5DBDACF44AF}"/>
            </c:ext>
          </c:extLst>
        </c:ser>
        <c:ser>
          <c:idx val="5"/>
          <c:order val="5"/>
          <c:tx>
            <c:strRef>
              <c:f>'Câu 5'!$G$3:$G$4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'Câu 5'!$A$5:$A$15</c:f>
              <c:strCache>
                <c:ptCount val="10"/>
                <c:pt idx="0">
                  <c:v>21</c:v>
                </c:pt>
                <c:pt idx="1">
                  <c:v>8</c:v>
                </c:pt>
                <c:pt idx="2">
                  <c:v>16</c:v>
                </c:pt>
                <c:pt idx="3">
                  <c:v>29</c:v>
                </c:pt>
                <c:pt idx="4">
                  <c:v>22</c:v>
                </c:pt>
                <c:pt idx="5">
                  <c:v>28</c:v>
                </c:pt>
                <c:pt idx="6">
                  <c:v>15</c:v>
                </c:pt>
                <c:pt idx="7">
                  <c:v>7</c:v>
                </c:pt>
                <c:pt idx="8">
                  <c:v>12</c:v>
                </c:pt>
                <c:pt idx="9">
                  <c:v>13</c:v>
                </c:pt>
              </c:strCache>
            </c:strRef>
          </c:cat>
          <c:val>
            <c:numRef>
              <c:f>'Câu 5'!$G$5:$G$15</c:f>
              <c:numCache>
                <c:formatCode>General</c:formatCode>
                <c:ptCount val="10"/>
                <c:pt idx="9">
                  <c:v>447.52999877929688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99-48F7-8725-F5DBDACF44AF}"/>
            </c:ext>
          </c:extLst>
        </c:ser>
        <c:ser>
          <c:idx val="6"/>
          <c:order val="6"/>
          <c:tx>
            <c:strRef>
              <c:f>'Câu 5'!$H$3:$H$4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'Câu 5'!$A$5:$A$15</c:f>
              <c:strCache>
                <c:ptCount val="10"/>
                <c:pt idx="0">
                  <c:v>21</c:v>
                </c:pt>
                <c:pt idx="1">
                  <c:v>8</c:v>
                </c:pt>
                <c:pt idx="2">
                  <c:v>16</c:v>
                </c:pt>
                <c:pt idx="3">
                  <c:v>29</c:v>
                </c:pt>
                <c:pt idx="4">
                  <c:v>22</c:v>
                </c:pt>
                <c:pt idx="5">
                  <c:v>28</c:v>
                </c:pt>
                <c:pt idx="6">
                  <c:v>15</c:v>
                </c:pt>
                <c:pt idx="7">
                  <c:v>7</c:v>
                </c:pt>
                <c:pt idx="8">
                  <c:v>12</c:v>
                </c:pt>
                <c:pt idx="9">
                  <c:v>13</c:v>
                </c:pt>
              </c:strCache>
            </c:strRef>
          </c:cat>
          <c:val>
            <c:numRef>
              <c:f>'Câu 5'!$H$5:$H$15</c:f>
              <c:numCache>
                <c:formatCode>General</c:formatCode>
                <c:ptCount val="10"/>
                <c:pt idx="3">
                  <c:v>491.92001342773438</c:v>
                </c:pt>
                <c:pt idx="4">
                  <c:v>489.80999755859375</c:v>
                </c:pt>
                <c:pt idx="5">
                  <c:v>477.35000610351563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999-48F7-8725-F5DBDACF4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509023"/>
        <c:axId val="479499423"/>
      </c:barChart>
      <c:catAx>
        <c:axId val="47950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79499423"/>
        <c:crosses val="autoZero"/>
        <c:auto val="1"/>
        <c:lblAlgn val="ctr"/>
        <c:lblOffset val="100"/>
        <c:noMultiLvlLbl val="0"/>
      </c:catAx>
      <c:valAx>
        <c:axId val="47949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7950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[Report_excel.xlsx]Câu 4!PivotTable5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'Câu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'Câu 4'!$A$4:$A$16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'Câu 4'!$B$4:$B$16</c:f>
              <c:numCache>
                <c:formatCode>General</c:formatCode>
                <c:ptCount val="12"/>
                <c:pt idx="0">
                  <c:v>254.52291666666667</c:v>
                </c:pt>
                <c:pt idx="1">
                  <c:v>298.4453125</c:v>
                </c:pt>
                <c:pt idx="2">
                  <c:v>294.72893565188173</c:v>
                </c:pt>
                <c:pt idx="3">
                  <c:v>286.17222656249999</c:v>
                </c:pt>
                <c:pt idx="4">
                  <c:v>245.51300370065789</c:v>
                </c:pt>
                <c:pt idx="5">
                  <c:v>283.74416257022472</c:v>
                </c:pt>
                <c:pt idx="6">
                  <c:v>268.73001163563828</c:v>
                </c:pt>
                <c:pt idx="7">
                  <c:v>280.3407206632653</c:v>
                </c:pt>
                <c:pt idx="8">
                  <c:v>286.3661644345238</c:v>
                </c:pt>
                <c:pt idx="9">
                  <c:v>246.73897349683546</c:v>
                </c:pt>
                <c:pt idx="10">
                  <c:v>270.03178710937499</c:v>
                </c:pt>
                <c:pt idx="11">
                  <c:v>279.02279663085938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0-410C-A379-9ADB59247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505183"/>
        <c:axId val="479500863"/>
      </c:barChart>
      <c:catAx>
        <c:axId val="47950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79500863"/>
        <c:crosses val="autoZero"/>
        <c:auto val="1"/>
        <c:lblAlgn val="ctr"/>
        <c:lblOffset val="100"/>
        <c:noMultiLvlLbl val="0"/>
      </c:catAx>
      <c:valAx>
        <c:axId val="47950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7950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[Report_excel.xlsx]Câu 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'Câu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'Câu 3'!$A$4:$A$8</c:f>
              <c:strCache>
                <c:ptCount val="4"/>
                <c:pt idx="0">
                  <c:v>Impulsive</c:v>
                </c:pt>
                <c:pt idx="1">
                  <c:v>Need-based</c:v>
                </c:pt>
                <c:pt idx="2">
                  <c:v>Planned</c:v>
                </c:pt>
                <c:pt idx="3">
                  <c:v>Wants-based</c:v>
                </c:pt>
              </c:strCache>
            </c:strRef>
          </c:cat>
          <c:val>
            <c:numRef>
              <c:f>'Câu 3'!$B$4:$B$8</c:f>
              <c:numCache>
                <c:formatCode>General</c:formatCode>
                <c:ptCount val="4"/>
                <c:pt idx="0">
                  <c:v>33.971774193548384</c:v>
                </c:pt>
                <c:pt idx="1">
                  <c:v>34.30859375</c:v>
                </c:pt>
                <c:pt idx="2">
                  <c:v>34.574898785425098</c:v>
                </c:pt>
                <c:pt idx="3">
                  <c:v>34.361445783132531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8-414B-89BB-86DE5F66C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492223"/>
        <c:axId val="479502303"/>
      </c:barChart>
      <c:catAx>
        <c:axId val="4794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79502303"/>
        <c:crosses val="autoZero"/>
        <c:auto val="1"/>
        <c:lblAlgn val="ctr"/>
        <c:lblOffset val="100"/>
        <c:noMultiLvlLbl val="0"/>
      </c:catAx>
      <c:valAx>
        <c:axId val="47950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7949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[Report_excel.xlsx]Câu 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'Câu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'Câu 2'!$A$4:$A$7</c:f>
              <c:strCache>
                <c:ptCount val="3"/>
                <c:pt idx="0">
                  <c:v>In-Store</c:v>
                </c:pt>
                <c:pt idx="1">
                  <c:v>Mixed</c:v>
                </c:pt>
                <c:pt idx="2">
                  <c:v>Online</c:v>
                </c:pt>
              </c:strCache>
            </c:strRef>
          </c:cat>
          <c:val>
            <c:numRef>
              <c:f>'Câu 2'!$B$4:$B$7</c:f>
              <c:numCache>
                <c:formatCode>General</c:formatCode>
                <c:ptCount val="3"/>
                <c:pt idx="0">
                  <c:v>326</c:v>
                </c:pt>
                <c:pt idx="1">
                  <c:v>340</c:v>
                </c:pt>
                <c:pt idx="2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C-4D0A-B173-78C2FEDAA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219007"/>
        <c:axId val="294219487"/>
      </c:barChart>
      <c:catAx>
        <c:axId val="29421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94219487"/>
        <c:crosses val="autoZero"/>
        <c:auto val="1"/>
        <c:lblAlgn val="ctr"/>
        <c:lblOffset val="100"/>
        <c:noMultiLvlLbl val="0"/>
      </c:catAx>
      <c:valAx>
        <c:axId val="29421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9421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[Report_excel.xlsx]Câu 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'Câu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'Câu 1'!$A$4:$A$5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'Câu 1'!$B$4:$B$5</c:f>
              <c:numCache>
                <c:formatCode>General</c:formatCode>
                <c:ptCount val="1"/>
                <c:pt idx="0">
                  <c:v>275.06375000000003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5-4D6C-8011-62ACBF010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224767"/>
        <c:axId val="294212767"/>
      </c:barChart>
      <c:catAx>
        <c:axId val="29422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94212767"/>
        <c:crosses val="autoZero"/>
        <c:auto val="1"/>
        <c:lblAlgn val="ctr"/>
        <c:lblOffset val="100"/>
        <c:noMultiLvlLbl val="0"/>
      </c:catAx>
      <c:valAx>
        <c:axId val="29421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9422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106680</xdr:rowOff>
    </xdr:from>
    <xdr:to>
      <xdr:col>12</xdr:col>
      <xdr:colOff>137160</xdr:colOff>
      <xdr:row>50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3ACF1-395A-F187-F834-608BED0EA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18</xdr:row>
      <xdr:rowOff>68580</xdr:rowOff>
    </xdr:from>
    <xdr:to>
      <xdr:col>7</xdr:col>
      <xdr:colOff>609600</xdr:colOff>
      <xdr:row>36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7922A7-B1A1-997B-E9FC-10F4C1899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240030</xdr:colOff>
      <xdr:row>15</xdr:row>
      <xdr:rowOff>45720</xdr:rowOff>
    </xdr:from>
    <xdr:to>
      <xdr:col>4</xdr:col>
      <xdr:colOff>590550</xdr:colOff>
      <xdr:row>30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5CABFF-8BA1-7DBB-B364-405233962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163830</xdr:colOff>
      <xdr:row>19</xdr:row>
      <xdr:rowOff>129540</xdr:rowOff>
    </xdr:from>
    <xdr:to>
      <xdr:col>5</xdr:col>
      <xdr:colOff>38100</xdr:colOff>
      <xdr:row>35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6EDB9A-5F77-4B99-1E6C-29D841BC2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346710</xdr:colOff>
      <xdr:row>9</xdr:row>
      <xdr:rowOff>38100</xdr:rowOff>
    </xdr:from>
    <xdr:to>
      <xdr:col>6</xdr:col>
      <xdr:colOff>76200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F2F2D-28D6-65E2-57D5-6307B7BA9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114300</xdr:rowOff>
    </xdr:from>
    <xdr:to>
      <xdr:col>5</xdr:col>
      <xdr:colOff>396240</xdr:colOff>
      <xdr:row>23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BB6023-BF49-7082-4F34-987ED52B7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186690</xdr:colOff>
      <xdr:row>18</xdr:row>
      <xdr:rowOff>0</xdr:rowOff>
    </xdr:from>
    <xdr:to>
      <xdr:col>4</xdr:col>
      <xdr:colOff>537210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E20A1-A636-A030-7976-D76CF6255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118110</xdr:colOff>
      <xdr:row>10</xdr:row>
      <xdr:rowOff>7620</xdr:rowOff>
    </xdr:from>
    <xdr:to>
      <xdr:col>6</xdr:col>
      <xdr:colOff>251460</xdr:colOff>
      <xdr:row>25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E9B378-745B-CC33-1C71-EBACA4CDF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217170</xdr:colOff>
      <xdr:row>9</xdr:row>
      <xdr:rowOff>38100</xdr:rowOff>
    </xdr:from>
    <xdr:to>
      <xdr:col>6</xdr:col>
      <xdr:colOff>323850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DA51C-3226-6979-774B-F81E1071F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8</xdr:row>
      <xdr:rowOff>60960</xdr:rowOff>
    </xdr:from>
    <xdr:to>
      <xdr:col>7</xdr:col>
      <xdr:colOff>87630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72C4B2-27EF-3C36-EC93-C8E937CFD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m Hồng Mạnh" refreshedDate="46021.962599421298" backgroundQuery="1" createdVersion="8" refreshedVersion="8" minRefreshableVersion="3" recordCount="0" supportSubquery="1" supportAdvancedDrill="1" xr:uid="{DA7630B3-FC7D-4CE7-A5CF-9543B62E9135}">
  <cacheSource type="external" connectionId="1"/>
  <cacheFields count="6">
    <cacheField name="[Measures].[Average Purchase Amount]" caption="Average Purchase Amount" numFmtId="0" hierarchy="37" level="32767"/>
    <cacheField name="[Dim Time].[Hierarchy].[YEAR]" caption="YEAR" numFmtId="0" hierarchy="22" level="1">
      <sharedItems count="1">
        <s v="[Dim Time].[Hierarchy].[YEAR].&amp;[2024]" c="2024"/>
      </sharedItems>
    </cacheField>
    <cacheField name="[Dim Time].[Hierarchy].[MONTH]" caption="MONTH" numFmtId="0" hierarchy="22" level="2">
      <sharedItems containsSemiMixedTypes="0" containsString="0"/>
    </cacheField>
    <cacheField name="[Dim Time].[Hierarchy].[DAY]" caption="DAY" numFmtId="0" hierarchy="22" level="3">
      <sharedItems containsSemiMixedTypes="0" containsString="0"/>
    </cacheField>
    <cacheField name="[Dim Time].[Hierarchy].[MONTH].[YEAR]" caption="YEAR" propertyName="YEAR" numFmtId="0" hierarchy="22" level="2" memberPropertyField="1">
      <sharedItems containsSemiMixedTypes="0" containsString="0"/>
    </cacheField>
    <cacheField name="[Dim Time].[Hierarchy].[DAY].[MONTH]" caption="MONTH" propertyName="MONTH" numFmtId="0" hierarchy="22" level="3" memberPropertyField="1">
      <sharedItems containsSemiMixedTypes="0" containsString="0"/>
    </cacheField>
  </cacheFields>
  <cacheHierarchies count="45">
    <cacheHierarchy uniqueName="[Dim Behavior].[Behavior ID]" caption="Behavior ID" attribute="1" keyAttribute="1" defaultMemberUniqueName="[Dim Behavior].[Behavior ID].[All]" allUniqueName="[Dim Behavior].[Behavior ID].[All]" dimensionUniqueName="[Dim Behavior]" displayFolder="" count="0" unbalanced="0"/>
    <cacheHierarchy uniqueName="[Dim Behavior].[Discount Sensitivity]" caption="Discount Sensitivity" attribute="1" defaultMemberUniqueName="[Dim Behavior].[Discount Sensitivity].[All]" allUniqueName="[Dim Behavior].[Discount Sensitivity].[All]" dimensionUniqueName="[Dim Behavior]" displayFolder="" count="0" unbalanced="0"/>
    <cacheHierarchy uniqueName="[Dim Behavior].[Engagement With Ads]" caption="Engagement With Ads" attribute="1" defaultMemberUniqueName="[Dim Behavior].[Engagement With Ads].[All]" allUniqueName="[Dim Behavior].[Engagement With Ads].[All]" dimensionUniqueName="[Dim Behavior]" displayFolder="" count="0" unbalanced="0"/>
    <cacheHierarchy uniqueName="[Dim Behavior].[Purchase Intent]" caption="Purchase Intent" attribute="1" defaultMemberUniqueName="[Dim Behavior].[Purchase Intent].[All]" allUniqueName="[Dim Behavior].[Purchase Intent].[All]" dimensionUniqueName="[Dim Behavior]" displayFolder="" count="0" unbalanced="0"/>
    <cacheHierarchy uniqueName="[Dim Customer Type].[Customer Type ID]" caption="Customer Type ID" attribute="1" keyAttribute="1" defaultMemberUniqueName="[Dim Customer Type].[Customer Type ID].[All]" allUniqueName="[Dim Customer Type].[Customer Type ID].[All]" dimensionUniqueName="[Dim Customer Type]" displayFolder="" count="0" unbalanced="0"/>
    <cacheHierarchy uniqueName="[Dim Customer Type].[Education Level]" caption="Education Level" attribute="1" defaultMemberUniqueName="[Dim Customer Type].[Education Level].[All]" allUniqueName="[Dim Customer Type].[Education Level].[All]" dimensionUniqueName="[Dim Customer Type]" displayFolder="" count="0" unbalanced="0"/>
    <cacheHierarchy uniqueName="[Dim Customer Type].[Gender]" caption="Gender" attribute="1" defaultMemberUniqueName="[Dim Customer Type].[Gender].[All]" allUniqueName="[Dim Customer Type].[Gender].[All]" dimensionUniqueName="[Dim Customer Type]" displayFolder="" count="0" unbalanced="0"/>
    <cacheHierarchy uniqueName="[Dim Customer Type].[Income Level]" caption="Income Level" attribute="1" defaultMemberUniqueName="[Dim Customer Type].[Income Level].[All]" allUniqueName="[Dim Customer Type].[Income Level].[All]" dimensionUniqueName="[Dim Customer Type]" displayFolder="" count="0" unbalanced="0"/>
    <cacheHierarchy uniqueName="[Dim Customer Type].[Marital Status]" caption="Marital Status" attribute="1" defaultMemberUniqueName="[Dim Customer Type].[Marital Status].[All]" allUniqueName="[Dim Customer Type].[Marital Status].[All]" dimensionUniqueName="[Dim Customer Type]" displayFolder="" count="0" unbalanced="0"/>
    <cacheHierarchy uniqueName="[Dim Customer Type].[Occupation]" caption="Occupation" attribute="1" defaultMemberUniqueName="[Dim Customer Type].[Occupation].[All]" allUniqueName="[Dim Customer Type].[Occupation].[All]" dimensionUniqueName="[Dim Customer Type]" displayFolder="" count="0" unbalanced="0"/>
    <cacheHierarchy uniqueName="[Dim Channel].[Customer Loyalty Program Member]" caption="Customer Loyalty Program Member" attribute="1" defaultMemberUniqueName="[Dim Channel].[Customer Loyalty Program Member].[All]" allUniqueName="[Dim Channel].[Customer Loyalty Program Member].[All]" dimensionUniqueName="[Dim Channel]" displayFolder="" count="0" unbalanced="0"/>
    <cacheHierarchy uniqueName="[Dim Channel].[Channel ID]" caption="Channel ID" attribute="1" keyAttribute="1" defaultMemberUniqueName="[Dim Channel].[Channel ID].[All]" allUniqueName="[Dim Channel].[Channel ID].[All]" dimensionUniqueName="[Dim Channel]" displayFolder="" count="0" unbalanced="0"/>
    <cacheHierarchy uniqueName="[Dim Channel].[Device Used For Shopping]" caption="Device Used For Shopping" attribute="1" defaultMemberUniqueName="[Dim Channel].[Device Used For Shopping].[All]" allUniqueName="[Dim Channel].[Device Used For Shopping].[All]" dimensionUniqueName="[Dim Channel]" displayFolder="" count="0" unbalanced="0"/>
    <cacheHierarchy uniqueName="[Dim Channel].[Payment Method]" caption="Payment Method" attribute="1" defaultMemberUniqueName="[Dim Channel].[Payment Method].[All]" allUniqueName="[Dim Channel].[Payment Method].[All]" dimensionUniqueName="[Dim Channel]" displayFolder="" count="0" unbalanced="0"/>
    <cacheHierarchy uniqueName="[Dim Channel].[Purchase Channel]" caption="Purchase Channel" attribute="1" defaultMemberUniqueName="[Dim Channel].[Purchase Channel].[All]" allUniqueName="[Dim Channel].[Purchase Channel].[All]" dimensionUniqueName="[Dim Channel]" displayFolder="" count="0" unbalanced="0"/>
    <cacheHierarchy uniqueName="[Dim Location].[Location]" caption="Location" attribute="1" keyAttribute="1" defaultMemberUniqueName="[Dim Location].[Location].[All]" allUniqueName="[Dim Location].[Location].[All]" dimensionUniqueName="[Dim Location]" displayFolder="" count="0" unbalanced="0"/>
    <cacheHierarchy uniqueName="[Dim Purchase Attribute].[Discount Used]" caption="Discount Used" attribute="1" defaultMemberUniqueName="[Dim Purchase Attribute].[Discount Used].[All]" allUniqueName="[Dim Purchase Attribute].[Discount Used].[All]" dimensionUniqueName="[Dim Purchase Attribute]" displayFolder="" count="0" unbalanced="0"/>
    <cacheHierarchy uniqueName="[Dim Purchase Attribute].[Purchase Attribute ID]" caption="Purchase Attribute ID" attribute="1" keyAttribute="1" defaultMemberUniqueName="[Dim Purchase Attribute].[Purchase Attribute ID].[All]" allUniqueName="[Dim Purchase Attribute].[Purchase Attribute ID].[All]" dimensionUniqueName="[Dim Purchase Attribute]" displayFolder="" count="0" unbalanced="0"/>
    <cacheHierarchy uniqueName="[Dim Purchase Attribute].[Shipping Preference]" caption="Shipping Preference" attribute="1" defaultMemberUniqueName="[Dim Purchase Attribute].[Shipping Preference].[All]" allUniqueName="[Dim Purchase Attribute].[Shipping Preference].[All]" dimensionUniqueName="[Dim Purchase Attribute]" displayFolder="" count="0" unbalanced="0"/>
    <cacheHierarchy uniqueName="[Dim Purchase Attribute].[Social Media Influence]" caption="Social Media Influence" attribute="1" defaultMemberUniqueName="[Dim Purchase Attribute].[Social Media Influence].[All]" allUniqueName="[Dim Purchase Attribute].[Social Media Influence].[All]" dimensionUniqueName="[Dim Purchase Attribute]" displayFolder="" count="0" unbalanced="0"/>
    <cacheHierarchy uniqueName="[Dim Purchase Category].[Purchase Category]" caption="Purchase Category" attribute="1" keyAttribute="1" defaultMemberUniqueName="[Dim Purchase Category].[Purchase Category].[All]" allUniqueName="[Dim Purchase Category].[Purchase Category].[All]" dimensionUniqueName="[Dim Purchase Category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4" unbalanced="0">
      <fieldsUsage count="4">
        <fieldUsage x="-1"/>
        <fieldUsage x="1"/>
        <fieldUsage x="2"/>
        <fieldUsage x="3"/>
      </fieldsUsage>
    </cacheHierarchy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Time Of Purchase]" caption="Time Of Purchase" attribute="1" keyAttribute="1" defaultMemberUniqueName="[Dim Time].[Time Of Purchase].[All]" allUniqueName="[Dim Time].[Time Of Purchas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Age]" caption="Age" measure="1" displayFolder="" measureGroup="Fact" count="0"/>
    <cacheHierarchy uniqueName="[Measures].[Purchase Amount]" caption="Purchase Amount" measure="1" displayFolder="" measureGroup="Fact" count="0"/>
    <cacheHierarchy uniqueName="[Measures].[Frequency Of Purchase]" caption="Frequency Of Purchase" measure="1" displayFolder="" measureGroup="Fact" count="0"/>
    <cacheHierarchy uniqueName="[Measures].[Brand Loyalty]" caption="Brand Loyalty" measure="1" displayFolder="" measureGroup="Fact" count="0"/>
    <cacheHierarchy uniqueName="[Measures].[Product Rating]" caption="Product Rating" measure="1" displayFolder="" measureGroup="Fact" count="0"/>
    <cacheHierarchy uniqueName="[Measures].[Time Spent On Product Researchhours]" caption="Time Spent On Product Researchhours" measure="1" displayFolder="" measureGroup="Fact" count="0"/>
    <cacheHierarchy uniqueName="[Measures].[Return Rate]" caption="Return Rate" measure="1" displayFolder="" measureGroup="Fact" count="0"/>
    <cacheHierarchy uniqueName="[Measures].[Customer Satisfaction]" caption="Customer Satisfaction" measure="1" displayFolder="" measureGroup="Fact" count="0"/>
    <cacheHierarchy uniqueName="[Measures].[Time To Decision]" caption="Time To Decision" measure="1" displayFolder="" measureGroup="Fact" count="0"/>
    <cacheHierarchy uniqueName="[Measures].[Fact Count]" caption="Fact Count" measure="1" displayFolder="" measureGroup="Fact" count="0"/>
    <cacheHierarchy uniqueName="[Measures].[Average Age]" caption="Average Age" measure="1" displayFolder="" count="0"/>
    <cacheHierarchy uniqueName="[Measures].[Average Purchase Amount]" caption="Average Purchase Amount" measure="1" displayFolder="" count="0" oneField="1">
      <fieldsUsage count="1">
        <fieldUsage x="0"/>
      </fieldsUsage>
    </cacheHierarchy>
    <cacheHierarchy uniqueName="[Measures].[Average Frequency Of Purchase]" caption="Average Frequency Of Purchase" measure="1" displayFolder="" count="0"/>
    <cacheHierarchy uniqueName="[Measures].[Average Brand Loyalty]" caption="Average Brand Loyalty" measure="1" displayFolder="" count="0"/>
    <cacheHierarchy uniqueName="[Measures].[Average Product Rating]" caption="Average Product Rating" measure="1" displayFolder="" count="0"/>
    <cacheHierarchy uniqueName="[Measures].[Average Time Spent]" caption="Average Time Spent" measure="1" displayFolder="" count="0"/>
    <cacheHierarchy uniqueName="[Measures].[Average Return Rate]" caption="Average Return Rate" measure="1" displayFolder="" count="0"/>
    <cacheHierarchy uniqueName="[Measures].[Average Customer Satisfaction]" caption="Average Customer Satisfaction" measure="1" displayFolder="" count="0"/>
    <cacheHierarchy uniqueName="[Measures].[Average Time To Decision]" caption="Average Time To Decision" measure="1" displayFolder="" count="0"/>
  </cacheHierarchies>
  <kpis count="0"/>
  <dimensions count="8">
    <dimension name="Dim Behavior" uniqueName="[Dim Behavior]" caption="Dim Behavior"/>
    <dimension name="Dim Customer Type" uniqueName="[Dim Customer Type]" caption="Dim Customer Type"/>
    <dimension name="Dim Channel" uniqueName="[Dim Channel]" caption="Dim Channel"/>
    <dimension name="Dim Location" uniqueName="[Dim Location]" caption="Dim Location"/>
    <dimension name="Dim Purchase Attribute" uniqueName="[Dim Purchase Attribute]" caption="Dim Purchase Attribute"/>
    <dimension name="Dim Purchase Category" uniqueName="[Dim Purchase Category]" caption="Dim Purchase Category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m Hồng Mạnh" refreshedDate="46021.963337499998" backgroundQuery="1" createdVersion="8" refreshedVersion="8" minRefreshableVersion="3" recordCount="0" supportSubquery="1" supportAdvancedDrill="1" xr:uid="{08AA1E4E-5442-4E9E-A308-9D84AF635DD7}">
  <cacheSource type="external" connectionId="1"/>
  <cacheFields count="2">
    <cacheField name="[Measures].[Fact Count]" caption="Fact Count" numFmtId="0" hierarchy="35" level="32767"/>
    <cacheField name="[Dim Channel].[Purchase Channel].[Purchase Channel]" caption="Purchase Channel" numFmtId="0" hierarchy="14" level="1">
      <sharedItems count="3">
        <s v="[Dim Channel].[Purchase Channel].&amp;[In-Store]" c="In-Store"/>
        <s v="[Dim Channel].[Purchase Channel].&amp;[Mixed]" c="Mixed"/>
        <s v="[Dim Channel].[Purchase Channel].&amp;[Online]" c="Online"/>
      </sharedItems>
    </cacheField>
  </cacheFields>
  <cacheHierarchies count="45">
    <cacheHierarchy uniqueName="[Dim Behavior].[Behavior ID]" caption="Behavior ID" attribute="1" keyAttribute="1" defaultMemberUniqueName="[Dim Behavior].[Behavior ID].[All]" allUniqueName="[Dim Behavior].[Behavior ID].[All]" dimensionUniqueName="[Dim Behavior]" displayFolder="" count="0" unbalanced="0"/>
    <cacheHierarchy uniqueName="[Dim Behavior].[Discount Sensitivity]" caption="Discount Sensitivity" attribute="1" defaultMemberUniqueName="[Dim Behavior].[Discount Sensitivity].[All]" allUniqueName="[Dim Behavior].[Discount Sensitivity].[All]" dimensionUniqueName="[Dim Behavior]" displayFolder="" count="0" unbalanced="0"/>
    <cacheHierarchy uniqueName="[Dim Behavior].[Engagement With Ads]" caption="Engagement With Ads" attribute="1" defaultMemberUniqueName="[Dim Behavior].[Engagement With Ads].[All]" allUniqueName="[Dim Behavior].[Engagement With Ads].[All]" dimensionUniqueName="[Dim Behavior]" displayFolder="" count="0" unbalanced="0"/>
    <cacheHierarchy uniqueName="[Dim Behavior].[Purchase Intent]" caption="Purchase Intent" attribute="1" defaultMemberUniqueName="[Dim Behavior].[Purchase Intent].[All]" allUniqueName="[Dim Behavior].[Purchase Intent].[All]" dimensionUniqueName="[Dim Behavior]" displayFolder="" count="0" unbalanced="0"/>
    <cacheHierarchy uniqueName="[Dim Customer Type].[Customer Type ID]" caption="Customer Type ID" attribute="1" keyAttribute="1" defaultMemberUniqueName="[Dim Customer Type].[Customer Type ID].[All]" allUniqueName="[Dim Customer Type].[Customer Type ID].[All]" dimensionUniqueName="[Dim Customer Type]" displayFolder="" count="0" unbalanced="0"/>
    <cacheHierarchy uniqueName="[Dim Customer Type].[Education Level]" caption="Education Level" attribute="1" defaultMemberUniqueName="[Dim Customer Type].[Education Level].[All]" allUniqueName="[Dim Customer Type].[Education Level].[All]" dimensionUniqueName="[Dim Customer Type]" displayFolder="" count="0" unbalanced="0"/>
    <cacheHierarchy uniqueName="[Dim Customer Type].[Gender]" caption="Gender" attribute="1" defaultMemberUniqueName="[Dim Customer Type].[Gender].[All]" allUniqueName="[Dim Customer Type].[Gender].[All]" dimensionUniqueName="[Dim Customer Type]" displayFolder="" count="0" unbalanced="0"/>
    <cacheHierarchy uniqueName="[Dim Customer Type].[Income Level]" caption="Income Level" attribute="1" defaultMemberUniqueName="[Dim Customer Type].[Income Level].[All]" allUniqueName="[Dim Customer Type].[Income Level].[All]" dimensionUniqueName="[Dim Customer Type]" displayFolder="" count="0" unbalanced="0"/>
    <cacheHierarchy uniqueName="[Dim Customer Type].[Marital Status]" caption="Marital Status" attribute="1" defaultMemberUniqueName="[Dim Customer Type].[Marital Status].[All]" allUniqueName="[Dim Customer Type].[Marital Status].[All]" dimensionUniqueName="[Dim Customer Type]" displayFolder="" count="0" unbalanced="0"/>
    <cacheHierarchy uniqueName="[Dim Customer Type].[Occupation]" caption="Occupation" attribute="1" defaultMemberUniqueName="[Dim Customer Type].[Occupation].[All]" allUniqueName="[Dim Customer Type].[Occupation].[All]" dimensionUniqueName="[Dim Customer Type]" displayFolder="" count="0" unbalanced="0"/>
    <cacheHierarchy uniqueName="[Dim Channel].[Customer Loyalty Program Member]" caption="Customer Loyalty Program Member" attribute="1" defaultMemberUniqueName="[Dim Channel].[Customer Loyalty Program Member].[All]" allUniqueName="[Dim Channel].[Customer Loyalty Program Member].[All]" dimensionUniqueName="[Dim Channel]" displayFolder="" count="0" unbalanced="0"/>
    <cacheHierarchy uniqueName="[Dim Channel].[Channel ID]" caption="Channel ID" attribute="1" keyAttribute="1" defaultMemberUniqueName="[Dim Channel].[Channel ID].[All]" allUniqueName="[Dim Channel].[Channel ID].[All]" dimensionUniqueName="[Dim Channel]" displayFolder="" count="0" unbalanced="0"/>
    <cacheHierarchy uniqueName="[Dim Channel].[Device Used For Shopping]" caption="Device Used For Shopping" attribute="1" defaultMemberUniqueName="[Dim Channel].[Device Used For Shopping].[All]" allUniqueName="[Dim Channel].[Device Used For Shopping].[All]" dimensionUniqueName="[Dim Channel]" displayFolder="" count="0" unbalanced="0"/>
    <cacheHierarchy uniqueName="[Dim Channel].[Payment Method]" caption="Payment Method" attribute="1" defaultMemberUniqueName="[Dim Channel].[Payment Method].[All]" allUniqueName="[Dim Channel].[Payment Method].[All]" dimensionUniqueName="[Dim Channel]" displayFolder="" count="0" unbalanced="0"/>
    <cacheHierarchy uniqueName="[Dim Channel].[Purchase Channel]" caption="Purchase Channel" attribute="1" defaultMemberUniqueName="[Dim Channel].[Purchase Channel].[All]" allUniqueName="[Dim Channel].[Purchase Channel].[All]" dimensionUniqueName="[Dim Channel]" displayFolder="" count="2" unbalanced="0">
      <fieldsUsage count="2">
        <fieldUsage x="-1"/>
        <fieldUsage x="1"/>
      </fieldsUsage>
    </cacheHierarchy>
    <cacheHierarchy uniqueName="[Dim Location].[Location]" caption="Location" attribute="1" keyAttribute="1" defaultMemberUniqueName="[Dim Location].[Location].[All]" allUniqueName="[Dim Location].[Location].[All]" dimensionUniqueName="[Dim Location]" displayFolder="" count="0" unbalanced="0"/>
    <cacheHierarchy uniqueName="[Dim Purchase Attribute].[Discount Used]" caption="Discount Used" attribute="1" defaultMemberUniqueName="[Dim Purchase Attribute].[Discount Used].[All]" allUniqueName="[Dim Purchase Attribute].[Discount Used].[All]" dimensionUniqueName="[Dim Purchase Attribute]" displayFolder="" count="0" unbalanced="0"/>
    <cacheHierarchy uniqueName="[Dim Purchase Attribute].[Purchase Attribute ID]" caption="Purchase Attribute ID" attribute="1" keyAttribute="1" defaultMemberUniqueName="[Dim Purchase Attribute].[Purchase Attribute ID].[All]" allUniqueName="[Dim Purchase Attribute].[Purchase Attribute ID].[All]" dimensionUniqueName="[Dim Purchase Attribute]" displayFolder="" count="0" unbalanced="0"/>
    <cacheHierarchy uniqueName="[Dim Purchase Attribute].[Shipping Preference]" caption="Shipping Preference" attribute="1" defaultMemberUniqueName="[Dim Purchase Attribute].[Shipping Preference].[All]" allUniqueName="[Dim Purchase Attribute].[Shipping Preference].[All]" dimensionUniqueName="[Dim Purchase Attribute]" displayFolder="" count="0" unbalanced="0"/>
    <cacheHierarchy uniqueName="[Dim Purchase Attribute].[Social Media Influence]" caption="Social Media Influence" attribute="1" defaultMemberUniqueName="[Dim Purchase Attribute].[Social Media Influence].[All]" allUniqueName="[Dim Purchase Attribute].[Social Media Influence].[All]" dimensionUniqueName="[Dim Purchase Attribute]" displayFolder="" count="0" unbalanced="0"/>
    <cacheHierarchy uniqueName="[Dim Purchase Category].[Purchase Category]" caption="Purchase Category" attribute="1" keyAttribute="1" defaultMemberUniqueName="[Dim Purchase Category].[Purchase Category].[All]" allUniqueName="[Dim Purchase Category].[Purchase Category].[All]" dimensionUniqueName="[Dim Purchase Category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4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Time Of Purchase]" caption="Time Of Purchase" attribute="1" keyAttribute="1" defaultMemberUniqueName="[Dim Time].[Time Of Purchase].[All]" allUniqueName="[Dim Time].[Time Of Purchas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Age]" caption="Age" measure="1" displayFolder="" measureGroup="Fact" count="0"/>
    <cacheHierarchy uniqueName="[Measures].[Purchase Amount]" caption="Purchase Amount" measure="1" displayFolder="" measureGroup="Fact" count="0"/>
    <cacheHierarchy uniqueName="[Measures].[Frequency Of Purchase]" caption="Frequency Of Purchase" measure="1" displayFolder="" measureGroup="Fact" count="0"/>
    <cacheHierarchy uniqueName="[Measures].[Brand Loyalty]" caption="Brand Loyalty" measure="1" displayFolder="" measureGroup="Fact" count="0"/>
    <cacheHierarchy uniqueName="[Measures].[Product Rating]" caption="Product Rating" measure="1" displayFolder="" measureGroup="Fact" count="0"/>
    <cacheHierarchy uniqueName="[Measures].[Time Spent On Product Researchhours]" caption="Time Spent On Product Researchhours" measure="1" displayFolder="" measureGroup="Fact" count="0"/>
    <cacheHierarchy uniqueName="[Measures].[Return Rate]" caption="Return Rate" measure="1" displayFolder="" measureGroup="Fact" count="0"/>
    <cacheHierarchy uniqueName="[Measures].[Customer Satisfaction]" caption="Customer Satisfaction" measure="1" displayFolder="" measureGroup="Fact" count="0"/>
    <cacheHierarchy uniqueName="[Measures].[Time To Decision]" caption="Time To Decision" measure="1" displayFolder="" measureGroup="Fact" count="0"/>
    <cacheHierarchy uniqueName="[Measures].[Fact Count]" caption="Fact Count" measure="1" displayFolder="" measureGroup="Fact" count="0" oneField="1">
      <fieldsUsage count="1">
        <fieldUsage x="0"/>
      </fieldsUsage>
    </cacheHierarchy>
    <cacheHierarchy uniqueName="[Measures].[Average Age]" caption="Average Age" measure="1" displayFolder="" count="0"/>
    <cacheHierarchy uniqueName="[Measures].[Average Purchase Amount]" caption="Average Purchase Amount" measure="1" displayFolder="" count="0"/>
    <cacheHierarchy uniqueName="[Measures].[Average Frequency Of Purchase]" caption="Average Frequency Of Purchase" measure="1" displayFolder="" count="0"/>
    <cacheHierarchy uniqueName="[Measures].[Average Brand Loyalty]" caption="Average Brand Loyalty" measure="1" displayFolder="" count="0"/>
    <cacheHierarchy uniqueName="[Measures].[Average Product Rating]" caption="Average Product Rating" measure="1" displayFolder="" count="0"/>
    <cacheHierarchy uniqueName="[Measures].[Average Time Spent]" caption="Average Time Spent" measure="1" displayFolder="" count="0"/>
    <cacheHierarchy uniqueName="[Measures].[Average Return Rate]" caption="Average Return Rate" measure="1" displayFolder="" count="0"/>
    <cacheHierarchy uniqueName="[Measures].[Average Customer Satisfaction]" caption="Average Customer Satisfaction" measure="1" displayFolder="" count="0"/>
    <cacheHierarchy uniqueName="[Measures].[Average Time To Decision]" caption="Average Time To Decision" measure="1" displayFolder="" count="0"/>
  </cacheHierarchies>
  <kpis count="0"/>
  <dimensions count="8">
    <dimension name="Dim Behavior" uniqueName="[Dim Behavior]" caption="Dim Behavior"/>
    <dimension name="Dim Customer Type" uniqueName="[Dim Customer Type]" caption="Dim Customer Type"/>
    <dimension name="Dim Channel" uniqueName="[Dim Channel]" caption="Dim Channel"/>
    <dimension name="Dim Location" uniqueName="[Dim Location]" caption="Dim Location"/>
    <dimension name="Dim Purchase Attribute" uniqueName="[Dim Purchase Attribute]" caption="Dim Purchase Attribute"/>
    <dimension name="Dim Purchase Category" uniqueName="[Dim Purchase Category]" caption="Dim Purchase Category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m Hồng Mạnh" refreshedDate="46021.964051967596" backgroundQuery="1" createdVersion="8" refreshedVersion="8" minRefreshableVersion="3" recordCount="0" supportSubquery="1" supportAdvancedDrill="1" xr:uid="{FD929EDC-D52D-418A-9F30-DA868F502BE4}">
  <cacheSource type="external" connectionId="1"/>
  <cacheFields count="2">
    <cacheField name="[Measures].[Average Age]" caption="Average Age" numFmtId="0" hierarchy="36" level="32767"/>
    <cacheField name="[Dim Behavior].[Purchase Intent].[Purchase Intent]" caption="Purchase Intent" numFmtId="0" hierarchy="3" level="1">
      <sharedItems count="4">
        <s v="[Dim Behavior].[Purchase Intent].&amp;[Impulsive]" c="Impulsive"/>
        <s v="[Dim Behavior].[Purchase Intent].&amp;[Need-based]" c="Need-based"/>
        <s v="[Dim Behavior].[Purchase Intent].&amp;[Planned]" c="Planned"/>
        <s v="[Dim Behavior].[Purchase Intent].&amp;[Wants-based]" c="Wants-based"/>
      </sharedItems>
    </cacheField>
  </cacheFields>
  <cacheHierarchies count="45">
    <cacheHierarchy uniqueName="[Dim Behavior].[Behavior ID]" caption="Behavior ID" attribute="1" keyAttribute="1" defaultMemberUniqueName="[Dim Behavior].[Behavior ID].[All]" allUniqueName="[Dim Behavior].[Behavior ID].[All]" dimensionUniqueName="[Dim Behavior]" displayFolder="" count="0" unbalanced="0"/>
    <cacheHierarchy uniqueName="[Dim Behavior].[Discount Sensitivity]" caption="Discount Sensitivity" attribute="1" defaultMemberUniqueName="[Dim Behavior].[Discount Sensitivity].[All]" allUniqueName="[Dim Behavior].[Discount Sensitivity].[All]" dimensionUniqueName="[Dim Behavior]" displayFolder="" count="0" unbalanced="0"/>
    <cacheHierarchy uniqueName="[Dim Behavior].[Engagement With Ads]" caption="Engagement With Ads" attribute="1" defaultMemberUniqueName="[Dim Behavior].[Engagement With Ads].[All]" allUniqueName="[Dim Behavior].[Engagement With Ads].[All]" dimensionUniqueName="[Dim Behavior]" displayFolder="" count="0" unbalanced="0"/>
    <cacheHierarchy uniqueName="[Dim Behavior].[Purchase Intent]" caption="Purchase Intent" attribute="1" defaultMemberUniqueName="[Dim Behavior].[Purchase Intent].[All]" allUniqueName="[Dim Behavior].[Purchase Intent].[All]" dimensionUniqueName="[Dim Behavior]" displayFolder="" count="2" unbalanced="0">
      <fieldsUsage count="2">
        <fieldUsage x="-1"/>
        <fieldUsage x="1"/>
      </fieldsUsage>
    </cacheHierarchy>
    <cacheHierarchy uniqueName="[Dim Customer Type].[Customer Type ID]" caption="Customer Type ID" attribute="1" keyAttribute="1" defaultMemberUniqueName="[Dim Customer Type].[Customer Type ID].[All]" allUniqueName="[Dim Customer Type].[Customer Type ID].[All]" dimensionUniqueName="[Dim Customer Type]" displayFolder="" count="0" unbalanced="0"/>
    <cacheHierarchy uniqueName="[Dim Customer Type].[Education Level]" caption="Education Level" attribute="1" defaultMemberUniqueName="[Dim Customer Type].[Education Level].[All]" allUniqueName="[Dim Customer Type].[Education Level].[All]" dimensionUniqueName="[Dim Customer Type]" displayFolder="" count="0" unbalanced="0"/>
    <cacheHierarchy uniqueName="[Dim Customer Type].[Gender]" caption="Gender" attribute="1" defaultMemberUniqueName="[Dim Customer Type].[Gender].[All]" allUniqueName="[Dim Customer Type].[Gender].[All]" dimensionUniqueName="[Dim Customer Type]" displayFolder="" count="0" unbalanced="0"/>
    <cacheHierarchy uniqueName="[Dim Customer Type].[Income Level]" caption="Income Level" attribute="1" defaultMemberUniqueName="[Dim Customer Type].[Income Level].[All]" allUniqueName="[Dim Customer Type].[Income Level].[All]" dimensionUniqueName="[Dim Customer Type]" displayFolder="" count="0" unbalanced="0"/>
    <cacheHierarchy uniqueName="[Dim Customer Type].[Marital Status]" caption="Marital Status" attribute="1" defaultMemberUniqueName="[Dim Customer Type].[Marital Status].[All]" allUniqueName="[Dim Customer Type].[Marital Status].[All]" dimensionUniqueName="[Dim Customer Type]" displayFolder="" count="0" unbalanced="0"/>
    <cacheHierarchy uniqueName="[Dim Customer Type].[Occupation]" caption="Occupation" attribute="1" defaultMemberUniqueName="[Dim Customer Type].[Occupation].[All]" allUniqueName="[Dim Customer Type].[Occupation].[All]" dimensionUniqueName="[Dim Customer Type]" displayFolder="" count="0" unbalanced="0"/>
    <cacheHierarchy uniqueName="[Dim Channel].[Customer Loyalty Program Member]" caption="Customer Loyalty Program Member" attribute="1" defaultMemberUniqueName="[Dim Channel].[Customer Loyalty Program Member].[All]" allUniqueName="[Dim Channel].[Customer Loyalty Program Member].[All]" dimensionUniqueName="[Dim Channel]" displayFolder="" count="0" unbalanced="0"/>
    <cacheHierarchy uniqueName="[Dim Channel].[Channel ID]" caption="Channel ID" attribute="1" keyAttribute="1" defaultMemberUniqueName="[Dim Channel].[Channel ID].[All]" allUniqueName="[Dim Channel].[Channel ID].[All]" dimensionUniqueName="[Dim Channel]" displayFolder="" count="0" unbalanced="0"/>
    <cacheHierarchy uniqueName="[Dim Channel].[Device Used For Shopping]" caption="Device Used For Shopping" attribute="1" defaultMemberUniqueName="[Dim Channel].[Device Used For Shopping].[All]" allUniqueName="[Dim Channel].[Device Used For Shopping].[All]" dimensionUniqueName="[Dim Channel]" displayFolder="" count="0" unbalanced="0"/>
    <cacheHierarchy uniqueName="[Dim Channel].[Payment Method]" caption="Payment Method" attribute="1" defaultMemberUniqueName="[Dim Channel].[Payment Method].[All]" allUniqueName="[Dim Channel].[Payment Method].[All]" dimensionUniqueName="[Dim Channel]" displayFolder="" count="0" unbalanced="0"/>
    <cacheHierarchy uniqueName="[Dim Channel].[Purchase Channel]" caption="Purchase Channel" attribute="1" defaultMemberUniqueName="[Dim Channel].[Purchase Channel].[All]" allUniqueName="[Dim Channel].[Purchase Channel].[All]" dimensionUniqueName="[Dim Channel]" displayFolder="" count="0" unbalanced="0"/>
    <cacheHierarchy uniqueName="[Dim Location].[Location]" caption="Location" attribute="1" keyAttribute="1" defaultMemberUniqueName="[Dim Location].[Location].[All]" allUniqueName="[Dim Location].[Location].[All]" dimensionUniqueName="[Dim Location]" displayFolder="" count="0" unbalanced="0"/>
    <cacheHierarchy uniqueName="[Dim Purchase Attribute].[Discount Used]" caption="Discount Used" attribute="1" defaultMemberUniqueName="[Dim Purchase Attribute].[Discount Used].[All]" allUniqueName="[Dim Purchase Attribute].[Discount Used].[All]" dimensionUniqueName="[Dim Purchase Attribute]" displayFolder="" count="0" unbalanced="0"/>
    <cacheHierarchy uniqueName="[Dim Purchase Attribute].[Purchase Attribute ID]" caption="Purchase Attribute ID" attribute="1" keyAttribute="1" defaultMemberUniqueName="[Dim Purchase Attribute].[Purchase Attribute ID].[All]" allUniqueName="[Dim Purchase Attribute].[Purchase Attribute ID].[All]" dimensionUniqueName="[Dim Purchase Attribute]" displayFolder="" count="0" unbalanced="0"/>
    <cacheHierarchy uniqueName="[Dim Purchase Attribute].[Shipping Preference]" caption="Shipping Preference" attribute="1" defaultMemberUniqueName="[Dim Purchase Attribute].[Shipping Preference].[All]" allUniqueName="[Dim Purchase Attribute].[Shipping Preference].[All]" dimensionUniqueName="[Dim Purchase Attribute]" displayFolder="" count="0" unbalanced="0"/>
    <cacheHierarchy uniqueName="[Dim Purchase Attribute].[Social Media Influence]" caption="Social Media Influence" attribute="1" defaultMemberUniqueName="[Dim Purchase Attribute].[Social Media Influence].[All]" allUniqueName="[Dim Purchase Attribute].[Social Media Influence].[All]" dimensionUniqueName="[Dim Purchase Attribute]" displayFolder="" count="0" unbalanced="0"/>
    <cacheHierarchy uniqueName="[Dim Purchase Category].[Purchase Category]" caption="Purchase Category" attribute="1" keyAttribute="1" defaultMemberUniqueName="[Dim Purchase Category].[Purchase Category].[All]" allUniqueName="[Dim Purchase Category].[Purchase Category].[All]" dimensionUniqueName="[Dim Purchase Category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4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Time Of Purchase]" caption="Time Of Purchase" attribute="1" keyAttribute="1" defaultMemberUniqueName="[Dim Time].[Time Of Purchase].[All]" allUniqueName="[Dim Time].[Time Of Purchas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Age]" caption="Age" measure="1" displayFolder="" measureGroup="Fact" count="0"/>
    <cacheHierarchy uniqueName="[Measures].[Purchase Amount]" caption="Purchase Amount" measure="1" displayFolder="" measureGroup="Fact" count="0"/>
    <cacheHierarchy uniqueName="[Measures].[Frequency Of Purchase]" caption="Frequency Of Purchase" measure="1" displayFolder="" measureGroup="Fact" count="0"/>
    <cacheHierarchy uniqueName="[Measures].[Brand Loyalty]" caption="Brand Loyalty" measure="1" displayFolder="" measureGroup="Fact" count="0"/>
    <cacheHierarchy uniqueName="[Measures].[Product Rating]" caption="Product Rating" measure="1" displayFolder="" measureGroup="Fact" count="0"/>
    <cacheHierarchy uniqueName="[Measures].[Time Spent On Product Researchhours]" caption="Time Spent On Product Researchhours" measure="1" displayFolder="" measureGroup="Fact" count="0"/>
    <cacheHierarchy uniqueName="[Measures].[Return Rate]" caption="Return Rate" measure="1" displayFolder="" measureGroup="Fact" count="0"/>
    <cacheHierarchy uniqueName="[Measures].[Customer Satisfaction]" caption="Customer Satisfaction" measure="1" displayFolder="" measureGroup="Fact" count="0"/>
    <cacheHierarchy uniqueName="[Measures].[Time To Decision]" caption="Time To Decision" measure="1" displayFolder="" measureGroup="Fact" count="0"/>
    <cacheHierarchy uniqueName="[Measures].[Fact Count]" caption="Fact Count" measure="1" displayFolder="" measureGroup="Fact" count="0"/>
    <cacheHierarchy uniqueName="[Measures].[Average Age]" caption="Average Age" measure="1" displayFolder="" count="0" oneField="1">
      <fieldsUsage count="1">
        <fieldUsage x="0"/>
      </fieldsUsage>
    </cacheHierarchy>
    <cacheHierarchy uniqueName="[Measures].[Average Purchase Amount]" caption="Average Purchase Amount" measure="1" displayFolder="" count="0"/>
    <cacheHierarchy uniqueName="[Measures].[Average Frequency Of Purchase]" caption="Average Frequency Of Purchase" measure="1" displayFolder="" count="0"/>
    <cacheHierarchy uniqueName="[Measures].[Average Brand Loyalty]" caption="Average Brand Loyalty" measure="1" displayFolder="" count="0"/>
    <cacheHierarchy uniqueName="[Measures].[Average Product Rating]" caption="Average Product Rating" measure="1" displayFolder="" count="0"/>
    <cacheHierarchy uniqueName="[Measures].[Average Time Spent]" caption="Average Time Spent" measure="1" displayFolder="" count="0"/>
    <cacheHierarchy uniqueName="[Measures].[Average Return Rate]" caption="Average Return Rate" measure="1" displayFolder="" count="0"/>
    <cacheHierarchy uniqueName="[Measures].[Average Customer Satisfaction]" caption="Average Customer Satisfaction" measure="1" displayFolder="" count="0"/>
    <cacheHierarchy uniqueName="[Measures].[Average Time To Decision]" caption="Average Time To Decision" measure="1" displayFolder="" count="0"/>
  </cacheHierarchies>
  <kpis count="0"/>
  <dimensions count="8">
    <dimension name="Dim Behavior" uniqueName="[Dim Behavior]" caption="Dim Behavior"/>
    <dimension name="Dim Customer Type" uniqueName="[Dim Customer Type]" caption="Dim Customer Type"/>
    <dimension name="Dim Channel" uniqueName="[Dim Channel]" caption="Dim Channel"/>
    <dimension name="Dim Location" uniqueName="[Dim Location]" caption="Dim Location"/>
    <dimension name="Dim Purchase Attribute" uniqueName="[Dim Purchase Attribute]" caption="Dim Purchase Attribute"/>
    <dimension name="Dim Purchase Category" uniqueName="[Dim Purchase Category]" caption="Dim Purchase Category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m Hồng Mạnh" refreshedDate="46021.965586921295" backgroundQuery="1" createdVersion="8" refreshedVersion="8" minRefreshableVersion="3" recordCount="0" supportSubquery="1" supportAdvancedDrill="1" xr:uid="{2360AD34-D7D2-4A91-8DF6-079D3034DBC8}">
  <cacheSource type="external" connectionId="1"/>
  <cacheFields count="4">
    <cacheField name="[Measures].[Average Purchase Amount]" caption="Average Purchase Amount" numFmtId="0" hierarchy="37" level="32767"/>
    <cacheField name="[Dim Time].[YEAR].[YEAR]" caption="YEAR" numFmtId="0" hierarchy="25" level="1">
      <sharedItems containsSemiMixedTypes="0" containsString="0"/>
    </cacheField>
    <cacheField name="[Dim Time].[MONTH].[MONTH]" caption="MONTH" numFmtId="0" hierarchy="23" level="1" mappingCount="1">
      <sharedItems count="12">
        <s v="[Dim Time].[MONTH].&amp;[1]&amp;[2024]" c="1"/>
        <s v="[Dim Time].[MONTH].&amp;[2]&amp;[2024]" c="2"/>
        <s v="[Dim Time].[MONTH].&amp;[3]&amp;[2024]" c="3"/>
        <s v="[Dim Time].[MONTH].&amp;[4]&amp;[2024]" c="4"/>
        <s v="[Dim Time].[MONTH].&amp;[5]&amp;[2024]" c="5"/>
        <s v="[Dim Time].[MONTH].&amp;[6]&amp;[2024]" c="6"/>
        <s v="[Dim Time].[MONTH].&amp;[7]&amp;[2024]" c="7"/>
        <s v="[Dim Time].[MONTH].&amp;[8]&amp;[2024]" c="8"/>
        <s v="[Dim Time].[MONTH].&amp;[9]&amp;[2024]" c="9"/>
        <s v="[Dim Time].[MONTH].&amp;[10]&amp;[2024]" c="10"/>
        <s v="[Dim Time].[MONTH].&amp;[11]&amp;[2024]" c="11"/>
        <s v="[Dim Time].[MONTH].&amp;[12]&amp;[2024]" c="12"/>
      </sharedItems>
      <mpMap v="3"/>
    </cacheField>
    <cacheField name="[Dim Time].[MONTH].[MONTH].[YEAR]" caption="YEAR" propertyName="YEAR" numFmtId="0" hierarchy="23" level="1" memberPropertyField="1">
      <sharedItems containsSemiMixedTypes="0" containsString="0" containsNumber="1" containsInteger="1" minValue="2024" maxValue="2024" count="1">
        <n v="2024"/>
      </sharedItems>
    </cacheField>
  </cacheFields>
  <cacheHierarchies count="45">
    <cacheHierarchy uniqueName="[Dim Behavior].[Behavior ID]" caption="Behavior ID" attribute="1" keyAttribute="1" defaultMemberUniqueName="[Dim Behavior].[Behavior ID].[All]" allUniqueName="[Dim Behavior].[Behavior ID].[All]" dimensionUniqueName="[Dim Behavior]" displayFolder="" count="0" unbalanced="0"/>
    <cacheHierarchy uniqueName="[Dim Behavior].[Discount Sensitivity]" caption="Discount Sensitivity" attribute="1" defaultMemberUniqueName="[Dim Behavior].[Discount Sensitivity].[All]" allUniqueName="[Dim Behavior].[Discount Sensitivity].[All]" dimensionUniqueName="[Dim Behavior]" displayFolder="" count="0" unbalanced="0"/>
    <cacheHierarchy uniqueName="[Dim Behavior].[Engagement With Ads]" caption="Engagement With Ads" attribute="1" defaultMemberUniqueName="[Dim Behavior].[Engagement With Ads].[All]" allUniqueName="[Dim Behavior].[Engagement With Ads].[All]" dimensionUniqueName="[Dim Behavior]" displayFolder="" count="0" unbalanced="0"/>
    <cacheHierarchy uniqueName="[Dim Behavior].[Purchase Intent]" caption="Purchase Intent" attribute="1" defaultMemberUniqueName="[Dim Behavior].[Purchase Intent].[All]" allUniqueName="[Dim Behavior].[Purchase Intent].[All]" dimensionUniqueName="[Dim Behavior]" displayFolder="" count="0" unbalanced="0"/>
    <cacheHierarchy uniqueName="[Dim Customer Type].[Customer Type ID]" caption="Customer Type ID" attribute="1" keyAttribute="1" defaultMemberUniqueName="[Dim Customer Type].[Customer Type ID].[All]" allUniqueName="[Dim Customer Type].[Customer Type ID].[All]" dimensionUniqueName="[Dim Customer Type]" displayFolder="" count="0" unbalanced="0"/>
    <cacheHierarchy uniqueName="[Dim Customer Type].[Education Level]" caption="Education Level" attribute="1" defaultMemberUniqueName="[Dim Customer Type].[Education Level].[All]" allUniqueName="[Dim Customer Type].[Education Level].[All]" dimensionUniqueName="[Dim Customer Type]" displayFolder="" count="0" unbalanced="0"/>
    <cacheHierarchy uniqueName="[Dim Customer Type].[Gender]" caption="Gender" attribute="1" defaultMemberUniqueName="[Dim Customer Type].[Gender].[All]" allUniqueName="[Dim Customer Type].[Gender].[All]" dimensionUniqueName="[Dim Customer Type]" displayFolder="" count="0" unbalanced="0"/>
    <cacheHierarchy uniqueName="[Dim Customer Type].[Income Level]" caption="Income Level" attribute="1" defaultMemberUniqueName="[Dim Customer Type].[Income Level].[All]" allUniqueName="[Dim Customer Type].[Income Level].[All]" dimensionUniqueName="[Dim Customer Type]" displayFolder="" count="0" unbalanced="0"/>
    <cacheHierarchy uniqueName="[Dim Customer Type].[Marital Status]" caption="Marital Status" attribute="1" defaultMemberUniqueName="[Dim Customer Type].[Marital Status].[All]" allUniqueName="[Dim Customer Type].[Marital Status].[All]" dimensionUniqueName="[Dim Customer Type]" displayFolder="" count="0" unbalanced="0"/>
    <cacheHierarchy uniqueName="[Dim Customer Type].[Occupation]" caption="Occupation" attribute="1" defaultMemberUniqueName="[Dim Customer Type].[Occupation].[All]" allUniqueName="[Dim Customer Type].[Occupation].[All]" dimensionUniqueName="[Dim Customer Type]" displayFolder="" count="0" unbalanced="0"/>
    <cacheHierarchy uniqueName="[Dim Channel].[Customer Loyalty Program Member]" caption="Customer Loyalty Program Member" attribute="1" defaultMemberUniqueName="[Dim Channel].[Customer Loyalty Program Member].[All]" allUniqueName="[Dim Channel].[Customer Loyalty Program Member].[All]" dimensionUniqueName="[Dim Channel]" displayFolder="" count="0" unbalanced="0"/>
    <cacheHierarchy uniqueName="[Dim Channel].[Channel ID]" caption="Channel ID" attribute="1" keyAttribute="1" defaultMemberUniqueName="[Dim Channel].[Channel ID].[All]" allUniqueName="[Dim Channel].[Channel ID].[All]" dimensionUniqueName="[Dim Channel]" displayFolder="" count="0" unbalanced="0"/>
    <cacheHierarchy uniqueName="[Dim Channel].[Device Used For Shopping]" caption="Device Used For Shopping" attribute="1" defaultMemberUniqueName="[Dim Channel].[Device Used For Shopping].[All]" allUniqueName="[Dim Channel].[Device Used For Shopping].[All]" dimensionUniqueName="[Dim Channel]" displayFolder="" count="0" unbalanced="0"/>
    <cacheHierarchy uniqueName="[Dim Channel].[Payment Method]" caption="Payment Method" attribute="1" defaultMemberUniqueName="[Dim Channel].[Payment Method].[All]" allUniqueName="[Dim Channel].[Payment Method].[All]" dimensionUniqueName="[Dim Channel]" displayFolder="" count="0" unbalanced="0"/>
    <cacheHierarchy uniqueName="[Dim Channel].[Purchase Channel]" caption="Purchase Channel" attribute="1" defaultMemberUniqueName="[Dim Channel].[Purchase Channel].[All]" allUniqueName="[Dim Channel].[Purchase Channel].[All]" dimensionUniqueName="[Dim Channel]" displayFolder="" count="0" unbalanced="0"/>
    <cacheHierarchy uniqueName="[Dim Location].[Location]" caption="Location" attribute="1" keyAttribute="1" defaultMemberUniqueName="[Dim Location].[Location].[All]" allUniqueName="[Dim Location].[Location].[All]" dimensionUniqueName="[Dim Location]" displayFolder="" count="0" unbalanced="0"/>
    <cacheHierarchy uniqueName="[Dim Purchase Attribute].[Discount Used]" caption="Discount Used" attribute="1" defaultMemberUniqueName="[Dim Purchase Attribute].[Discount Used].[All]" allUniqueName="[Dim Purchase Attribute].[Discount Used].[All]" dimensionUniqueName="[Dim Purchase Attribute]" displayFolder="" count="0" unbalanced="0"/>
    <cacheHierarchy uniqueName="[Dim Purchase Attribute].[Purchase Attribute ID]" caption="Purchase Attribute ID" attribute="1" keyAttribute="1" defaultMemberUniqueName="[Dim Purchase Attribute].[Purchase Attribute ID].[All]" allUniqueName="[Dim Purchase Attribute].[Purchase Attribute ID].[All]" dimensionUniqueName="[Dim Purchase Attribute]" displayFolder="" count="0" unbalanced="0"/>
    <cacheHierarchy uniqueName="[Dim Purchase Attribute].[Shipping Preference]" caption="Shipping Preference" attribute="1" defaultMemberUniqueName="[Dim Purchase Attribute].[Shipping Preference].[All]" allUniqueName="[Dim Purchase Attribute].[Shipping Preference].[All]" dimensionUniqueName="[Dim Purchase Attribute]" displayFolder="" count="0" unbalanced="0"/>
    <cacheHierarchy uniqueName="[Dim Purchase Attribute].[Social Media Influence]" caption="Social Media Influence" attribute="1" defaultMemberUniqueName="[Dim Purchase Attribute].[Social Media Influence].[All]" allUniqueName="[Dim Purchase Attribute].[Social Media Influence].[All]" dimensionUniqueName="[Dim Purchase Attribute]" displayFolder="" count="0" unbalanced="0"/>
    <cacheHierarchy uniqueName="[Dim Purchase Category].[Purchase Category]" caption="Purchase Category" attribute="1" keyAttribute="1" defaultMemberUniqueName="[Dim Purchase Category].[Purchase Category].[All]" allUniqueName="[Dim Purchase Category].[Purchase Category].[All]" dimensionUniqueName="[Dim Purchase Category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4" unbalanced="0"/>
    <cacheHierarchy uniqueName="[Dim Time].[MONTH]" caption="MONTH" attribute="1" defaultMemberUniqueName="[Dim Time].[MONTH].[All]" allUniqueName="[Dim Time].[MONTH].[All]" dimensionUniqueName="[Dim Time]" displayFolder="" count="2" unbalanced="0">
      <fieldsUsage count="2">
        <fieldUsage x="-1"/>
        <fieldUsage x="2"/>
      </fieldsUsage>
    </cacheHierarchy>
    <cacheHierarchy uniqueName="[Dim Time].[Time Of Purchase]" caption="Time Of Purchase" attribute="1" keyAttribute="1" defaultMemberUniqueName="[Dim Time].[Time Of Purchase].[All]" allUniqueName="[Dim Time].[Time Of Purchas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2" unbalanced="0">
      <fieldsUsage count="2">
        <fieldUsage x="-1"/>
        <fieldUsage x="1"/>
      </fieldsUsage>
    </cacheHierarchy>
    <cacheHierarchy uniqueName="[Measures].[Age]" caption="Age" measure="1" displayFolder="" measureGroup="Fact" count="0"/>
    <cacheHierarchy uniqueName="[Measures].[Purchase Amount]" caption="Purchase Amount" measure="1" displayFolder="" measureGroup="Fact" count="0"/>
    <cacheHierarchy uniqueName="[Measures].[Frequency Of Purchase]" caption="Frequency Of Purchase" measure="1" displayFolder="" measureGroup="Fact" count="0"/>
    <cacheHierarchy uniqueName="[Measures].[Brand Loyalty]" caption="Brand Loyalty" measure="1" displayFolder="" measureGroup="Fact" count="0"/>
    <cacheHierarchy uniqueName="[Measures].[Product Rating]" caption="Product Rating" measure="1" displayFolder="" measureGroup="Fact" count="0"/>
    <cacheHierarchy uniqueName="[Measures].[Time Spent On Product Researchhours]" caption="Time Spent On Product Researchhours" measure="1" displayFolder="" measureGroup="Fact" count="0"/>
    <cacheHierarchy uniqueName="[Measures].[Return Rate]" caption="Return Rate" measure="1" displayFolder="" measureGroup="Fact" count="0"/>
    <cacheHierarchy uniqueName="[Measures].[Customer Satisfaction]" caption="Customer Satisfaction" measure="1" displayFolder="" measureGroup="Fact" count="0"/>
    <cacheHierarchy uniqueName="[Measures].[Time To Decision]" caption="Time To Decision" measure="1" displayFolder="" measureGroup="Fact" count="0"/>
    <cacheHierarchy uniqueName="[Measures].[Fact Count]" caption="Fact Count" measure="1" displayFolder="" measureGroup="Fact" count="0"/>
    <cacheHierarchy uniqueName="[Measures].[Average Age]" caption="Average Age" measure="1" displayFolder="" count="0"/>
    <cacheHierarchy uniqueName="[Measures].[Average Purchase Amount]" caption="Average Purchase Amount" measure="1" displayFolder="" count="0" oneField="1">
      <fieldsUsage count="1">
        <fieldUsage x="0"/>
      </fieldsUsage>
    </cacheHierarchy>
    <cacheHierarchy uniqueName="[Measures].[Average Frequency Of Purchase]" caption="Average Frequency Of Purchase" measure="1" displayFolder="" count="0"/>
    <cacheHierarchy uniqueName="[Measures].[Average Brand Loyalty]" caption="Average Brand Loyalty" measure="1" displayFolder="" count="0"/>
    <cacheHierarchy uniqueName="[Measures].[Average Product Rating]" caption="Average Product Rating" measure="1" displayFolder="" count="0"/>
    <cacheHierarchy uniqueName="[Measures].[Average Time Spent]" caption="Average Time Spent" measure="1" displayFolder="" count="0"/>
    <cacheHierarchy uniqueName="[Measures].[Average Return Rate]" caption="Average Return Rate" measure="1" displayFolder="" count="0"/>
    <cacheHierarchy uniqueName="[Measures].[Average Customer Satisfaction]" caption="Average Customer Satisfaction" measure="1" displayFolder="" count="0"/>
    <cacheHierarchy uniqueName="[Measures].[Average Time To Decision]" caption="Average Time To Decision" measure="1" displayFolder="" count="0"/>
  </cacheHierarchies>
  <kpis count="0"/>
  <dimensions count="8">
    <dimension name="Dim Behavior" uniqueName="[Dim Behavior]" caption="Dim Behavior"/>
    <dimension name="Dim Customer Type" uniqueName="[Dim Customer Type]" caption="Dim Customer Type"/>
    <dimension name="Dim Channel" uniqueName="[Dim Channel]" caption="Dim Channel"/>
    <dimension name="Dim Location" uniqueName="[Dim Location]" caption="Dim Location"/>
    <dimension name="Dim Purchase Attribute" uniqueName="[Dim Purchase Attribute]" caption="Dim Purchase Attribute"/>
    <dimension name="Dim Purchase Category" uniqueName="[Dim Purchase Category]" caption="Dim Purchase Category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m Hồng Mạnh" refreshedDate="46021.968583564812" backgroundQuery="1" createdVersion="8" refreshedVersion="8" minRefreshableVersion="3" recordCount="0" supportSubquery="1" supportAdvancedDrill="1" xr:uid="{923E135F-733E-4DE9-AC6A-E0DC3FCAC7EE}">
  <cacheSource type="external" connectionId="1"/>
  <cacheFields count="11">
    <cacheField name="[Measures].[Average Purchase Amount]" caption="Average Purchase Amount" numFmtId="0" hierarchy="37" level="32767"/>
    <cacheField name="[Dim Time].[Hierarchy].[YEAR]" caption="YEAR" numFmtId="0" hierarchy="22" level="1">
      <sharedItems count="1">
        <s v="[Dim Time].[Hierarchy].[YEAR].&amp;[2024]" c="2024"/>
      </sharedItems>
    </cacheField>
    <cacheField name="[Dim Time].[Hierarchy].[MONTH]" caption="MONTH" numFmtId="0" hierarchy="22" level="2">
      <sharedItems containsSemiMixedTypes="0" containsString="0"/>
    </cacheField>
    <cacheField name="[Dim Time].[Hierarchy].[DAY]" caption="DAY" numFmtId="0" hierarchy="22" level="3">
      <sharedItems containsSemiMixedTypes="0" containsString="0"/>
    </cacheField>
    <cacheField name="[Dim Time].[Hierarchy].[MONTH].[YEAR]" caption="YEAR" propertyName="YEAR" numFmtId="0" hierarchy="22" level="2" memberPropertyField="1">
      <sharedItems containsSemiMixedTypes="0" containsString="0"/>
    </cacheField>
    <cacheField name="[Dim Time].[Hierarchy].[DAY].[MONTH]" caption="MONTH" propertyName="MONTH" numFmtId="0" hierarchy="22" level="3" memberPropertyField="1">
      <sharedItems containsSemiMixedTypes="0" containsString="0"/>
    </cacheField>
    <cacheField name="[Dim Time].[MONTH].[MONTH]" caption="MONTH" numFmtId="0" hierarchy="23" level="1" mappingCount="1">
      <sharedItems count="12">
        <s v="[Dim Time].[MONTH].&amp;[1]&amp;[2024]" c="1"/>
        <s v="[Dim Time].[MONTH].&amp;[3]&amp;[2024]" c="3"/>
        <s v="[Dim Time].[MONTH].&amp;[4]&amp;[2024]" c="4"/>
        <s v="[Dim Time].[MONTH].&amp;[6]&amp;[2024]" c="6"/>
        <s v="[Dim Time].[MONTH].&amp;[8]&amp;[2024]" c="8"/>
        <s v="[Dim Time].[MONTH].&amp;[10]&amp;[2024]" c="10"/>
        <s v="[Dim Time].[MONTH].&amp;[12]&amp;[2024]" c="12"/>
        <s v="[Dim Time].[MONTH].&amp;[2]&amp;[2024]" u="1" c="2"/>
        <s v="[Dim Time].[MONTH].&amp;[5]&amp;[2024]" u="1" c="5"/>
        <s v="[Dim Time].[MONTH].&amp;[7]&amp;[2024]" u="1" c="7"/>
        <s v="[Dim Time].[MONTH].&amp;[9]&amp;[2024]" u="1" c="9"/>
        <s v="[Dim Time].[MONTH].&amp;[11]&amp;[2024]" u="1" c="11"/>
      </sharedItems>
      <mpMap v="7"/>
    </cacheField>
    <cacheField name="[Dim Time].[MONTH].[MONTH].[YEAR]" caption="YEAR" propertyName="YEAR" numFmtId="0" hierarchy="23" level="1" memberPropertyField="1">
      <sharedItems containsSemiMixedTypes="0" containsString="0" containsNumber="1" containsInteger="1" minValue="2024" maxValue="2024" count="1">
        <n v="2024"/>
      </sharedItems>
    </cacheField>
    <cacheField name="[Dim Time].[YEAR].[YEAR]" caption="YEAR" numFmtId="0" hierarchy="25" level="1">
      <sharedItems containsSemiMixedTypes="0" containsString="0"/>
    </cacheField>
    <cacheField name="[Dim Time].[DAY].[DAY]" caption="DAY" numFmtId="0" hierarchy="21" level="1" mappingCount="1">
      <sharedItems count="10">
        <s v="[Dim Time].[DAY].&amp;[7]&amp;[6]&amp;[2024]" c="7"/>
        <s v="[Dim Time].[DAY].&amp;[8]&amp;[3]&amp;[2024]" c="8"/>
        <s v="[Dim Time].[DAY].&amp;[12]&amp;[4]&amp;[2024]" c="12"/>
        <s v="[Dim Time].[DAY].&amp;[13]&amp;[10]&amp;[2024]" c="13"/>
        <s v="[Dim Time].[DAY].&amp;[15]&amp;[3]&amp;[2024]" c="15"/>
        <s v="[Dim Time].[DAY].&amp;[16]&amp;[8]&amp;[2024]" c="16"/>
        <s v="[Dim Time].[DAY].&amp;[21]&amp;[1]&amp;[2024]" c="21"/>
        <s v="[Dim Time].[DAY].&amp;[22]&amp;[12]&amp;[2024]" c="22"/>
        <s v="[Dim Time].[DAY].&amp;[28]&amp;[12]&amp;[2024]" c="28"/>
        <s v="[Dim Time].[DAY].&amp;[29]&amp;[12]&amp;[2024]" c="29"/>
      </sharedItems>
      <mpMap v="10"/>
    </cacheField>
    <cacheField name="[Dim Time].[DAY].[DAY].[MONTH]" caption="MONTH" propertyName="MONTH" numFmtId="0" hierarchy="21" level="1" memberPropertyField="1">
      <sharedItems count="7">
        <s v="6"/>
        <s v="3"/>
        <s v="4"/>
        <s v="10"/>
        <s v="8"/>
        <s v="1"/>
        <s v="12"/>
      </sharedItems>
    </cacheField>
  </cacheFields>
  <cacheHierarchies count="45">
    <cacheHierarchy uniqueName="[Dim Behavior].[Behavior ID]" caption="Behavior ID" attribute="1" keyAttribute="1" defaultMemberUniqueName="[Dim Behavior].[Behavior ID].[All]" allUniqueName="[Dim Behavior].[Behavior ID].[All]" dimensionUniqueName="[Dim Behavior]" displayFolder="" count="0" unbalanced="0"/>
    <cacheHierarchy uniqueName="[Dim Behavior].[Discount Sensitivity]" caption="Discount Sensitivity" attribute="1" defaultMemberUniqueName="[Dim Behavior].[Discount Sensitivity].[All]" allUniqueName="[Dim Behavior].[Discount Sensitivity].[All]" dimensionUniqueName="[Dim Behavior]" displayFolder="" count="0" unbalanced="0"/>
    <cacheHierarchy uniqueName="[Dim Behavior].[Engagement With Ads]" caption="Engagement With Ads" attribute="1" defaultMemberUniqueName="[Dim Behavior].[Engagement With Ads].[All]" allUniqueName="[Dim Behavior].[Engagement With Ads].[All]" dimensionUniqueName="[Dim Behavior]" displayFolder="" count="0" unbalanced="0"/>
    <cacheHierarchy uniqueName="[Dim Behavior].[Purchase Intent]" caption="Purchase Intent" attribute="1" defaultMemberUniqueName="[Dim Behavior].[Purchase Intent].[All]" allUniqueName="[Dim Behavior].[Purchase Intent].[All]" dimensionUniqueName="[Dim Behavior]" displayFolder="" count="0" unbalanced="0"/>
    <cacheHierarchy uniqueName="[Dim Customer Type].[Customer Type ID]" caption="Customer Type ID" attribute="1" keyAttribute="1" defaultMemberUniqueName="[Dim Customer Type].[Customer Type ID].[All]" allUniqueName="[Dim Customer Type].[Customer Type ID].[All]" dimensionUniqueName="[Dim Customer Type]" displayFolder="" count="0" unbalanced="0"/>
    <cacheHierarchy uniqueName="[Dim Customer Type].[Education Level]" caption="Education Level" attribute="1" defaultMemberUniqueName="[Dim Customer Type].[Education Level].[All]" allUniqueName="[Dim Customer Type].[Education Level].[All]" dimensionUniqueName="[Dim Customer Type]" displayFolder="" count="0" unbalanced="0"/>
    <cacheHierarchy uniqueName="[Dim Customer Type].[Gender]" caption="Gender" attribute="1" defaultMemberUniqueName="[Dim Customer Type].[Gender].[All]" allUniqueName="[Dim Customer Type].[Gender].[All]" dimensionUniqueName="[Dim Customer Type]" displayFolder="" count="0" unbalanced="0"/>
    <cacheHierarchy uniqueName="[Dim Customer Type].[Income Level]" caption="Income Level" attribute="1" defaultMemberUniqueName="[Dim Customer Type].[Income Level].[All]" allUniqueName="[Dim Customer Type].[Income Level].[All]" dimensionUniqueName="[Dim Customer Type]" displayFolder="" count="0" unbalanced="0"/>
    <cacheHierarchy uniqueName="[Dim Customer Type].[Marital Status]" caption="Marital Status" attribute="1" defaultMemberUniqueName="[Dim Customer Type].[Marital Status].[All]" allUniqueName="[Dim Customer Type].[Marital Status].[All]" dimensionUniqueName="[Dim Customer Type]" displayFolder="" count="0" unbalanced="0"/>
    <cacheHierarchy uniqueName="[Dim Customer Type].[Occupation]" caption="Occupation" attribute="1" defaultMemberUniqueName="[Dim Customer Type].[Occupation].[All]" allUniqueName="[Dim Customer Type].[Occupation].[All]" dimensionUniqueName="[Dim Customer Type]" displayFolder="" count="0" unbalanced="0"/>
    <cacheHierarchy uniqueName="[Dim Channel].[Customer Loyalty Program Member]" caption="Customer Loyalty Program Member" attribute="1" defaultMemberUniqueName="[Dim Channel].[Customer Loyalty Program Member].[All]" allUniqueName="[Dim Channel].[Customer Loyalty Program Member].[All]" dimensionUniqueName="[Dim Channel]" displayFolder="" count="0" unbalanced="0"/>
    <cacheHierarchy uniqueName="[Dim Channel].[Channel ID]" caption="Channel ID" attribute="1" keyAttribute="1" defaultMemberUniqueName="[Dim Channel].[Channel ID].[All]" allUniqueName="[Dim Channel].[Channel ID].[All]" dimensionUniqueName="[Dim Channel]" displayFolder="" count="0" unbalanced="0"/>
    <cacheHierarchy uniqueName="[Dim Channel].[Device Used For Shopping]" caption="Device Used For Shopping" attribute="1" defaultMemberUniqueName="[Dim Channel].[Device Used For Shopping].[All]" allUniqueName="[Dim Channel].[Device Used For Shopping].[All]" dimensionUniqueName="[Dim Channel]" displayFolder="" count="0" unbalanced="0"/>
    <cacheHierarchy uniqueName="[Dim Channel].[Payment Method]" caption="Payment Method" attribute="1" defaultMemberUniqueName="[Dim Channel].[Payment Method].[All]" allUniqueName="[Dim Channel].[Payment Method].[All]" dimensionUniqueName="[Dim Channel]" displayFolder="" count="0" unbalanced="0"/>
    <cacheHierarchy uniqueName="[Dim Channel].[Purchase Channel]" caption="Purchase Channel" attribute="1" defaultMemberUniqueName="[Dim Channel].[Purchase Channel].[All]" allUniqueName="[Dim Channel].[Purchase Channel].[All]" dimensionUniqueName="[Dim Channel]" displayFolder="" count="0" unbalanced="0"/>
    <cacheHierarchy uniqueName="[Dim Location].[Location]" caption="Location" attribute="1" keyAttribute="1" defaultMemberUniqueName="[Dim Location].[Location].[All]" allUniqueName="[Dim Location].[Location].[All]" dimensionUniqueName="[Dim Location]" displayFolder="" count="0" unbalanced="0"/>
    <cacheHierarchy uniqueName="[Dim Purchase Attribute].[Discount Used]" caption="Discount Used" attribute="1" defaultMemberUniqueName="[Dim Purchase Attribute].[Discount Used].[All]" allUniqueName="[Dim Purchase Attribute].[Discount Used].[All]" dimensionUniqueName="[Dim Purchase Attribute]" displayFolder="" count="0" unbalanced="0"/>
    <cacheHierarchy uniqueName="[Dim Purchase Attribute].[Purchase Attribute ID]" caption="Purchase Attribute ID" attribute="1" keyAttribute="1" defaultMemberUniqueName="[Dim Purchase Attribute].[Purchase Attribute ID].[All]" allUniqueName="[Dim Purchase Attribute].[Purchase Attribute ID].[All]" dimensionUniqueName="[Dim Purchase Attribute]" displayFolder="" count="0" unbalanced="0"/>
    <cacheHierarchy uniqueName="[Dim Purchase Attribute].[Shipping Preference]" caption="Shipping Preference" attribute="1" defaultMemberUniqueName="[Dim Purchase Attribute].[Shipping Preference].[All]" allUniqueName="[Dim Purchase Attribute].[Shipping Preference].[All]" dimensionUniqueName="[Dim Purchase Attribute]" displayFolder="" count="0" unbalanced="0"/>
    <cacheHierarchy uniqueName="[Dim Purchase Attribute].[Social Media Influence]" caption="Social Media Influence" attribute="1" defaultMemberUniqueName="[Dim Purchase Attribute].[Social Media Influence].[All]" allUniqueName="[Dim Purchase Attribute].[Social Media Influence].[All]" dimensionUniqueName="[Dim Purchase Attribute]" displayFolder="" count="0" unbalanced="0"/>
    <cacheHierarchy uniqueName="[Dim Purchase Category].[Purchase Category]" caption="Purchase Category" attribute="1" keyAttribute="1" defaultMemberUniqueName="[Dim Purchase Category].[Purchase Category].[All]" allUniqueName="[Dim Purchase Category].[Purchase Category].[All]" dimensionUniqueName="[Dim Purchase Category]" displayFolder="" count="0" unbalanced="0"/>
    <cacheHierarchy uniqueName="[Dim Time].[DAY]" caption="DAY" attribute="1" defaultMemberUniqueName="[Dim Time].[DAY].[All]" allUniqueName="[Dim Time].[DAY].[All]" dimensionUniqueName="[Dim Time]" displayFolder="" count="2" unbalanced="0">
      <fieldsUsage count="2">
        <fieldUsage x="-1"/>
        <fieldUsage x="9"/>
      </fieldsUsage>
    </cacheHierarchy>
    <cacheHierarchy uniqueName="[Dim Time].[Hierarchy]" caption="Hierarchy" defaultMemberUniqueName="[Dim Time].[Hierarchy].[All]" allUniqueName="[Dim Time].[Hierarchy].[All]" dimensionUniqueName="[Dim Time]" displayFolder="" count="4" unbalanced="0">
      <fieldsUsage count="4">
        <fieldUsage x="-1"/>
        <fieldUsage x="1"/>
        <fieldUsage x="2"/>
        <fieldUsage x="3"/>
      </fieldsUsage>
    </cacheHierarchy>
    <cacheHierarchy uniqueName="[Dim Time].[MONTH]" caption="MONTH" attribute="1" defaultMemberUniqueName="[Dim Time].[MONTH].[All]" allUniqueName="[Dim Time].[MONTH].[All]" dimensionUniqueName="[Dim Time]" displayFolder="" count="2" unbalanced="0">
      <fieldsUsage count="2">
        <fieldUsage x="-1"/>
        <fieldUsage x="6"/>
      </fieldsUsage>
    </cacheHierarchy>
    <cacheHierarchy uniqueName="[Dim Time].[Time Of Purchase]" caption="Time Of Purchase" attribute="1" keyAttribute="1" defaultMemberUniqueName="[Dim Time].[Time Of Purchase].[All]" allUniqueName="[Dim Time].[Time Of Purchas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2" unbalanced="0">
      <fieldsUsage count="2">
        <fieldUsage x="-1"/>
        <fieldUsage x="8"/>
      </fieldsUsage>
    </cacheHierarchy>
    <cacheHierarchy uniqueName="[Measures].[Age]" caption="Age" measure="1" displayFolder="" measureGroup="Fact" count="0"/>
    <cacheHierarchy uniqueName="[Measures].[Purchase Amount]" caption="Purchase Amount" measure="1" displayFolder="" measureGroup="Fact" count="0"/>
    <cacheHierarchy uniqueName="[Measures].[Frequency Of Purchase]" caption="Frequency Of Purchase" measure="1" displayFolder="" measureGroup="Fact" count="0"/>
    <cacheHierarchy uniqueName="[Measures].[Brand Loyalty]" caption="Brand Loyalty" measure="1" displayFolder="" measureGroup="Fact" count="0"/>
    <cacheHierarchy uniqueName="[Measures].[Product Rating]" caption="Product Rating" measure="1" displayFolder="" measureGroup="Fact" count="0"/>
    <cacheHierarchy uniqueName="[Measures].[Time Spent On Product Researchhours]" caption="Time Spent On Product Researchhours" measure="1" displayFolder="" measureGroup="Fact" count="0"/>
    <cacheHierarchy uniqueName="[Measures].[Return Rate]" caption="Return Rate" measure="1" displayFolder="" measureGroup="Fact" count="0"/>
    <cacheHierarchy uniqueName="[Measures].[Customer Satisfaction]" caption="Customer Satisfaction" measure="1" displayFolder="" measureGroup="Fact" count="0"/>
    <cacheHierarchy uniqueName="[Measures].[Time To Decision]" caption="Time To Decision" measure="1" displayFolder="" measureGroup="Fact" count="0"/>
    <cacheHierarchy uniqueName="[Measures].[Fact Count]" caption="Fact Count" measure="1" displayFolder="" measureGroup="Fact" count="0"/>
    <cacheHierarchy uniqueName="[Measures].[Average Age]" caption="Average Age" measure="1" displayFolder="" count="0"/>
    <cacheHierarchy uniqueName="[Measures].[Average Purchase Amount]" caption="Average Purchase Amount" measure="1" displayFolder="" count="0" oneField="1">
      <fieldsUsage count="1">
        <fieldUsage x="0"/>
      </fieldsUsage>
    </cacheHierarchy>
    <cacheHierarchy uniqueName="[Measures].[Average Frequency Of Purchase]" caption="Average Frequency Of Purchase" measure="1" displayFolder="" count="0"/>
    <cacheHierarchy uniqueName="[Measures].[Average Brand Loyalty]" caption="Average Brand Loyalty" measure="1" displayFolder="" count="0"/>
    <cacheHierarchy uniqueName="[Measures].[Average Product Rating]" caption="Average Product Rating" measure="1" displayFolder="" count="0"/>
    <cacheHierarchy uniqueName="[Measures].[Average Time Spent]" caption="Average Time Spent" measure="1" displayFolder="" count="0"/>
    <cacheHierarchy uniqueName="[Measures].[Average Return Rate]" caption="Average Return Rate" measure="1" displayFolder="" count="0"/>
    <cacheHierarchy uniqueName="[Measures].[Average Customer Satisfaction]" caption="Average Customer Satisfaction" measure="1" displayFolder="" count="0"/>
    <cacheHierarchy uniqueName="[Measures].[Average Time To Decision]" caption="Average Time To Decision" measure="1" displayFolder="" count="0"/>
  </cacheHierarchies>
  <kpis count="0"/>
  <dimensions count="8">
    <dimension name="Dim Behavior" uniqueName="[Dim Behavior]" caption="Dim Behavior"/>
    <dimension name="Dim Customer Type" uniqueName="[Dim Customer Type]" caption="Dim Customer Type"/>
    <dimension name="Dim Channel" uniqueName="[Dim Channel]" caption="Dim Channel"/>
    <dimension name="Dim Location" uniqueName="[Dim Location]" caption="Dim Location"/>
    <dimension name="Dim Purchase Attribute" uniqueName="[Dim Purchase Attribute]" caption="Dim Purchase Attribute"/>
    <dimension name="Dim Purchase Category" uniqueName="[Dim Purchase Category]" caption="Dim Purchase Category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m Hồng Mạnh" refreshedDate="46021.969837384262" backgroundQuery="1" createdVersion="8" refreshedVersion="8" minRefreshableVersion="3" recordCount="0" supportSubquery="1" supportAdvancedDrill="1" xr:uid="{2B87FF46-982E-432A-8A04-1E26DFEE994F}">
  <cacheSource type="external" connectionId="1"/>
  <cacheFields count="3">
    <cacheField name="[Measures].[Average Purchase Amount]" caption="Average Purchase Amount" numFmtId="0" hierarchy="37" level="32767"/>
    <cacheField name="[Dim Channel].[Purchase Channel].[Purchase Channel]" caption="Purchase Channel" numFmtId="0" hierarchy="14" level="1">
      <sharedItems count="3">
        <s v="[Dim Channel].[Purchase Channel].&amp;[In-Store]" c="In-Store"/>
        <s v="[Dim Channel].[Purchase Channel].&amp;[Mixed]" c="Mixed"/>
        <s v="[Dim Channel].[Purchase Channel].&amp;[Online]" c="Online"/>
      </sharedItems>
    </cacheField>
    <cacheField name="[Dim Customer Type].[Gender].[Gender]" caption="Gender" numFmtId="0" hierarchy="6" level="1">
      <sharedItems containsSemiMixedTypes="0" containsString="0"/>
    </cacheField>
  </cacheFields>
  <cacheHierarchies count="45">
    <cacheHierarchy uniqueName="[Dim Behavior].[Behavior ID]" caption="Behavior ID" attribute="1" keyAttribute="1" defaultMemberUniqueName="[Dim Behavior].[Behavior ID].[All]" allUniqueName="[Dim Behavior].[Behavior ID].[All]" dimensionUniqueName="[Dim Behavior]" displayFolder="" count="0" unbalanced="0"/>
    <cacheHierarchy uniqueName="[Dim Behavior].[Discount Sensitivity]" caption="Discount Sensitivity" attribute="1" defaultMemberUniqueName="[Dim Behavior].[Discount Sensitivity].[All]" allUniqueName="[Dim Behavior].[Discount Sensitivity].[All]" dimensionUniqueName="[Dim Behavior]" displayFolder="" count="0" unbalanced="0"/>
    <cacheHierarchy uniqueName="[Dim Behavior].[Engagement With Ads]" caption="Engagement With Ads" attribute="1" defaultMemberUniqueName="[Dim Behavior].[Engagement With Ads].[All]" allUniqueName="[Dim Behavior].[Engagement With Ads].[All]" dimensionUniqueName="[Dim Behavior]" displayFolder="" count="0" unbalanced="0"/>
    <cacheHierarchy uniqueName="[Dim Behavior].[Purchase Intent]" caption="Purchase Intent" attribute="1" defaultMemberUniqueName="[Dim Behavior].[Purchase Intent].[All]" allUniqueName="[Dim Behavior].[Purchase Intent].[All]" dimensionUniqueName="[Dim Behavior]" displayFolder="" count="0" unbalanced="0"/>
    <cacheHierarchy uniqueName="[Dim Customer Type].[Customer Type ID]" caption="Customer Type ID" attribute="1" keyAttribute="1" defaultMemberUniqueName="[Dim Customer Type].[Customer Type ID].[All]" allUniqueName="[Dim Customer Type].[Customer Type ID].[All]" dimensionUniqueName="[Dim Customer Type]" displayFolder="" count="0" unbalanced="0"/>
    <cacheHierarchy uniqueName="[Dim Customer Type].[Education Level]" caption="Education Level" attribute="1" defaultMemberUniqueName="[Dim Customer Type].[Education Level].[All]" allUniqueName="[Dim Customer Type].[Education Level].[All]" dimensionUniqueName="[Dim Customer Type]" displayFolder="" count="0" unbalanced="0"/>
    <cacheHierarchy uniqueName="[Dim Customer Type].[Gender]" caption="Gender" attribute="1" defaultMemberUniqueName="[Dim Customer Type].[Gender].[All]" allUniqueName="[Dim Customer Type].[Gender].[All]" dimensionUniqueName="[Dim Customer Type]" displayFolder="" count="2" unbalanced="0">
      <fieldsUsage count="2">
        <fieldUsage x="-1"/>
        <fieldUsage x="2"/>
      </fieldsUsage>
    </cacheHierarchy>
    <cacheHierarchy uniqueName="[Dim Customer Type].[Income Level]" caption="Income Level" attribute="1" defaultMemberUniqueName="[Dim Customer Type].[Income Level].[All]" allUniqueName="[Dim Customer Type].[Income Level].[All]" dimensionUniqueName="[Dim Customer Type]" displayFolder="" count="0" unbalanced="0"/>
    <cacheHierarchy uniqueName="[Dim Customer Type].[Marital Status]" caption="Marital Status" attribute="1" defaultMemberUniqueName="[Dim Customer Type].[Marital Status].[All]" allUniqueName="[Dim Customer Type].[Marital Status].[All]" dimensionUniqueName="[Dim Customer Type]" displayFolder="" count="0" unbalanced="0"/>
    <cacheHierarchy uniqueName="[Dim Customer Type].[Occupation]" caption="Occupation" attribute="1" defaultMemberUniqueName="[Dim Customer Type].[Occupation].[All]" allUniqueName="[Dim Customer Type].[Occupation].[All]" dimensionUniqueName="[Dim Customer Type]" displayFolder="" count="0" unbalanced="0"/>
    <cacheHierarchy uniqueName="[Dim Channel].[Customer Loyalty Program Member]" caption="Customer Loyalty Program Member" attribute="1" defaultMemberUniqueName="[Dim Channel].[Customer Loyalty Program Member].[All]" allUniqueName="[Dim Channel].[Customer Loyalty Program Member].[All]" dimensionUniqueName="[Dim Channel]" displayFolder="" count="0" unbalanced="0"/>
    <cacheHierarchy uniqueName="[Dim Channel].[Channel ID]" caption="Channel ID" attribute="1" keyAttribute="1" defaultMemberUniqueName="[Dim Channel].[Channel ID].[All]" allUniqueName="[Dim Channel].[Channel ID].[All]" dimensionUniqueName="[Dim Channel]" displayFolder="" count="0" unbalanced="0"/>
    <cacheHierarchy uniqueName="[Dim Channel].[Device Used For Shopping]" caption="Device Used For Shopping" attribute="1" defaultMemberUniqueName="[Dim Channel].[Device Used For Shopping].[All]" allUniqueName="[Dim Channel].[Device Used For Shopping].[All]" dimensionUniqueName="[Dim Channel]" displayFolder="" count="0" unbalanced="0"/>
    <cacheHierarchy uniqueName="[Dim Channel].[Payment Method]" caption="Payment Method" attribute="1" defaultMemberUniqueName="[Dim Channel].[Payment Method].[All]" allUniqueName="[Dim Channel].[Payment Method].[All]" dimensionUniqueName="[Dim Channel]" displayFolder="" count="0" unbalanced="0"/>
    <cacheHierarchy uniqueName="[Dim Channel].[Purchase Channel]" caption="Purchase Channel" attribute="1" defaultMemberUniqueName="[Dim Channel].[Purchase Channel].[All]" allUniqueName="[Dim Channel].[Purchase Channel].[All]" dimensionUniqueName="[Dim Channel]" displayFolder="" count="2" unbalanced="0">
      <fieldsUsage count="2">
        <fieldUsage x="-1"/>
        <fieldUsage x="1"/>
      </fieldsUsage>
    </cacheHierarchy>
    <cacheHierarchy uniqueName="[Dim Location].[Location]" caption="Location" attribute="1" keyAttribute="1" defaultMemberUniqueName="[Dim Location].[Location].[All]" allUniqueName="[Dim Location].[Location].[All]" dimensionUniqueName="[Dim Location]" displayFolder="" count="0" unbalanced="0"/>
    <cacheHierarchy uniqueName="[Dim Purchase Attribute].[Discount Used]" caption="Discount Used" attribute="1" defaultMemberUniqueName="[Dim Purchase Attribute].[Discount Used].[All]" allUniqueName="[Dim Purchase Attribute].[Discount Used].[All]" dimensionUniqueName="[Dim Purchase Attribute]" displayFolder="" count="0" unbalanced="0"/>
    <cacheHierarchy uniqueName="[Dim Purchase Attribute].[Purchase Attribute ID]" caption="Purchase Attribute ID" attribute="1" keyAttribute="1" defaultMemberUniqueName="[Dim Purchase Attribute].[Purchase Attribute ID].[All]" allUniqueName="[Dim Purchase Attribute].[Purchase Attribute ID].[All]" dimensionUniqueName="[Dim Purchase Attribute]" displayFolder="" count="0" unbalanced="0"/>
    <cacheHierarchy uniqueName="[Dim Purchase Attribute].[Shipping Preference]" caption="Shipping Preference" attribute="1" defaultMemberUniqueName="[Dim Purchase Attribute].[Shipping Preference].[All]" allUniqueName="[Dim Purchase Attribute].[Shipping Preference].[All]" dimensionUniqueName="[Dim Purchase Attribute]" displayFolder="" count="0" unbalanced="0"/>
    <cacheHierarchy uniqueName="[Dim Purchase Attribute].[Social Media Influence]" caption="Social Media Influence" attribute="1" defaultMemberUniqueName="[Dim Purchase Attribute].[Social Media Influence].[All]" allUniqueName="[Dim Purchase Attribute].[Social Media Influence].[All]" dimensionUniqueName="[Dim Purchase Attribute]" displayFolder="" count="0" unbalanced="0"/>
    <cacheHierarchy uniqueName="[Dim Purchase Category].[Purchase Category]" caption="Purchase Category" attribute="1" keyAttribute="1" defaultMemberUniqueName="[Dim Purchase Category].[Purchase Category].[All]" allUniqueName="[Dim Purchase Category].[Purchase Category].[All]" dimensionUniqueName="[Dim Purchase Category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4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Time Of Purchase]" caption="Time Of Purchase" attribute="1" keyAttribute="1" defaultMemberUniqueName="[Dim Time].[Time Of Purchase].[All]" allUniqueName="[Dim Time].[Time Of Purchas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Age]" caption="Age" measure="1" displayFolder="" measureGroup="Fact" count="0"/>
    <cacheHierarchy uniqueName="[Measures].[Purchase Amount]" caption="Purchase Amount" measure="1" displayFolder="" measureGroup="Fact" count="0"/>
    <cacheHierarchy uniqueName="[Measures].[Frequency Of Purchase]" caption="Frequency Of Purchase" measure="1" displayFolder="" measureGroup="Fact" count="0"/>
    <cacheHierarchy uniqueName="[Measures].[Brand Loyalty]" caption="Brand Loyalty" measure="1" displayFolder="" measureGroup="Fact" count="0"/>
    <cacheHierarchy uniqueName="[Measures].[Product Rating]" caption="Product Rating" measure="1" displayFolder="" measureGroup="Fact" count="0"/>
    <cacheHierarchy uniqueName="[Measures].[Time Spent On Product Researchhours]" caption="Time Spent On Product Researchhours" measure="1" displayFolder="" measureGroup="Fact" count="0"/>
    <cacheHierarchy uniqueName="[Measures].[Return Rate]" caption="Return Rate" measure="1" displayFolder="" measureGroup="Fact" count="0"/>
    <cacheHierarchy uniqueName="[Measures].[Customer Satisfaction]" caption="Customer Satisfaction" measure="1" displayFolder="" measureGroup="Fact" count="0"/>
    <cacheHierarchy uniqueName="[Measures].[Time To Decision]" caption="Time To Decision" measure="1" displayFolder="" measureGroup="Fact" count="0"/>
    <cacheHierarchy uniqueName="[Measures].[Fact Count]" caption="Fact Count" measure="1" displayFolder="" measureGroup="Fact" count="0"/>
    <cacheHierarchy uniqueName="[Measures].[Average Age]" caption="Average Age" measure="1" displayFolder="" count="0"/>
    <cacheHierarchy uniqueName="[Measures].[Average Purchase Amount]" caption="Average Purchase Amount" measure="1" displayFolder="" count="0" oneField="1">
      <fieldsUsage count="1">
        <fieldUsage x="0"/>
      </fieldsUsage>
    </cacheHierarchy>
    <cacheHierarchy uniqueName="[Measures].[Average Frequency Of Purchase]" caption="Average Frequency Of Purchase" measure="1" displayFolder="" count="0"/>
    <cacheHierarchy uniqueName="[Measures].[Average Brand Loyalty]" caption="Average Brand Loyalty" measure="1" displayFolder="" count="0"/>
    <cacheHierarchy uniqueName="[Measures].[Average Product Rating]" caption="Average Product Rating" measure="1" displayFolder="" count="0"/>
    <cacheHierarchy uniqueName="[Measures].[Average Time Spent]" caption="Average Time Spent" measure="1" displayFolder="" count="0"/>
    <cacheHierarchy uniqueName="[Measures].[Average Return Rate]" caption="Average Return Rate" measure="1" displayFolder="" count="0"/>
    <cacheHierarchy uniqueName="[Measures].[Average Customer Satisfaction]" caption="Average Customer Satisfaction" measure="1" displayFolder="" count="0"/>
    <cacheHierarchy uniqueName="[Measures].[Average Time To Decision]" caption="Average Time To Decision" measure="1" displayFolder="" count="0"/>
  </cacheHierarchies>
  <kpis count="0"/>
  <dimensions count="8">
    <dimension name="Dim Behavior" uniqueName="[Dim Behavior]" caption="Dim Behavior"/>
    <dimension name="Dim Customer Type" uniqueName="[Dim Customer Type]" caption="Dim Customer Type"/>
    <dimension name="Dim Channel" uniqueName="[Dim Channel]" caption="Dim Channel"/>
    <dimension name="Dim Location" uniqueName="[Dim Location]" caption="Dim Location"/>
    <dimension name="Dim Purchase Attribute" uniqueName="[Dim Purchase Attribute]" caption="Dim Purchase Attribute"/>
    <dimension name="Dim Purchase Category" uniqueName="[Dim Purchase Category]" caption="Dim Purchase Category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m Hồng Mạnh" refreshedDate="46021.971293750001" backgroundQuery="1" createdVersion="8" refreshedVersion="8" minRefreshableVersion="3" recordCount="0" supportSubquery="1" supportAdvancedDrill="1" xr:uid="{8D9427CB-EEC2-4BE8-89FD-A692E6DF2ADF}">
  <cacheSource type="external" connectionId="1"/>
  <cacheFields count="4">
    <cacheField name="[Measures].[Average Customer Satisfaction]" caption="Average Customer Satisfaction" numFmtId="0" hierarchy="43" level="32767"/>
    <cacheField name="[Dim Behavior].[Purchase Intent].[Purchase Intent]" caption="Purchase Intent" numFmtId="0" hierarchy="3" level="1">
      <sharedItems count="4">
        <s v="[Dim Behavior].[Purchase Intent].&amp;[Impulsive]" c="Impulsive"/>
        <s v="[Dim Behavior].[Purchase Intent].&amp;[Need-based]" c="Need-based"/>
        <s v="[Dim Behavior].[Purchase Intent].&amp;[Planned]" c="Planned"/>
        <s v="[Dim Behavior].[Purchase Intent].&amp;[Wants-based]" c="Wants-based"/>
      </sharedItems>
    </cacheField>
    <cacheField name="[Dim Channel].[Purchase Channel].[Purchase Channel]" caption="Purchase Channel" numFmtId="0" hierarchy="14" level="1">
      <sharedItems count="1">
        <s v="[Dim Channel].[Purchase Channel].&amp;[Online]" c="Online"/>
      </sharedItems>
    </cacheField>
    <cacheField name="[Dim Customer Type].[Gender].[Gender]" caption="Gender" numFmtId="0" hierarchy="6" level="1">
      <sharedItems count="1">
        <s v="[Dim Customer Type].[Gender].&amp;[Male]" c="Male"/>
      </sharedItems>
    </cacheField>
  </cacheFields>
  <cacheHierarchies count="45">
    <cacheHierarchy uniqueName="[Dim Behavior].[Behavior ID]" caption="Behavior ID" attribute="1" keyAttribute="1" defaultMemberUniqueName="[Dim Behavior].[Behavior ID].[All]" allUniqueName="[Dim Behavior].[Behavior ID].[All]" dimensionUniqueName="[Dim Behavior]" displayFolder="" count="0" unbalanced="0"/>
    <cacheHierarchy uniqueName="[Dim Behavior].[Discount Sensitivity]" caption="Discount Sensitivity" attribute="1" defaultMemberUniqueName="[Dim Behavior].[Discount Sensitivity].[All]" allUniqueName="[Dim Behavior].[Discount Sensitivity].[All]" dimensionUniqueName="[Dim Behavior]" displayFolder="" count="0" unbalanced="0"/>
    <cacheHierarchy uniqueName="[Dim Behavior].[Engagement With Ads]" caption="Engagement With Ads" attribute="1" defaultMemberUniqueName="[Dim Behavior].[Engagement With Ads].[All]" allUniqueName="[Dim Behavior].[Engagement With Ads].[All]" dimensionUniqueName="[Dim Behavior]" displayFolder="" count="0" unbalanced="0"/>
    <cacheHierarchy uniqueName="[Dim Behavior].[Purchase Intent]" caption="Purchase Intent" attribute="1" defaultMemberUniqueName="[Dim Behavior].[Purchase Intent].[All]" allUniqueName="[Dim Behavior].[Purchase Intent].[All]" dimensionUniqueName="[Dim Behavior]" displayFolder="" count="2" unbalanced="0">
      <fieldsUsage count="2">
        <fieldUsage x="-1"/>
        <fieldUsage x="1"/>
      </fieldsUsage>
    </cacheHierarchy>
    <cacheHierarchy uniqueName="[Dim Customer Type].[Customer Type ID]" caption="Customer Type ID" attribute="1" keyAttribute="1" defaultMemberUniqueName="[Dim Customer Type].[Customer Type ID].[All]" allUniqueName="[Dim Customer Type].[Customer Type ID].[All]" dimensionUniqueName="[Dim Customer Type]" displayFolder="" count="0" unbalanced="0"/>
    <cacheHierarchy uniqueName="[Dim Customer Type].[Education Level]" caption="Education Level" attribute="1" defaultMemberUniqueName="[Dim Customer Type].[Education Level].[All]" allUniqueName="[Dim Customer Type].[Education Level].[All]" dimensionUniqueName="[Dim Customer Type]" displayFolder="" count="0" unbalanced="0"/>
    <cacheHierarchy uniqueName="[Dim Customer Type].[Gender]" caption="Gender" attribute="1" defaultMemberUniqueName="[Dim Customer Type].[Gender].[All]" allUniqueName="[Dim Customer Type].[Gender].[All]" dimensionUniqueName="[Dim Customer Type]" displayFolder="" count="2" unbalanced="0">
      <fieldsUsage count="2">
        <fieldUsage x="-1"/>
        <fieldUsage x="3"/>
      </fieldsUsage>
    </cacheHierarchy>
    <cacheHierarchy uniqueName="[Dim Customer Type].[Income Level]" caption="Income Level" attribute="1" defaultMemberUniqueName="[Dim Customer Type].[Income Level].[All]" allUniqueName="[Dim Customer Type].[Income Level].[All]" dimensionUniqueName="[Dim Customer Type]" displayFolder="" count="0" unbalanced="0"/>
    <cacheHierarchy uniqueName="[Dim Customer Type].[Marital Status]" caption="Marital Status" attribute="1" defaultMemberUniqueName="[Dim Customer Type].[Marital Status].[All]" allUniqueName="[Dim Customer Type].[Marital Status].[All]" dimensionUniqueName="[Dim Customer Type]" displayFolder="" count="0" unbalanced="0"/>
    <cacheHierarchy uniqueName="[Dim Customer Type].[Occupation]" caption="Occupation" attribute="1" defaultMemberUniqueName="[Dim Customer Type].[Occupation].[All]" allUniqueName="[Dim Customer Type].[Occupation].[All]" dimensionUniqueName="[Dim Customer Type]" displayFolder="" count="0" unbalanced="0"/>
    <cacheHierarchy uniqueName="[Dim Channel].[Customer Loyalty Program Member]" caption="Customer Loyalty Program Member" attribute="1" defaultMemberUniqueName="[Dim Channel].[Customer Loyalty Program Member].[All]" allUniqueName="[Dim Channel].[Customer Loyalty Program Member].[All]" dimensionUniqueName="[Dim Channel]" displayFolder="" count="0" unbalanced="0"/>
    <cacheHierarchy uniqueName="[Dim Channel].[Channel ID]" caption="Channel ID" attribute="1" keyAttribute="1" defaultMemberUniqueName="[Dim Channel].[Channel ID].[All]" allUniqueName="[Dim Channel].[Channel ID].[All]" dimensionUniqueName="[Dim Channel]" displayFolder="" count="0" unbalanced="0"/>
    <cacheHierarchy uniqueName="[Dim Channel].[Device Used For Shopping]" caption="Device Used For Shopping" attribute="1" defaultMemberUniqueName="[Dim Channel].[Device Used For Shopping].[All]" allUniqueName="[Dim Channel].[Device Used For Shopping].[All]" dimensionUniqueName="[Dim Channel]" displayFolder="" count="0" unbalanced="0"/>
    <cacheHierarchy uniqueName="[Dim Channel].[Payment Method]" caption="Payment Method" attribute="1" defaultMemberUniqueName="[Dim Channel].[Payment Method].[All]" allUniqueName="[Dim Channel].[Payment Method].[All]" dimensionUniqueName="[Dim Channel]" displayFolder="" count="0" unbalanced="0"/>
    <cacheHierarchy uniqueName="[Dim Channel].[Purchase Channel]" caption="Purchase Channel" attribute="1" defaultMemberUniqueName="[Dim Channel].[Purchase Channel].[All]" allUniqueName="[Dim Channel].[Purchase Channel].[All]" dimensionUniqueName="[Dim Channel]" displayFolder="" count="2" unbalanced="0">
      <fieldsUsage count="2">
        <fieldUsage x="-1"/>
        <fieldUsage x="2"/>
      </fieldsUsage>
    </cacheHierarchy>
    <cacheHierarchy uniqueName="[Dim Location].[Location]" caption="Location" attribute="1" keyAttribute="1" defaultMemberUniqueName="[Dim Location].[Location].[All]" allUniqueName="[Dim Location].[Location].[All]" dimensionUniqueName="[Dim Location]" displayFolder="" count="0" unbalanced="0"/>
    <cacheHierarchy uniqueName="[Dim Purchase Attribute].[Discount Used]" caption="Discount Used" attribute="1" defaultMemberUniqueName="[Dim Purchase Attribute].[Discount Used].[All]" allUniqueName="[Dim Purchase Attribute].[Discount Used].[All]" dimensionUniqueName="[Dim Purchase Attribute]" displayFolder="" count="0" unbalanced="0"/>
    <cacheHierarchy uniqueName="[Dim Purchase Attribute].[Purchase Attribute ID]" caption="Purchase Attribute ID" attribute="1" keyAttribute="1" defaultMemberUniqueName="[Dim Purchase Attribute].[Purchase Attribute ID].[All]" allUniqueName="[Dim Purchase Attribute].[Purchase Attribute ID].[All]" dimensionUniqueName="[Dim Purchase Attribute]" displayFolder="" count="0" unbalanced="0"/>
    <cacheHierarchy uniqueName="[Dim Purchase Attribute].[Shipping Preference]" caption="Shipping Preference" attribute="1" defaultMemberUniqueName="[Dim Purchase Attribute].[Shipping Preference].[All]" allUniqueName="[Dim Purchase Attribute].[Shipping Preference].[All]" dimensionUniqueName="[Dim Purchase Attribute]" displayFolder="" count="0" unbalanced="0"/>
    <cacheHierarchy uniqueName="[Dim Purchase Attribute].[Social Media Influence]" caption="Social Media Influence" attribute="1" defaultMemberUniqueName="[Dim Purchase Attribute].[Social Media Influence].[All]" allUniqueName="[Dim Purchase Attribute].[Social Media Influence].[All]" dimensionUniqueName="[Dim Purchase Attribute]" displayFolder="" count="0" unbalanced="0"/>
    <cacheHierarchy uniqueName="[Dim Purchase Category].[Purchase Category]" caption="Purchase Category" attribute="1" keyAttribute="1" defaultMemberUniqueName="[Dim Purchase Category].[Purchase Category].[All]" allUniqueName="[Dim Purchase Category].[Purchase Category].[All]" dimensionUniqueName="[Dim Purchase Category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4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Time Of Purchase]" caption="Time Of Purchase" attribute="1" keyAttribute="1" defaultMemberUniqueName="[Dim Time].[Time Of Purchase].[All]" allUniqueName="[Dim Time].[Time Of Purchas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Age]" caption="Age" measure="1" displayFolder="" measureGroup="Fact" count="0"/>
    <cacheHierarchy uniqueName="[Measures].[Purchase Amount]" caption="Purchase Amount" measure="1" displayFolder="" measureGroup="Fact" count="0"/>
    <cacheHierarchy uniqueName="[Measures].[Frequency Of Purchase]" caption="Frequency Of Purchase" measure="1" displayFolder="" measureGroup="Fact" count="0"/>
    <cacheHierarchy uniqueName="[Measures].[Brand Loyalty]" caption="Brand Loyalty" measure="1" displayFolder="" measureGroup="Fact" count="0"/>
    <cacheHierarchy uniqueName="[Measures].[Product Rating]" caption="Product Rating" measure="1" displayFolder="" measureGroup="Fact" count="0"/>
    <cacheHierarchy uniqueName="[Measures].[Time Spent On Product Researchhours]" caption="Time Spent On Product Researchhours" measure="1" displayFolder="" measureGroup="Fact" count="0"/>
    <cacheHierarchy uniqueName="[Measures].[Return Rate]" caption="Return Rate" measure="1" displayFolder="" measureGroup="Fact" count="0"/>
    <cacheHierarchy uniqueName="[Measures].[Customer Satisfaction]" caption="Customer Satisfaction" measure="1" displayFolder="" measureGroup="Fact" count="0"/>
    <cacheHierarchy uniqueName="[Measures].[Time To Decision]" caption="Time To Decision" measure="1" displayFolder="" measureGroup="Fact" count="0"/>
    <cacheHierarchy uniqueName="[Measures].[Fact Count]" caption="Fact Count" measure="1" displayFolder="" measureGroup="Fact" count="0"/>
    <cacheHierarchy uniqueName="[Measures].[Average Age]" caption="Average Age" measure="1" displayFolder="" count="0"/>
    <cacheHierarchy uniqueName="[Measures].[Average Purchase Amount]" caption="Average Purchase Amount" measure="1" displayFolder="" count="0"/>
    <cacheHierarchy uniqueName="[Measures].[Average Frequency Of Purchase]" caption="Average Frequency Of Purchase" measure="1" displayFolder="" count="0"/>
    <cacheHierarchy uniqueName="[Measures].[Average Brand Loyalty]" caption="Average Brand Loyalty" measure="1" displayFolder="" count="0"/>
    <cacheHierarchy uniqueName="[Measures].[Average Product Rating]" caption="Average Product Rating" measure="1" displayFolder="" count="0"/>
    <cacheHierarchy uniqueName="[Measures].[Average Time Spent]" caption="Average Time Spent" measure="1" displayFolder="" count="0"/>
    <cacheHierarchy uniqueName="[Measures].[Average Return Rate]" caption="Average Return Rate" measure="1" displayFolder="" count="0"/>
    <cacheHierarchy uniqueName="[Measures].[Average Customer Satisfaction]" caption="Average Customer Satisfaction" measure="1" displayFolder="" count="0" oneField="1">
      <fieldsUsage count="1">
        <fieldUsage x="0"/>
      </fieldsUsage>
    </cacheHierarchy>
    <cacheHierarchy uniqueName="[Measures].[Average Time To Decision]" caption="Average Time To Decision" measure="1" displayFolder="" count="0"/>
  </cacheHierarchies>
  <kpis count="0"/>
  <dimensions count="8">
    <dimension name="Dim Behavior" uniqueName="[Dim Behavior]" caption="Dim Behavior"/>
    <dimension name="Dim Customer Type" uniqueName="[Dim Customer Type]" caption="Dim Customer Type"/>
    <dimension name="Dim Channel" uniqueName="[Dim Channel]" caption="Dim Channel"/>
    <dimension name="Dim Location" uniqueName="[Dim Location]" caption="Dim Location"/>
    <dimension name="Dim Purchase Attribute" uniqueName="[Dim Purchase Attribute]" caption="Dim Purchase Attribute"/>
    <dimension name="Dim Purchase Category" uniqueName="[Dim Purchase Category]" caption="Dim Purchase Category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m Hồng Mạnh" refreshedDate="46021.97410983796" backgroundQuery="1" createdVersion="8" refreshedVersion="8" minRefreshableVersion="3" recordCount="0" supportSubquery="1" supportAdvancedDrill="1" xr:uid="{885DAF69-1881-4042-97AD-3DC26928C525}">
  <cacheSource type="external" connectionId="1"/>
  <cacheFields count="4">
    <cacheField name="[Measures].[Average Purchase Amount]" caption="Average Purchase Amount" numFmtId="0" hierarchy="37" level="32767"/>
    <cacheField name="[Dim Time].[YEAR].[YEAR]" caption="YEAR" numFmtId="0" hierarchy="25" level="1">
      <sharedItems containsSemiMixedTypes="0" containsString="0"/>
    </cacheField>
    <cacheField name="[Dim Time].[MONTH].[MONTH]" caption="MONTH" numFmtId="0" hierarchy="23" level="1" mappingCount="1">
      <sharedItems count="10">
        <s v="[Dim Time].[MONTH].&amp;[1]&amp;[2024]" c="1"/>
        <s v="[Dim Time].[MONTH].&amp;[2]&amp;[2024]" c="2"/>
        <s v="[Dim Time].[MONTH].&amp;[3]&amp;[2024]" c="3"/>
        <s v="[Dim Time].[MONTH].&amp;[4]&amp;[2024]" c="4"/>
        <s v="[Dim Time].[MONTH].&amp;[6]&amp;[2024]" c="6"/>
        <s v="[Dim Time].[MONTH].&amp;[7]&amp;[2024]" c="7"/>
        <s v="[Dim Time].[MONTH].&amp;[8]&amp;[2024]" c="8"/>
        <s v="[Dim Time].[MONTH].&amp;[9]&amp;[2024]" c="9"/>
        <s v="[Dim Time].[MONTH].&amp;[11]&amp;[2024]" c="11"/>
        <s v="[Dim Time].[MONTH].&amp;[12]&amp;[2024]" c="12"/>
      </sharedItems>
      <mpMap v="3"/>
    </cacheField>
    <cacheField name="[Dim Time].[MONTH].[MONTH].[YEAR]" caption="YEAR" propertyName="YEAR" numFmtId="0" hierarchy="23" level="1" memberPropertyField="1">
      <sharedItems containsSemiMixedTypes="0" containsString="0" containsNumber="1" containsInteger="1" minValue="2024" maxValue="2024" count="1">
        <n v="2024"/>
      </sharedItems>
    </cacheField>
  </cacheFields>
  <cacheHierarchies count="45">
    <cacheHierarchy uniqueName="[Dim Behavior].[Behavior ID]" caption="Behavior ID" attribute="1" keyAttribute="1" defaultMemberUniqueName="[Dim Behavior].[Behavior ID].[All]" allUniqueName="[Dim Behavior].[Behavior ID].[All]" dimensionUniqueName="[Dim Behavior]" displayFolder="" count="0" unbalanced="0"/>
    <cacheHierarchy uniqueName="[Dim Behavior].[Discount Sensitivity]" caption="Discount Sensitivity" attribute="1" defaultMemberUniqueName="[Dim Behavior].[Discount Sensitivity].[All]" allUniqueName="[Dim Behavior].[Discount Sensitivity].[All]" dimensionUniqueName="[Dim Behavior]" displayFolder="" count="0" unbalanced="0"/>
    <cacheHierarchy uniqueName="[Dim Behavior].[Engagement With Ads]" caption="Engagement With Ads" attribute="1" defaultMemberUniqueName="[Dim Behavior].[Engagement With Ads].[All]" allUniqueName="[Dim Behavior].[Engagement With Ads].[All]" dimensionUniqueName="[Dim Behavior]" displayFolder="" count="0" unbalanced="0"/>
    <cacheHierarchy uniqueName="[Dim Behavior].[Purchase Intent]" caption="Purchase Intent" attribute="1" defaultMemberUniqueName="[Dim Behavior].[Purchase Intent].[All]" allUniqueName="[Dim Behavior].[Purchase Intent].[All]" dimensionUniqueName="[Dim Behavior]" displayFolder="" count="0" unbalanced="0"/>
    <cacheHierarchy uniqueName="[Dim Customer Type].[Customer Type ID]" caption="Customer Type ID" attribute="1" keyAttribute="1" defaultMemberUniqueName="[Dim Customer Type].[Customer Type ID].[All]" allUniqueName="[Dim Customer Type].[Customer Type ID].[All]" dimensionUniqueName="[Dim Customer Type]" displayFolder="" count="0" unbalanced="0"/>
    <cacheHierarchy uniqueName="[Dim Customer Type].[Education Level]" caption="Education Level" attribute="1" defaultMemberUniqueName="[Dim Customer Type].[Education Level].[All]" allUniqueName="[Dim Customer Type].[Education Level].[All]" dimensionUniqueName="[Dim Customer Type]" displayFolder="" count="0" unbalanced="0"/>
    <cacheHierarchy uniqueName="[Dim Customer Type].[Gender]" caption="Gender" attribute="1" defaultMemberUniqueName="[Dim Customer Type].[Gender].[All]" allUniqueName="[Dim Customer Type].[Gender].[All]" dimensionUniqueName="[Dim Customer Type]" displayFolder="" count="0" unbalanced="0"/>
    <cacheHierarchy uniqueName="[Dim Customer Type].[Income Level]" caption="Income Level" attribute="1" defaultMemberUniqueName="[Dim Customer Type].[Income Level].[All]" allUniqueName="[Dim Customer Type].[Income Level].[All]" dimensionUniqueName="[Dim Customer Type]" displayFolder="" count="0" unbalanced="0"/>
    <cacheHierarchy uniqueName="[Dim Customer Type].[Marital Status]" caption="Marital Status" attribute="1" defaultMemberUniqueName="[Dim Customer Type].[Marital Status].[All]" allUniqueName="[Dim Customer Type].[Marital Status].[All]" dimensionUniqueName="[Dim Customer Type]" displayFolder="" count="0" unbalanced="0"/>
    <cacheHierarchy uniqueName="[Dim Customer Type].[Occupation]" caption="Occupation" attribute="1" defaultMemberUniqueName="[Dim Customer Type].[Occupation].[All]" allUniqueName="[Dim Customer Type].[Occupation].[All]" dimensionUniqueName="[Dim Customer Type]" displayFolder="" count="0" unbalanced="0"/>
    <cacheHierarchy uniqueName="[Dim Channel].[Customer Loyalty Program Member]" caption="Customer Loyalty Program Member" attribute="1" defaultMemberUniqueName="[Dim Channel].[Customer Loyalty Program Member].[All]" allUniqueName="[Dim Channel].[Customer Loyalty Program Member].[All]" dimensionUniqueName="[Dim Channel]" displayFolder="" count="0" unbalanced="0"/>
    <cacheHierarchy uniqueName="[Dim Channel].[Channel ID]" caption="Channel ID" attribute="1" keyAttribute="1" defaultMemberUniqueName="[Dim Channel].[Channel ID].[All]" allUniqueName="[Dim Channel].[Channel ID].[All]" dimensionUniqueName="[Dim Channel]" displayFolder="" count="0" unbalanced="0"/>
    <cacheHierarchy uniqueName="[Dim Channel].[Device Used For Shopping]" caption="Device Used For Shopping" attribute="1" defaultMemberUniqueName="[Dim Channel].[Device Used For Shopping].[All]" allUniqueName="[Dim Channel].[Device Used For Shopping].[All]" dimensionUniqueName="[Dim Channel]" displayFolder="" count="0" unbalanced="0"/>
    <cacheHierarchy uniqueName="[Dim Channel].[Payment Method]" caption="Payment Method" attribute="1" defaultMemberUniqueName="[Dim Channel].[Payment Method].[All]" allUniqueName="[Dim Channel].[Payment Method].[All]" dimensionUniqueName="[Dim Channel]" displayFolder="" count="0" unbalanced="0"/>
    <cacheHierarchy uniqueName="[Dim Channel].[Purchase Channel]" caption="Purchase Channel" attribute="1" defaultMemberUniqueName="[Dim Channel].[Purchase Channel].[All]" allUniqueName="[Dim Channel].[Purchase Channel].[All]" dimensionUniqueName="[Dim Channel]" displayFolder="" count="0" unbalanced="0"/>
    <cacheHierarchy uniqueName="[Dim Location].[Location]" caption="Location" attribute="1" keyAttribute="1" defaultMemberUniqueName="[Dim Location].[Location].[All]" allUniqueName="[Dim Location].[Location].[All]" dimensionUniqueName="[Dim Location]" displayFolder="" count="0" unbalanced="0"/>
    <cacheHierarchy uniqueName="[Dim Purchase Attribute].[Discount Used]" caption="Discount Used" attribute="1" defaultMemberUniqueName="[Dim Purchase Attribute].[Discount Used].[All]" allUniqueName="[Dim Purchase Attribute].[Discount Used].[All]" dimensionUniqueName="[Dim Purchase Attribute]" displayFolder="" count="0" unbalanced="0"/>
    <cacheHierarchy uniqueName="[Dim Purchase Attribute].[Purchase Attribute ID]" caption="Purchase Attribute ID" attribute="1" keyAttribute="1" defaultMemberUniqueName="[Dim Purchase Attribute].[Purchase Attribute ID].[All]" allUniqueName="[Dim Purchase Attribute].[Purchase Attribute ID].[All]" dimensionUniqueName="[Dim Purchase Attribute]" displayFolder="" count="0" unbalanced="0"/>
    <cacheHierarchy uniqueName="[Dim Purchase Attribute].[Shipping Preference]" caption="Shipping Preference" attribute="1" defaultMemberUniqueName="[Dim Purchase Attribute].[Shipping Preference].[All]" allUniqueName="[Dim Purchase Attribute].[Shipping Preference].[All]" dimensionUniqueName="[Dim Purchase Attribute]" displayFolder="" count="0" unbalanced="0"/>
    <cacheHierarchy uniqueName="[Dim Purchase Attribute].[Social Media Influence]" caption="Social Media Influence" attribute="1" defaultMemberUniqueName="[Dim Purchase Attribute].[Social Media Influence].[All]" allUniqueName="[Dim Purchase Attribute].[Social Media Influence].[All]" dimensionUniqueName="[Dim Purchase Attribute]" displayFolder="" count="0" unbalanced="0"/>
    <cacheHierarchy uniqueName="[Dim Purchase Category].[Purchase Category]" caption="Purchase Category" attribute="1" keyAttribute="1" defaultMemberUniqueName="[Dim Purchase Category].[Purchase Category].[All]" allUniqueName="[Dim Purchase Category].[Purchase Category].[All]" dimensionUniqueName="[Dim Purchase Category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4" unbalanced="0"/>
    <cacheHierarchy uniqueName="[Dim Time].[MONTH]" caption="MONTH" attribute="1" defaultMemberUniqueName="[Dim Time].[MONTH].[All]" allUniqueName="[Dim Time].[MONTH].[All]" dimensionUniqueName="[Dim Time]" displayFolder="" count="2" unbalanced="0">
      <fieldsUsage count="2">
        <fieldUsage x="-1"/>
        <fieldUsage x="2"/>
      </fieldsUsage>
    </cacheHierarchy>
    <cacheHierarchy uniqueName="[Dim Time].[Time Of Purchase]" caption="Time Of Purchase" attribute="1" keyAttribute="1" defaultMemberUniqueName="[Dim Time].[Time Of Purchase].[All]" allUniqueName="[Dim Time].[Time Of Purchas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2" unbalanced="0">
      <fieldsUsage count="2">
        <fieldUsage x="-1"/>
        <fieldUsage x="1"/>
      </fieldsUsage>
    </cacheHierarchy>
    <cacheHierarchy uniqueName="[Measures].[Age]" caption="Age" measure="1" displayFolder="" measureGroup="Fact" count="0"/>
    <cacheHierarchy uniqueName="[Measures].[Purchase Amount]" caption="Purchase Amount" measure="1" displayFolder="" measureGroup="Fact" count="0"/>
    <cacheHierarchy uniqueName="[Measures].[Frequency Of Purchase]" caption="Frequency Of Purchase" measure="1" displayFolder="" measureGroup="Fact" count="0"/>
    <cacheHierarchy uniqueName="[Measures].[Brand Loyalty]" caption="Brand Loyalty" measure="1" displayFolder="" measureGroup="Fact" count="0"/>
    <cacheHierarchy uniqueName="[Measures].[Product Rating]" caption="Product Rating" measure="1" displayFolder="" measureGroup="Fact" count="0"/>
    <cacheHierarchy uniqueName="[Measures].[Time Spent On Product Researchhours]" caption="Time Spent On Product Researchhours" measure="1" displayFolder="" measureGroup="Fact" count="0"/>
    <cacheHierarchy uniqueName="[Measures].[Return Rate]" caption="Return Rate" measure="1" displayFolder="" measureGroup="Fact" count="0"/>
    <cacheHierarchy uniqueName="[Measures].[Customer Satisfaction]" caption="Customer Satisfaction" measure="1" displayFolder="" measureGroup="Fact" count="0"/>
    <cacheHierarchy uniqueName="[Measures].[Time To Decision]" caption="Time To Decision" measure="1" displayFolder="" measureGroup="Fact" count="0"/>
    <cacheHierarchy uniqueName="[Measures].[Fact Count]" caption="Fact Count" measure="1" displayFolder="" measureGroup="Fact" count="0"/>
    <cacheHierarchy uniqueName="[Measures].[Average Age]" caption="Average Age" measure="1" displayFolder="" count="0"/>
    <cacheHierarchy uniqueName="[Measures].[Average Purchase Amount]" caption="Average Purchase Amount" measure="1" displayFolder="" count="0" oneField="1">
      <fieldsUsage count="1">
        <fieldUsage x="0"/>
      </fieldsUsage>
    </cacheHierarchy>
    <cacheHierarchy uniqueName="[Measures].[Average Frequency Of Purchase]" caption="Average Frequency Of Purchase" measure="1" displayFolder="" count="0"/>
    <cacheHierarchy uniqueName="[Measures].[Average Brand Loyalty]" caption="Average Brand Loyalty" measure="1" displayFolder="" count="0"/>
    <cacheHierarchy uniqueName="[Measures].[Average Product Rating]" caption="Average Product Rating" measure="1" displayFolder="" count="0"/>
    <cacheHierarchy uniqueName="[Measures].[Average Time Spent]" caption="Average Time Spent" measure="1" displayFolder="" count="0"/>
    <cacheHierarchy uniqueName="[Measures].[Average Return Rate]" caption="Average Return Rate" measure="1" displayFolder="" count="0"/>
    <cacheHierarchy uniqueName="[Measures].[Average Customer Satisfaction]" caption="Average Customer Satisfaction" measure="1" displayFolder="" count="0"/>
    <cacheHierarchy uniqueName="[Measures].[Average Time To Decision]" caption="Average Time To Decision" measure="1" displayFolder="" count="0"/>
  </cacheHierarchies>
  <kpis count="0"/>
  <dimensions count="8">
    <dimension name="Dim Behavior" uniqueName="[Dim Behavior]" caption="Dim Behavior"/>
    <dimension name="Dim Customer Type" uniqueName="[Dim Customer Type]" caption="Dim Customer Type"/>
    <dimension name="Dim Channel" uniqueName="[Dim Channel]" caption="Dim Channel"/>
    <dimension name="Dim Location" uniqueName="[Dim Location]" caption="Dim Location"/>
    <dimension name="Dim Purchase Attribute" uniqueName="[Dim Purchase Attribute]" caption="Dim Purchase Attribute"/>
    <dimension name="Dim Purchase Category" uniqueName="[Dim Purchase Category]" caption="Dim Purchase Category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m Hồng Mạnh" refreshedDate="46021.975229976852" backgroundQuery="1" createdVersion="8" refreshedVersion="8" minRefreshableVersion="3" recordCount="0" supportSubquery="1" supportAdvancedDrill="1" xr:uid="{10F5EE89-93C3-4378-9DDF-FB9F7D6EC56E}">
  <cacheSource type="external" connectionId="1"/>
  <cacheFields count="4">
    <cacheField name="[Dim Behavior].[Purchase Intent].[Purchase Intent]" caption="Purchase Intent" numFmtId="0" hierarchy="3" level="1">
      <sharedItems count="4">
        <s v="[Dim Behavior].[Purchase Intent].&amp;[Impulsive]" c="Impulsive"/>
        <s v="[Dim Behavior].[Purchase Intent].&amp;[Need-based]" c="Need-based"/>
        <s v="[Dim Behavior].[Purchase Intent].&amp;[Planned]" c="Planned"/>
        <s v="[Dim Behavior].[Purchase Intent].&amp;[Wants-based]" c="Wants-based"/>
      </sharedItems>
    </cacheField>
    <cacheField name="[Dim Time].[MONTH].[MONTH]" caption="MONTH" numFmtId="0" hierarchy="23" level="1" mappingCount="1">
      <sharedItems count="12">
        <s v="[Dim Time].[MONTH].&amp;[1]&amp;[2024]" c="1"/>
        <s v="[Dim Time].[MONTH].&amp;[2]&amp;[2024]" c="2"/>
        <s v="[Dim Time].[MONTH].&amp;[3]&amp;[2024]" c="3"/>
        <s v="[Dim Time].[MONTH].&amp;[4]&amp;[2024]" c="4"/>
        <s v="[Dim Time].[MONTH].&amp;[5]&amp;[2024]" c="5"/>
        <s v="[Dim Time].[MONTH].&amp;[6]&amp;[2024]" c="6"/>
        <s v="[Dim Time].[MONTH].&amp;[7]&amp;[2024]" c="7"/>
        <s v="[Dim Time].[MONTH].&amp;[8]&amp;[2024]" c="8"/>
        <s v="[Dim Time].[MONTH].&amp;[9]&amp;[2024]" c="9"/>
        <s v="[Dim Time].[MONTH].&amp;[10]&amp;[2024]" c="10"/>
        <s v="[Dim Time].[MONTH].&amp;[11]&amp;[2024]" c="11"/>
        <s v="[Dim Time].[MONTH].&amp;[12]&amp;[2024]" c="12"/>
      </sharedItems>
      <mpMap v="2"/>
    </cacheField>
    <cacheField name="[Dim Time].[MONTH].[MONTH].[YEAR]" caption="YEAR" propertyName="YEAR" numFmtId="0" hierarchy="23" level="1" memberPropertyField="1">
      <sharedItems containsSemiMixedTypes="0" containsString="0" containsNumber="1" containsInteger="1" minValue="2024" maxValue="2024" count="1">
        <n v="2024"/>
      </sharedItems>
    </cacheField>
    <cacheField name="[Measures].[Fact Count]" caption="Fact Count" numFmtId="0" hierarchy="35" level="32767"/>
  </cacheFields>
  <cacheHierarchies count="45">
    <cacheHierarchy uniqueName="[Dim Behavior].[Behavior ID]" caption="Behavior ID" attribute="1" keyAttribute="1" defaultMemberUniqueName="[Dim Behavior].[Behavior ID].[All]" allUniqueName="[Dim Behavior].[Behavior ID].[All]" dimensionUniqueName="[Dim Behavior]" displayFolder="" count="0" unbalanced="0"/>
    <cacheHierarchy uniqueName="[Dim Behavior].[Discount Sensitivity]" caption="Discount Sensitivity" attribute="1" defaultMemberUniqueName="[Dim Behavior].[Discount Sensitivity].[All]" allUniqueName="[Dim Behavior].[Discount Sensitivity].[All]" dimensionUniqueName="[Dim Behavior]" displayFolder="" count="0" unbalanced="0"/>
    <cacheHierarchy uniqueName="[Dim Behavior].[Engagement With Ads]" caption="Engagement With Ads" attribute="1" defaultMemberUniqueName="[Dim Behavior].[Engagement With Ads].[All]" allUniqueName="[Dim Behavior].[Engagement With Ads].[All]" dimensionUniqueName="[Dim Behavior]" displayFolder="" count="0" unbalanced="0"/>
    <cacheHierarchy uniqueName="[Dim Behavior].[Purchase Intent]" caption="Purchase Intent" attribute="1" defaultMemberUniqueName="[Dim Behavior].[Purchase Intent].[All]" allUniqueName="[Dim Behavior].[Purchase Intent].[All]" dimensionUniqueName="[Dim Behavior]" displayFolder="" count="2" unbalanced="0">
      <fieldsUsage count="2">
        <fieldUsage x="-1"/>
        <fieldUsage x="0"/>
      </fieldsUsage>
    </cacheHierarchy>
    <cacheHierarchy uniqueName="[Dim Customer Type].[Customer Type ID]" caption="Customer Type ID" attribute="1" keyAttribute="1" defaultMemberUniqueName="[Dim Customer Type].[Customer Type ID].[All]" allUniqueName="[Dim Customer Type].[Customer Type ID].[All]" dimensionUniqueName="[Dim Customer Type]" displayFolder="" count="0" unbalanced="0"/>
    <cacheHierarchy uniqueName="[Dim Customer Type].[Education Level]" caption="Education Level" attribute="1" defaultMemberUniqueName="[Dim Customer Type].[Education Level].[All]" allUniqueName="[Dim Customer Type].[Education Level].[All]" dimensionUniqueName="[Dim Customer Type]" displayFolder="" count="0" unbalanced="0"/>
    <cacheHierarchy uniqueName="[Dim Customer Type].[Gender]" caption="Gender" attribute="1" defaultMemberUniqueName="[Dim Customer Type].[Gender].[All]" allUniqueName="[Dim Customer Type].[Gender].[All]" dimensionUniqueName="[Dim Customer Type]" displayFolder="" count="0" unbalanced="0"/>
    <cacheHierarchy uniqueName="[Dim Customer Type].[Income Level]" caption="Income Level" attribute="1" defaultMemberUniqueName="[Dim Customer Type].[Income Level].[All]" allUniqueName="[Dim Customer Type].[Income Level].[All]" dimensionUniqueName="[Dim Customer Type]" displayFolder="" count="0" unbalanced="0"/>
    <cacheHierarchy uniqueName="[Dim Customer Type].[Marital Status]" caption="Marital Status" attribute="1" defaultMemberUniqueName="[Dim Customer Type].[Marital Status].[All]" allUniqueName="[Dim Customer Type].[Marital Status].[All]" dimensionUniqueName="[Dim Customer Type]" displayFolder="" count="0" unbalanced="0"/>
    <cacheHierarchy uniqueName="[Dim Customer Type].[Occupation]" caption="Occupation" attribute="1" defaultMemberUniqueName="[Dim Customer Type].[Occupation].[All]" allUniqueName="[Dim Customer Type].[Occupation].[All]" dimensionUniqueName="[Dim Customer Type]" displayFolder="" count="0" unbalanced="0"/>
    <cacheHierarchy uniqueName="[Dim Channel].[Customer Loyalty Program Member]" caption="Customer Loyalty Program Member" attribute="1" defaultMemberUniqueName="[Dim Channel].[Customer Loyalty Program Member].[All]" allUniqueName="[Dim Channel].[Customer Loyalty Program Member].[All]" dimensionUniqueName="[Dim Channel]" displayFolder="" count="0" unbalanced="0"/>
    <cacheHierarchy uniqueName="[Dim Channel].[Channel ID]" caption="Channel ID" attribute="1" keyAttribute="1" defaultMemberUniqueName="[Dim Channel].[Channel ID].[All]" allUniqueName="[Dim Channel].[Channel ID].[All]" dimensionUniqueName="[Dim Channel]" displayFolder="" count="0" unbalanced="0"/>
    <cacheHierarchy uniqueName="[Dim Channel].[Device Used For Shopping]" caption="Device Used For Shopping" attribute="1" defaultMemberUniqueName="[Dim Channel].[Device Used For Shopping].[All]" allUniqueName="[Dim Channel].[Device Used For Shopping].[All]" dimensionUniqueName="[Dim Channel]" displayFolder="" count="0" unbalanced="0"/>
    <cacheHierarchy uniqueName="[Dim Channel].[Payment Method]" caption="Payment Method" attribute="1" defaultMemberUniqueName="[Dim Channel].[Payment Method].[All]" allUniqueName="[Dim Channel].[Payment Method].[All]" dimensionUniqueName="[Dim Channel]" displayFolder="" count="0" unbalanced="0"/>
    <cacheHierarchy uniqueName="[Dim Channel].[Purchase Channel]" caption="Purchase Channel" attribute="1" defaultMemberUniqueName="[Dim Channel].[Purchase Channel].[All]" allUniqueName="[Dim Channel].[Purchase Channel].[All]" dimensionUniqueName="[Dim Channel]" displayFolder="" count="0" unbalanced="0"/>
    <cacheHierarchy uniqueName="[Dim Location].[Location]" caption="Location" attribute="1" keyAttribute="1" defaultMemberUniqueName="[Dim Location].[Location].[All]" allUniqueName="[Dim Location].[Location].[All]" dimensionUniqueName="[Dim Location]" displayFolder="" count="0" unbalanced="0"/>
    <cacheHierarchy uniqueName="[Dim Purchase Attribute].[Discount Used]" caption="Discount Used" attribute="1" defaultMemberUniqueName="[Dim Purchase Attribute].[Discount Used].[All]" allUniqueName="[Dim Purchase Attribute].[Discount Used].[All]" dimensionUniqueName="[Dim Purchase Attribute]" displayFolder="" count="0" unbalanced="0"/>
    <cacheHierarchy uniqueName="[Dim Purchase Attribute].[Purchase Attribute ID]" caption="Purchase Attribute ID" attribute="1" keyAttribute="1" defaultMemberUniqueName="[Dim Purchase Attribute].[Purchase Attribute ID].[All]" allUniqueName="[Dim Purchase Attribute].[Purchase Attribute ID].[All]" dimensionUniqueName="[Dim Purchase Attribute]" displayFolder="" count="0" unbalanced="0"/>
    <cacheHierarchy uniqueName="[Dim Purchase Attribute].[Shipping Preference]" caption="Shipping Preference" attribute="1" defaultMemberUniqueName="[Dim Purchase Attribute].[Shipping Preference].[All]" allUniqueName="[Dim Purchase Attribute].[Shipping Preference].[All]" dimensionUniqueName="[Dim Purchase Attribute]" displayFolder="" count="0" unbalanced="0"/>
    <cacheHierarchy uniqueName="[Dim Purchase Attribute].[Social Media Influence]" caption="Social Media Influence" attribute="1" defaultMemberUniqueName="[Dim Purchase Attribute].[Social Media Influence].[All]" allUniqueName="[Dim Purchase Attribute].[Social Media Influence].[All]" dimensionUniqueName="[Dim Purchase Attribute]" displayFolder="" count="0" unbalanced="0"/>
    <cacheHierarchy uniqueName="[Dim Purchase Category].[Purchase Category]" caption="Purchase Category" attribute="1" keyAttribute="1" defaultMemberUniqueName="[Dim Purchase Category].[Purchase Category].[All]" allUniqueName="[Dim Purchase Category].[Purchase Category].[All]" dimensionUniqueName="[Dim Purchase Category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4" unbalanced="0"/>
    <cacheHierarchy uniqueName="[Dim Time].[MONTH]" caption="MONTH" attribute="1" defaultMemberUniqueName="[Dim Time].[MONTH].[All]" allUniqueName="[Dim Time].[MONTH].[All]" dimensionUniqueName="[Dim Time]" displayFolder="" count="2" unbalanced="0">
      <fieldsUsage count="2">
        <fieldUsage x="-1"/>
        <fieldUsage x="1"/>
      </fieldsUsage>
    </cacheHierarchy>
    <cacheHierarchy uniqueName="[Dim Time].[Time Of Purchase]" caption="Time Of Purchase" attribute="1" keyAttribute="1" defaultMemberUniqueName="[Dim Time].[Time Of Purchase].[All]" allUniqueName="[Dim Time].[Time Of Purchas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Age]" caption="Age" measure="1" displayFolder="" measureGroup="Fact" count="0"/>
    <cacheHierarchy uniqueName="[Measures].[Purchase Amount]" caption="Purchase Amount" measure="1" displayFolder="" measureGroup="Fact" count="0"/>
    <cacheHierarchy uniqueName="[Measures].[Frequency Of Purchase]" caption="Frequency Of Purchase" measure="1" displayFolder="" measureGroup="Fact" count="0"/>
    <cacheHierarchy uniqueName="[Measures].[Brand Loyalty]" caption="Brand Loyalty" measure="1" displayFolder="" measureGroup="Fact" count="0"/>
    <cacheHierarchy uniqueName="[Measures].[Product Rating]" caption="Product Rating" measure="1" displayFolder="" measureGroup="Fact" count="0"/>
    <cacheHierarchy uniqueName="[Measures].[Time Spent On Product Researchhours]" caption="Time Spent On Product Researchhours" measure="1" displayFolder="" measureGroup="Fact" count="0"/>
    <cacheHierarchy uniqueName="[Measures].[Return Rate]" caption="Return Rate" measure="1" displayFolder="" measureGroup="Fact" count="0"/>
    <cacheHierarchy uniqueName="[Measures].[Customer Satisfaction]" caption="Customer Satisfaction" measure="1" displayFolder="" measureGroup="Fact" count="0"/>
    <cacheHierarchy uniqueName="[Measures].[Time To Decision]" caption="Time To Decision" measure="1" displayFolder="" measureGroup="Fact" count="0"/>
    <cacheHierarchy uniqueName="[Measures].[Fact Count]" caption="Fact Count" measure="1" displayFolder="" measureGroup="Fact" count="0" oneField="1">
      <fieldsUsage count="1">
        <fieldUsage x="3"/>
      </fieldsUsage>
    </cacheHierarchy>
    <cacheHierarchy uniqueName="[Measures].[Average Age]" caption="Average Age" measure="1" displayFolder="" count="0"/>
    <cacheHierarchy uniqueName="[Measures].[Average Purchase Amount]" caption="Average Purchase Amount" measure="1" displayFolder="" count="0"/>
    <cacheHierarchy uniqueName="[Measures].[Average Frequency Of Purchase]" caption="Average Frequency Of Purchase" measure="1" displayFolder="" count="0"/>
    <cacheHierarchy uniqueName="[Measures].[Average Brand Loyalty]" caption="Average Brand Loyalty" measure="1" displayFolder="" count="0"/>
    <cacheHierarchy uniqueName="[Measures].[Average Product Rating]" caption="Average Product Rating" measure="1" displayFolder="" count="0"/>
    <cacheHierarchy uniqueName="[Measures].[Average Time Spent]" caption="Average Time Spent" measure="1" displayFolder="" count="0"/>
    <cacheHierarchy uniqueName="[Measures].[Average Return Rate]" caption="Average Return Rate" measure="1" displayFolder="" count="0"/>
    <cacheHierarchy uniqueName="[Measures].[Average Customer Satisfaction]" caption="Average Customer Satisfaction" measure="1" displayFolder="" count="0"/>
    <cacheHierarchy uniqueName="[Measures].[Average Time To Decision]" caption="Average Time To Decision" measure="1" displayFolder="" count="0"/>
  </cacheHierarchies>
  <kpis count="0"/>
  <dimensions count="8">
    <dimension name="Dim Behavior" uniqueName="[Dim Behavior]" caption="Dim Behavior"/>
    <dimension name="Dim Customer Type" uniqueName="[Dim Customer Type]" caption="Dim Customer Type"/>
    <dimension name="Dim Channel" uniqueName="[Dim Channel]" caption="Dim Channel"/>
    <dimension name="Dim Location" uniqueName="[Dim Location]" caption="Dim Location"/>
    <dimension name="Dim Purchase Attribute" uniqueName="[Dim Purchase Attribute]" caption="Dim Purchase Attribute"/>
    <dimension name="Dim Purchase Category" uniqueName="[Dim Purchase Category]" caption="Dim Purchase Category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m Hồng Mạnh" refreshedDate="46021.977775578707" backgroundQuery="1" createdVersion="8" refreshedVersion="8" minRefreshableVersion="3" recordCount="0" supportSubquery="1" supportAdvancedDrill="1" xr:uid="{6302B33B-5840-4F6E-BE34-EB7163571D9A}">
  <cacheSource type="external" connectionId="1"/>
  <cacheFields count="3">
    <cacheField name="[Dim Customer Type].[Gender].[Gender]" caption="Gender" numFmtId="0" hierarchy="6" level="1">
      <sharedItems count="8">
        <s v="[Dim Customer Type].[Gender].&amp;[Agender]" c="Agender"/>
        <s v="[Dim Customer Type].[Gender].&amp;[Bigender]" c="Bigender"/>
        <s v="[Dim Customer Type].[Gender].&amp;[Female]" c="Female"/>
        <s v="[Dim Customer Type].[Gender].&amp;[Genderfluid]" c="Genderfluid"/>
        <s v="[Dim Customer Type].[Gender].&amp;[Genderqueer]" c="Genderqueer"/>
        <s v="[Dim Customer Type].[Gender].&amp;[Male]" c="Male"/>
        <s v="[Dim Customer Type].[Gender].&amp;[Non-binary]" c="Non-binary"/>
        <s v="[Dim Customer Type].[Gender].&amp;[Polygender]" c="Polygender"/>
      </sharedItems>
    </cacheField>
    <cacheField name="[Dim Purchase Category].[Purchase Category].[Purchase Category]" caption="Purchase Category" numFmtId="0" hierarchy="20" level="1">
      <sharedItems count="24">
        <s v="[Dim Purchase Category].[Purchase Category].&amp;[Animal Feed]" c="Animal Feed"/>
        <s v="[Dim Purchase Category].[Purchase Category].&amp;[Arts &amp; Crafts]" c="Arts &amp; Crafts"/>
        <s v="[Dim Purchase Category].[Purchase Category].&amp;[Baby Products]" c="Baby Products"/>
        <s v="[Dim Purchase Category].[Purchase Category].&amp;[Beauty &amp; Personal Care]" c="Beauty &amp; Personal Care"/>
        <s v="[Dim Purchase Category].[Purchase Category].&amp;[Books]" c="Books"/>
        <s v="[Dim Purchase Category].[Purchase Category].&amp;[Clothing]" c="Clothing"/>
        <s v="[Dim Purchase Category].[Purchase Category].&amp;[Electronics]" c="Electronics"/>
        <s v="[Dim Purchase Category].[Purchase Category].&amp;[Food &amp; Beverages]" c="Food &amp; Beverages"/>
        <s v="[Dim Purchase Category].[Purchase Category].&amp;[Furniture]" c="Furniture"/>
        <s v="[Dim Purchase Category].[Purchase Category].&amp;[Gardening &amp; Outdoors]" c="Gardening &amp; Outdoors"/>
        <s v="[Dim Purchase Category].[Purchase Category].&amp;[Groceries]" c="Groceries"/>
        <s v="[Dim Purchase Category].[Purchase Category].&amp;[Health Care]" c="Health Care"/>
        <s v="[Dim Purchase Category].[Purchase Category].&amp;[Health Supplements]" c="Health Supplements"/>
        <s v="[Dim Purchase Category].[Purchase Category].&amp;[Home Appliances]" c="Home Appliances"/>
        <s v="[Dim Purchase Category].[Purchase Category].&amp;[Hotels]" c="Hotels"/>
        <s v="[Dim Purchase Category].[Purchase Category].&amp;[Jewelry &amp; Accessories]" c="Jewelry &amp; Accessories"/>
        <s v="[Dim Purchase Category].[Purchase Category].&amp;[Luxury Goods]" c="Luxury Goods"/>
        <s v="[Dim Purchase Category].[Purchase Category].&amp;[Mobile Accessories]" c="Mobile Accessories"/>
        <s v="[Dim Purchase Category].[Purchase Category].&amp;[Office Supplies]" c="Office Supplies"/>
        <s v="[Dim Purchase Category].[Purchase Category].&amp;[Packages)]" c="Packages)"/>
        <s v="[Dim Purchase Category].[Purchase Category].&amp;[Software &amp; Apps]" c="Software &amp; Apps"/>
        <s v="[Dim Purchase Category].[Purchase Category].&amp;[Sports &amp; Outdoors]" c="Sports &amp; Outdoors"/>
        <s v="[Dim Purchase Category].[Purchase Category].&amp;[Toys &amp; Games]" c="Toys &amp; Games"/>
        <s v="[Dim Purchase Category].[Purchase Category].&amp;[Travel &amp; Leisure (Flights]" c="Travel &amp; Leisure (Flights"/>
      </sharedItems>
    </cacheField>
    <cacheField name="[Measures].[Average Purchase Amount]" caption="Average Purchase Amount" numFmtId="0" hierarchy="37" level="32767"/>
  </cacheFields>
  <cacheHierarchies count="45">
    <cacheHierarchy uniqueName="[Dim Behavior].[Behavior ID]" caption="Behavior ID" attribute="1" keyAttribute="1" defaultMemberUniqueName="[Dim Behavior].[Behavior ID].[All]" allUniqueName="[Dim Behavior].[Behavior ID].[All]" dimensionUniqueName="[Dim Behavior]" displayFolder="" count="0" unbalanced="0"/>
    <cacheHierarchy uniqueName="[Dim Behavior].[Discount Sensitivity]" caption="Discount Sensitivity" attribute="1" defaultMemberUniqueName="[Dim Behavior].[Discount Sensitivity].[All]" allUniqueName="[Dim Behavior].[Discount Sensitivity].[All]" dimensionUniqueName="[Dim Behavior]" displayFolder="" count="0" unbalanced="0"/>
    <cacheHierarchy uniqueName="[Dim Behavior].[Engagement With Ads]" caption="Engagement With Ads" attribute="1" defaultMemberUniqueName="[Dim Behavior].[Engagement With Ads].[All]" allUniqueName="[Dim Behavior].[Engagement With Ads].[All]" dimensionUniqueName="[Dim Behavior]" displayFolder="" count="0" unbalanced="0"/>
    <cacheHierarchy uniqueName="[Dim Behavior].[Purchase Intent]" caption="Purchase Intent" attribute="1" defaultMemberUniqueName="[Dim Behavior].[Purchase Intent].[All]" allUniqueName="[Dim Behavior].[Purchase Intent].[All]" dimensionUniqueName="[Dim Behavior]" displayFolder="" count="0" unbalanced="0"/>
    <cacheHierarchy uniqueName="[Dim Customer Type].[Customer Type ID]" caption="Customer Type ID" attribute="1" keyAttribute="1" defaultMemberUniqueName="[Dim Customer Type].[Customer Type ID].[All]" allUniqueName="[Dim Customer Type].[Customer Type ID].[All]" dimensionUniqueName="[Dim Customer Type]" displayFolder="" count="0" unbalanced="0"/>
    <cacheHierarchy uniqueName="[Dim Customer Type].[Education Level]" caption="Education Level" attribute="1" defaultMemberUniqueName="[Dim Customer Type].[Education Level].[All]" allUniqueName="[Dim Customer Type].[Education Level].[All]" dimensionUniqueName="[Dim Customer Type]" displayFolder="" count="0" unbalanced="0"/>
    <cacheHierarchy uniqueName="[Dim Customer Type].[Gender]" caption="Gender" attribute="1" defaultMemberUniqueName="[Dim Customer Type].[Gender].[All]" allUniqueName="[Dim Customer Type].[Gender].[All]" dimensionUniqueName="[Dim Customer Type]" displayFolder="" count="2" unbalanced="0">
      <fieldsUsage count="2">
        <fieldUsage x="-1"/>
        <fieldUsage x="0"/>
      </fieldsUsage>
    </cacheHierarchy>
    <cacheHierarchy uniqueName="[Dim Customer Type].[Income Level]" caption="Income Level" attribute="1" defaultMemberUniqueName="[Dim Customer Type].[Income Level].[All]" allUniqueName="[Dim Customer Type].[Income Level].[All]" dimensionUniqueName="[Dim Customer Type]" displayFolder="" count="0" unbalanced="0"/>
    <cacheHierarchy uniqueName="[Dim Customer Type].[Marital Status]" caption="Marital Status" attribute="1" defaultMemberUniqueName="[Dim Customer Type].[Marital Status].[All]" allUniqueName="[Dim Customer Type].[Marital Status].[All]" dimensionUniqueName="[Dim Customer Type]" displayFolder="" count="0" unbalanced="0"/>
    <cacheHierarchy uniqueName="[Dim Customer Type].[Occupation]" caption="Occupation" attribute="1" defaultMemberUniqueName="[Dim Customer Type].[Occupation].[All]" allUniqueName="[Dim Customer Type].[Occupation].[All]" dimensionUniqueName="[Dim Customer Type]" displayFolder="" count="0" unbalanced="0"/>
    <cacheHierarchy uniqueName="[Dim Channel].[Customer Loyalty Program Member]" caption="Customer Loyalty Program Member" attribute="1" defaultMemberUniqueName="[Dim Channel].[Customer Loyalty Program Member].[All]" allUniqueName="[Dim Channel].[Customer Loyalty Program Member].[All]" dimensionUniqueName="[Dim Channel]" displayFolder="" count="0" unbalanced="0"/>
    <cacheHierarchy uniqueName="[Dim Channel].[Channel ID]" caption="Channel ID" attribute="1" keyAttribute="1" defaultMemberUniqueName="[Dim Channel].[Channel ID].[All]" allUniqueName="[Dim Channel].[Channel ID].[All]" dimensionUniqueName="[Dim Channel]" displayFolder="" count="0" unbalanced="0"/>
    <cacheHierarchy uniqueName="[Dim Channel].[Device Used For Shopping]" caption="Device Used For Shopping" attribute="1" defaultMemberUniqueName="[Dim Channel].[Device Used For Shopping].[All]" allUniqueName="[Dim Channel].[Device Used For Shopping].[All]" dimensionUniqueName="[Dim Channel]" displayFolder="" count="0" unbalanced="0"/>
    <cacheHierarchy uniqueName="[Dim Channel].[Payment Method]" caption="Payment Method" attribute="1" defaultMemberUniqueName="[Dim Channel].[Payment Method].[All]" allUniqueName="[Dim Channel].[Payment Method].[All]" dimensionUniqueName="[Dim Channel]" displayFolder="" count="0" unbalanced="0"/>
    <cacheHierarchy uniqueName="[Dim Channel].[Purchase Channel]" caption="Purchase Channel" attribute="1" defaultMemberUniqueName="[Dim Channel].[Purchase Channel].[All]" allUniqueName="[Dim Channel].[Purchase Channel].[All]" dimensionUniqueName="[Dim Channel]" displayFolder="" count="0" unbalanced="0"/>
    <cacheHierarchy uniqueName="[Dim Location].[Location]" caption="Location" attribute="1" keyAttribute="1" defaultMemberUniqueName="[Dim Location].[Location].[All]" allUniqueName="[Dim Location].[Location].[All]" dimensionUniqueName="[Dim Location]" displayFolder="" count="0" unbalanced="0"/>
    <cacheHierarchy uniqueName="[Dim Purchase Attribute].[Discount Used]" caption="Discount Used" attribute="1" defaultMemberUniqueName="[Dim Purchase Attribute].[Discount Used].[All]" allUniqueName="[Dim Purchase Attribute].[Discount Used].[All]" dimensionUniqueName="[Dim Purchase Attribute]" displayFolder="" count="0" unbalanced="0"/>
    <cacheHierarchy uniqueName="[Dim Purchase Attribute].[Purchase Attribute ID]" caption="Purchase Attribute ID" attribute="1" keyAttribute="1" defaultMemberUniqueName="[Dim Purchase Attribute].[Purchase Attribute ID].[All]" allUniqueName="[Dim Purchase Attribute].[Purchase Attribute ID].[All]" dimensionUniqueName="[Dim Purchase Attribute]" displayFolder="" count="0" unbalanced="0"/>
    <cacheHierarchy uniqueName="[Dim Purchase Attribute].[Shipping Preference]" caption="Shipping Preference" attribute="1" defaultMemberUniqueName="[Dim Purchase Attribute].[Shipping Preference].[All]" allUniqueName="[Dim Purchase Attribute].[Shipping Preference].[All]" dimensionUniqueName="[Dim Purchase Attribute]" displayFolder="" count="0" unbalanced="0"/>
    <cacheHierarchy uniqueName="[Dim Purchase Attribute].[Social Media Influence]" caption="Social Media Influence" attribute="1" defaultMemberUniqueName="[Dim Purchase Attribute].[Social Media Influence].[All]" allUniqueName="[Dim Purchase Attribute].[Social Media Influence].[All]" dimensionUniqueName="[Dim Purchase Attribute]" displayFolder="" count="0" unbalanced="0"/>
    <cacheHierarchy uniqueName="[Dim Purchase Category].[Purchase Category]" caption="Purchase Category" attribute="1" keyAttribute="1" defaultMemberUniqueName="[Dim Purchase Category].[Purchase Category].[All]" allUniqueName="[Dim Purchase Category].[Purchase Category].[All]" dimensionUniqueName="[Dim Purchase Category]" displayFolder="" count="2" unbalanced="0">
      <fieldsUsage count="2">
        <fieldUsage x="-1"/>
        <fieldUsage x="1"/>
      </fieldsUsage>
    </cacheHierarchy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4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Time Of Purchase]" caption="Time Of Purchase" attribute="1" keyAttribute="1" defaultMemberUniqueName="[Dim Time].[Time Of Purchase].[All]" allUniqueName="[Dim Time].[Time Of Purchas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Age]" caption="Age" measure="1" displayFolder="" measureGroup="Fact" count="0"/>
    <cacheHierarchy uniqueName="[Measures].[Purchase Amount]" caption="Purchase Amount" measure="1" displayFolder="" measureGroup="Fact" count="0"/>
    <cacheHierarchy uniqueName="[Measures].[Frequency Of Purchase]" caption="Frequency Of Purchase" measure="1" displayFolder="" measureGroup="Fact" count="0"/>
    <cacheHierarchy uniqueName="[Measures].[Brand Loyalty]" caption="Brand Loyalty" measure="1" displayFolder="" measureGroup="Fact" count="0"/>
    <cacheHierarchy uniqueName="[Measures].[Product Rating]" caption="Product Rating" measure="1" displayFolder="" measureGroup="Fact" count="0"/>
    <cacheHierarchy uniqueName="[Measures].[Time Spent On Product Researchhours]" caption="Time Spent On Product Researchhours" measure="1" displayFolder="" measureGroup="Fact" count="0"/>
    <cacheHierarchy uniqueName="[Measures].[Return Rate]" caption="Return Rate" measure="1" displayFolder="" measureGroup="Fact" count="0"/>
    <cacheHierarchy uniqueName="[Measures].[Customer Satisfaction]" caption="Customer Satisfaction" measure="1" displayFolder="" measureGroup="Fact" count="0"/>
    <cacheHierarchy uniqueName="[Measures].[Time To Decision]" caption="Time To Decision" measure="1" displayFolder="" measureGroup="Fact" count="0"/>
    <cacheHierarchy uniqueName="[Measures].[Fact Count]" caption="Fact Count" measure="1" displayFolder="" measureGroup="Fact" count="0"/>
    <cacheHierarchy uniqueName="[Measures].[Average Age]" caption="Average Age" measure="1" displayFolder="" count="0"/>
    <cacheHierarchy uniqueName="[Measures].[Average Purchase Amount]" caption="Average Purchase Amount" measure="1" displayFolder="" count="0" oneField="1">
      <fieldsUsage count="1">
        <fieldUsage x="2"/>
      </fieldsUsage>
    </cacheHierarchy>
    <cacheHierarchy uniqueName="[Measures].[Average Frequency Of Purchase]" caption="Average Frequency Of Purchase" measure="1" displayFolder="" count="0"/>
    <cacheHierarchy uniqueName="[Measures].[Average Brand Loyalty]" caption="Average Brand Loyalty" measure="1" displayFolder="" count="0"/>
    <cacheHierarchy uniqueName="[Measures].[Average Product Rating]" caption="Average Product Rating" measure="1" displayFolder="" count="0"/>
    <cacheHierarchy uniqueName="[Measures].[Average Time Spent]" caption="Average Time Spent" measure="1" displayFolder="" count="0"/>
    <cacheHierarchy uniqueName="[Measures].[Average Return Rate]" caption="Average Return Rate" measure="1" displayFolder="" count="0"/>
    <cacheHierarchy uniqueName="[Measures].[Average Customer Satisfaction]" caption="Average Customer Satisfaction" measure="1" displayFolder="" count="0"/>
    <cacheHierarchy uniqueName="[Measures].[Average Time To Decision]" caption="Average Time To Decision" measure="1" displayFolder="" count="0"/>
  </cacheHierarchies>
  <kpis count="0"/>
  <dimensions count="8">
    <dimension name="Dim Behavior" uniqueName="[Dim Behavior]" caption="Dim Behavior"/>
    <dimension name="Dim Customer Type" uniqueName="[Dim Customer Type]" caption="Dim Customer Type"/>
    <dimension name="Dim Channel" uniqueName="[Dim Channel]" caption="Dim Channel"/>
    <dimension name="Dim Location" uniqueName="[Dim Location]" caption="Dim Location"/>
    <dimension name="Dim Purchase Attribute" uniqueName="[Dim Purchase Attribute]" caption="Dim Purchase Attribute"/>
    <dimension name="Dim Purchase Category" uniqueName="[Dim Purchase Category]" caption="Dim Purchase Category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6F95C-D78B-4C58-BBC9-9D3BA13C29E7}" name="PivotTable1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3:J29" firstHeaderRow="1" firstDataRow="2" firstDataCol="1"/>
  <pivotFields count="3"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fld="2" baseField="0" baseItem="0"/>
  </dataFields>
  <chartFormats count="16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22322-313C-4135-A47B-7330AE1D8980}" name="PivotTable1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3:F17" firstHeaderRow="1" firstDataRow="2" firstDataCol="1"/>
  <pivotFields count="4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ataSourceSort="1" defaultSubtotal="0" showPropTip="1"/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fld="3" baseField="0" baseItem="0"/>
  </dataFields>
  <chartFormats count="8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2"/>
      </mps>
    </pivotHierarchy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07A20-3B25-4FE7-9551-6D4DC0870CB1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3:B14" firstHeaderRow="1" firstDataRow="1" firstDataCol="1" rowPageCount="1" colPageCount="1"/>
  <pivotFields count="4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ubtotalTop="0" showAll="0" dataSourceSort="1" defaultSubtotal="0" showPropTip="1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" hier="25" name="[Dim Time].[YEAR].&amp;[2024]" cap="2024"/>
  </pageField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3"/>
      </mps>
    </pivotHierarchy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valueGreaterThan" id="3" iMeasureHier="37">
      <autoFilter ref="A1">
        <filterColumn colId="0">
          <customFilters>
            <customFilter operator="greaterThan" val="250"/>
          </customFilters>
        </filterColumn>
      </autoFilter>
    </filter>
  </filters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C5E87-3110-4006-969B-4768D4EBF4E0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3:B16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1">
        <item s="1" x="0"/>
      </items>
    </pivotField>
  </pivotFields>
  <rowFields count="3">
    <field x="1"/>
    <field x="2"/>
    <field x="3"/>
  </rowFields>
  <rowItems count="13">
    <i>
      <x/>
    </i>
    <i r="1">
      <x/>
    </i>
    <i r="2">
      <x/>
    </i>
    <i>
      <x v="1"/>
    </i>
    <i r="1">
      <x/>
    </i>
    <i r="2">
      <x/>
    </i>
    <i>
      <x v="2"/>
    </i>
    <i r="1">
      <x/>
    </i>
    <i r="2">
      <x/>
    </i>
    <i>
      <x v="3"/>
    </i>
    <i r="1">
      <x/>
    </i>
    <i r="2">
      <x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3"/>
    <rowHierarchyUsage hierarchyUsage="14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EF386-93E2-4A85-B4D1-BCC4C9C2B2E6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3:B7" firstHeaderRow="1" firstDataRow="1" firstDataCol="1" rowPageCount="1" colPageCount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6" name="[Dim Customer Type].[Gender].&amp;[Female]" cap="Female"/>
  </pageField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4C85D-BFA7-4E13-97AD-36EAB53F0E49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3:I15" firstHeaderRow="1" firstDataRow="2" firstDataCol="1" rowPageCount="1" colPageCount="1"/>
  <pivotFields count="11">
    <pivotField dataField="1" subtotalTop="0" showAll="0" defaultSubtotal="0"/>
    <pivotField allDrilled="1" subtotalTop="0" showAll="0" measureFilter="1" dataSourceSort="1" defaultSubtotal="0">
      <items count="1">
        <item c="1" x="0"/>
      </items>
    </pivotField>
    <pivotField subtotalTop="0" showAll="0" dataSourceSort="1" defaultSubtotal="0"/>
    <pivotField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ataSourceSort="1" defaultSubtotal="0" showPropTip="1"/>
    <pivotField axis="axisPage" allDrilled="1" subtotalTop="0" showAll="0" dataSourceSort="1" defaultSubtotal="0" defaultAttributeDrillState="1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ataSourceSort="1" defaultSubtotal="0" showPropTip="1"/>
  </pivotFields>
  <rowFields count="1">
    <field x="9"/>
  </rowFields>
  <rowItems count="11">
    <i>
      <x v="6"/>
    </i>
    <i>
      <x v="1"/>
    </i>
    <i>
      <x v="5"/>
    </i>
    <i>
      <x v="9"/>
    </i>
    <i>
      <x v="7"/>
    </i>
    <i>
      <x v="8"/>
    </i>
    <i>
      <x v="4"/>
    </i>
    <i>
      <x/>
    </i>
    <i>
      <x v="2"/>
    </i>
    <i>
      <x v="3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8" hier="25" name="[Dim Time].[YEAR].&amp;[2024]" cap="2024"/>
  </pageFields>
  <dataFields count="1">
    <dataField fld="0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Hierarchies count="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0"/>
      </mps>
    </pivotHierarchy>
    <pivotHierarchy>
      <mps count="2">
        <mp field="4"/>
        <mp field="5"/>
      </mps>
    </pivotHierarchy>
    <pivotHierarchy>
      <mps count="1">
        <mp field="7"/>
      </mps>
    </pivotHierarchy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2" iMeasureHier="37">
      <autoFilter ref="A1">
        <filterColumn colId="0">
          <top10 val="10" filterVal="10"/>
        </filterColumn>
      </autoFilter>
    </filter>
    <filter fld="9" type="count" id="3" iMeasureHier="37">
      <autoFilter ref="A1">
        <filterColumn colId="0">
          <top10 val="10" filterVal="10"/>
        </filterColumn>
      </autoFilter>
    </filter>
  </filters>
  <rowHierarchiesUsage count="1"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23338-AB88-4E88-9919-C0736EBFD9FB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3:B16" firstHeaderRow="1" firstDataRow="1" firstDataCol="1" rowPageCount="1" colPageCount="1"/>
  <pivotFields count="4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ataSourceSort="1" defaultSubtotal="0" showPropTip="1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hier="25" name="[Dim Time].[YEAR].&amp;[2024]" cap="2024"/>
  </pageField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3"/>
      </mps>
    </pivotHierarchy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C8376-D0F9-42D8-9287-BBD0B6A1F6F8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3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5A311-BD17-4AC7-93B1-F053CDFA697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3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B5A78-FA70-4DE8-BB4D-671EEB3DF75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3:B5" firstHeaderRow="1" firstDataRow="1" firstDataCol="1"/>
  <pivotFields count="6">
    <pivotField dataField="1" subtotalTop="0" showAll="0" defaultSubtotal="0"/>
    <pivotField axis="axisRow" allDrilled="1" subtotalTop="0" showAll="0" dataSourceSort="1" defaultSubtotal="0">
      <items count="1">
        <item c="1" x="0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1">
    <field x="1"/>
  </rowFields>
  <rowItems count="2">
    <i>
      <x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4"/>
        <mp field="5"/>
      </mps>
    </pivotHierarchy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6FE0-422A-4324-A03A-D07B7FFF0196}">
  <dimension ref="A3:J29"/>
  <sheetViews>
    <sheetView topLeftCell="A19" workbookViewId="0">
      <selection activeCell="L28" sqref="L28"/>
    </sheetView>
  </sheetViews>
  <sheetFormatPr defaultRowHeight="13.8" x14ac:dyDescent="0.25"/>
  <cols>
    <col min="1" max="1" width="24.69921875" bestFit="1" customWidth="1"/>
    <col min="2" max="2" width="16.09765625" bestFit="1" customWidth="1"/>
    <col min="3" max="5" width="11.8984375" bestFit="1" customWidth="1"/>
    <col min="6" max="6" width="12.5" bestFit="1" customWidth="1"/>
    <col min="7" max="10" width="11.8984375" bestFit="1" customWidth="1"/>
  </cols>
  <sheetData>
    <row r="3" spans="1:10" x14ac:dyDescent="0.25">
      <c r="A3" s="1" t="s">
        <v>0</v>
      </c>
      <c r="B3" s="1" t="s">
        <v>26</v>
      </c>
    </row>
    <row r="4" spans="1:10" x14ac:dyDescent="0.25">
      <c r="A4" s="1" t="s">
        <v>1</v>
      </c>
      <c r="B4" t="s">
        <v>37</v>
      </c>
      <c r="C4" t="s">
        <v>38</v>
      </c>
      <c r="D4" t="s">
        <v>35</v>
      </c>
      <c r="E4" t="s">
        <v>39</v>
      </c>
      <c r="F4" t="s">
        <v>40</v>
      </c>
      <c r="G4" t="s">
        <v>41</v>
      </c>
      <c r="H4" t="s">
        <v>43</v>
      </c>
      <c r="I4" t="s">
        <v>42</v>
      </c>
      <c r="J4" t="s">
        <v>3</v>
      </c>
    </row>
    <row r="5" spans="1:10" x14ac:dyDescent="0.25">
      <c r="A5" s="2" t="s">
        <v>44</v>
      </c>
      <c r="B5">
        <v>229.30000305175781</v>
      </c>
      <c r="D5">
        <v>245.34381975446428</v>
      </c>
      <c r="F5">
        <v>443.51998901367188</v>
      </c>
      <c r="G5">
        <v>259.90048828124998</v>
      </c>
      <c r="H5">
        <v>444.04998779296875</v>
      </c>
      <c r="J5">
        <v>260.61587801846593</v>
      </c>
    </row>
    <row r="6" spans="1:10" x14ac:dyDescent="0.25">
      <c r="A6" s="2" t="s">
        <v>45</v>
      </c>
      <c r="B6">
        <v>158.53999328613281</v>
      </c>
      <c r="C6">
        <v>70.419998168945313</v>
      </c>
      <c r="D6">
        <v>226.94236845128677</v>
      </c>
      <c r="G6">
        <v>233.41616586538461</v>
      </c>
      <c r="H6">
        <v>204.26499938964844</v>
      </c>
      <c r="J6">
        <v>221.46824735753677</v>
      </c>
    </row>
    <row r="7" spans="1:10" x14ac:dyDescent="0.25">
      <c r="A7" s="2" t="s">
        <v>46</v>
      </c>
      <c r="C7">
        <v>308.57998657226563</v>
      </c>
      <c r="D7">
        <v>265.635986328125</v>
      </c>
      <c r="E7">
        <v>435.3699951171875</v>
      </c>
      <c r="G7">
        <v>269.25529399671052</v>
      </c>
      <c r="J7">
        <v>272.50050019054879</v>
      </c>
    </row>
    <row r="8" spans="1:10" x14ac:dyDescent="0.25">
      <c r="A8" s="2" t="s">
        <v>47</v>
      </c>
      <c r="B8">
        <v>108.61000061035156</v>
      </c>
      <c r="C8">
        <v>108.5</v>
      </c>
      <c r="D8">
        <v>252.50390625</v>
      </c>
      <c r="F8">
        <v>157.21000671386719</v>
      </c>
      <c r="G8">
        <v>232.74000901442307</v>
      </c>
      <c r="J8">
        <v>233.67677217371323</v>
      </c>
    </row>
    <row r="9" spans="1:10" x14ac:dyDescent="0.25">
      <c r="A9" s="2" t="s">
        <v>48</v>
      </c>
      <c r="D9">
        <v>306.71624755859375</v>
      </c>
      <c r="G9">
        <v>295.96335565476193</v>
      </c>
      <c r="J9">
        <v>300.61325485641891</v>
      </c>
    </row>
    <row r="10" spans="1:10" x14ac:dyDescent="0.25">
      <c r="A10" s="2" t="s">
        <v>49</v>
      </c>
      <c r="B10">
        <v>198.88999938964844</v>
      </c>
      <c r="C10">
        <v>249.72999572753906</v>
      </c>
      <c r="D10">
        <v>294.08901367187502</v>
      </c>
      <c r="E10">
        <v>482.04998779296875</v>
      </c>
      <c r="G10">
        <v>240.34267578124999</v>
      </c>
      <c r="H10">
        <v>442.29000854492188</v>
      </c>
      <c r="J10">
        <v>280.03466796875</v>
      </c>
    </row>
    <row r="11" spans="1:10" x14ac:dyDescent="0.25">
      <c r="A11" s="2" t="s">
        <v>50</v>
      </c>
      <c r="C11">
        <v>198.74001057942709</v>
      </c>
      <c r="D11">
        <v>247.28323800223214</v>
      </c>
      <c r="E11">
        <v>358.5</v>
      </c>
      <c r="G11">
        <v>271.72648925781249</v>
      </c>
      <c r="H11">
        <v>101.29000091552734</v>
      </c>
      <c r="I11">
        <v>427.94000244140625</v>
      </c>
      <c r="J11">
        <v>256.34094690393516</v>
      </c>
    </row>
    <row r="12" spans="1:10" x14ac:dyDescent="0.25">
      <c r="A12" s="2" t="s">
        <v>51</v>
      </c>
      <c r="C12">
        <v>308.885009765625</v>
      </c>
      <c r="D12">
        <v>321.63241722470241</v>
      </c>
      <c r="F12">
        <v>395.010009765625</v>
      </c>
      <c r="G12">
        <v>260.6763209292763</v>
      </c>
      <c r="H12">
        <v>247.05000305175781</v>
      </c>
      <c r="J12">
        <v>294.70365767045456</v>
      </c>
    </row>
    <row r="13" spans="1:10" x14ac:dyDescent="0.25">
      <c r="A13" s="2" t="s">
        <v>52</v>
      </c>
      <c r="C13">
        <v>346.0999755859375</v>
      </c>
      <c r="D13">
        <v>272.58749999999998</v>
      </c>
      <c r="E13">
        <v>268.27999877929688</v>
      </c>
      <c r="F13">
        <v>209.78999328613281</v>
      </c>
      <c r="G13">
        <v>215.30998678768381</v>
      </c>
      <c r="J13">
        <v>250.78756192835365</v>
      </c>
    </row>
    <row r="14" spans="1:10" x14ac:dyDescent="0.25">
      <c r="A14" s="2" t="s">
        <v>53</v>
      </c>
      <c r="C14">
        <v>64.239997863769531</v>
      </c>
      <c r="D14">
        <v>274.29647288602939</v>
      </c>
      <c r="F14">
        <v>446.92001342773438</v>
      </c>
      <c r="G14">
        <v>272.66001383463544</v>
      </c>
      <c r="J14">
        <v>267.77911931818181</v>
      </c>
    </row>
    <row r="15" spans="1:10" x14ac:dyDescent="0.25">
      <c r="A15" s="2" t="s">
        <v>54</v>
      </c>
      <c r="B15">
        <v>276.55499267578125</v>
      </c>
      <c r="C15">
        <v>339.32000732421875</v>
      </c>
      <c r="D15">
        <v>284.34530101102939</v>
      </c>
      <c r="E15">
        <v>447.52999877929688</v>
      </c>
      <c r="F15">
        <v>258.39498901367188</v>
      </c>
      <c r="G15">
        <v>265.39054361979169</v>
      </c>
      <c r="J15">
        <v>279.69881383384148</v>
      </c>
    </row>
    <row r="16" spans="1:10" x14ac:dyDescent="0.25">
      <c r="A16" s="2" t="s">
        <v>55</v>
      </c>
      <c r="C16">
        <v>474.42001342773438</v>
      </c>
      <c r="D16">
        <v>314.92043235085225</v>
      </c>
      <c r="E16">
        <v>333.32000732421875</v>
      </c>
      <c r="G16">
        <v>260.30333658854164</v>
      </c>
      <c r="H16">
        <v>375.45001220703125</v>
      </c>
      <c r="I16">
        <v>133.03999328613281</v>
      </c>
      <c r="J16">
        <v>296.3178115472561</v>
      </c>
    </row>
    <row r="17" spans="1:10" x14ac:dyDescent="0.25">
      <c r="A17" s="2" t="s">
        <v>56</v>
      </c>
      <c r="B17">
        <v>354.16000366210938</v>
      </c>
      <c r="C17">
        <v>254.83000183105469</v>
      </c>
      <c r="D17">
        <v>255.0142822265625</v>
      </c>
      <c r="F17">
        <v>156.39999389648438</v>
      </c>
      <c r="G17">
        <v>274.20270330255681</v>
      </c>
      <c r="I17">
        <v>270.1300048828125</v>
      </c>
      <c r="J17">
        <v>266.0563309832317</v>
      </c>
    </row>
    <row r="18" spans="1:10" x14ac:dyDescent="0.25">
      <c r="A18" s="2" t="s">
        <v>57</v>
      </c>
      <c r="B18">
        <v>242.47800292968751</v>
      </c>
      <c r="D18">
        <v>250.51267903645834</v>
      </c>
      <c r="E18">
        <v>148.97999572753906</v>
      </c>
      <c r="G18">
        <v>270.80071149553572</v>
      </c>
      <c r="H18">
        <v>490.33999633789063</v>
      </c>
      <c r="J18">
        <v>263.83640624999998</v>
      </c>
    </row>
    <row r="19" spans="1:10" x14ac:dyDescent="0.25">
      <c r="A19" s="2" t="s">
        <v>58</v>
      </c>
      <c r="B19">
        <v>182.88999938964844</v>
      </c>
      <c r="D19">
        <v>268.1494140625</v>
      </c>
      <c r="G19">
        <v>218.98351332720588</v>
      </c>
      <c r="I19">
        <v>390.82998657226563</v>
      </c>
      <c r="J19">
        <v>245.97165256076389</v>
      </c>
    </row>
    <row r="20" spans="1:10" x14ac:dyDescent="0.25">
      <c r="A20" s="2" t="s">
        <v>59</v>
      </c>
      <c r="D20">
        <v>302.72174703663791</v>
      </c>
      <c r="E20">
        <v>457.17999267578125</v>
      </c>
      <c r="G20">
        <v>282.47291475183823</v>
      </c>
      <c r="H20">
        <v>323.39999389648438</v>
      </c>
      <c r="I20">
        <v>388.90499877929688</v>
      </c>
      <c r="J20">
        <v>302.78720703124998</v>
      </c>
    </row>
    <row r="21" spans="1:10" x14ac:dyDescent="0.25">
      <c r="A21" s="2" t="s">
        <v>60</v>
      </c>
      <c r="D21">
        <v>320.21096075148807</v>
      </c>
      <c r="F21">
        <v>324.3900146484375</v>
      </c>
      <c r="G21">
        <v>214.39644949776786</v>
      </c>
      <c r="H21">
        <v>196.6300048828125</v>
      </c>
      <c r="J21">
        <v>276.94594594594594</v>
      </c>
    </row>
    <row r="22" spans="1:10" x14ac:dyDescent="0.25">
      <c r="A22" s="2" t="s">
        <v>61</v>
      </c>
      <c r="D22">
        <v>285.50189208984375</v>
      </c>
      <c r="E22">
        <v>282.1300048828125</v>
      </c>
      <c r="G22">
        <v>282.05238560267856</v>
      </c>
      <c r="H22">
        <v>305.30666097005206</v>
      </c>
      <c r="J22">
        <v>285.10196741615852</v>
      </c>
    </row>
    <row r="23" spans="1:10" x14ac:dyDescent="0.25">
      <c r="A23" s="2" t="s">
        <v>62</v>
      </c>
      <c r="D23">
        <v>271.32421875</v>
      </c>
      <c r="E23">
        <v>241.72000122070313</v>
      </c>
      <c r="G23">
        <v>303.98434448242188</v>
      </c>
      <c r="H23">
        <v>268.92999267578125</v>
      </c>
      <c r="I23">
        <v>305.45001220703125</v>
      </c>
      <c r="J23">
        <v>285.1318359375</v>
      </c>
    </row>
    <row r="24" spans="1:10" x14ac:dyDescent="0.25">
      <c r="A24" s="2" t="s">
        <v>63</v>
      </c>
      <c r="B24">
        <v>255.34249877929688</v>
      </c>
      <c r="C24">
        <v>305.54000854492188</v>
      </c>
      <c r="D24">
        <v>357.29545898437499</v>
      </c>
      <c r="E24">
        <v>133.43333943684897</v>
      </c>
      <c r="G24">
        <v>260.71846829927887</v>
      </c>
      <c r="H24">
        <v>306.48001098632813</v>
      </c>
      <c r="I24">
        <v>162.22000122070313</v>
      </c>
      <c r="J24">
        <v>296.07346929505815</v>
      </c>
    </row>
    <row r="25" spans="1:10" x14ac:dyDescent="0.25">
      <c r="A25" s="2" t="s">
        <v>64</v>
      </c>
      <c r="B25">
        <v>414.05999755859375</v>
      </c>
      <c r="C25">
        <v>490.1099853515625</v>
      </c>
      <c r="D25">
        <v>341.92998046874999</v>
      </c>
      <c r="E25">
        <v>227.47000122070313</v>
      </c>
      <c r="F25">
        <v>104.73999786376953</v>
      </c>
      <c r="G25">
        <v>301.67958135190219</v>
      </c>
      <c r="I25">
        <v>297.45001220703125</v>
      </c>
      <c r="J25">
        <v>316.31186409883719</v>
      </c>
    </row>
    <row r="26" spans="1:10" x14ac:dyDescent="0.25">
      <c r="A26" s="2" t="s">
        <v>65</v>
      </c>
      <c r="C26">
        <v>266.635009765625</v>
      </c>
      <c r="D26">
        <v>255.09128736413044</v>
      </c>
      <c r="F26">
        <v>157.25999450683594</v>
      </c>
      <c r="G26">
        <v>325.61001188858694</v>
      </c>
      <c r="H26">
        <v>83.330001831054688</v>
      </c>
      <c r="I26">
        <v>480.51998901367188</v>
      </c>
      <c r="J26">
        <v>286.48058363970586</v>
      </c>
    </row>
    <row r="27" spans="1:10" x14ac:dyDescent="0.25">
      <c r="A27" s="2" t="s">
        <v>66</v>
      </c>
      <c r="D27">
        <v>307.67582194010419</v>
      </c>
      <c r="E27">
        <v>207.17999267578125</v>
      </c>
      <c r="G27">
        <v>278.69666108630952</v>
      </c>
      <c r="I27">
        <v>92.430000305175781</v>
      </c>
      <c r="J27">
        <v>288.009765625</v>
      </c>
    </row>
    <row r="28" spans="1:10" x14ac:dyDescent="0.25">
      <c r="A28" s="2" t="s">
        <v>67</v>
      </c>
      <c r="B28">
        <v>198.44999694824219</v>
      </c>
      <c r="D28">
        <v>216.08750406901041</v>
      </c>
      <c r="E28">
        <v>246.74000549316406</v>
      </c>
      <c r="F28">
        <v>442.17999267578125</v>
      </c>
      <c r="G28">
        <v>254.78447265624999</v>
      </c>
      <c r="I28">
        <v>337.88999430338544</v>
      </c>
      <c r="J28">
        <v>252.36261307565789</v>
      </c>
    </row>
    <row r="29" spans="1:10" x14ac:dyDescent="0.25">
      <c r="A29" s="2" t="s">
        <v>3</v>
      </c>
      <c r="B29">
        <v>243.77736944901315</v>
      </c>
      <c r="C29">
        <v>258.46950683593752</v>
      </c>
      <c r="D29">
        <v>282.0878042035398</v>
      </c>
      <c r="E29">
        <v>295.22354664522061</v>
      </c>
      <c r="F29">
        <v>279.51749674479169</v>
      </c>
      <c r="G29">
        <v>267.61845768374167</v>
      </c>
      <c r="H29">
        <v>287.73062133789063</v>
      </c>
      <c r="I29">
        <v>308.10804036458336</v>
      </c>
      <c r="J29">
        <v>275.06375000000003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E867-11C3-4429-9983-E1D0767209BB}">
  <dimension ref="A3:F17"/>
  <sheetViews>
    <sheetView topLeftCell="A13" workbookViewId="0">
      <selection activeCell="C38" sqref="C38"/>
    </sheetView>
  </sheetViews>
  <sheetFormatPr defaultRowHeight="13.8" x14ac:dyDescent="0.25"/>
  <cols>
    <col min="1" max="1" width="13.09765625" bestFit="1" customWidth="1"/>
    <col min="2" max="2" width="16.09765625" bestFit="1" customWidth="1"/>
    <col min="3" max="3" width="11.3984375" bestFit="1" customWidth="1"/>
    <col min="4" max="4" width="8" bestFit="1" customWidth="1"/>
    <col min="5" max="5" width="12.19921875" bestFit="1" customWidth="1"/>
    <col min="6" max="6" width="11" bestFit="1" customWidth="1"/>
  </cols>
  <sheetData>
    <row r="3" spans="1:6" x14ac:dyDescent="0.25">
      <c r="A3" s="1" t="s">
        <v>4</v>
      </c>
      <c r="B3" s="1" t="s">
        <v>26</v>
      </c>
    </row>
    <row r="4" spans="1:6" x14ac:dyDescent="0.25">
      <c r="A4" s="1" t="s">
        <v>1</v>
      </c>
      <c r="B4" t="s">
        <v>9</v>
      </c>
      <c r="C4" t="s">
        <v>10</v>
      </c>
      <c r="D4" t="s">
        <v>11</v>
      </c>
      <c r="E4" t="s">
        <v>12</v>
      </c>
      <c r="F4" t="s">
        <v>3</v>
      </c>
    </row>
    <row r="5" spans="1:6" x14ac:dyDescent="0.25">
      <c r="A5" s="2" t="s">
        <v>13</v>
      </c>
      <c r="B5">
        <v>15</v>
      </c>
      <c r="C5">
        <v>17</v>
      </c>
      <c r="D5">
        <v>22</v>
      </c>
      <c r="E5">
        <v>21</v>
      </c>
      <c r="F5">
        <v>75</v>
      </c>
    </row>
    <row r="6" spans="1:6" x14ac:dyDescent="0.25">
      <c r="A6" s="2" t="s">
        <v>14</v>
      </c>
      <c r="B6">
        <v>19</v>
      </c>
      <c r="C6">
        <v>12</v>
      </c>
      <c r="D6">
        <v>14</v>
      </c>
      <c r="E6">
        <v>23</v>
      </c>
      <c r="F6">
        <v>68</v>
      </c>
    </row>
    <row r="7" spans="1:6" x14ac:dyDescent="0.25">
      <c r="A7" s="2" t="s">
        <v>15</v>
      </c>
      <c r="B7">
        <v>24</v>
      </c>
      <c r="C7">
        <v>29</v>
      </c>
      <c r="D7">
        <v>16</v>
      </c>
      <c r="E7">
        <v>24</v>
      </c>
      <c r="F7">
        <v>93</v>
      </c>
    </row>
    <row r="8" spans="1:6" x14ac:dyDescent="0.25">
      <c r="A8" s="2" t="s">
        <v>16</v>
      </c>
      <c r="B8">
        <v>20</v>
      </c>
      <c r="C8">
        <v>25</v>
      </c>
      <c r="D8">
        <v>29</v>
      </c>
      <c r="E8">
        <v>26</v>
      </c>
      <c r="F8">
        <v>100</v>
      </c>
    </row>
    <row r="9" spans="1:6" x14ac:dyDescent="0.25">
      <c r="A9" s="2" t="s">
        <v>17</v>
      </c>
      <c r="B9">
        <v>18</v>
      </c>
      <c r="C9">
        <v>21</v>
      </c>
      <c r="D9">
        <v>22</v>
      </c>
      <c r="E9">
        <v>15</v>
      </c>
      <c r="F9">
        <v>76</v>
      </c>
    </row>
    <row r="10" spans="1:6" x14ac:dyDescent="0.25">
      <c r="A10" s="2" t="s">
        <v>18</v>
      </c>
      <c r="B10">
        <v>24</v>
      </c>
      <c r="C10">
        <v>20</v>
      </c>
      <c r="D10">
        <v>22</v>
      </c>
      <c r="E10">
        <v>23</v>
      </c>
      <c r="F10">
        <v>89</v>
      </c>
    </row>
    <row r="11" spans="1:6" x14ac:dyDescent="0.25">
      <c r="A11" s="2" t="s">
        <v>19</v>
      </c>
      <c r="B11">
        <v>28</v>
      </c>
      <c r="C11">
        <v>21</v>
      </c>
      <c r="D11">
        <v>18</v>
      </c>
      <c r="E11">
        <v>27</v>
      </c>
      <c r="F11">
        <v>94</v>
      </c>
    </row>
    <row r="12" spans="1:6" x14ac:dyDescent="0.25">
      <c r="A12" s="2" t="s">
        <v>20</v>
      </c>
      <c r="B12">
        <v>19</v>
      </c>
      <c r="C12">
        <v>27</v>
      </c>
      <c r="D12">
        <v>22</v>
      </c>
      <c r="E12">
        <v>30</v>
      </c>
      <c r="F12">
        <v>98</v>
      </c>
    </row>
    <row r="13" spans="1:6" x14ac:dyDescent="0.25">
      <c r="A13" s="2" t="s">
        <v>21</v>
      </c>
      <c r="B13">
        <v>19</v>
      </c>
      <c r="C13">
        <v>25</v>
      </c>
      <c r="D13">
        <v>25</v>
      </c>
      <c r="E13">
        <v>15</v>
      </c>
      <c r="F13">
        <v>84</v>
      </c>
    </row>
    <row r="14" spans="1:6" x14ac:dyDescent="0.25">
      <c r="A14" s="2" t="s">
        <v>22</v>
      </c>
      <c r="B14">
        <v>19</v>
      </c>
      <c r="C14">
        <v>20</v>
      </c>
      <c r="D14">
        <v>23</v>
      </c>
      <c r="E14">
        <v>17</v>
      </c>
      <c r="F14">
        <v>79</v>
      </c>
    </row>
    <row r="15" spans="1:6" x14ac:dyDescent="0.25">
      <c r="A15" s="2" t="s">
        <v>23</v>
      </c>
      <c r="B15">
        <v>20</v>
      </c>
      <c r="C15">
        <v>23</v>
      </c>
      <c r="D15">
        <v>22</v>
      </c>
      <c r="E15">
        <v>15</v>
      </c>
      <c r="F15">
        <v>80</v>
      </c>
    </row>
    <row r="16" spans="1:6" x14ac:dyDescent="0.25">
      <c r="A16" s="2" t="s">
        <v>24</v>
      </c>
      <c r="B16">
        <v>23</v>
      </c>
      <c r="C16">
        <v>16</v>
      </c>
      <c r="D16">
        <v>12</v>
      </c>
      <c r="E16">
        <v>13</v>
      </c>
      <c r="F16">
        <v>64</v>
      </c>
    </row>
    <row r="17" spans="1:6" x14ac:dyDescent="0.25">
      <c r="A17" s="2" t="s">
        <v>3</v>
      </c>
      <c r="B17">
        <v>248</v>
      </c>
      <c r="C17">
        <v>256</v>
      </c>
      <c r="D17">
        <v>247</v>
      </c>
      <c r="E17">
        <v>249</v>
      </c>
      <c r="F17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527C-9103-4329-8A35-88A2EACB45D6}">
  <dimension ref="A1:B14"/>
  <sheetViews>
    <sheetView topLeftCell="A16" workbookViewId="0">
      <selection activeCell="B35" sqref="B35"/>
    </sheetView>
  </sheetViews>
  <sheetFormatPr defaultRowHeight="13.8" x14ac:dyDescent="0.25"/>
  <cols>
    <col min="1" max="1" width="13.09765625" bestFit="1" customWidth="1"/>
    <col min="2" max="2" width="24.69921875" bestFit="1" customWidth="1"/>
  </cols>
  <sheetData>
    <row r="1" spans="1:2" x14ac:dyDescent="0.25">
      <c r="A1" s="1" t="s">
        <v>25</v>
      </c>
      <c r="B1" t="s" vm="1">
        <v>2</v>
      </c>
    </row>
    <row r="3" spans="1:2" x14ac:dyDescent="0.25">
      <c r="A3" s="1" t="s">
        <v>1</v>
      </c>
      <c r="B3" t="s">
        <v>0</v>
      </c>
    </row>
    <row r="4" spans="1:2" x14ac:dyDescent="0.25">
      <c r="A4" s="2" t="s">
        <v>13</v>
      </c>
      <c r="B4">
        <v>254.52291666666667</v>
      </c>
    </row>
    <row r="5" spans="1:2" x14ac:dyDescent="0.25">
      <c r="A5" s="2" t="s">
        <v>14</v>
      </c>
      <c r="B5">
        <v>298.4453125</v>
      </c>
    </row>
    <row r="6" spans="1:2" x14ac:dyDescent="0.25">
      <c r="A6" s="2" t="s">
        <v>15</v>
      </c>
      <c r="B6">
        <v>294.72893565188173</v>
      </c>
    </row>
    <row r="7" spans="1:2" x14ac:dyDescent="0.25">
      <c r="A7" s="2" t="s">
        <v>16</v>
      </c>
      <c r="B7">
        <v>286.17222656249999</v>
      </c>
    </row>
    <row r="8" spans="1:2" x14ac:dyDescent="0.25">
      <c r="A8" s="2" t="s">
        <v>18</v>
      </c>
      <c r="B8">
        <v>283.74416257022472</v>
      </c>
    </row>
    <row r="9" spans="1:2" x14ac:dyDescent="0.25">
      <c r="A9" s="2" t="s">
        <v>19</v>
      </c>
      <c r="B9">
        <v>268.73001163563828</v>
      </c>
    </row>
    <row r="10" spans="1:2" x14ac:dyDescent="0.25">
      <c r="A10" s="2" t="s">
        <v>20</v>
      </c>
      <c r="B10">
        <v>280.3407206632653</v>
      </c>
    </row>
    <row r="11" spans="1:2" x14ac:dyDescent="0.25">
      <c r="A11" s="2" t="s">
        <v>21</v>
      </c>
      <c r="B11">
        <v>286.3661644345238</v>
      </c>
    </row>
    <row r="12" spans="1:2" x14ac:dyDescent="0.25">
      <c r="A12" s="2" t="s">
        <v>23</v>
      </c>
      <c r="B12">
        <v>270.03178710937499</v>
      </c>
    </row>
    <row r="13" spans="1:2" x14ac:dyDescent="0.25">
      <c r="A13" s="2" t="s">
        <v>24</v>
      </c>
      <c r="B13">
        <v>279.02279663085938</v>
      </c>
    </row>
    <row r="14" spans="1:2" x14ac:dyDescent="0.25">
      <c r="A14" s="2" t="s">
        <v>3</v>
      </c>
      <c r="B14">
        <v>280.36985946745563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718A-18B7-40FA-8F54-D297381F40FB}">
  <dimension ref="A3:B16"/>
  <sheetViews>
    <sheetView topLeftCell="A13" workbookViewId="0">
      <selection activeCell="C17" sqref="C17"/>
    </sheetView>
  </sheetViews>
  <sheetFormatPr defaultRowHeight="13.8" x14ac:dyDescent="0.25"/>
  <cols>
    <col min="1" max="1" width="13.8984375" bestFit="1" customWidth="1"/>
    <col min="2" max="2" width="28.5" bestFit="1" customWidth="1"/>
  </cols>
  <sheetData>
    <row r="3" spans="1:2" x14ac:dyDescent="0.25">
      <c r="A3" s="1" t="s">
        <v>1</v>
      </c>
      <c r="B3" t="s">
        <v>36</v>
      </c>
    </row>
    <row r="4" spans="1:2" x14ac:dyDescent="0.25">
      <c r="A4" s="2" t="s">
        <v>9</v>
      </c>
    </row>
    <row r="5" spans="1:2" x14ac:dyDescent="0.25">
      <c r="A5" s="3" t="s">
        <v>7</v>
      </c>
    </row>
    <row r="6" spans="1:2" x14ac:dyDescent="0.25">
      <c r="A6" s="4" t="s">
        <v>41</v>
      </c>
      <c r="B6">
        <v>5.5609756097560972</v>
      </c>
    </row>
    <row r="7" spans="1:2" x14ac:dyDescent="0.25">
      <c r="A7" s="2" t="s">
        <v>10</v>
      </c>
    </row>
    <row r="8" spans="1:2" x14ac:dyDescent="0.25">
      <c r="A8" s="3" t="s">
        <v>7</v>
      </c>
    </row>
    <row r="9" spans="1:2" x14ac:dyDescent="0.25">
      <c r="A9" s="4" t="s">
        <v>41</v>
      </c>
      <c r="B9">
        <v>5.2</v>
      </c>
    </row>
    <row r="10" spans="1:2" x14ac:dyDescent="0.25">
      <c r="A10" s="2" t="s">
        <v>11</v>
      </c>
    </row>
    <row r="11" spans="1:2" x14ac:dyDescent="0.25">
      <c r="A11" s="3" t="s">
        <v>7</v>
      </c>
    </row>
    <row r="12" spans="1:2" x14ac:dyDescent="0.25">
      <c r="A12" s="4" t="s">
        <v>41</v>
      </c>
      <c r="B12">
        <v>5.5365853658536581</v>
      </c>
    </row>
    <row r="13" spans="1:2" x14ac:dyDescent="0.25">
      <c r="A13" s="2" t="s">
        <v>12</v>
      </c>
    </row>
    <row r="14" spans="1:2" x14ac:dyDescent="0.25">
      <c r="A14" s="3" t="s">
        <v>7</v>
      </c>
    </row>
    <row r="15" spans="1:2" x14ac:dyDescent="0.25">
      <c r="A15" s="4" t="s">
        <v>41</v>
      </c>
      <c r="B15">
        <v>6.4848484848484844</v>
      </c>
    </row>
    <row r="16" spans="1:2" x14ac:dyDescent="0.25">
      <c r="A16" s="2" t="s">
        <v>3</v>
      </c>
      <c r="B16">
        <v>5.6896551724137927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3786-0DBE-4EAE-AD88-37C593DF33E5}">
  <dimension ref="A1:B7"/>
  <sheetViews>
    <sheetView workbookViewId="0">
      <selection activeCell="E8" sqref="E8"/>
    </sheetView>
  </sheetViews>
  <sheetFormatPr defaultRowHeight="13.8" x14ac:dyDescent="0.25"/>
  <cols>
    <col min="1" max="1" width="13.09765625" bestFit="1" customWidth="1"/>
    <col min="2" max="2" width="24.69921875" bestFit="1" customWidth="1"/>
  </cols>
  <sheetData>
    <row r="1" spans="1:2" x14ac:dyDescent="0.25">
      <c r="A1" s="1" t="s">
        <v>34</v>
      </c>
      <c r="B1" t="s" vm="2">
        <v>35</v>
      </c>
    </row>
    <row r="3" spans="1:2" x14ac:dyDescent="0.25">
      <c r="A3" s="1" t="s">
        <v>1</v>
      </c>
      <c r="B3" t="s">
        <v>0</v>
      </c>
    </row>
    <row r="4" spans="1:2" x14ac:dyDescent="0.25">
      <c r="A4" s="2" t="s">
        <v>5</v>
      </c>
      <c r="B4">
        <v>285.37255859375</v>
      </c>
    </row>
    <row r="5" spans="1:2" x14ac:dyDescent="0.25">
      <c r="A5" s="2" t="s">
        <v>6</v>
      </c>
      <c r="B5">
        <v>282.35052252435065</v>
      </c>
    </row>
    <row r="6" spans="1:2" x14ac:dyDescent="0.25">
      <c r="A6" s="2" t="s">
        <v>7</v>
      </c>
      <c r="B6">
        <v>278.75362723214283</v>
      </c>
    </row>
    <row r="7" spans="1:2" x14ac:dyDescent="0.25">
      <c r="A7" s="2" t="s">
        <v>3</v>
      </c>
      <c r="B7">
        <v>282.0878042035398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D0BB-B072-4AEE-A6E0-5A9856902D21}">
  <dimension ref="A1:I15"/>
  <sheetViews>
    <sheetView workbookViewId="0">
      <selection activeCell="B26" sqref="B26"/>
    </sheetView>
  </sheetViews>
  <sheetFormatPr defaultRowHeight="13.8" x14ac:dyDescent="0.25"/>
  <cols>
    <col min="1" max="1" width="24.69921875" bestFit="1" customWidth="1"/>
    <col min="2" max="2" width="16.09765625" bestFit="1" customWidth="1"/>
    <col min="3" max="14" width="11.8984375" bestFit="1" customWidth="1"/>
  </cols>
  <sheetData>
    <row r="1" spans="1:9" x14ac:dyDescent="0.25">
      <c r="A1" s="1" t="s">
        <v>25</v>
      </c>
      <c r="B1" t="s" vm="1">
        <v>2</v>
      </c>
    </row>
    <row r="3" spans="1:9" x14ac:dyDescent="0.25">
      <c r="A3" s="1" t="s">
        <v>0</v>
      </c>
      <c r="B3" s="1" t="s">
        <v>26</v>
      </c>
    </row>
    <row r="4" spans="1:9" x14ac:dyDescent="0.25">
      <c r="A4" s="1" t="s">
        <v>1</v>
      </c>
      <c r="B4" t="s">
        <v>13</v>
      </c>
      <c r="C4" t="s">
        <v>15</v>
      </c>
      <c r="D4" t="s">
        <v>16</v>
      </c>
      <c r="E4" t="s">
        <v>18</v>
      </c>
      <c r="F4" t="s">
        <v>20</v>
      </c>
      <c r="G4" t="s">
        <v>22</v>
      </c>
      <c r="H4" t="s">
        <v>24</v>
      </c>
      <c r="I4" t="s">
        <v>3</v>
      </c>
    </row>
    <row r="5" spans="1:9" x14ac:dyDescent="0.25">
      <c r="A5" s="2" t="s">
        <v>30</v>
      </c>
      <c r="B5">
        <v>497.79998779296875</v>
      </c>
      <c r="I5">
        <v>497.79998779296875</v>
      </c>
    </row>
    <row r="6" spans="1:9" x14ac:dyDescent="0.25">
      <c r="A6" s="2" t="s">
        <v>20</v>
      </c>
      <c r="C6">
        <v>497.760009765625</v>
      </c>
      <c r="I6">
        <v>497.760009765625</v>
      </c>
    </row>
    <row r="7" spans="1:9" x14ac:dyDescent="0.25">
      <c r="A7" s="2" t="s">
        <v>29</v>
      </c>
      <c r="F7">
        <v>494.97000122070313</v>
      </c>
      <c r="I7">
        <v>494.97000122070313</v>
      </c>
    </row>
    <row r="8" spans="1:9" x14ac:dyDescent="0.25">
      <c r="A8" s="2" t="s">
        <v>33</v>
      </c>
      <c r="H8">
        <v>491.92001342773438</v>
      </c>
      <c r="I8">
        <v>491.92001342773438</v>
      </c>
    </row>
    <row r="9" spans="1:9" x14ac:dyDescent="0.25">
      <c r="A9" s="2" t="s">
        <v>31</v>
      </c>
      <c r="H9">
        <v>489.80999755859375</v>
      </c>
      <c r="I9">
        <v>489.80999755859375</v>
      </c>
    </row>
    <row r="10" spans="1:9" x14ac:dyDescent="0.25">
      <c r="A10" s="2" t="s">
        <v>32</v>
      </c>
      <c r="H10">
        <v>477.35000610351563</v>
      </c>
      <c r="I10">
        <v>477.35000610351563</v>
      </c>
    </row>
    <row r="11" spans="1:9" x14ac:dyDescent="0.25">
      <c r="A11" s="2" t="s">
        <v>28</v>
      </c>
      <c r="C11">
        <v>466.8599853515625</v>
      </c>
      <c r="I11">
        <v>466.8599853515625</v>
      </c>
    </row>
    <row r="12" spans="1:9" x14ac:dyDescent="0.25">
      <c r="A12" s="2" t="s">
        <v>19</v>
      </c>
      <c r="E12">
        <v>461.80999755859375</v>
      </c>
      <c r="I12">
        <v>461.80999755859375</v>
      </c>
    </row>
    <row r="13" spans="1:9" x14ac:dyDescent="0.25">
      <c r="A13" s="2" t="s">
        <v>24</v>
      </c>
      <c r="D13">
        <v>460.8800048828125</v>
      </c>
      <c r="I13">
        <v>460.8800048828125</v>
      </c>
    </row>
    <row r="14" spans="1:9" x14ac:dyDescent="0.25">
      <c r="A14" s="2" t="s">
        <v>27</v>
      </c>
      <c r="G14">
        <v>447.52999877929688</v>
      </c>
      <c r="I14">
        <v>447.52999877929688</v>
      </c>
    </row>
    <row r="15" spans="1:9" x14ac:dyDescent="0.25">
      <c r="A15" s="2" t="s">
        <v>3</v>
      </c>
      <c r="B15">
        <v>497.79998779296875</v>
      </c>
      <c r="C15">
        <v>474.58499145507813</v>
      </c>
      <c r="D15">
        <v>460.8800048828125</v>
      </c>
      <c r="E15">
        <v>461.80999755859375</v>
      </c>
      <c r="F15">
        <v>494.97000122070313</v>
      </c>
      <c r="G15">
        <v>447.52999877929688</v>
      </c>
      <c r="H15">
        <v>486.3599853515625</v>
      </c>
      <c r="I15">
        <v>476.7008056640625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1E47-7538-4A16-8A09-9B3503C0B5B8}">
  <dimension ref="A1:B16"/>
  <sheetViews>
    <sheetView topLeftCell="A7" workbookViewId="0">
      <selection activeCell="D12" sqref="D12"/>
    </sheetView>
  </sheetViews>
  <sheetFormatPr defaultRowHeight="13.8" x14ac:dyDescent="0.25"/>
  <cols>
    <col min="1" max="1" width="13.09765625" bestFit="1" customWidth="1"/>
    <col min="2" max="2" width="24.69921875" bestFit="1" customWidth="1"/>
  </cols>
  <sheetData>
    <row r="1" spans="1:2" x14ac:dyDescent="0.25">
      <c r="A1" s="1" t="s">
        <v>25</v>
      </c>
      <c r="B1" t="s" vm="1">
        <v>2</v>
      </c>
    </row>
    <row r="3" spans="1:2" x14ac:dyDescent="0.25">
      <c r="A3" s="1" t="s">
        <v>1</v>
      </c>
      <c r="B3" t="s">
        <v>0</v>
      </c>
    </row>
    <row r="4" spans="1:2" x14ac:dyDescent="0.25">
      <c r="A4" s="2" t="s">
        <v>13</v>
      </c>
      <c r="B4">
        <v>254.52291666666667</v>
      </c>
    </row>
    <row r="5" spans="1:2" x14ac:dyDescent="0.25">
      <c r="A5" s="2" t="s">
        <v>14</v>
      </c>
      <c r="B5">
        <v>298.4453125</v>
      </c>
    </row>
    <row r="6" spans="1:2" x14ac:dyDescent="0.25">
      <c r="A6" s="2" t="s">
        <v>15</v>
      </c>
      <c r="B6">
        <v>294.72893565188173</v>
      </c>
    </row>
    <row r="7" spans="1:2" x14ac:dyDescent="0.25">
      <c r="A7" s="2" t="s">
        <v>16</v>
      </c>
      <c r="B7">
        <v>286.17222656249999</v>
      </c>
    </row>
    <row r="8" spans="1:2" x14ac:dyDescent="0.25">
      <c r="A8" s="2" t="s">
        <v>17</v>
      </c>
      <c r="B8">
        <v>245.51300370065789</v>
      </c>
    </row>
    <row r="9" spans="1:2" x14ac:dyDescent="0.25">
      <c r="A9" s="2" t="s">
        <v>18</v>
      </c>
      <c r="B9">
        <v>283.74416257022472</v>
      </c>
    </row>
    <row r="10" spans="1:2" x14ac:dyDescent="0.25">
      <c r="A10" s="2" t="s">
        <v>19</v>
      </c>
      <c r="B10">
        <v>268.73001163563828</v>
      </c>
    </row>
    <row r="11" spans="1:2" x14ac:dyDescent="0.25">
      <c r="A11" s="2" t="s">
        <v>20</v>
      </c>
      <c r="B11">
        <v>280.3407206632653</v>
      </c>
    </row>
    <row r="12" spans="1:2" x14ac:dyDescent="0.25">
      <c r="A12" s="2" t="s">
        <v>21</v>
      </c>
      <c r="B12">
        <v>286.3661644345238</v>
      </c>
    </row>
    <row r="13" spans="1:2" x14ac:dyDescent="0.25">
      <c r="A13" s="2" t="s">
        <v>22</v>
      </c>
      <c r="B13">
        <v>246.73897349683546</v>
      </c>
    </row>
    <row r="14" spans="1:2" x14ac:dyDescent="0.25">
      <c r="A14" s="2" t="s">
        <v>23</v>
      </c>
      <c r="B14">
        <v>270.03178710937499</v>
      </c>
    </row>
    <row r="15" spans="1:2" x14ac:dyDescent="0.25">
      <c r="A15" s="2" t="s">
        <v>24</v>
      </c>
      <c r="B15">
        <v>279.02279663085938</v>
      </c>
    </row>
    <row r="16" spans="1:2" x14ac:dyDescent="0.25">
      <c r="A16" s="2" t="s">
        <v>3</v>
      </c>
      <c r="B16">
        <v>275.06375000000003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4189-E9F8-49A6-B64A-B50C89D2F40D}">
  <dimension ref="A3:B8"/>
  <sheetViews>
    <sheetView workbookViewId="0">
      <selection activeCell="F6" sqref="F6"/>
    </sheetView>
  </sheetViews>
  <sheetFormatPr defaultRowHeight="13.8" x14ac:dyDescent="0.25"/>
  <cols>
    <col min="1" max="1" width="13.09765625" bestFit="1" customWidth="1"/>
    <col min="2" max="2" width="12.296875" bestFit="1" customWidth="1"/>
  </cols>
  <sheetData>
    <row r="3" spans="1:2" x14ac:dyDescent="0.25">
      <c r="A3" s="1" t="s">
        <v>1</v>
      </c>
      <c r="B3" t="s">
        <v>8</v>
      </c>
    </row>
    <row r="4" spans="1:2" x14ac:dyDescent="0.25">
      <c r="A4" s="2" t="s">
        <v>9</v>
      </c>
      <c r="B4">
        <v>33.971774193548384</v>
      </c>
    </row>
    <row r="5" spans="1:2" x14ac:dyDescent="0.25">
      <c r="A5" s="2" t="s">
        <v>10</v>
      </c>
      <c r="B5">
        <v>34.30859375</v>
      </c>
    </row>
    <row r="6" spans="1:2" x14ac:dyDescent="0.25">
      <c r="A6" s="2" t="s">
        <v>11</v>
      </c>
      <c r="B6">
        <v>34.574898785425098</v>
      </c>
    </row>
    <row r="7" spans="1:2" x14ac:dyDescent="0.25">
      <c r="A7" s="2" t="s">
        <v>12</v>
      </c>
      <c r="B7">
        <v>34.361445783132531</v>
      </c>
    </row>
    <row r="8" spans="1:2" x14ac:dyDescent="0.25">
      <c r="A8" s="2" t="s">
        <v>3</v>
      </c>
      <c r="B8">
        <v>34.304000000000002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67CD-9784-44A4-BC58-6BB9896EA989}">
  <dimension ref="A3:B7"/>
  <sheetViews>
    <sheetView workbookViewId="0">
      <selection activeCell="E2" sqref="E2"/>
    </sheetView>
  </sheetViews>
  <sheetFormatPr defaultRowHeight="13.8" x14ac:dyDescent="0.25"/>
  <cols>
    <col min="1" max="1" width="13.09765625" bestFit="1" customWidth="1"/>
    <col min="2" max="2" width="10.296875" bestFit="1" customWidth="1"/>
  </cols>
  <sheetData>
    <row r="3" spans="1:2" x14ac:dyDescent="0.25">
      <c r="A3" s="1" t="s">
        <v>1</v>
      </c>
      <c r="B3" t="s">
        <v>4</v>
      </c>
    </row>
    <row r="4" spans="1:2" x14ac:dyDescent="0.25">
      <c r="A4" s="2" t="s">
        <v>5</v>
      </c>
      <c r="B4">
        <v>326</v>
      </c>
    </row>
    <row r="5" spans="1:2" x14ac:dyDescent="0.25">
      <c r="A5" s="2" t="s">
        <v>6</v>
      </c>
      <c r="B5">
        <v>340</v>
      </c>
    </row>
    <row r="6" spans="1:2" x14ac:dyDescent="0.25">
      <c r="A6" s="2" t="s">
        <v>7</v>
      </c>
      <c r="B6">
        <v>334</v>
      </c>
    </row>
    <row r="7" spans="1:2" x14ac:dyDescent="0.25">
      <c r="A7" s="2" t="s">
        <v>3</v>
      </c>
      <c r="B7">
        <v>1000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AF1F-733F-4C6C-94D1-0C14C23100A7}">
  <dimension ref="A3:B5"/>
  <sheetViews>
    <sheetView tabSelected="1" workbookViewId="0">
      <selection activeCell="I12" sqref="I12"/>
    </sheetView>
  </sheetViews>
  <sheetFormatPr defaultRowHeight="13.8" x14ac:dyDescent="0.25"/>
  <cols>
    <col min="1" max="1" width="13.09765625" bestFit="1" customWidth="1"/>
    <col min="2" max="2" width="24.69921875" bestFit="1" customWidth="1"/>
  </cols>
  <sheetData>
    <row r="3" spans="1:2" x14ac:dyDescent="0.25">
      <c r="A3" s="1" t="s">
        <v>1</v>
      </c>
      <c r="B3" t="s">
        <v>0</v>
      </c>
    </row>
    <row r="4" spans="1:2" x14ac:dyDescent="0.25">
      <c r="A4" s="2" t="s">
        <v>2</v>
      </c>
      <c r="B4">
        <v>275.06375000000003</v>
      </c>
    </row>
    <row r="5" spans="1:2" x14ac:dyDescent="0.25">
      <c r="A5" s="2" t="s">
        <v>3</v>
      </c>
      <c r="B5">
        <v>275.06375000000003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Câu 10</vt:lpstr>
      <vt:lpstr>Câu 9</vt:lpstr>
      <vt:lpstr>Câu 8</vt:lpstr>
      <vt:lpstr>Câu 7</vt:lpstr>
      <vt:lpstr>Câu 6</vt:lpstr>
      <vt:lpstr>Câu 5</vt:lpstr>
      <vt:lpstr>Câu 4</vt:lpstr>
      <vt:lpstr>Câu 3</vt:lpstr>
      <vt:lpstr>Câu 2</vt:lpstr>
      <vt:lpstr>Câu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Mạnh Cam Hồng</dc:creator>
  <cp:lastModifiedBy>Mạnh Cam Hồng</cp:lastModifiedBy>
  <dcterms:created xsi:type="dcterms:W3CDTF">2025-12-30T16:02:59Z</dcterms:created>
  <dcterms:modified xsi:type="dcterms:W3CDTF">2025-12-31T03:41:44Z</dcterms:modified>
</cp:coreProperties>
</file>