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/>
  <mc:AlternateContent xmlns:mc="http://schemas.openxmlformats.org/markup-compatibility/2006">
    <mc:Choice Requires="x15">
      <x15ac:absPath xmlns:x15ac="http://schemas.microsoft.com/office/spreadsheetml/2010/11/ac" url="D:\vietpm\github_projects\zitga_data\"/>
    </mc:Choice>
  </mc:AlternateContent>
  <xr:revisionPtr revIDLastSave="0" documentId="13_ncr:1_{80A270A8-2B45-40A9-9912-D4DA9F7C2B7E}" xr6:coauthVersionLast="45" xr6:coauthVersionMax="45" xr10:uidLastSave="{00000000-0000-0000-0000-000000000000}"/>
  <bookViews>
    <workbookView xWindow="28680" yWindow="-120" windowWidth="29040" windowHeight="15840" activeTab="4" xr2:uid="{00000000-000D-0000-FFFF-FFFF00000000}"/>
  </bookViews>
  <sheets>
    <sheet name="Sheet1" sheetId="2" r:id="rId1"/>
    <sheet name="Sheet" sheetId="1" r:id="rId2"/>
    <sheet name="Sheet2" sheetId="3" r:id="rId3"/>
    <sheet name="Sheet3" sheetId="4" r:id="rId4"/>
    <sheet name="Sheet4" sheetId="5" r:id="rId5"/>
  </sheets>
  <definedNames>
    <definedName name="_xlnm._FilterDatabase" localSheetId="1" hidden="1">Sheet!$A$1:$G$155</definedName>
    <definedName name="_xlnm._FilterDatabase" localSheetId="3" hidden="1">Sheet3!$A$1:$D$166</definedName>
  </definedNames>
  <calcPr calcId="0"/>
  <pivotCaches>
    <pivotCache cacheId="0" r:id="rId6"/>
    <pivotCache cacheId="4" r:id="rId7"/>
  </pivotCaches>
</workbook>
</file>

<file path=xl/sharedStrings.xml><?xml version="1.0" encoding="utf-8"?>
<sst xmlns="http://schemas.openxmlformats.org/spreadsheetml/2006/main" count="1011" uniqueCount="191">
  <si>
    <t>advertising_id</t>
  </si>
  <si>
    <t>product_id</t>
  </si>
  <si>
    <t>stage_max</t>
  </si>
  <si>
    <t>stage_last</t>
  </si>
  <si>
    <t>event_value_in_usd</t>
  </si>
  <si>
    <t>app_version</t>
  </si>
  <si>
    <t>event_date</t>
  </si>
  <si>
    <t>0338b941-3f19-4378-90d8-e02f079ae0cb</t>
  </si>
  <si>
    <t>com.zitga.ninja.stickman.legends.character_lucius</t>
  </si>
  <si>
    <t>1.0.8</t>
  </si>
  <si>
    <t>2020-03-17</t>
  </si>
  <si>
    <t>09bd5c1b-fd63-482c-bf03-cbf50f6325cb</t>
  </si>
  <si>
    <t>com.fansipan.stickman.fight.shadow.knights.subscription_2_1999</t>
  </si>
  <si>
    <t>2020-03-19</t>
  </si>
  <si>
    <t>ac6e3ab9-e33f-4f7d-b777-33b4de680c3e</t>
  </si>
  <si>
    <t>1.0.29</t>
  </si>
  <si>
    <t>2020-03-31</t>
  </si>
  <si>
    <t>c2fbdf3f-c5ba-4b64-880f-7e5a383fe6c2</t>
  </si>
  <si>
    <t>a1588df8-b24e-4748-a081-dc01a2aa0fdc</t>
  </si>
  <si>
    <t>2020-04-01</t>
  </si>
  <si>
    <t>0702e9de-059e-43bb-a4a3-d6f039865ca4</t>
  </si>
  <si>
    <t>2020-04-02</t>
  </si>
  <si>
    <t>6288b9e5-186a-4924-b3d1-ba851e9b32fe</t>
  </si>
  <si>
    <t>d36e9b20-484f-4e17-8164-4318f93828d3</t>
  </si>
  <si>
    <t>com.fansipan.stickman.fight.shadow.knights.subscription_1_999</t>
  </si>
  <si>
    <t>542226a3-ccee-4957-a066-da9dc36f8a6b</t>
  </si>
  <si>
    <t>2020-04-04</t>
  </si>
  <si>
    <t>485937a2-d833-465a-b151-873bd9e0fee3</t>
  </si>
  <si>
    <t>2020-04-05</t>
  </si>
  <si>
    <t>477b7808-0e5a-45ca-9a4b-0fd4639fd533</t>
  </si>
  <si>
    <t>2020-04-06</t>
  </si>
  <si>
    <t>23cb0ed9-6608-4b9b-a057-edb6dedb2f6f</t>
  </si>
  <si>
    <t>b2351f3e-3062-458c-8952-17d9c0b4188e</t>
  </si>
  <si>
    <t>2020-04-07</t>
  </si>
  <si>
    <t>c5bd25ab-4e83-40a5-836e-9cb951dd593c</t>
  </si>
  <si>
    <t>bc377b51-f02b-4e92-a753-65fcafd250ea</t>
  </si>
  <si>
    <t>2020-04-08</t>
  </si>
  <si>
    <t>com.fansipan.stickman.fight.shadow.knights.growth_pack_1999</t>
  </si>
  <si>
    <t>2020-04-09</t>
  </si>
  <si>
    <t>d6b5c81d-7f8a-4c36-9519-f46caf9b3092</t>
  </si>
  <si>
    <t>ee2e070f-3456-408c-8554-9020327bdf36</t>
  </si>
  <si>
    <t>930e5eb2-6226-49c3-ac38-4521ad9e3331</t>
  </si>
  <si>
    <t>55ddd250-70ac-4f46-89dc-b434dc0aeb37</t>
  </si>
  <si>
    <t>5b1aec99-50f9-4038-9435-2f5fa4466686</t>
  </si>
  <si>
    <t>2020-04-10</t>
  </si>
  <si>
    <t>fdaed8a1-957b-46fb-8831-960b035a448b</t>
  </si>
  <si>
    <t>com.fansipan.stickman.fight.shadow.knights.firstpurchase_1_499</t>
  </si>
  <si>
    <t>0e419bc8-3473-4b4c-ba56-ef7bf372f3f9</t>
  </si>
  <si>
    <t>2020-04-11</t>
  </si>
  <si>
    <t>6395feb6-017e-48aa-9183-5ff7991cf4b9</t>
  </si>
  <si>
    <t>38d7616b-0eb0-447b-9a35-1be613fe7666</t>
  </si>
  <si>
    <t>1.0.53</t>
  </si>
  <si>
    <t>2020-04-12</t>
  </si>
  <si>
    <t>4735f4d0-fd70-42f9-9d22-e4f1b2b0ec96</t>
  </si>
  <si>
    <t>e0b6c61d-e09e-426e-8979-7f3dc3c8ca6b</t>
  </si>
  <si>
    <t>4f2d0d9a-2001-4e22-b18a-af1cb08b7efe</t>
  </si>
  <si>
    <t>0b3c3ea9-ef8b-4b2e-a58d-fb2e53111037</t>
  </si>
  <si>
    <t>2020-04-14</t>
  </si>
  <si>
    <t>7d42d43b-cb03-4603-ad80-d403f2ee167b</t>
  </si>
  <si>
    <t>9788213e-2a34-4975-92f8-a0bb3a7958d3</t>
  </si>
  <si>
    <t>08b94040-78b1-4ffb-b59b-7830d16dad8d</t>
  </si>
  <si>
    <t>2020-04-15</t>
  </si>
  <si>
    <t>945a7ebc-379f-4b47-a191-777e342704f4</t>
  </si>
  <si>
    <t>c23a0871-42d3-4a38-a0e4-387be3c1e937</t>
  </si>
  <si>
    <t>2020-04-16</t>
  </si>
  <si>
    <t>74c5f0e2-bc8c-4979-8737-e8e2a27421a5</t>
  </si>
  <si>
    <t>2020-04-17</t>
  </si>
  <si>
    <t>a4e0ab9b-6636-4cab-9559-853e2237d351</t>
  </si>
  <si>
    <t>b753bb53-cd9c-42f6-aef2-3ef9a91d71e2</t>
  </si>
  <si>
    <t>85fb216e-25c9-44b4-8dfc-dd3b1d561906</t>
  </si>
  <si>
    <t>05c1482c-5c39-4f57-9317-61885c5f69b6</t>
  </si>
  <si>
    <t>com.fansipan.stickman.fight.shadow.knights.gem_9999</t>
  </si>
  <si>
    <t>3189088b-4d29-431c-9f2e-31369d8fe216</t>
  </si>
  <si>
    <t>2020-04-18</t>
  </si>
  <si>
    <t>558b8ccb-cb40-4474-a154-f15b2baf2716</t>
  </si>
  <si>
    <t>2020-04-19</t>
  </si>
  <si>
    <t>c054bbc3-e10a-46db-b4be-b52570c5a5b4</t>
  </si>
  <si>
    <t>90f675d3-39a6-4be5-8729-6917518086b8</t>
  </si>
  <si>
    <t>2020-04-20</t>
  </si>
  <si>
    <t>bcb5728d-449d-4488-907b-72ccb1db9d2a</t>
  </si>
  <si>
    <t>85145778-9999-423b-aa69-24e99c269ac1</t>
  </si>
  <si>
    <t>a37557ba-7bfb-478e-a36c-709917fed4d1</t>
  </si>
  <si>
    <t>com.fansipan.stickman.fight.shadow.knights.bundle_1_499</t>
  </si>
  <si>
    <t>ddf6107c-df45-4b27-b1c3-638fad41b25d</t>
  </si>
  <si>
    <t>2020-04-22</t>
  </si>
  <si>
    <t>2f909a00-ff8d-44bf-be1a-8aef4481a1d7</t>
  </si>
  <si>
    <t>28d4a44f-b960-4dec-bb34-9a2204cc0948</t>
  </si>
  <si>
    <t>2020-04-23</t>
  </si>
  <si>
    <t>2cecc883-4c53-4294-8826-1fe5582a5ef5</t>
  </si>
  <si>
    <t>57158d30-be47-41f1-af74-60b6f4ef10ad</t>
  </si>
  <si>
    <t>8e166fb9-da23-4896-87ee-8fe6b081f8b6</t>
  </si>
  <si>
    <t>com.fansipan.stickman.fight.shadow.knights.suitup_pack_1_1_399</t>
  </si>
  <si>
    <t>1.0.70</t>
  </si>
  <si>
    <t>2020-04-24</t>
  </si>
  <si>
    <t>94759586-47bf-4186-b420-d487dd140c4e</t>
  </si>
  <si>
    <t>2020-04-25</t>
  </si>
  <si>
    <t>658a5758-a832-412f-b6b1-07415f688558</t>
  </si>
  <si>
    <t>2020-04-26</t>
  </si>
  <si>
    <t>c2bc14bf-16ce-4e1b-b55c-edf434130da4</t>
  </si>
  <si>
    <t>1.0.74</t>
  </si>
  <si>
    <t>08a27204-f441-4769-93d5-46d8c7728516</t>
  </si>
  <si>
    <t>45dbf83f-8c3d-4b4c-b774-0ba9e5a71461</t>
  </si>
  <si>
    <t>6cad494e-a51a-4b23-8a98-60cbda287f45</t>
  </si>
  <si>
    <t>dec2795a-bd7a-42df-bdee-a641b54a39a2</t>
  </si>
  <si>
    <t>2020-04-27</t>
  </si>
  <si>
    <t>a9dc4108-b5f9-492a-93fe-44a14532f127</t>
  </si>
  <si>
    <t>com.fansipan.stickman.fight.shadow.knights.bundle_3_1999</t>
  </si>
  <si>
    <t>2020-04-28</t>
  </si>
  <si>
    <t>6f138f06-fe93-415f-8085-a3633c261a16</t>
  </si>
  <si>
    <t>1.0.77</t>
  </si>
  <si>
    <t>f88f0d39-3aab-4197-943f-fed98b512203</t>
  </si>
  <si>
    <t>feedbbbe-bde2-4c88-ab7f-e924a2869217</t>
  </si>
  <si>
    <t>6cbabd00-db25-494f-aada-88d7fa0836da</t>
  </si>
  <si>
    <t>2020-04-29</t>
  </si>
  <si>
    <t>c7213ccc-bd5a-4a82-b33f-6815692393d4</t>
  </si>
  <si>
    <t>e00b51e2-fe23-4470-9d48-952f40a20093</t>
  </si>
  <si>
    <t>2020-04-30</t>
  </si>
  <si>
    <t>7b6113c4-cb1e-4261-a450-ffcabac2ba41</t>
  </si>
  <si>
    <t>2020-05-01</t>
  </si>
  <si>
    <t>2020-05-02</t>
  </si>
  <si>
    <t>4094cc80-f1a3-467d-a454-4524c554c8c1</t>
  </si>
  <si>
    <t>2020-05-04</t>
  </si>
  <si>
    <t>com.fansipan.stickman.fight.shadow.knights.gem_299</t>
  </si>
  <si>
    <t>2020-05-05</t>
  </si>
  <si>
    <t>ea5a88f4-6d84-4368-beab-a2765f181606</t>
  </si>
  <si>
    <t>a22e391c-1b05-401d-9a90-e3a31964acec</t>
  </si>
  <si>
    <t>1.0.88</t>
  </si>
  <si>
    <t>c833b8a1-fd8e-4dbc-9cee-cacd8031be08</t>
  </si>
  <si>
    <t>2020-05-06</t>
  </si>
  <si>
    <t>7fdd30a4-518f-4066-920f-9893cfff5c19</t>
  </si>
  <si>
    <t>2020-05-07</t>
  </si>
  <si>
    <t>315f35b4-1dc1-4305-9030-a75e6059f9ec</t>
  </si>
  <si>
    <t>com.fansipan.stickman.fight.shadow.knights.bundle_4_4999</t>
  </si>
  <si>
    <t>b387ce79-7831-4cf0-9f49-0bc053f2adfd</t>
  </si>
  <si>
    <t>com.fansipan.stickman.fight.shadow.knights.bundle_2_999</t>
  </si>
  <si>
    <t>2020-05-08</t>
  </si>
  <si>
    <t>1.0.98</t>
  </si>
  <si>
    <t>2020-05-09</t>
  </si>
  <si>
    <t>com.fansipan.stickman.fight.shadow.knights.specialoffer_2_2499</t>
  </si>
  <si>
    <t>9f04c716-ff0c-43c9-8633-bdc9a77eee91</t>
  </si>
  <si>
    <t>com.fansipan.stickman.fight.shadow.knights.specialoffer_1_499</t>
  </si>
  <si>
    <t>2020-05-10</t>
  </si>
  <si>
    <t>6c6ba029-0c2b-4d34-9217-bcea635eeb60</t>
  </si>
  <si>
    <t>c30ea7a0-6d38-447b-8987-7e355b89fbd9</t>
  </si>
  <si>
    <t>782614e1-2adf-4d4a-af8e-4edf54a52017</t>
  </si>
  <si>
    <t>com.fansipan.stickman.fight.shadow.knights.bundle_4_new_999</t>
  </si>
  <si>
    <t>f5530b61-5ec9-4660-996e-5c9883611b6d</t>
  </si>
  <si>
    <t>com.fansipan.stickman.fight.shadow.knights.gem_1999</t>
  </si>
  <si>
    <t>2020-05-11</t>
  </si>
  <si>
    <t>com.fansipan.stickman.fight.shadow.knights.gem_999</t>
  </si>
  <si>
    <t>com.fansipan.stickman.fight.shadow.knights.gem_499</t>
  </si>
  <si>
    <t>28d0edad-949a-4c7b-be7f-682b3c5eef20</t>
  </si>
  <si>
    <t>com.fansipan.stickman.fight.shadow.knights.bundle_2_new_999</t>
  </si>
  <si>
    <t>a979bc49-51b9-41b8-9cab-2c22c7b26554</t>
  </si>
  <si>
    <t>2020-05-12</t>
  </si>
  <si>
    <t>8228401d-46e8-40ac-a11f-712b1093093e</t>
  </si>
  <si>
    <t>ef17eec5-e339-4f7a-af65-c27a08416a39</t>
  </si>
  <si>
    <t>com.fansipan.stickman.fight.shadow.knights.specialoffer_3_4999</t>
  </si>
  <si>
    <t>com.fansipan.stickman.fight.shadow.knights.bundle_3_new_999</t>
  </si>
  <si>
    <t>2020-05-13</t>
  </si>
  <si>
    <t>2020-05-14</t>
  </si>
  <si>
    <t>71d15823-71ea-425d-8b95-a1f11a866a4a</t>
  </si>
  <si>
    <t>1.0.111</t>
  </si>
  <si>
    <t>2020-05-15</t>
  </si>
  <si>
    <t>96af2a82-a384-4bd8-a578-bbeef0945b00</t>
  </si>
  <si>
    <t>d72e594c-2d0d-473f-a5eb-393004d73546</t>
  </si>
  <si>
    <t>ada02eb4-349d-42c9-a878-5306f2bc74ca</t>
  </si>
  <si>
    <t>627ee27c-fd8d-40ab-a605-ba8d16fd85cc</t>
  </si>
  <si>
    <t>2020-05-16</t>
  </si>
  <si>
    <t>24ef3b06-405d-4c26-bbcf-f23029fcdf1f</t>
  </si>
  <si>
    <t>373411a2-767c-4906-b4fb-613b7dbc0625</t>
  </si>
  <si>
    <t>5719c999-e6d9-42d4-bc15-cfa0ac5c7374</t>
  </si>
  <si>
    <t>50686832-1f18-427d-b8ba-927a94b56d55</t>
  </si>
  <si>
    <t>96873ed9-bba6-4453-b819-5f52afe7b5dd</t>
  </si>
  <si>
    <t>56980eed-9fd2-43e9-9a43-5052275b6fe2</t>
  </si>
  <si>
    <t>d5cc6141-75d8-4341-b736-00848bd049f4</t>
  </si>
  <si>
    <t>e89401cd-3fe0-49da-a9e1-d65cfd1ffe98</t>
  </si>
  <si>
    <t>b5c579ef-2bae-4a1b-8efc-38cf4749dbfd</t>
  </si>
  <si>
    <t>b448236d-dfd7-48d6-94b6-882a77c5dc1b</t>
  </si>
  <si>
    <t>Row Labels</t>
  </si>
  <si>
    <t>Grand Total</t>
  </si>
  <si>
    <t>Sum of event_value_in_usd</t>
  </si>
  <si>
    <t>Count of advertising_id</t>
  </si>
  <si>
    <t>(All)</t>
  </si>
  <si>
    <t>(Multiple Items)</t>
  </si>
  <si>
    <t>1e38b4bd-f3a8-41e7-b1f9-4dfd8412237b</t>
  </si>
  <si>
    <t>31d7ce21-9302-4493-a3ab-9e9c1e1318cb</t>
  </si>
  <si>
    <t>7a1f96a8-8726-4d73-a279-b72e4276c234</t>
  </si>
  <si>
    <t>daad376e-8459-4918-92ab-2e4bda65689c</t>
  </si>
  <si>
    <t>e503ad79-7fe2-4f62-94b7-a2f2d52dfa37</t>
  </si>
  <si>
    <t>(blank)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</si>
</sst>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3969.758585069445" createdVersion="6" refreshedVersion="6" minRefreshableVersion="3" recordCount="155" xr:uid="{CF03942A-AADB-4DB4-93AB-B36B038570E4}">
  <cacheSource type="worksheet">
    <worksheetSource ref="A1:G1048576" sheet="Sheet"/>
  </cacheSource>
  <cacheFields count="7">
    <cacheField name="advertising_id" numFmtId="0">
      <sharedItems containsBlank="1" count="98">
        <s v="0338b941-3f19-4378-90d8-e02f079ae0cb"/>
        <s v="09bd5c1b-fd63-482c-bf03-cbf50f6325cb"/>
        <s v="ac6e3ab9-e33f-4f7d-b777-33b4de680c3e"/>
        <s v="c2fbdf3f-c5ba-4b64-880f-7e5a383fe6c2"/>
        <s v="a1588df8-b24e-4748-a081-dc01a2aa0fdc"/>
        <s v="0702e9de-059e-43bb-a4a3-d6f039865ca4"/>
        <s v="6288b9e5-186a-4924-b3d1-ba851e9b32fe"/>
        <s v="d36e9b20-484f-4e17-8164-4318f93828d3"/>
        <s v="542226a3-ccee-4957-a066-da9dc36f8a6b"/>
        <s v="485937a2-d833-465a-b151-873bd9e0fee3"/>
        <s v="477b7808-0e5a-45ca-9a4b-0fd4639fd533"/>
        <s v="23cb0ed9-6608-4b9b-a057-edb6dedb2f6f"/>
        <s v="b2351f3e-3062-458c-8952-17d9c0b4188e"/>
        <s v="c5bd25ab-4e83-40a5-836e-9cb951dd593c"/>
        <s v="bc377b51-f02b-4e92-a753-65fcafd250ea"/>
        <s v="d6b5c81d-7f8a-4c36-9519-f46caf9b3092"/>
        <s v="ee2e070f-3456-408c-8554-9020327bdf36"/>
        <s v="930e5eb2-6226-49c3-ac38-4521ad9e3331"/>
        <s v="55ddd250-70ac-4f46-89dc-b434dc0aeb37"/>
        <s v="5b1aec99-50f9-4038-9435-2f5fa4466686"/>
        <s v="fdaed8a1-957b-46fb-8831-960b035a448b"/>
        <s v="0e419bc8-3473-4b4c-ba56-ef7bf372f3f9"/>
        <s v="6395feb6-017e-48aa-9183-5ff7991cf4b9"/>
        <s v="38d7616b-0eb0-447b-9a35-1be613fe7666"/>
        <s v="4735f4d0-fd70-42f9-9d22-e4f1b2b0ec96"/>
        <s v="e0b6c61d-e09e-426e-8979-7f3dc3c8ca6b"/>
        <s v="4f2d0d9a-2001-4e22-b18a-af1cb08b7efe"/>
        <s v="0b3c3ea9-ef8b-4b2e-a58d-fb2e53111037"/>
        <s v="7d42d43b-cb03-4603-ad80-d403f2ee167b"/>
        <s v="9788213e-2a34-4975-92f8-a0bb3a7958d3"/>
        <s v="08b94040-78b1-4ffb-b59b-7830d16dad8d"/>
        <s v="945a7ebc-379f-4b47-a191-777e342704f4"/>
        <s v="c23a0871-42d3-4a38-a0e4-387be3c1e937"/>
        <s v="74c5f0e2-bc8c-4979-8737-e8e2a27421a5"/>
        <s v="a4e0ab9b-6636-4cab-9559-853e2237d351"/>
        <s v="b753bb53-cd9c-42f6-aef2-3ef9a91d71e2"/>
        <s v="85fb216e-25c9-44b4-8dfc-dd3b1d561906"/>
        <s v="05c1482c-5c39-4f57-9317-61885c5f69b6"/>
        <s v="3189088b-4d29-431c-9f2e-31369d8fe216"/>
        <s v="558b8ccb-cb40-4474-a154-f15b2baf2716"/>
        <s v="c054bbc3-e10a-46db-b4be-b52570c5a5b4"/>
        <s v="90f675d3-39a6-4be5-8729-6917518086b8"/>
        <s v="bcb5728d-449d-4488-907b-72ccb1db9d2a"/>
        <s v="85145778-9999-423b-aa69-24e99c269ac1"/>
        <s v="a37557ba-7bfb-478e-a36c-709917fed4d1"/>
        <s v="ddf6107c-df45-4b27-b1c3-638fad41b25d"/>
        <s v="2f909a00-ff8d-44bf-be1a-8aef4481a1d7"/>
        <s v="28d4a44f-b960-4dec-bb34-9a2204cc0948"/>
        <s v="2cecc883-4c53-4294-8826-1fe5582a5ef5"/>
        <s v="57158d30-be47-41f1-af74-60b6f4ef10ad"/>
        <s v="8e166fb9-da23-4896-87ee-8fe6b081f8b6"/>
        <s v="94759586-47bf-4186-b420-d487dd140c4e"/>
        <s v="658a5758-a832-412f-b6b1-07415f688558"/>
        <s v="c2bc14bf-16ce-4e1b-b55c-edf434130da4"/>
        <s v="08a27204-f441-4769-93d5-46d8c7728516"/>
        <s v="45dbf83f-8c3d-4b4c-b774-0ba9e5a71461"/>
        <s v="6cad494e-a51a-4b23-8a98-60cbda287f45"/>
        <s v="dec2795a-bd7a-42df-bdee-a641b54a39a2"/>
        <s v="a9dc4108-b5f9-492a-93fe-44a14532f127"/>
        <s v="6f138f06-fe93-415f-8085-a3633c261a16"/>
        <s v="f88f0d39-3aab-4197-943f-fed98b512203"/>
        <s v="feedbbbe-bde2-4c88-ab7f-e924a2869217"/>
        <s v="6cbabd00-db25-494f-aada-88d7fa0836da"/>
        <s v="c7213ccc-bd5a-4a82-b33f-6815692393d4"/>
        <s v="e00b51e2-fe23-4470-9d48-952f40a20093"/>
        <s v="7b6113c4-cb1e-4261-a450-ffcabac2ba41"/>
        <s v="4094cc80-f1a3-467d-a454-4524c554c8c1"/>
        <s v="ea5a88f4-6d84-4368-beab-a2765f181606"/>
        <s v="a22e391c-1b05-401d-9a90-e3a31964acec"/>
        <s v="c833b8a1-fd8e-4dbc-9cee-cacd8031be08"/>
        <s v="7fdd30a4-518f-4066-920f-9893cfff5c19"/>
        <s v="315f35b4-1dc1-4305-9030-a75e6059f9ec"/>
        <s v="b387ce79-7831-4cf0-9f49-0bc053f2adfd"/>
        <s v="9f04c716-ff0c-43c9-8633-bdc9a77eee91"/>
        <s v="6c6ba029-0c2b-4d34-9217-bcea635eeb60"/>
        <s v="c30ea7a0-6d38-447b-8987-7e355b89fbd9"/>
        <s v="782614e1-2adf-4d4a-af8e-4edf54a52017"/>
        <s v="f5530b61-5ec9-4660-996e-5c9883611b6d"/>
        <s v="28d0edad-949a-4c7b-be7f-682b3c5eef20"/>
        <s v="a979bc49-51b9-41b8-9cab-2c22c7b26554"/>
        <s v="8228401d-46e8-40ac-a11f-712b1093093e"/>
        <s v="ef17eec5-e339-4f7a-af65-c27a08416a39"/>
        <s v="71d15823-71ea-425d-8b95-a1f11a866a4a"/>
        <s v="96af2a82-a384-4bd8-a578-bbeef0945b00"/>
        <s v="d72e594c-2d0d-473f-a5eb-393004d73546"/>
        <s v="ada02eb4-349d-42c9-a878-5306f2bc74ca"/>
        <s v="627ee27c-fd8d-40ab-a605-ba8d16fd85cc"/>
        <s v="24ef3b06-405d-4c26-bbcf-f23029fcdf1f"/>
        <s v="373411a2-767c-4906-b4fb-613b7dbc0625"/>
        <s v="5719c999-e6d9-42d4-bc15-cfa0ac5c7374"/>
        <s v="50686832-1f18-427d-b8ba-927a94b56d55"/>
        <s v="96873ed9-bba6-4453-b819-5f52afe7b5dd"/>
        <s v="56980eed-9fd2-43e9-9a43-5052275b6fe2"/>
        <s v="d5cc6141-75d8-4341-b736-00848bd049f4"/>
        <s v="e89401cd-3fe0-49da-a9e1-d65cfd1ffe98"/>
        <s v="b5c579ef-2bae-4a1b-8efc-38cf4749dbfd"/>
        <s v="b448236d-dfd7-48d6-94b6-882a77c5dc1b"/>
        <m/>
      </sharedItems>
    </cacheField>
    <cacheField name="product_id" numFmtId="0">
      <sharedItems containsBlank="1" count="22">
        <s v="com.zitga.ninja.stickman.legends.character_lucius"/>
        <s v="com.fansipan.stickman.fight.shadow.knights.subscription_2_1999"/>
        <s v="com.fansipan.stickman.fight.shadow.knights.subscription_1_999"/>
        <s v="com.fansipan.stickman.fight.shadow.knights.growth_pack_1999"/>
        <s v="com.fansipan.stickman.fight.shadow.knights.firstpurchase_1_499"/>
        <s v="com.fansipan.stickman.fight.shadow.knights.gem_9999"/>
        <s v="com.fansipan.stickman.fight.shadow.knights.bundle_1_499"/>
        <s v="com.fansipan.stickman.fight.shadow.knights.suitup_pack_1_1_399"/>
        <s v="com.fansipan.stickman.fight.shadow.knights.bundle_3_1999"/>
        <s v="com.fansipan.stickman.fight.shadow.knights.gem_299"/>
        <s v="com.fansipan.stickman.fight.shadow.knights.bundle_4_4999"/>
        <s v="com.fansipan.stickman.fight.shadow.knights.bundle_2_999"/>
        <s v="com.fansipan.stickman.fight.shadow.knights.specialoffer_2_2499"/>
        <s v="com.fansipan.stickman.fight.shadow.knights.specialoffer_1_499"/>
        <s v="com.fansipan.stickman.fight.shadow.knights.bundle_4_new_999"/>
        <s v="com.fansipan.stickman.fight.shadow.knights.gem_1999"/>
        <s v="com.fansipan.stickman.fight.shadow.knights.gem_999"/>
        <s v="com.fansipan.stickman.fight.shadow.knights.gem_499"/>
        <s v="com.fansipan.stickman.fight.shadow.knights.bundle_2_new_999"/>
        <s v="com.fansipan.stickman.fight.shadow.knights.specialoffer_3_4999"/>
        <s v="com.fansipan.stickman.fight.shadow.knights.bundle_3_new_999"/>
        <m/>
      </sharedItems>
    </cacheField>
    <cacheField name="stage_max" numFmtId="0">
      <sharedItems containsString="0" containsBlank="1" containsNumber="1" containsInteger="1" minValue="110101" maxValue="130310" count="38">
        <n v="110203"/>
        <n v="110110"/>
        <n v="110304"/>
        <n v="110309"/>
        <n v="110209"/>
        <n v="120306"/>
        <n v="110104"/>
        <n v="110303"/>
        <n v="130310"/>
        <n v="110202"/>
        <n v="110105"/>
        <n v="110210"/>
        <n v="110208"/>
        <n v="110205"/>
        <n v="110207"/>
        <n v="110301"/>
        <n v="110204"/>
        <n v="110106"/>
        <n v="120105"/>
        <n v="120103"/>
        <n v="120204"/>
        <n v="120209"/>
        <n v="120202"/>
        <n v="120203"/>
        <n v="130202"/>
        <n v="120107"/>
        <n v="130209"/>
        <n v="130105"/>
        <n v="110206"/>
        <n v="110101"/>
        <n v="110201"/>
        <n v="110109"/>
        <n v="120110"/>
        <n v="110103"/>
        <n v="120206"/>
        <n v="110306"/>
        <n v="110310"/>
        <m/>
      </sharedItems>
    </cacheField>
    <cacheField name="stage_last" numFmtId="0">
      <sharedItems containsString="0" containsBlank="1" containsNumber="1" containsInteger="1" minValue="0" maxValue="130310"/>
    </cacheField>
    <cacheField name="event_value_in_usd" numFmtId="0">
      <sharedItems containsString="0" containsBlank="1" containsNumber="1" minValue="0.64683999999999997" maxValue="98.074751000000006"/>
    </cacheField>
    <cacheField name="app_version" numFmtId="0">
      <sharedItems containsBlank="1" count="10">
        <s v="1.0.8"/>
        <s v="1.0.29"/>
        <s v="1.0.53"/>
        <s v="1.0.70"/>
        <s v="1.0.74"/>
        <s v="1.0.77"/>
        <s v="1.0.88"/>
        <s v="1.0.98"/>
        <s v="1.0.111"/>
        <m/>
      </sharedItems>
    </cacheField>
    <cacheField name="event_dat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3970.704585300926" createdVersion="6" refreshedVersion="6" minRefreshableVersion="3" recordCount="166" xr:uid="{8CB028BF-14A4-4E19-A53A-912F3B0EAA7C}">
  <cacheSource type="worksheet">
    <worksheetSource ref="A1:D1048576" sheet="Sheet3"/>
  </cacheSource>
  <cacheFields count="4">
    <cacheField name="advertising_id" numFmtId="0">
      <sharedItems containsBlank="1" count="103">
        <s v="0338b941-3f19-4378-90d8-e02f079ae0cb"/>
        <s v="05c1482c-5c39-4f57-9317-61885c5f69b6"/>
        <s v="0702e9de-059e-43bb-a4a3-d6f039865ca4"/>
        <s v="08a27204-f441-4769-93d5-46d8c7728516"/>
        <s v="08b94040-78b1-4ffb-b59b-7830d16dad8d"/>
        <s v="09bd5c1b-fd63-482c-bf03-cbf50f6325cb"/>
        <s v="0b3c3ea9-ef8b-4b2e-a58d-fb2e53111037"/>
        <s v="0e419bc8-3473-4b4c-ba56-ef7bf372f3f9"/>
        <s v="1e38b4bd-f3a8-41e7-b1f9-4dfd8412237b"/>
        <s v="23cb0ed9-6608-4b9b-a057-edb6dedb2f6f"/>
        <s v="24ef3b06-405d-4c26-bbcf-f23029fcdf1f"/>
        <s v="28d0edad-949a-4c7b-be7f-682b3c5eef20"/>
        <s v="28d4a44f-b960-4dec-bb34-9a2204cc0948"/>
        <s v="2cecc883-4c53-4294-8826-1fe5582a5ef5"/>
        <s v="2f909a00-ff8d-44bf-be1a-8aef4481a1d7"/>
        <s v="315f35b4-1dc1-4305-9030-a75e6059f9ec"/>
        <s v="3189088b-4d29-431c-9f2e-31369d8fe216"/>
        <s v="31d7ce21-9302-4493-a3ab-9e9c1e1318cb"/>
        <s v="373411a2-767c-4906-b4fb-613b7dbc0625"/>
        <s v="38d7616b-0eb0-447b-9a35-1be613fe7666"/>
        <s v="4094cc80-f1a3-467d-a454-4524c554c8c1"/>
        <s v="45dbf83f-8c3d-4b4c-b774-0ba9e5a71461"/>
        <s v="4735f4d0-fd70-42f9-9d22-e4f1b2b0ec96"/>
        <s v="477b7808-0e5a-45ca-9a4b-0fd4639fd533"/>
        <s v="485937a2-d833-465a-b151-873bd9e0fee3"/>
        <s v="4f2d0d9a-2001-4e22-b18a-af1cb08b7efe"/>
        <s v="50686832-1f18-427d-b8ba-927a94b56d55"/>
        <s v="542226a3-ccee-4957-a066-da9dc36f8a6b"/>
        <s v="558b8ccb-cb40-4474-a154-f15b2baf2716"/>
        <s v="55ddd250-70ac-4f46-89dc-b434dc0aeb37"/>
        <s v="56980eed-9fd2-43e9-9a43-5052275b6fe2"/>
        <s v="57158d30-be47-41f1-af74-60b6f4ef10ad"/>
        <s v="5719c999-e6d9-42d4-bc15-cfa0ac5c7374"/>
        <s v="5b1aec99-50f9-4038-9435-2f5fa4466686"/>
        <s v="627ee27c-fd8d-40ab-a605-ba8d16fd85cc"/>
        <s v="6288b9e5-186a-4924-b3d1-ba851e9b32fe"/>
        <s v="6395feb6-017e-48aa-9183-5ff7991cf4b9"/>
        <s v="658a5758-a832-412f-b6b1-07415f688558"/>
        <s v="6c6ba029-0c2b-4d34-9217-bcea635eeb60"/>
        <s v="6cad494e-a51a-4b23-8a98-60cbda287f45"/>
        <s v="6cbabd00-db25-494f-aada-88d7fa0836da"/>
        <s v="6f138f06-fe93-415f-8085-a3633c261a16"/>
        <s v="71d15823-71ea-425d-8b95-a1f11a866a4a"/>
        <s v="74c5f0e2-bc8c-4979-8737-e8e2a27421a5"/>
        <s v="782614e1-2adf-4d4a-af8e-4edf54a52017"/>
        <s v="7a1f96a8-8726-4d73-a279-b72e4276c234"/>
        <s v="7b6113c4-cb1e-4261-a450-ffcabac2ba41"/>
        <s v="7d42d43b-cb03-4603-ad80-d403f2ee167b"/>
        <s v="7fdd30a4-518f-4066-920f-9893cfff5c19"/>
        <s v="8228401d-46e8-40ac-a11f-712b1093093e"/>
        <s v="85145778-9999-423b-aa69-24e99c269ac1"/>
        <s v="85fb216e-25c9-44b4-8dfc-dd3b1d561906"/>
        <s v="8e166fb9-da23-4896-87ee-8fe6b081f8b6"/>
        <s v="90f675d3-39a6-4be5-8729-6917518086b8"/>
        <s v="930e5eb2-6226-49c3-ac38-4521ad9e3331"/>
        <s v="945a7ebc-379f-4b47-a191-777e342704f4"/>
        <s v="94759586-47bf-4186-b420-d487dd140c4e"/>
        <s v="96873ed9-bba6-4453-b819-5f52afe7b5dd"/>
        <s v="96af2a82-a384-4bd8-a578-bbeef0945b00"/>
        <s v="9788213e-2a34-4975-92f8-a0bb3a7958d3"/>
        <s v="9f04c716-ff0c-43c9-8633-bdc9a77eee91"/>
        <s v="a1588df8-b24e-4748-a081-dc01a2aa0fdc"/>
        <s v="a22e391c-1b05-401d-9a90-e3a31964acec"/>
        <s v="a37557ba-7bfb-478e-a36c-709917fed4d1"/>
        <s v="a4e0ab9b-6636-4cab-9559-853e2237d351"/>
        <s v="a979bc49-51b9-41b8-9cab-2c22c7b26554"/>
        <s v="a9dc4108-b5f9-492a-93fe-44a14532f127"/>
        <s v="ac6e3ab9-e33f-4f7d-b777-33b4de680c3e"/>
        <s v="ada02eb4-349d-42c9-a878-5306f2bc74ca"/>
        <s v="b2351f3e-3062-458c-8952-17d9c0b4188e"/>
        <s v="b387ce79-7831-4cf0-9f49-0bc053f2adfd"/>
        <s v="b448236d-dfd7-48d6-94b6-882a77c5dc1b"/>
        <s v="b5c579ef-2bae-4a1b-8efc-38cf4749dbfd"/>
        <s v="b753bb53-cd9c-42f6-aef2-3ef9a91d71e2"/>
        <s v="bc377b51-f02b-4e92-a753-65fcafd250ea"/>
        <s v="bcb5728d-449d-4488-907b-72ccb1db9d2a"/>
        <s v="c054bbc3-e10a-46db-b4be-b52570c5a5b4"/>
        <s v="c23a0871-42d3-4a38-a0e4-387be3c1e937"/>
        <s v="c2bc14bf-16ce-4e1b-b55c-edf434130da4"/>
        <s v="c2fbdf3f-c5ba-4b64-880f-7e5a383fe6c2"/>
        <s v="c30ea7a0-6d38-447b-8987-7e355b89fbd9"/>
        <s v="c5bd25ab-4e83-40a5-836e-9cb951dd593c"/>
        <s v="c7213ccc-bd5a-4a82-b33f-6815692393d4"/>
        <s v="c833b8a1-fd8e-4dbc-9cee-cacd8031be08"/>
        <s v="d36e9b20-484f-4e17-8164-4318f93828d3"/>
        <s v="d5cc6141-75d8-4341-b736-00848bd049f4"/>
        <s v="d6b5c81d-7f8a-4c36-9519-f46caf9b3092"/>
        <s v="d72e594c-2d0d-473f-a5eb-393004d73546"/>
        <s v="daad376e-8459-4918-92ab-2e4bda65689c"/>
        <s v="ddf6107c-df45-4b27-b1c3-638fad41b25d"/>
        <s v="dec2795a-bd7a-42df-bdee-a641b54a39a2"/>
        <s v="e00b51e2-fe23-4470-9d48-952f40a20093"/>
        <s v="e0b6c61d-e09e-426e-8979-7f3dc3c8ca6b"/>
        <s v="e503ad79-7fe2-4f62-94b7-a2f2d52dfa37"/>
        <s v="e89401cd-3fe0-49da-a9e1-d65cfd1ffe98"/>
        <s v="ea5a88f4-6d84-4368-beab-a2765f181606"/>
        <s v="ee2e070f-3456-408c-8554-9020327bdf36"/>
        <s v="ef17eec5-e339-4f7a-af65-c27a08416a39"/>
        <s v="f5530b61-5ec9-4660-996e-5c9883611b6d"/>
        <s v="f88f0d39-3aab-4197-943f-fed98b512203"/>
        <s v="fdaed8a1-957b-46fb-8831-960b035a448b"/>
        <s v="feedbbbe-bde2-4c88-ab7f-e924a2869217"/>
        <m/>
      </sharedItems>
    </cacheField>
    <cacheField name="event_date" numFmtId="0">
      <sharedItems containsString="0" containsBlank="1" containsNumber="1" containsInteger="1" minValue="20200317" maxValue="20200517"/>
    </cacheField>
    <cacheField name="product_id" numFmtId="0">
      <sharedItems containsBlank="1" count="22">
        <s v="com.zitga.ninja.stickman.legends.character_lucius"/>
        <s v="com.fansipan.stickman.fight.shadow.knights.gem_9999"/>
        <s v="com.fansipan.stickman.fight.shadow.knights.subscription_2_1999"/>
        <s v="com.fansipan.stickman.fight.shadow.knights.bundle_4_4999"/>
        <s v="com.fansipan.stickman.fight.shadow.knights.bundle_2_999"/>
        <s v="com.fansipan.stickman.fight.shadow.knights.bundle_3_1999"/>
        <s v="com.fansipan.stickman.fight.shadow.knights.bundle_3_new_999"/>
        <s v="com.fansipan.stickman.fight.shadow.knights.specialoffer_3_4999"/>
        <s v="com.fansipan.stickman.fight.shadow.knights.growth_pack_1999"/>
        <s v="com.fansipan.stickman.fight.shadow.knights.specialoffer_2_2499"/>
        <s v="com.fansipan.stickman.fight.shadow.knights.specialoffer_1_499"/>
        <s v="com.fansipan.stickman.fight.shadow.knights.bundle_2_new_999"/>
        <s v="com.fansipan.stickman.fight.shadow.knights.firstpurchase_1_499"/>
        <s v="com.fansipan.stickman.fight.shadow.knights.suitup_pack_1_1_399"/>
        <s v="com.fansipan.stickman.fight.shadow.knights.gem_299"/>
        <s v="com.fansipan.stickman.fight.shadow.knights.bundle_4_new_999"/>
        <s v="com.fansipan.stickman.fight.shadow.knights.bundle_1_499"/>
        <s v="com.fansipan.stickman.fight.shadow.knights.subscription_1_999"/>
        <s v="com.fansipan.stickman.fight.shadow.knights.gem_1999"/>
        <s v="com.fansipan.stickman.fight.shadow.knights.gem_499"/>
        <s v="com.fansipan.stickman.fight.shadow.knights.gem_999"/>
        <m/>
      </sharedItems>
    </cacheField>
    <cacheField name="event_value_in_usd" numFmtId="0">
      <sharedItems containsString="0" containsBlank="1" containsNumber="1" minValue="0.64683999999999997" maxValue="98.07475100000000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5">
  <r>
    <x v="0"/>
    <x v="0"/>
    <x v="0"/>
    <n v="110204"/>
    <n v="4.9942950000000002"/>
    <x v="0"/>
    <s v="2020-03-17"/>
  </r>
  <r>
    <x v="1"/>
    <x v="0"/>
    <x v="1"/>
    <n v="110109"/>
    <n v="4.9942950000000002"/>
    <x v="0"/>
    <s v="2020-03-17"/>
  </r>
  <r>
    <x v="1"/>
    <x v="1"/>
    <x v="2"/>
    <n v="110304"/>
    <n v="19.959565000000001"/>
    <x v="0"/>
    <s v="2020-03-19"/>
  </r>
  <r>
    <x v="2"/>
    <x v="0"/>
    <x v="3"/>
    <n v="110310"/>
    <n v="4.6540790000000003"/>
    <x v="1"/>
    <s v="2020-03-31"/>
  </r>
  <r>
    <x v="3"/>
    <x v="0"/>
    <x v="4"/>
    <n v="110206"/>
    <n v="4.6540790000000003"/>
    <x v="1"/>
    <s v="2020-03-31"/>
  </r>
  <r>
    <x v="4"/>
    <x v="0"/>
    <x v="4"/>
    <n v="110207"/>
    <n v="4.9075600000000001"/>
    <x v="1"/>
    <s v="2020-04-01"/>
  </r>
  <r>
    <x v="5"/>
    <x v="0"/>
    <x v="5"/>
    <n v="120306"/>
    <n v="4.9151499999999997"/>
    <x v="1"/>
    <s v="2020-04-02"/>
  </r>
  <r>
    <x v="6"/>
    <x v="0"/>
    <x v="1"/>
    <n v="110110"/>
    <n v="4.9151499999999997"/>
    <x v="1"/>
    <s v="2020-04-02"/>
  </r>
  <r>
    <x v="7"/>
    <x v="0"/>
    <x v="6"/>
    <n v="110104"/>
    <n v="4.9075600000000001"/>
    <x v="1"/>
    <s v="2020-04-02"/>
  </r>
  <r>
    <x v="7"/>
    <x v="1"/>
    <x v="6"/>
    <n v="110104"/>
    <n v="19.630241000000002"/>
    <x v="1"/>
    <s v="2020-04-02"/>
  </r>
  <r>
    <x v="7"/>
    <x v="2"/>
    <x v="7"/>
    <n v="110303"/>
    <n v="9.8302999999999994"/>
    <x v="1"/>
    <s v="2020-04-02"/>
  </r>
  <r>
    <x v="8"/>
    <x v="0"/>
    <x v="6"/>
    <n v="110104"/>
    <n v="4.9262129999999997"/>
    <x v="1"/>
    <s v="2020-04-04"/>
  </r>
  <r>
    <x v="9"/>
    <x v="0"/>
    <x v="6"/>
    <n v="110104"/>
    <n v="4.5158339999999999"/>
    <x v="1"/>
    <s v="2020-04-05"/>
  </r>
  <r>
    <x v="10"/>
    <x v="0"/>
    <x v="8"/>
    <n v="130302"/>
    <n v="4.9262129999999997"/>
    <x v="1"/>
    <s v="2020-04-06"/>
  </r>
  <r>
    <x v="11"/>
    <x v="0"/>
    <x v="2"/>
    <n v="110304"/>
    <n v="4.5459430000000003"/>
    <x v="1"/>
    <s v="2020-04-06"/>
  </r>
  <r>
    <x v="12"/>
    <x v="0"/>
    <x v="9"/>
    <n v="110202"/>
    <n v="4.9262129999999997"/>
    <x v="1"/>
    <s v="2020-04-07"/>
  </r>
  <r>
    <x v="13"/>
    <x v="0"/>
    <x v="1"/>
    <n v="110110"/>
    <n v="4.9460620000000004"/>
    <x v="1"/>
    <s v="2020-04-07"/>
  </r>
  <r>
    <x v="14"/>
    <x v="0"/>
    <x v="10"/>
    <n v="110105"/>
    <n v="4.9437439999999997"/>
    <x v="1"/>
    <s v="2020-04-08"/>
  </r>
  <r>
    <x v="7"/>
    <x v="3"/>
    <x v="8"/>
    <n v="130310"/>
    <n v="19.774974"/>
    <x v="1"/>
    <s v="2020-04-09"/>
  </r>
  <r>
    <x v="15"/>
    <x v="0"/>
    <x v="11"/>
    <n v="110210"/>
    <n v="5.0403880000000001"/>
    <x v="1"/>
    <s v="2020-04-09"/>
  </r>
  <r>
    <x v="16"/>
    <x v="0"/>
    <x v="12"/>
    <n v="110208"/>
    <n v="4.6334200000000001"/>
    <x v="1"/>
    <s v="2020-04-09"/>
  </r>
  <r>
    <x v="17"/>
    <x v="0"/>
    <x v="6"/>
    <n v="110104"/>
    <n v="4.6334200000000001"/>
    <x v="1"/>
    <s v="2020-04-09"/>
  </r>
  <r>
    <x v="18"/>
    <x v="0"/>
    <x v="10"/>
    <n v="110105"/>
    <n v="4.9304009999999998"/>
    <x v="1"/>
    <s v="2020-04-09"/>
  </r>
  <r>
    <x v="19"/>
    <x v="0"/>
    <x v="13"/>
    <n v="110205"/>
    <n v="4.6585929999999998"/>
    <x v="1"/>
    <s v="2020-04-10"/>
  </r>
  <r>
    <x v="20"/>
    <x v="4"/>
    <x v="14"/>
    <n v="110208"/>
    <n v="4.9304009999999998"/>
    <x v="1"/>
    <s v="2020-04-10"/>
  </r>
  <r>
    <x v="21"/>
    <x v="0"/>
    <x v="4"/>
    <n v="110210"/>
    <n v="4.6599500000000003"/>
    <x v="1"/>
    <s v="2020-04-11"/>
  </r>
  <r>
    <x v="22"/>
    <x v="0"/>
    <x v="8"/>
    <n v="130309"/>
    <n v="5.0428030000000001"/>
    <x v="1"/>
    <s v="2020-04-11"/>
  </r>
  <r>
    <x v="23"/>
    <x v="0"/>
    <x v="15"/>
    <n v="110302"/>
    <n v="4.695608"/>
    <x v="2"/>
    <s v="2020-04-12"/>
  </r>
  <r>
    <x v="24"/>
    <x v="0"/>
    <x v="14"/>
    <n v="110207"/>
    <n v="4.695608"/>
    <x v="2"/>
    <s v="2020-04-12"/>
  </r>
  <r>
    <x v="25"/>
    <x v="0"/>
    <x v="13"/>
    <n v="110205"/>
    <n v="4.9495440000000004"/>
    <x v="1"/>
    <s v="2020-04-12"/>
  </r>
  <r>
    <x v="26"/>
    <x v="0"/>
    <x v="6"/>
    <n v="110104"/>
    <n v="4.9495440000000004"/>
    <x v="2"/>
    <s v="2020-04-12"/>
  </r>
  <r>
    <x v="27"/>
    <x v="0"/>
    <x v="6"/>
    <n v="110104"/>
    <n v="4.9495760000000004"/>
    <x v="2"/>
    <s v="2020-04-14"/>
  </r>
  <r>
    <x v="28"/>
    <x v="0"/>
    <x v="4"/>
    <n v="110207"/>
    <n v="4.6443719999999997"/>
    <x v="2"/>
    <s v="2020-04-14"/>
  </r>
  <r>
    <x v="29"/>
    <x v="0"/>
    <x v="16"/>
    <n v="110204"/>
    <n v="4.7314400000000001"/>
    <x v="2"/>
    <s v="2020-04-14"/>
  </r>
  <r>
    <x v="30"/>
    <x v="0"/>
    <x v="3"/>
    <n v="110310"/>
    <n v="5.036321"/>
    <x v="2"/>
    <s v="2020-04-15"/>
  </r>
  <r>
    <x v="31"/>
    <x v="0"/>
    <x v="1"/>
    <n v="110110"/>
    <n v="5.036321"/>
    <x v="2"/>
    <s v="2020-04-15"/>
  </r>
  <r>
    <x v="32"/>
    <x v="0"/>
    <x v="6"/>
    <n v="110104"/>
    <n v="5.036321"/>
    <x v="2"/>
    <s v="2020-04-16"/>
  </r>
  <r>
    <x v="33"/>
    <x v="0"/>
    <x v="12"/>
    <n v="110209"/>
    <n v="4.595256"/>
    <x v="2"/>
    <s v="2020-04-17"/>
  </r>
  <r>
    <x v="34"/>
    <x v="0"/>
    <x v="3"/>
    <n v="110310"/>
    <n v="4.5761269999999996"/>
    <x v="2"/>
    <s v="2020-04-17"/>
  </r>
  <r>
    <x v="35"/>
    <x v="0"/>
    <x v="13"/>
    <n v="110205"/>
    <n v="4.7321200000000001"/>
    <x v="2"/>
    <s v="2020-04-17"/>
  </r>
  <r>
    <x v="36"/>
    <x v="0"/>
    <x v="8"/>
    <n v="130206"/>
    <n v="4.9496500000000001"/>
    <x v="2"/>
    <s v="2020-04-17"/>
  </r>
  <r>
    <x v="37"/>
    <x v="5"/>
    <x v="8"/>
    <n v="120208"/>
    <n v="98.074751000000006"/>
    <x v="2"/>
    <s v="2020-04-17"/>
  </r>
  <r>
    <x v="38"/>
    <x v="0"/>
    <x v="17"/>
    <n v="110106"/>
    <n v="4.6106170000000004"/>
    <x v="2"/>
    <s v="2020-04-18"/>
  </r>
  <r>
    <x v="39"/>
    <x v="0"/>
    <x v="4"/>
    <n v="110205"/>
    <n v="6.4655779999999998"/>
    <x v="2"/>
    <s v="2020-04-19"/>
  </r>
  <r>
    <x v="40"/>
    <x v="0"/>
    <x v="13"/>
    <n v="110206"/>
    <n v="5.0093310000000004"/>
    <x v="2"/>
    <s v="2020-04-19"/>
  </r>
  <r>
    <x v="41"/>
    <x v="0"/>
    <x v="6"/>
    <n v="110104"/>
    <n v="4.9611869999999998"/>
    <x v="2"/>
    <s v="2020-04-20"/>
  </r>
  <r>
    <x v="42"/>
    <x v="0"/>
    <x v="0"/>
    <n v="110204"/>
    <n v="4.7846060000000001"/>
    <x v="2"/>
    <s v="2020-04-20"/>
  </r>
  <r>
    <x v="43"/>
    <x v="0"/>
    <x v="2"/>
    <n v="110210"/>
    <n v="4.7846060000000001"/>
    <x v="2"/>
    <s v="2020-04-20"/>
  </r>
  <r>
    <x v="44"/>
    <x v="6"/>
    <x v="18"/>
    <n v="120106"/>
    <n v="4.7846060000000001"/>
    <x v="2"/>
    <s v="2020-04-20"/>
  </r>
  <r>
    <x v="45"/>
    <x v="0"/>
    <x v="3"/>
    <n v="110310"/>
    <n v="4.5126220000000004"/>
    <x v="2"/>
    <s v="2020-04-22"/>
  </r>
  <r>
    <x v="46"/>
    <x v="0"/>
    <x v="4"/>
    <n v="110210"/>
    <n v="4.781917"/>
    <x v="2"/>
    <s v="2020-04-22"/>
  </r>
  <r>
    <x v="47"/>
    <x v="0"/>
    <x v="15"/>
    <n v="110301"/>
    <n v="4.4514040000000001"/>
    <x v="2"/>
    <s v="2020-04-23"/>
  </r>
  <r>
    <x v="48"/>
    <x v="0"/>
    <x v="12"/>
    <n v="110209"/>
    <n v="0.64683999999999997"/>
    <x v="2"/>
    <s v="2020-04-23"/>
  </r>
  <r>
    <x v="48"/>
    <x v="0"/>
    <x v="12"/>
    <n v="110209"/>
    <n v="0.64683999999999997"/>
    <x v="2"/>
    <s v="2020-04-23"/>
  </r>
  <r>
    <x v="49"/>
    <x v="0"/>
    <x v="3"/>
    <n v="110103"/>
    <n v="4.7866119999999999"/>
    <x v="2"/>
    <s v="2020-04-23"/>
  </r>
  <r>
    <x v="50"/>
    <x v="7"/>
    <x v="6"/>
    <n v="110104"/>
    <n v="4.001703"/>
    <x v="3"/>
    <s v="2020-04-24"/>
  </r>
  <r>
    <x v="51"/>
    <x v="0"/>
    <x v="19"/>
    <n v="120103"/>
    <n v="4.2791829999999997"/>
    <x v="2"/>
    <s v="2020-04-25"/>
  </r>
  <r>
    <x v="52"/>
    <x v="0"/>
    <x v="4"/>
    <n v="110210"/>
    <n v="4.2816479999999997"/>
    <x v="2"/>
    <s v="2020-04-26"/>
  </r>
  <r>
    <x v="53"/>
    <x v="0"/>
    <x v="20"/>
    <n v="120205"/>
    <n v="4.2816479999999997"/>
    <x v="4"/>
    <s v="2020-04-26"/>
  </r>
  <r>
    <x v="54"/>
    <x v="0"/>
    <x v="3"/>
    <n v="110310"/>
    <n v="4.9356450000000001"/>
    <x v="4"/>
    <s v="2020-04-26"/>
  </r>
  <r>
    <x v="7"/>
    <x v="2"/>
    <x v="8"/>
    <n v="120210"/>
    <n v="9.8712900000000001"/>
    <x v="4"/>
    <s v="2020-04-26"/>
  </r>
  <r>
    <x v="7"/>
    <x v="1"/>
    <x v="8"/>
    <n v="120210"/>
    <n v="19.742581000000001"/>
    <x v="4"/>
    <s v="2020-04-26"/>
  </r>
  <r>
    <x v="7"/>
    <x v="1"/>
    <x v="8"/>
    <n v="120210"/>
    <n v="19.742581000000001"/>
    <x v="4"/>
    <s v="2020-04-26"/>
  </r>
  <r>
    <x v="55"/>
    <x v="0"/>
    <x v="8"/>
    <n v="120304"/>
    <n v="5.0172160000000003"/>
    <x v="2"/>
    <s v="2020-04-26"/>
  </r>
  <r>
    <x v="56"/>
    <x v="0"/>
    <x v="10"/>
    <n v="110105"/>
    <n v="5.0172160000000003"/>
    <x v="4"/>
    <s v="2020-04-26"/>
  </r>
  <r>
    <x v="57"/>
    <x v="0"/>
    <x v="11"/>
    <n v="110210"/>
    <n v="4.8037109999999998"/>
    <x v="4"/>
    <s v="2020-04-27"/>
  </r>
  <r>
    <x v="58"/>
    <x v="0"/>
    <x v="12"/>
    <n v="110205"/>
    <n v="4.2816479999999997"/>
    <x v="4"/>
    <s v="2020-04-27"/>
  </r>
  <r>
    <x v="55"/>
    <x v="8"/>
    <x v="8"/>
    <n v="130103"/>
    <n v="19.675357000000002"/>
    <x v="2"/>
    <s v="2020-04-27"/>
  </r>
  <r>
    <x v="51"/>
    <x v="8"/>
    <x v="21"/>
    <n v="110310"/>
    <n v="17.207463000000001"/>
    <x v="2"/>
    <s v="2020-04-28"/>
  </r>
  <r>
    <x v="59"/>
    <x v="0"/>
    <x v="22"/>
    <n v="120203"/>
    <n v="4.2816479999999997"/>
    <x v="5"/>
    <s v="2020-04-28"/>
  </r>
  <r>
    <x v="60"/>
    <x v="0"/>
    <x v="13"/>
    <n v="110205"/>
    <n v="4.2561819999999999"/>
    <x v="5"/>
    <s v="2020-04-28"/>
  </r>
  <r>
    <x v="61"/>
    <x v="0"/>
    <x v="6"/>
    <n v="110104"/>
    <n v="5.0172160000000003"/>
    <x v="5"/>
    <s v="2020-04-28"/>
  </r>
  <r>
    <x v="62"/>
    <x v="0"/>
    <x v="16"/>
    <n v="110204"/>
    <n v="4.3117979999999996"/>
    <x v="5"/>
    <s v="2020-04-29"/>
  </r>
  <r>
    <x v="63"/>
    <x v="0"/>
    <x v="6"/>
    <n v="110104"/>
    <n v="4.9766180000000002"/>
    <x v="5"/>
    <s v="2020-04-29"/>
  </r>
  <r>
    <x v="64"/>
    <x v="0"/>
    <x v="23"/>
    <n v="120104"/>
    <n v="4.9766180000000002"/>
    <x v="5"/>
    <s v="2020-04-30"/>
  </r>
  <r>
    <x v="65"/>
    <x v="0"/>
    <x v="24"/>
    <n v="130203"/>
    <n v="4.837002"/>
    <x v="5"/>
    <s v="2020-05-01"/>
  </r>
  <r>
    <x v="7"/>
    <x v="1"/>
    <x v="8"/>
    <n v="110110"/>
    <n v="19.906473999999999"/>
    <x v="5"/>
    <s v="2020-05-01"/>
  </r>
  <r>
    <x v="7"/>
    <x v="1"/>
    <x v="8"/>
    <n v="110110"/>
    <n v="19.831949999999999"/>
    <x v="5"/>
    <s v="2020-05-02"/>
  </r>
  <r>
    <x v="66"/>
    <x v="0"/>
    <x v="25"/>
    <n v="120107"/>
    <n v="4.972092"/>
    <x v="5"/>
    <s v="2020-05-02"/>
  </r>
  <r>
    <x v="7"/>
    <x v="1"/>
    <x v="8"/>
    <n v="130310"/>
    <n v="19.806311999999998"/>
    <x v="5"/>
    <s v="2020-05-04"/>
  </r>
  <r>
    <x v="51"/>
    <x v="9"/>
    <x v="26"/>
    <n v="130108"/>
    <n v="2.1856550000000001"/>
    <x v="2"/>
    <s v="2020-05-04"/>
  </r>
  <r>
    <x v="66"/>
    <x v="1"/>
    <x v="27"/>
    <n v="120310"/>
    <n v="19.799294"/>
    <x v="5"/>
    <s v="2020-05-05"/>
  </r>
  <r>
    <x v="67"/>
    <x v="0"/>
    <x v="28"/>
    <n v="110206"/>
    <n v="5.8449629999999999"/>
    <x v="5"/>
    <s v="2020-05-05"/>
  </r>
  <r>
    <x v="68"/>
    <x v="3"/>
    <x v="29"/>
    <n v="0"/>
    <n v="19.806311999999998"/>
    <x v="6"/>
    <s v="2020-05-05"/>
  </r>
  <r>
    <x v="69"/>
    <x v="6"/>
    <x v="6"/>
    <n v="110104"/>
    <n v="4.99"/>
    <x v="5"/>
    <s v="2020-05-06"/>
  </r>
  <r>
    <x v="70"/>
    <x v="4"/>
    <x v="14"/>
    <n v="110208"/>
    <n v="5.6394840000000004"/>
    <x v="5"/>
    <s v="2020-05-06"/>
  </r>
  <r>
    <x v="7"/>
    <x v="1"/>
    <x v="8"/>
    <n v="130310"/>
    <n v="19.793596999999998"/>
    <x v="5"/>
    <s v="2020-05-06"/>
  </r>
  <r>
    <x v="7"/>
    <x v="1"/>
    <x v="8"/>
    <n v="130310"/>
    <n v="19.818049999999999"/>
    <x v="5"/>
    <s v="2020-05-07"/>
  </r>
  <r>
    <x v="71"/>
    <x v="10"/>
    <x v="8"/>
    <n v="110101"/>
    <n v="49.112507000000001"/>
    <x v="5"/>
    <s v="2020-05-07"/>
  </r>
  <r>
    <x v="71"/>
    <x v="1"/>
    <x v="8"/>
    <n v="110101"/>
    <n v="19.815829000000001"/>
    <x v="5"/>
    <s v="2020-05-07"/>
  </r>
  <r>
    <x v="72"/>
    <x v="0"/>
    <x v="11"/>
    <n v="110210"/>
    <n v="5.0457989999999997"/>
    <x v="5"/>
    <s v="2020-05-07"/>
  </r>
  <r>
    <x v="71"/>
    <x v="11"/>
    <x v="8"/>
    <n v="110101"/>
    <n v="9.9090249999999997"/>
    <x v="5"/>
    <s v="2020-05-08"/>
  </r>
  <r>
    <x v="71"/>
    <x v="8"/>
    <x v="8"/>
    <n v="110101"/>
    <n v="19.818049999999999"/>
    <x v="5"/>
    <s v="2020-05-08"/>
  </r>
  <r>
    <x v="7"/>
    <x v="1"/>
    <x v="8"/>
    <n v="110110"/>
    <n v="19.818049999999999"/>
    <x v="5"/>
    <s v="2020-05-08"/>
  </r>
  <r>
    <x v="7"/>
    <x v="1"/>
    <x v="8"/>
    <n v="130310"/>
    <n v="19.817353000000001"/>
    <x v="5"/>
    <s v="2020-05-08"/>
  </r>
  <r>
    <x v="51"/>
    <x v="3"/>
    <x v="8"/>
    <n v="130208"/>
    <n v="16.805275999999999"/>
    <x v="7"/>
    <s v="2020-05-09"/>
  </r>
  <r>
    <x v="10"/>
    <x v="12"/>
    <x v="8"/>
    <n v="130110"/>
    <n v="25.009058"/>
    <x v="7"/>
    <s v="2020-05-09"/>
  </r>
  <r>
    <x v="73"/>
    <x v="13"/>
    <x v="0"/>
    <n v="110203"/>
    <n v="4.6820149999999998"/>
    <x v="7"/>
    <s v="2020-05-10"/>
  </r>
  <r>
    <x v="73"/>
    <x v="0"/>
    <x v="10"/>
    <n v="110105"/>
    <n v="4.1615989999999998"/>
    <x v="7"/>
    <s v="2020-05-10"/>
  </r>
  <r>
    <x v="74"/>
    <x v="0"/>
    <x v="30"/>
    <n v="110201"/>
    <n v="4.1615989999999998"/>
    <x v="7"/>
    <s v="2020-05-10"/>
  </r>
  <r>
    <x v="75"/>
    <x v="0"/>
    <x v="31"/>
    <n v="110109"/>
    <n v="4.1615989999999998"/>
    <x v="7"/>
    <s v="2020-05-10"/>
  </r>
  <r>
    <x v="76"/>
    <x v="0"/>
    <x v="14"/>
    <n v="110207"/>
    <n v="3.2942369999999999"/>
    <x v="7"/>
    <s v="2020-05-10"/>
  </r>
  <r>
    <x v="51"/>
    <x v="14"/>
    <x v="8"/>
    <n v="120110"/>
    <n v="8.8453490000000006"/>
    <x v="7"/>
    <s v="2020-05-10"/>
  </r>
  <r>
    <x v="7"/>
    <x v="1"/>
    <x v="8"/>
    <n v="110110"/>
    <n v="19.836244000000001"/>
    <x v="7"/>
    <s v="2020-05-10"/>
  </r>
  <r>
    <x v="7"/>
    <x v="1"/>
    <x v="8"/>
    <n v="130310"/>
    <n v="19.836248000000001"/>
    <x v="7"/>
    <s v="2020-05-10"/>
  </r>
  <r>
    <x v="77"/>
    <x v="15"/>
    <x v="6"/>
    <n v="110104"/>
    <n v="16.825071000000001"/>
    <x v="7"/>
    <s v="2020-05-11"/>
  </r>
  <r>
    <x v="77"/>
    <x v="0"/>
    <x v="6"/>
    <n v="110104"/>
    <n v="4.1615989999999998"/>
    <x v="7"/>
    <s v="2020-05-11"/>
  </r>
  <r>
    <x v="77"/>
    <x v="16"/>
    <x v="6"/>
    <n v="110104"/>
    <n v="8.3249320000000004"/>
    <x v="7"/>
    <s v="2020-05-11"/>
  </r>
  <r>
    <x v="77"/>
    <x v="13"/>
    <x v="1"/>
    <n v="110110"/>
    <n v="4.6820149999999998"/>
    <x v="7"/>
    <s v="2020-05-11"/>
  </r>
  <r>
    <x v="77"/>
    <x v="17"/>
    <x v="1"/>
    <n v="110110"/>
    <n v="4.1615989999999998"/>
    <x v="7"/>
    <s v="2020-05-11"/>
  </r>
  <r>
    <x v="78"/>
    <x v="0"/>
    <x v="1"/>
    <n v="110110"/>
    <n v="4.1615989999999998"/>
    <x v="7"/>
    <s v="2020-05-11"/>
  </r>
  <r>
    <x v="40"/>
    <x v="18"/>
    <x v="32"/>
    <n v="120104"/>
    <n v="10.012888"/>
    <x v="7"/>
    <s v="2020-05-11"/>
  </r>
  <r>
    <x v="7"/>
    <x v="1"/>
    <x v="8"/>
    <n v="130310"/>
    <n v="19.836248000000001"/>
    <x v="7"/>
    <s v="2020-05-11"/>
  </r>
  <r>
    <x v="7"/>
    <x v="1"/>
    <x v="8"/>
    <n v="130310"/>
    <n v="19.836248000000001"/>
    <x v="7"/>
    <s v="2020-05-11"/>
  </r>
  <r>
    <x v="7"/>
    <x v="1"/>
    <x v="8"/>
    <n v="130310"/>
    <n v="19.836248000000001"/>
    <x v="7"/>
    <s v="2020-05-11"/>
  </r>
  <r>
    <x v="7"/>
    <x v="1"/>
    <x v="8"/>
    <n v="130310"/>
    <n v="19.836248000000001"/>
    <x v="7"/>
    <s v="2020-05-11"/>
  </r>
  <r>
    <x v="7"/>
    <x v="1"/>
    <x v="8"/>
    <n v="130310"/>
    <n v="19.836248000000001"/>
    <x v="7"/>
    <s v="2020-05-11"/>
  </r>
  <r>
    <x v="7"/>
    <x v="1"/>
    <x v="8"/>
    <n v="110110"/>
    <n v="19.836248000000001"/>
    <x v="7"/>
    <s v="2020-05-11"/>
  </r>
  <r>
    <x v="79"/>
    <x v="0"/>
    <x v="33"/>
    <n v="110103"/>
    <n v="4.1615989999999998"/>
    <x v="7"/>
    <s v="2020-05-12"/>
  </r>
  <r>
    <x v="80"/>
    <x v="0"/>
    <x v="34"/>
    <n v="120206"/>
    <n v="5.0560130000000001"/>
    <x v="7"/>
    <s v="2020-05-12"/>
  </r>
  <r>
    <x v="81"/>
    <x v="0"/>
    <x v="4"/>
    <n v="110208"/>
    <n v="4.9590620000000003"/>
    <x v="7"/>
    <s v="2020-05-12"/>
  </r>
  <r>
    <x v="71"/>
    <x v="19"/>
    <x v="8"/>
    <n v="130309"/>
    <n v="49.163114"/>
    <x v="7"/>
    <s v="2020-05-12"/>
  </r>
  <r>
    <x v="71"/>
    <x v="20"/>
    <x v="8"/>
    <n v="130309"/>
    <n v="10.003625"/>
    <x v="7"/>
    <s v="2020-05-12"/>
  </r>
  <r>
    <x v="7"/>
    <x v="1"/>
    <x v="8"/>
    <n v="130310"/>
    <n v="19.896125000000001"/>
    <x v="7"/>
    <s v="2020-05-13"/>
  </r>
  <r>
    <x v="71"/>
    <x v="20"/>
    <x v="8"/>
    <n v="130106"/>
    <n v="10.026028999999999"/>
    <x v="7"/>
    <s v="2020-05-14"/>
  </r>
  <r>
    <x v="71"/>
    <x v="20"/>
    <x v="8"/>
    <n v="130106"/>
    <n v="10.026028999999999"/>
    <x v="7"/>
    <s v="2020-05-14"/>
  </r>
  <r>
    <x v="71"/>
    <x v="20"/>
    <x v="8"/>
    <n v="130106"/>
    <n v="10.026028999999999"/>
    <x v="7"/>
    <s v="2020-05-14"/>
  </r>
  <r>
    <x v="7"/>
    <x v="20"/>
    <x v="8"/>
    <n v="130310"/>
    <n v="10.026028999999999"/>
    <x v="7"/>
    <s v="2020-05-14"/>
  </r>
  <r>
    <x v="7"/>
    <x v="1"/>
    <x v="8"/>
    <n v="130310"/>
    <n v="19.883975"/>
    <x v="7"/>
    <s v="2020-05-14"/>
  </r>
  <r>
    <x v="7"/>
    <x v="1"/>
    <x v="8"/>
    <n v="130310"/>
    <n v="19.883975"/>
    <x v="7"/>
    <s v="2020-05-14"/>
  </r>
  <r>
    <x v="82"/>
    <x v="13"/>
    <x v="6"/>
    <n v="110104"/>
    <n v="5.9282820000000003"/>
    <x v="8"/>
    <s v="2020-05-15"/>
  </r>
  <r>
    <x v="83"/>
    <x v="0"/>
    <x v="33"/>
    <n v="110103"/>
    <n v="5.9282820000000003"/>
    <x v="8"/>
    <s v="2020-05-15"/>
  </r>
  <r>
    <x v="84"/>
    <x v="0"/>
    <x v="17"/>
    <n v="110105"/>
    <n v="5.9282820000000003"/>
    <x v="8"/>
    <s v="2020-05-15"/>
  </r>
  <r>
    <x v="85"/>
    <x v="0"/>
    <x v="1"/>
    <n v="110110"/>
    <n v="5.9282820000000003"/>
    <x v="8"/>
    <s v="2020-05-15"/>
  </r>
  <r>
    <x v="86"/>
    <x v="0"/>
    <x v="8"/>
    <n v="130309"/>
    <n v="4.086214"/>
    <x v="8"/>
    <s v="2020-05-15"/>
  </r>
  <r>
    <x v="31"/>
    <x v="1"/>
    <x v="8"/>
    <n v="120110"/>
    <n v="19.817952999999999"/>
    <x v="8"/>
    <s v="2020-05-15"/>
  </r>
  <r>
    <x v="7"/>
    <x v="20"/>
    <x v="8"/>
    <n v="130310"/>
    <n v="10.014369"/>
    <x v="8"/>
    <s v="2020-05-15"/>
  </r>
  <r>
    <x v="51"/>
    <x v="1"/>
    <x v="8"/>
    <n v="130310"/>
    <n v="16.520298"/>
    <x v="8"/>
    <s v="2020-05-16"/>
  </r>
  <r>
    <x v="7"/>
    <x v="1"/>
    <x v="8"/>
    <n v="130310"/>
    <n v="19.857551999999998"/>
    <x v="8"/>
    <s v="2020-05-16"/>
  </r>
  <r>
    <x v="87"/>
    <x v="0"/>
    <x v="33"/>
    <n v="110103"/>
    <n v="4.9643879999999996"/>
    <x v="8"/>
    <s v="2020-05-16"/>
  </r>
  <r>
    <x v="88"/>
    <x v="0"/>
    <x v="33"/>
    <n v="110102"/>
    <n v="5.9379359999999997"/>
    <x v="8"/>
    <s v="2020-05-16"/>
  </r>
  <r>
    <x v="89"/>
    <x v="0"/>
    <x v="33"/>
    <n v="110103"/>
    <n v="5.9379359999999997"/>
    <x v="8"/>
    <s v="2020-05-16"/>
  </r>
  <r>
    <x v="89"/>
    <x v="13"/>
    <x v="33"/>
    <n v="110103"/>
    <n v="5.9379359999999997"/>
    <x v="8"/>
    <s v="2020-05-16"/>
  </r>
  <r>
    <x v="90"/>
    <x v="0"/>
    <x v="6"/>
    <n v="110104"/>
    <n v="4.086214"/>
    <x v="8"/>
    <s v="2020-05-16"/>
  </r>
  <r>
    <x v="91"/>
    <x v="0"/>
    <x v="10"/>
    <n v="110105"/>
    <n v="4.9673740000000004"/>
    <x v="8"/>
    <s v="2020-05-16"/>
  </r>
  <r>
    <x v="92"/>
    <x v="0"/>
    <x v="17"/>
    <n v="110106"/>
    <n v="4.9673740000000004"/>
    <x v="8"/>
    <s v="2020-05-16"/>
  </r>
  <r>
    <x v="93"/>
    <x v="0"/>
    <x v="17"/>
    <n v="110106"/>
    <n v="5.9379359999999997"/>
    <x v="8"/>
    <s v="2020-05-16"/>
  </r>
  <r>
    <x v="94"/>
    <x v="0"/>
    <x v="30"/>
    <n v="110202"/>
    <n v="4.1109859999999996"/>
    <x v="8"/>
    <s v="2020-05-16"/>
  </r>
  <r>
    <x v="94"/>
    <x v="18"/>
    <x v="9"/>
    <n v="110202"/>
    <n v="8.7377739999999999"/>
    <x v="8"/>
    <s v="2020-05-16"/>
  </r>
  <r>
    <x v="95"/>
    <x v="0"/>
    <x v="13"/>
    <n v="110205"/>
    <n v="4.9673740000000004"/>
    <x v="8"/>
    <s v="2020-05-16"/>
  </r>
  <r>
    <x v="93"/>
    <x v="12"/>
    <x v="13"/>
    <n v="110205"/>
    <n v="29.192146999999999"/>
    <x v="8"/>
    <s v="2020-05-16"/>
  </r>
  <r>
    <x v="93"/>
    <x v="19"/>
    <x v="13"/>
    <n v="110205"/>
    <n v="59.476700999999998"/>
    <x v="8"/>
    <s v="2020-05-16"/>
  </r>
  <r>
    <x v="85"/>
    <x v="3"/>
    <x v="35"/>
    <n v="110306"/>
    <n v="23.784191"/>
    <x v="8"/>
    <s v="2020-05-16"/>
  </r>
  <r>
    <x v="96"/>
    <x v="13"/>
    <x v="36"/>
    <n v="110310"/>
    <n v="5.9282820000000003"/>
    <x v="8"/>
    <s v="2020-05-16"/>
  </r>
  <r>
    <x v="97"/>
    <x v="21"/>
    <x v="37"/>
    <m/>
    <m/>
    <x v="9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6">
  <r>
    <x v="0"/>
    <n v="20200317"/>
    <x v="0"/>
    <n v="4.9942950000000002"/>
  </r>
  <r>
    <x v="1"/>
    <n v="20200417"/>
    <x v="1"/>
    <n v="98.074751000000006"/>
  </r>
  <r>
    <x v="2"/>
    <n v="20200402"/>
    <x v="0"/>
    <n v="4.9151499999999997"/>
  </r>
  <r>
    <x v="3"/>
    <n v="20200426"/>
    <x v="0"/>
    <n v="4.9356450000000001"/>
  </r>
  <r>
    <x v="4"/>
    <n v="20200415"/>
    <x v="0"/>
    <n v="5.036321"/>
  </r>
  <r>
    <x v="5"/>
    <n v="20200317"/>
    <x v="0"/>
    <n v="4.9942950000000002"/>
  </r>
  <r>
    <x v="5"/>
    <n v="20200319"/>
    <x v="2"/>
    <n v="19.959565000000001"/>
  </r>
  <r>
    <x v="6"/>
    <n v="20200414"/>
    <x v="0"/>
    <n v="4.9495760000000004"/>
  </r>
  <r>
    <x v="7"/>
    <n v="20200411"/>
    <x v="0"/>
    <n v="4.6599500000000003"/>
  </r>
  <r>
    <x v="8"/>
    <n v="20200517"/>
    <x v="0"/>
    <n v="5.9382679999999999"/>
  </r>
  <r>
    <x v="9"/>
    <n v="20200406"/>
    <x v="0"/>
    <n v="4.5459430000000003"/>
  </r>
  <r>
    <x v="10"/>
    <n v="20200516"/>
    <x v="0"/>
    <n v="4.9643879999999996"/>
  </r>
  <r>
    <x v="11"/>
    <n v="20200511"/>
    <x v="0"/>
    <n v="4.1615989999999998"/>
  </r>
  <r>
    <x v="12"/>
    <n v="20200423"/>
    <x v="0"/>
    <n v="4.4514040000000001"/>
  </r>
  <r>
    <x v="13"/>
    <n v="20200423"/>
    <x v="0"/>
    <n v="0.64683999999999997"/>
  </r>
  <r>
    <x v="13"/>
    <n v="20200423"/>
    <x v="0"/>
    <n v="0.64683999999999997"/>
  </r>
  <r>
    <x v="14"/>
    <n v="20200422"/>
    <x v="0"/>
    <n v="4.781917"/>
  </r>
  <r>
    <x v="15"/>
    <n v="20200507"/>
    <x v="3"/>
    <n v="49.112507000000001"/>
  </r>
  <r>
    <x v="15"/>
    <n v="20200507"/>
    <x v="2"/>
    <n v="19.815829000000001"/>
  </r>
  <r>
    <x v="15"/>
    <n v="20200508"/>
    <x v="4"/>
    <n v="9.9090249999999997"/>
  </r>
  <r>
    <x v="15"/>
    <n v="20200508"/>
    <x v="5"/>
    <n v="19.818049999999999"/>
  </r>
  <r>
    <x v="15"/>
    <n v="20200512"/>
    <x v="6"/>
    <n v="10.003625"/>
  </r>
  <r>
    <x v="15"/>
    <n v="20200512"/>
    <x v="7"/>
    <n v="49.163114"/>
  </r>
  <r>
    <x v="15"/>
    <n v="20200514"/>
    <x v="6"/>
    <n v="10.026028999999999"/>
  </r>
  <r>
    <x v="15"/>
    <n v="20200514"/>
    <x v="6"/>
    <n v="10.026028999999999"/>
  </r>
  <r>
    <x v="15"/>
    <n v="20200514"/>
    <x v="6"/>
    <n v="10.026028999999999"/>
  </r>
  <r>
    <x v="16"/>
    <n v="20200418"/>
    <x v="0"/>
    <n v="4.6106170000000004"/>
  </r>
  <r>
    <x v="17"/>
    <n v="20200517"/>
    <x v="8"/>
    <n v="23.785522"/>
  </r>
  <r>
    <x v="17"/>
    <n v="20200517"/>
    <x v="0"/>
    <n v="5.9382679999999999"/>
  </r>
  <r>
    <x v="18"/>
    <n v="20200516"/>
    <x v="0"/>
    <n v="5.9379359999999997"/>
  </r>
  <r>
    <x v="19"/>
    <n v="20200412"/>
    <x v="0"/>
    <n v="4.695608"/>
  </r>
  <r>
    <x v="20"/>
    <n v="20200502"/>
    <x v="0"/>
    <n v="4.972092"/>
  </r>
  <r>
    <x v="20"/>
    <n v="20200505"/>
    <x v="2"/>
    <n v="19.799294"/>
  </r>
  <r>
    <x v="21"/>
    <n v="20200426"/>
    <x v="0"/>
    <n v="5.0172160000000003"/>
  </r>
  <r>
    <x v="21"/>
    <n v="20200427"/>
    <x v="5"/>
    <n v="19.675357000000002"/>
  </r>
  <r>
    <x v="22"/>
    <n v="20200412"/>
    <x v="0"/>
    <n v="4.695608"/>
  </r>
  <r>
    <x v="23"/>
    <n v="20200406"/>
    <x v="0"/>
    <n v="4.9262129999999997"/>
  </r>
  <r>
    <x v="23"/>
    <n v="20200509"/>
    <x v="9"/>
    <n v="25.009058"/>
  </r>
  <r>
    <x v="24"/>
    <n v="20200405"/>
    <x v="0"/>
    <n v="4.5158339999999999"/>
  </r>
  <r>
    <x v="25"/>
    <n v="20200412"/>
    <x v="0"/>
    <n v="4.9495440000000004"/>
  </r>
  <r>
    <x v="26"/>
    <n v="20200516"/>
    <x v="0"/>
    <n v="4.086214"/>
  </r>
  <r>
    <x v="27"/>
    <n v="20200404"/>
    <x v="0"/>
    <n v="4.9262129999999997"/>
  </r>
  <r>
    <x v="28"/>
    <n v="20200419"/>
    <x v="0"/>
    <n v="6.4655779999999998"/>
  </r>
  <r>
    <x v="29"/>
    <n v="20200409"/>
    <x v="0"/>
    <n v="4.9304009999999998"/>
  </r>
  <r>
    <x v="30"/>
    <n v="20200516"/>
    <x v="0"/>
    <n v="4.9673740000000004"/>
  </r>
  <r>
    <x v="31"/>
    <n v="20200423"/>
    <x v="0"/>
    <n v="4.7866119999999999"/>
  </r>
  <r>
    <x v="32"/>
    <n v="20200516"/>
    <x v="10"/>
    <n v="5.9379359999999997"/>
  </r>
  <r>
    <x v="32"/>
    <n v="20200516"/>
    <x v="0"/>
    <n v="5.9379359999999997"/>
  </r>
  <r>
    <x v="33"/>
    <n v="20200410"/>
    <x v="0"/>
    <n v="4.6585929999999998"/>
  </r>
  <r>
    <x v="34"/>
    <n v="20200515"/>
    <x v="0"/>
    <n v="4.086214"/>
  </r>
  <r>
    <x v="35"/>
    <n v="20200402"/>
    <x v="0"/>
    <n v="4.9151499999999997"/>
  </r>
  <r>
    <x v="36"/>
    <n v="20200411"/>
    <x v="0"/>
    <n v="5.0428030000000001"/>
  </r>
  <r>
    <x v="37"/>
    <n v="20200426"/>
    <x v="0"/>
    <n v="4.2816479999999997"/>
  </r>
  <r>
    <x v="38"/>
    <n v="20200510"/>
    <x v="0"/>
    <n v="4.1615989999999998"/>
  </r>
  <r>
    <x v="39"/>
    <n v="20200426"/>
    <x v="0"/>
    <n v="5.0172160000000003"/>
  </r>
  <r>
    <x v="40"/>
    <n v="20200429"/>
    <x v="0"/>
    <n v="4.3117979999999996"/>
  </r>
  <r>
    <x v="41"/>
    <n v="20200428"/>
    <x v="0"/>
    <n v="4.2816479999999997"/>
  </r>
  <r>
    <x v="42"/>
    <n v="20200515"/>
    <x v="10"/>
    <n v="5.9282820000000003"/>
  </r>
  <r>
    <x v="43"/>
    <n v="20200417"/>
    <x v="0"/>
    <n v="4.595256"/>
  </r>
  <r>
    <x v="44"/>
    <n v="20200510"/>
    <x v="0"/>
    <n v="3.2942369999999999"/>
  </r>
  <r>
    <x v="45"/>
    <n v="20200517"/>
    <x v="11"/>
    <n v="11.887352999999999"/>
  </r>
  <r>
    <x v="45"/>
    <n v="20200517"/>
    <x v="6"/>
    <n v="11.887352999999999"/>
  </r>
  <r>
    <x v="45"/>
    <n v="20200517"/>
    <x v="6"/>
    <n v="11.887352999999999"/>
  </r>
  <r>
    <x v="46"/>
    <n v="20200501"/>
    <x v="0"/>
    <n v="4.837002"/>
  </r>
  <r>
    <x v="47"/>
    <n v="20200414"/>
    <x v="0"/>
    <n v="4.6443719999999997"/>
  </r>
  <r>
    <x v="48"/>
    <n v="20200506"/>
    <x v="12"/>
    <n v="5.6394840000000004"/>
  </r>
  <r>
    <x v="49"/>
    <n v="20200512"/>
    <x v="0"/>
    <n v="5.0560130000000001"/>
  </r>
  <r>
    <x v="50"/>
    <n v="20200420"/>
    <x v="0"/>
    <n v="4.7846060000000001"/>
  </r>
  <r>
    <x v="51"/>
    <n v="20200417"/>
    <x v="0"/>
    <n v="4.9496500000000001"/>
  </r>
  <r>
    <x v="52"/>
    <n v="20200424"/>
    <x v="13"/>
    <n v="4.001703"/>
  </r>
  <r>
    <x v="53"/>
    <n v="20200420"/>
    <x v="0"/>
    <n v="4.9611869999999998"/>
  </r>
  <r>
    <x v="54"/>
    <n v="20200409"/>
    <x v="0"/>
    <n v="4.6334200000000001"/>
  </r>
  <r>
    <x v="55"/>
    <n v="20200415"/>
    <x v="0"/>
    <n v="5.036321"/>
  </r>
  <r>
    <x v="55"/>
    <n v="20200515"/>
    <x v="2"/>
    <n v="19.817952999999999"/>
  </r>
  <r>
    <x v="56"/>
    <n v="20200425"/>
    <x v="0"/>
    <n v="4.2791829999999997"/>
  </r>
  <r>
    <x v="56"/>
    <n v="20200428"/>
    <x v="5"/>
    <n v="17.207463000000001"/>
  </r>
  <r>
    <x v="56"/>
    <n v="20200504"/>
    <x v="14"/>
    <n v="2.1856550000000001"/>
  </r>
  <r>
    <x v="56"/>
    <n v="20200509"/>
    <x v="8"/>
    <n v="16.805275999999999"/>
  </r>
  <r>
    <x v="56"/>
    <n v="20200510"/>
    <x v="15"/>
    <n v="8.8453490000000006"/>
  </r>
  <r>
    <x v="56"/>
    <n v="20200516"/>
    <x v="2"/>
    <n v="16.520298"/>
  </r>
  <r>
    <x v="56"/>
    <n v="20200517"/>
    <x v="6"/>
    <n v="8.7377739999999999"/>
  </r>
  <r>
    <x v="57"/>
    <n v="20200516"/>
    <x v="0"/>
    <n v="4.9673740000000004"/>
  </r>
  <r>
    <x v="58"/>
    <n v="20200515"/>
    <x v="0"/>
    <n v="5.9282820000000003"/>
  </r>
  <r>
    <x v="59"/>
    <n v="20200414"/>
    <x v="0"/>
    <n v="4.7314400000000001"/>
  </r>
  <r>
    <x v="60"/>
    <n v="20200510"/>
    <x v="10"/>
    <n v="4.6820149999999998"/>
  </r>
  <r>
    <x v="60"/>
    <n v="20200510"/>
    <x v="0"/>
    <n v="4.1615989999999998"/>
  </r>
  <r>
    <x v="61"/>
    <n v="20200401"/>
    <x v="0"/>
    <n v="4.9075600000000001"/>
  </r>
  <r>
    <x v="62"/>
    <n v="20200505"/>
    <x v="8"/>
    <n v="19.806311999999998"/>
  </r>
  <r>
    <x v="63"/>
    <n v="20200420"/>
    <x v="16"/>
    <n v="4.7846060000000001"/>
  </r>
  <r>
    <x v="64"/>
    <n v="20200417"/>
    <x v="0"/>
    <n v="4.5761269999999996"/>
  </r>
  <r>
    <x v="65"/>
    <n v="20200512"/>
    <x v="0"/>
    <n v="4.1615989999999998"/>
  </r>
  <r>
    <x v="66"/>
    <n v="20200427"/>
    <x v="0"/>
    <n v="4.2816479999999997"/>
  </r>
  <r>
    <x v="67"/>
    <n v="20200331"/>
    <x v="0"/>
    <n v="4.6540790000000003"/>
  </r>
  <r>
    <x v="68"/>
    <n v="20200515"/>
    <x v="0"/>
    <n v="5.9282820000000003"/>
  </r>
  <r>
    <x v="68"/>
    <n v="20200516"/>
    <x v="8"/>
    <n v="23.784191"/>
  </r>
  <r>
    <x v="69"/>
    <n v="20200407"/>
    <x v="0"/>
    <n v="4.9262129999999997"/>
  </r>
  <r>
    <x v="70"/>
    <n v="20200507"/>
    <x v="0"/>
    <n v="5.0457989999999997"/>
  </r>
  <r>
    <x v="71"/>
    <n v="20200516"/>
    <x v="10"/>
    <n v="5.9282820000000003"/>
  </r>
  <r>
    <x v="72"/>
    <n v="20200516"/>
    <x v="0"/>
    <n v="4.9673740000000004"/>
  </r>
  <r>
    <x v="73"/>
    <n v="20200417"/>
    <x v="0"/>
    <n v="4.7321200000000001"/>
  </r>
  <r>
    <x v="74"/>
    <n v="20200408"/>
    <x v="0"/>
    <n v="4.9437439999999997"/>
  </r>
  <r>
    <x v="75"/>
    <n v="20200420"/>
    <x v="0"/>
    <n v="4.7846060000000001"/>
  </r>
  <r>
    <x v="76"/>
    <n v="20200419"/>
    <x v="0"/>
    <n v="5.0093310000000004"/>
  </r>
  <r>
    <x v="76"/>
    <n v="20200511"/>
    <x v="11"/>
    <n v="10.012888"/>
  </r>
  <r>
    <x v="77"/>
    <n v="20200416"/>
    <x v="0"/>
    <n v="5.036321"/>
  </r>
  <r>
    <x v="78"/>
    <n v="20200426"/>
    <x v="0"/>
    <n v="4.2816479999999997"/>
  </r>
  <r>
    <x v="79"/>
    <n v="20200331"/>
    <x v="0"/>
    <n v="4.6540790000000003"/>
  </r>
  <r>
    <x v="80"/>
    <n v="20200510"/>
    <x v="0"/>
    <n v="4.1615989999999998"/>
  </r>
  <r>
    <x v="81"/>
    <n v="20200407"/>
    <x v="0"/>
    <n v="4.9460620000000004"/>
  </r>
  <r>
    <x v="82"/>
    <n v="20200429"/>
    <x v="0"/>
    <n v="4.9766180000000002"/>
  </r>
  <r>
    <x v="83"/>
    <n v="20200506"/>
    <x v="16"/>
    <n v="4.99"/>
  </r>
  <r>
    <x v="84"/>
    <n v="20200402"/>
    <x v="17"/>
    <n v="9.8302999999999994"/>
  </r>
  <r>
    <x v="84"/>
    <n v="20200402"/>
    <x v="2"/>
    <n v="19.630241000000002"/>
  </r>
  <r>
    <x v="84"/>
    <n v="20200402"/>
    <x v="0"/>
    <n v="4.9075600000000001"/>
  </r>
  <r>
    <x v="84"/>
    <n v="20200409"/>
    <x v="8"/>
    <n v="19.774974"/>
  </r>
  <r>
    <x v="84"/>
    <n v="20200426"/>
    <x v="17"/>
    <n v="9.8712900000000001"/>
  </r>
  <r>
    <x v="84"/>
    <n v="20200426"/>
    <x v="2"/>
    <n v="19.742581000000001"/>
  </r>
  <r>
    <x v="84"/>
    <n v="20200426"/>
    <x v="2"/>
    <n v="19.742581000000001"/>
  </r>
  <r>
    <x v="84"/>
    <n v="20200501"/>
    <x v="2"/>
    <n v="19.906473999999999"/>
  </r>
  <r>
    <x v="84"/>
    <n v="20200502"/>
    <x v="2"/>
    <n v="19.831949999999999"/>
  </r>
  <r>
    <x v="84"/>
    <n v="20200504"/>
    <x v="2"/>
    <n v="19.806311999999998"/>
  </r>
  <r>
    <x v="84"/>
    <n v="20200506"/>
    <x v="2"/>
    <n v="19.793596999999998"/>
  </r>
  <r>
    <x v="84"/>
    <n v="20200507"/>
    <x v="2"/>
    <n v="19.818049999999999"/>
  </r>
  <r>
    <x v="84"/>
    <n v="20200508"/>
    <x v="2"/>
    <n v="19.818049999999999"/>
  </r>
  <r>
    <x v="84"/>
    <n v="20200508"/>
    <x v="2"/>
    <n v="19.817353000000001"/>
  </r>
  <r>
    <x v="84"/>
    <n v="20200510"/>
    <x v="2"/>
    <n v="19.836244000000001"/>
  </r>
  <r>
    <x v="84"/>
    <n v="20200510"/>
    <x v="2"/>
    <n v="19.836248000000001"/>
  </r>
  <r>
    <x v="84"/>
    <n v="20200511"/>
    <x v="2"/>
    <n v="19.836248000000001"/>
  </r>
  <r>
    <x v="84"/>
    <n v="20200511"/>
    <x v="2"/>
    <n v="19.836248000000001"/>
  </r>
  <r>
    <x v="84"/>
    <n v="20200511"/>
    <x v="2"/>
    <n v="19.836248000000001"/>
  </r>
  <r>
    <x v="84"/>
    <n v="20200511"/>
    <x v="2"/>
    <n v="19.836248000000001"/>
  </r>
  <r>
    <x v="84"/>
    <n v="20200511"/>
    <x v="2"/>
    <n v="19.836248000000001"/>
  </r>
  <r>
    <x v="84"/>
    <n v="20200511"/>
    <x v="2"/>
    <n v="19.836248000000001"/>
  </r>
  <r>
    <x v="84"/>
    <n v="20200513"/>
    <x v="2"/>
    <n v="19.896125000000001"/>
  </r>
  <r>
    <x v="84"/>
    <n v="20200514"/>
    <x v="6"/>
    <n v="10.026028999999999"/>
  </r>
  <r>
    <x v="84"/>
    <n v="20200514"/>
    <x v="2"/>
    <n v="19.883975"/>
  </r>
  <r>
    <x v="84"/>
    <n v="20200514"/>
    <x v="2"/>
    <n v="19.883975"/>
  </r>
  <r>
    <x v="84"/>
    <n v="20200515"/>
    <x v="6"/>
    <n v="10.014369"/>
  </r>
  <r>
    <x v="84"/>
    <n v="20200516"/>
    <x v="2"/>
    <n v="19.857551999999998"/>
  </r>
  <r>
    <x v="85"/>
    <n v="20200516"/>
    <x v="9"/>
    <n v="29.192146999999999"/>
  </r>
  <r>
    <x v="85"/>
    <n v="20200516"/>
    <x v="7"/>
    <n v="59.476700999999998"/>
  </r>
  <r>
    <x v="85"/>
    <n v="20200516"/>
    <x v="0"/>
    <n v="5.9379359999999997"/>
  </r>
  <r>
    <x v="86"/>
    <n v="20200409"/>
    <x v="0"/>
    <n v="5.0403880000000001"/>
  </r>
  <r>
    <x v="87"/>
    <n v="20200515"/>
    <x v="0"/>
    <n v="5.9282820000000003"/>
  </r>
  <r>
    <x v="88"/>
    <n v="20200517"/>
    <x v="2"/>
    <n v="19.869907999999999"/>
  </r>
  <r>
    <x v="89"/>
    <n v="20200422"/>
    <x v="0"/>
    <n v="4.5126220000000004"/>
  </r>
  <r>
    <x v="90"/>
    <n v="20200427"/>
    <x v="0"/>
    <n v="4.8037109999999998"/>
  </r>
  <r>
    <x v="91"/>
    <n v="20200430"/>
    <x v="0"/>
    <n v="4.9766180000000002"/>
  </r>
  <r>
    <x v="92"/>
    <n v="20200412"/>
    <x v="0"/>
    <n v="4.9495440000000004"/>
  </r>
  <r>
    <x v="93"/>
    <n v="20200517"/>
    <x v="11"/>
    <n v="11.887352999999999"/>
  </r>
  <r>
    <x v="93"/>
    <n v="20200517"/>
    <x v="6"/>
    <n v="11.887352999999999"/>
  </r>
  <r>
    <x v="93"/>
    <n v="20200517"/>
    <x v="0"/>
    <n v="5.9382679999999999"/>
  </r>
  <r>
    <x v="94"/>
    <n v="20200516"/>
    <x v="11"/>
    <n v="8.7377739999999999"/>
  </r>
  <r>
    <x v="94"/>
    <n v="20200516"/>
    <x v="0"/>
    <n v="4.1109859999999996"/>
  </r>
  <r>
    <x v="95"/>
    <n v="20200505"/>
    <x v="0"/>
    <n v="5.8449629999999999"/>
  </r>
  <r>
    <x v="96"/>
    <n v="20200409"/>
    <x v="0"/>
    <n v="4.6334200000000001"/>
  </r>
  <r>
    <x v="97"/>
    <n v="20200512"/>
    <x v="0"/>
    <n v="4.9590620000000003"/>
  </r>
  <r>
    <x v="98"/>
    <n v="20200511"/>
    <x v="18"/>
    <n v="16.825071000000001"/>
  </r>
  <r>
    <x v="98"/>
    <n v="20200511"/>
    <x v="19"/>
    <n v="4.1615989999999998"/>
  </r>
  <r>
    <x v="98"/>
    <n v="20200511"/>
    <x v="20"/>
    <n v="8.3249320000000004"/>
  </r>
  <r>
    <x v="98"/>
    <n v="20200511"/>
    <x v="10"/>
    <n v="4.6820149999999998"/>
  </r>
  <r>
    <x v="98"/>
    <n v="20200511"/>
    <x v="0"/>
    <n v="4.1615989999999998"/>
  </r>
  <r>
    <x v="99"/>
    <n v="20200428"/>
    <x v="0"/>
    <n v="4.2561819999999999"/>
  </r>
  <r>
    <x v="100"/>
    <n v="20200410"/>
    <x v="12"/>
    <n v="4.9304009999999998"/>
  </r>
  <r>
    <x v="101"/>
    <n v="20200428"/>
    <x v="0"/>
    <n v="5.0172160000000003"/>
  </r>
  <r>
    <x v="102"/>
    <m/>
    <x v="21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CC1B1B3-0C36-4952-BE82-7BDC33A18E2B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:C31" firstHeaderRow="0" firstDataRow="1" firstDataCol="1" rowPageCount="2" colPageCount="1"/>
  <pivotFields count="7">
    <pivotField dataField="1" showAll="0">
      <items count="99">
        <item x="0"/>
        <item x="37"/>
        <item x="5"/>
        <item x="54"/>
        <item x="30"/>
        <item x="1"/>
        <item x="27"/>
        <item x="21"/>
        <item x="11"/>
        <item x="87"/>
        <item x="78"/>
        <item x="47"/>
        <item x="48"/>
        <item x="46"/>
        <item x="71"/>
        <item x="38"/>
        <item x="88"/>
        <item x="23"/>
        <item x="66"/>
        <item x="55"/>
        <item x="24"/>
        <item x="10"/>
        <item x="9"/>
        <item x="26"/>
        <item x="90"/>
        <item x="8"/>
        <item x="39"/>
        <item x="18"/>
        <item x="92"/>
        <item x="49"/>
        <item x="89"/>
        <item x="19"/>
        <item x="86"/>
        <item x="6"/>
        <item x="22"/>
        <item x="52"/>
        <item x="74"/>
        <item x="56"/>
        <item x="62"/>
        <item x="59"/>
        <item x="82"/>
        <item x="33"/>
        <item x="76"/>
        <item x="65"/>
        <item x="28"/>
        <item x="70"/>
        <item x="80"/>
        <item x="43"/>
        <item x="36"/>
        <item x="50"/>
        <item x="41"/>
        <item x="17"/>
        <item x="31"/>
        <item x="51"/>
        <item x="91"/>
        <item x="83"/>
        <item x="29"/>
        <item x="73"/>
        <item x="4"/>
        <item x="68"/>
        <item x="44"/>
        <item x="34"/>
        <item x="79"/>
        <item x="58"/>
        <item x="2"/>
        <item x="85"/>
        <item x="12"/>
        <item x="72"/>
        <item x="96"/>
        <item x="95"/>
        <item x="35"/>
        <item x="14"/>
        <item x="42"/>
        <item x="40"/>
        <item x="32"/>
        <item x="53"/>
        <item x="3"/>
        <item x="75"/>
        <item x="13"/>
        <item x="63"/>
        <item x="69"/>
        <item x="7"/>
        <item x="93"/>
        <item x="15"/>
        <item x="84"/>
        <item x="45"/>
        <item x="57"/>
        <item x="64"/>
        <item x="25"/>
        <item x="94"/>
        <item x="67"/>
        <item x="16"/>
        <item x="81"/>
        <item x="77"/>
        <item x="60"/>
        <item x="20"/>
        <item x="61"/>
        <item x="97"/>
        <item t="default"/>
      </items>
    </pivotField>
    <pivotField axis="axisPage" multipleItemSelectionAllowed="1" showAll="0">
      <items count="23">
        <item x="6"/>
        <item x="11"/>
        <item x="18"/>
        <item x="8"/>
        <item x="20"/>
        <item x="10"/>
        <item x="14"/>
        <item x="4"/>
        <item x="15"/>
        <item x="9"/>
        <item x="17"/>
        <item x="16"/>
        <item x="5"/>
        <item x="3"/>
        <item x="13"/>
        <item x="12"/>
        <item x="19"/>
        <item x="2"/>
        <item x="1"/>
        <item x="7"/>
        <item x="0"/>
        <item x="21"/>
        <item t="default"/>
      </items>
    </pivotField>
    <pivotField axis="axisRow" showAll="0">
      <items count="39">
        <item x="29"/>
        <item x="33"/>
        <item x="6"/>
        <item x="10"/>
        <item x="17"/>
        <item x="31"/>
        <item x="1"/>
        <item x="30"/>
        <item x="9"/>
        <item x="0"/>
        <item x="16"/>
        <item x="13"/>
        <item x="28"/>
        <item x="14"/>
        <item x="12"/>
        <item x="4"/>
        <item x="11"/>
        <item x="15"/>
        <item x="7"/>
        <item x="2"/>
        <item x="35"/>
        <item x="3"/>
        <item x="36"/>
        <item x="19"/>
        <item x="18"/>
        <item x="25"/>
        <item x="32"/>
        <item x="22"/>
        <item x="23"/>
        <item x="20"/>
        <item x="34"/>
        <item x="21"/>
        <item x="5"/>
        <item x="27"/>
        <item x="24"/>
        <item x="26"/>
        <item x="8"/>
        <item x="37"/>
        <item t="default"/>
      </items>
    </pivotField>
    <pivotField showAll="0"/>
    <pivotField dataField="1" showAll="0"/>
    <pivotField axis="axisPage" multipleItemSelectionAllowed="1" showAll="0">
      <items count="11">
        <item x="8"/>
        <item h="1" x="1"/>
        <item h="1" x="2"/>
        <item h="1" x="3"/>
        <item h="1" x="4"/>
        <item x="5"/>
        <item h="1" x="0"/>
        <item x="6"/>
        <item x="7"/>
        <item h="1" x="9"/>
        <item t="default"/>
      </items>
    </pivotField>
    <pivotField showAll="0"/>
  </pivotFields>
  <rowFields count="1">
    <field x="2"/>
  </rowFields>
  <row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5"/>
    </i>
    <i>
      <x v="16"/>
    </i>
    <i>
      <x v="20"/>
    </i>
    <i>
      <x v="22"/>
    </i>
    <i>
      <x v="25"/>
    </i>
    <i>
      <x v="26"/>
    </i>
    <i>
      <x v="27"/>
    </i>
    <i>
      <x v="28"/>
    </i>
    <i>
      <x v="30"/>
    </i>
    <i>
      <x v="33"/>
    </i>
    <i>
      <x v="34"/>
    </i>
    <i>
      <x v="36"/>
    </i>
    <i t="grand">
      <x/>
    </i>
  </rowItems>
  <colFields count="1">
    <field x="-2"/>
  </colFields>
  <colItems count="2">
    <i>
      <x/>
    </i>
    <i i="1">
      <x v="1"/>
    </i>
  </colItems>
  <pageFields count="2">
    <pageField fld="1" hier="-1"/>
    <pageField fld="5" hier="-1"/>
  </pageFields>
  <dataFields count="2">
    <dataField name="Sum of event_value_in_usd" fld="4" baseField="0" baseItem="0"/>
    <dataField name="Count of advertising_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FE7A65-398A-4FE5-9E35-5F57B228156D}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26" firstHeaderRow="1" firstDataRow="1" firstDataCol="1"/>
  <pivotFields count="4">
    <pivotField dataField="1" showAll="0">
      <items count="10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t="default"/>
      </items>
    </pivotField>
    <pivotField showAll="0"/>
    <pivotField axis="axisRow" showAll="0">
      <items count="23">
        <item x="16"/>
        <item x="4"/>
        <item x="11"/>
        <item x="5"/>
        <item x="6"/>
        <item x="3"/>
        <item x="15"/>
        <item x="12"/>
        <item x="18"/>
        <item x="14"/>
        <item x="19"/>
        <item x="20"/>
        <item x="1"/>
        <item x="8"/>
        <item x="10"/>
        <item x="9"/>
        <item x="7"/>
        <item x="17"/>
        <item x="2"/>
        <item x="13"/>
        <item x="0"/>
        <item x="21"/>
        <item t="default"/>
      </items>
    </pivotField>
    <pivotField showAll="0"/>
  </pivotFields>
  <rowFields count="1">
    <field x="2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Items count="1">
    <i/>
  </colItems>
  <dataFields count="1">
    <dataField name="Count of advertising_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AA258-BA92-4826-986B-D4C4F2CDA63E}">
  <dimension ref="A1:C31"/>
  <sheetViews>
    <sheetView workbookViewId="0">
      <selection activeCell="K7" sqref="K7"/>
    </sheetView>
  </sheetViews>
  <sheetFormatPr defaultRowHeight="15" x14ac:dyDescent="0.25"/>
  <cols>
    <col min="1" max="1" width="13.140625" bestFit="1" customWidth="1"/>
    <col min="2" max="2" width="26" bestFit="1" customWidth="1"/>
    <col min="3" max="3" width="22" bestFit="1" customWidth="1"/>
  </cols>
  <sheetData>
    <row r="1" spans="1:3" x14ac:dyDescent="0.25">
      <c r="A1" s="2" t="s">
        <v>1</v>
      </c>
      <c r="B1" t="s">
        <v>183</v>
      </c>
    </row>
    <row r="2" spans="1:3" x14ac:dyDescent="0.25">
      <c r="A2" s="2" t="s">
        <v>5</v>
      </c>
      <c r="B2" t="s">
        <v>184</v>
      </c>
    </row>
    <row r="4" spans="1:3" x14ac:dyDescent="0.25">
      <c r="A4" s="2" t="s">
        <v>179</v>
      </c>
      <c r="B4" t="s">
        <v>181</v>
      </c>
      <c r="C4" t="s">
        <v>182</v>
      </c>
    </row>
    <row r="5" spans="1:3" x14ac:dyDescent="0.25">
      <c r="A5" s="3">
        <v>110101</v>
      </c>
      <c r="B5" s="1">
        <v>19.806311999999998</v>
      </c>
      <c r="C5" s="1">
        <v>1</v>
      </c>
    </row>
    <row r="6" spans="1:3" x14ac:dyDescent="0.25">
      <c r="A6" s="3">
        <v>110103</v>
      </c>
      <c r="B6" s="1">
        <v>32.868077</v>
      </c>
      <c r="C6" s="1">
        <v>6</v>
      </c>
    </row>
    <row r="7" spans="1:3" x14ac:dyDescent="0.25">
      <c r="A7" s="3">
        <v>110104</v>
      </c>
      <c r="B7" s="1">
        <v>54.309932000000003</v>
      </c>
      <c r="C7" s="1">
        <v>8</v>
      </c>
    </row>
    <row r="8" spans="1:3" x14ac:dyDescent="0.25">
      <c r="A8" s="3">
        <v>110105</v>
      </c>
      <c r="B8" s="1">
        <v>9.1289730000000002</v>
      </c>
      <c r="C8" s="1">
        <v>2</v>
      </c>
    </row>
    <row r="9" spans="1:3" x14ac:dyDescent="0.25">
      <c r="A9" s="3">
        <v>110106</v>
      </c>
      <c r="B9" s="1">
        <v>16.833591999999999</v>
      </c>
      <c r="C9" s="1">
        <v>3</v>
      </c>
    </row>
    <row r="10" spans="1:3" x14ac:dyDescent="0.25">
      <c r="A10" s="3">
        <v>110109</v>
      </c>
      <c r="B10" s="1">
        <v>4.1615989999999998</v>
      </c>
      <c r="C10" s="1">
        <v>1</v>
      </c>
    </row>
    <row r="11" spans="1:3" x14ac:dyDescent="0.25">
      <c r="A11" s="3">
        <v>110110</v>
      </c>
      <c r="B11" s="1">
        <v>18.933495000000001</v>
      </c>
      <c r="C11" s="1">
        <v>4</v>
      </c>
    </row>
    <row r="12" spans="1:3" x14ac:dyDescent="0.25">
      <c r="A12" s="3">
        <v>110201</v>
      </c>
      <c r="B12" s="1">
        <v>8.2725849999999994</v>
      </c>
      <c r="C12" s="1">
        <v>2</v>
      </c>
    </row>
    <row r="13" spans="1:3" x14ac:dyDescent="0.25">
      <c r="A13" s="3">
        <v>110202</v>
      </c>
      <c r="B13" s="1">
        <v>8.7377739999999999</v>
      </c>
      <c r="C13" s="1">
        <v>1</v>
      </c>
    </row>
    <row r="14" spans="1:3" x14ac:dyDescent="0.25">
      <c r="A14" s="3">
        <v>110203</v>
      </c>
      <c r="B14" s="1">
        <v>4.6820149999999998</v>
      </c>
      <c r="C14" s="1">
        <v>1</v>
      </c>
    </row>
    <row r="15" spans="1:3" x14ac:dyDescent="0.25">
      <c r="A15" s="3">
        <v>110204</v>
      </c>
      <c r="B15" s="1">
        <v>4.3117979999999996</v>
      </c>
      <c r="C15" s="1">
        <v>1</v>
      </c>
    </row>
    <row r="16" spans="1:3" x14ac:dyDescent="0.25">
      <c r="A16" s="3">
        <v>110205</v>
      </c>
      <c r="B16" s="1">
        <v>97.892403999999999</v>
      </c>
      <c r="C16" s="1">
        <v>4</v>
      </c>
    </row>
    <row r="17" spans="1:3" x14ac:dyDescent="0.25">
      <c r="A17" s="3">
        <v>110206</v>
      </c>
      <c r="B17" s="1">
        <v>5.8449629999999999</v>
      </c>
      <c r="C17" s="1">
        <v>1</v>
      </c>
    </row>
    <row r="18" spans="1:3" x14ac:dyDescent="0.25">
      <c r="A18" s="3">
        <v>110207</v>
      </c>
      <c r="B18" s="1">
        <v>8.9337210000000002</v>
      </c>
      <c r="C18" s="1">
        <v>2</v>
      </c>
    </row>
    <row r="19" spans="1:3" x14ac:dyDescent="0.25">
      <c r="A19" s="3">
        <v>110209</v>
      </c>
      <c r="B19" s="1">
        <v>4.9590620000000003</v>
      </c>
      <c r="C19" s="1">
        <v>1</v>
      </c>
    </row>
    <row r="20" spans="1:3" x14ac:dyDescent="0.25">
      <c r="A20" s="3">
        <v>110210</v>
      </c>
      <c r="B20" s="1">
        <v>5.0457989999999997</v>
      </c>
      <c r="C20" s="1">
        <v>1</v>
      </c>
    </row>
    <row r="21" spans="1:3" x14ac:dyDescent="0.25">
      <c r="A21" s="3">
        <v>110306</v>
      </c>
      <c r="B21" s="1">
        <v>23.784191</v>
      </c>
      <c r="C21" s="1">
        <v>1</v>
      </c>
    </row>
    <row r="22" spans="1:3" x14ac:dyDescent="0.25">
      <c r="A22" s="3">
        <v>110310</v>
      </c>
      <c r="B22" s="1">
        <v>5.9282820000000003</v>
      </c>
      <c r="C22" s="1">
        <v>1</v>
      </c>
    </row>
    <row r="23" spans="1:3" x14ac:dyDescent="0.25">
      <c r="A23" s="3">
        <v>120107</v>
      </c>
      <c r="B23" s="1">
        <v>4.972092</v>
      </c>
      <c r="C23" s="1">
        <v>1</v>
      </c>
    </row>
    <row r="24" spans="1:3" x14ac:dyDescent="0.25">
      <c r="A24" s="3">
        <v>120110</v>
      </c>
      <c r="B24" s="1">
        <v>10.012888</v>
      </c>
      <c r="C24" s="1">
        <v>1</v>
      </c>
    </row>
    <row r="25" spans="1:3" x14ac:dyDescent="0.25">
      <c r="A25" s="3">
        <v>120202</v>
      </c>
      <c r="B25" s="1">
        <v>4.2816479999999997</v>
      </c>
      <c r="C25" s="1">
        <v>1</v>
      </c>
    </row>
    <row r="26" spans="1:3" x14ac:dyDescent="0.25">
      <c r="A26" s="3">
        <v>120203</v>
      </c>
      <c r="B26" s="1">
        <v>4.9766180000000002</v>
      </c>
      <c r="C26" s="1">
        <v>1</v>
      </c>
    </row>
    <row r="27" spans="1:3" x14ac:dyDescent="0.25">
      <c r="A27" s="3">
        <v>120206</v>
      </c>
      <c r="B27" s="1">
        <v>5.0560130000000001</v>
      </c>
      <c r="C27" s="1">
        <v>1</v>
      </c>
    </row>
    <row r="28" spans="1:3" x14ac:dyDescent="0.25">
      <c r="A28" s="3">
        <v>130105</v>
      </c>
      <c r="B28" s="1">
        <v>19.799294</v>
      </c>
      <c r="C28" s="1">
        <v>1</v>
      </c>
    </row>
    <row r="29" spans="1:3" x14ac:dyDescent="0.25">
      <c r="A29" s="3">
        <v>130202</v>
      </c>
      <c r="B29" s="1">
        <v>4.837002</v>
      </c>
      <c r="C29" s="1">
        <v>1</v>
      </c>
    </row>
    <row r="30" spans="1:3" x14ac:dyDescent="0.25">
      <c r="A30" s="3">
        <v>130310</v>
      </c>
      <c r="B30" s="1">
        <v>676.02817600000003</v>
      </c>
      <c r="C30" s="1">
        <v>36</v>
      </c>
    </row>
    <row r="31" spans="1:3" x14ac:dyDescent="0.25">
      <c r="A31" s="3" t="s">
        <v>180</v>
      </c>
      <c r="B31" s="1">
        <v>1064.3983049999997</v>
      </c>
      <c r="C31" s="1">
        <v>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55"/>
  <sheetViews>
    <sheetView topLeftCell="A118" workbookViewId="0">
      <selection activeCell="B2" sqref="B2:B155"/>
    </sheetView>
  </sheetViews>
  <sheetFormatPr defaultColWidth="11.42578125" defaultRowHeight="15" x14ac:dyDescent="0.25"/>
  <cols>
    <col min="1" max="1" width="37.7109375" bestFit="1" customWidth="1"/>
    <col min="2" max="2" width="61.28515625" bestFit="1" customWidth="1"/>
    <col min="3" max="3" width="10.42578125" bestFit="1" customWidth="1"/>
    <col min="4" max="4" width="9.85546875" bestFit="1" customWidth="1"/>
    <col min="5" max="5" width="19.140625" bestFit="1" customWidth="1"/>
    <col min="6" max="6" width="11.85546875" bestFit="1" customWidth="1"/>
    <col min="7" max="7" width="11.140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161</v>
      </c>
      <c r="B2" t="s">
        <v>140</v>
      </c>
      <c r="C2">
        <v>110104</v>
      </c>
      <c r="D2">
        <v>110104</v>
      </c>
      <c r="E2">
        <v>5.9282820000000003</v>
      </c>
      <c r="F2" t="s">
        <v>162</v>
      </c>
      <c r="G2" t="s">
        <v>163</v>
      </c>
    </row>
    <row r="3" spans="1:7" x14ac:dyDescent="0.25">
      <c r="A3" t="s">
        <v>62</v>
      </c>
      <c r="B3" t="s">
        <v>12</v>
      </c>
      <c r="C3">
        <v>130310</v>
      </c>
      <c r="D3">
        <v>120110</v>
      </c>
      <c r="E3">
        <v>19.817952999999999</v>
      </c>
      <c r="F3" t="s">
        <v>162</v>
      </c>
      <c r="G3" t="s">
        <v>163</v>
      </c>
    </row>
    <row r="4" spans="1:7" x14ac:dyDescent="0.25">
      <c r="A4" t="s">
        <v>23</v>
      </c>
      <c r="B4" t="s">
        <v>158</v>
      </c>
      <c r="C4">
        <v>130310</v>
      </c>
      <c r="D4">
        <v>130310</v>
      </c>
      <c r="E4">
        <v>10.014369</v>
      </c>
      <c r="F4" t="s">
        <v>162</v>
      </c>
      <c r="G4" t="s">
        <v>163</v>
      </c>
    </row>
    <row r="5" spans="1:7" x14ac:dyDescent="0.25">
      <c r="A5" t="s">
        <v>94</v>
      </c>
      <c r="B5" t="s">
        <v>12</v>
      </c>
      <c r="C5">
        <v>130310</v>
      </c>
      <c r="D5">
        <v>130310</v>
      </c>
      <c r="E5">
        <v>16.520298</v>
      </c>
      <c r="F5" t="s">
        <v>162</v>
      </c>
      <c r="G5" t="s">
        <v>168</v>
      </c>
    </row>
    <row r="6" spans="1:7" x14ac:dyDescent="0.25">
      <c r="A6" t="s">
        <v>23</v>
      </c>
      <c r="B6" t="s">
        <v>12</v>
      </c>
      <c r="C6">
        <v>130310</v>
      </c>
      <c r="D6">
        <v>130310</v>
      </c>
      <c r="E6">
        <v>19.857551999999998</v>
      </c>
      <c r="F6" t="s">
        <v>162</v>
      </c>
      <c r="G6" t="s">
        <v>168</v>
      </c>
    </row>
    <row r="7" spans="1:7" x14ac:dyDescent="0.25">
      <c r="A7" t="s">
        <v>171</v>
      </c>
      <c r="B7" t="s">
        <v>140</v>
      </c>
      <c r="C7">
        <v>110103</v>
      </c>
      <c r="D7">
        <v>110103</v>
      </c>
      <c r="E7">
        <v>5.9379359999999997</v>
      </c>
      <c r="F7" t="s">
        <v>162</v>
      </c>
      <c r="G7" t="s">
        <v>168</v>
      </c>
    </row>
    <row r="8" spans="1:7" x14ac:dyDescent="0.25">
      <c r="A8" t="s">
        <v>176</v>
      </c>
      <c r="B8" t="s">
        <v>152</v>
      </c>
      <c r="C8">
        <v>110202</v>
      </c>
      <c r="D8">
        <v>110202</v>
      </c>
      <c r="E8">
        <v>8.7377739999999999</v>
      </c>
      <c r="F8" t="s">
        <v>162</v>
      </c>
      <c r="G8" t="s">
        <v>168</v>
      </c>
    </row>
    <row r="9" spans="1:7" x14ac:dyDescent="0.25">
      <c r="A9" t="s">
        <v>175</v>
      </c>
      <c r="B9" t="s">
        <v>138</v>
      </c>
      <c r="C9">
        <v>110205</v>
      </c>
      <c r="D9">
        <v>110205</v>
      </c>
      <c r="E9">
        <v>29.192146999999999</v>
      </c>
      <c r="F9" t="s">
        <v>162</v>
      </c>
      <c r="G9" t="s">
        <v>168</v>
      </c>
    </row>
    <row r="10" spans="1:7" x14ac:dyDescent="0.25">
      <c r="A10" t="s">
        <v>175</v>
      </c>
      <c r="B10" t="s">
        <v>157</v>
      </c>
      <c r="C10">
        <v>110205</v>
      </c>
      <c r="D10">
        <v>110205</v>
      </c>
      <c r="E10">
        <v>59.476700999999998</v>
      </c>
      <c r="F10" t="s">
        <v>162</v>
      </c>
      <c r="G10" t="s">
        <v>168</v>
      </c>
    </row>
    <row r="11" spans="1:7" x14ac:dyDescent="0.25">
      <c r="A11" t="s">
        <v>166</v>
      </c>
      <c r="B11" t="s">
        <v>37</v>
      </c>
      <c r="C11">
        <v>110306</v>
      </c>
      <c r="D11">
        <v>110306</v>
      </c>
      <c r="E11">
        <v>23.784191</v>
      </c>
      <c r="F11" t="s">
        <v>162</v>
      </c>
      <c r="G11" t="s">
        <v>168</v>
      </c>
    </row>
    <row r="12" spans="1:7" x14ac:dyDescent="0.25">
      <c r="A12" t="s">
        <v>178</v>
      </c>
      <c r="B12" t="s">
        <v>140</v>
      </c>
      <c r="C12">
        <v>110310</v>
      </c>
      <c r="D12">
        <v>110310</v>
      </c>
      <c r="E12">
        <v>5.9282820000000003</v>
      </c>
      <c r="F12" t="s">
        <v>162</v>
      </c>
      <c r="G12" t="s">
        <v>168</v>
      </c>
    </row>
    <row r="13" spans="1:7" x14ac:dyDescent="0.25">
      <c r="A13" t="s">
        <v>164</v>
      </c>
      <c r="B13" t="s">
        <v>8</v>
      </c>
      <c r="C13">
        <v>110103</v>
      </c>
      <c r="D13">
        <v>110103</v>
      </c>
      <c r="E13">
        <v>5.9282820000000003</v>
      </c>
      <c r="F13" t="s">
        <v>162</v>
      </c>
      <c r="G13" t="s">
        <v>163</v>
      </c>
    </row>
    <row r="14" spans="1:7" x14ac:dyDescent="0.25">
      <c r="A14" t="s">
        <v>165</v>
      </c>
      <c r="B14" t="s">
        <v>8</v>
      </c>
      <c r="C14">
        <v>110106</v>
      </c>
      <c r="D14">
        <v>110105</v>
      </c>
      <c r="E14">
        <v>5.9282820000000003</v>
      </c>
      <c r="F14" t="s">
        <v>162</v>
      </c>
      <c r="G14" t="s">
        <v>163</v>
      </c>
    </row>
    <row r="15" spans="1:7" x14ac:dyDescent="0.25">
      <c r="A15" t="s">
        <v>166</v>
      </c>
      <c r="B15" t="s">
        <v>8</v>
      </c>
      <c r="C15">
        <v>110110</v>
      </c>
      <c r="D15">
        <v>110110</v>
      </c>
      <c r="E15">
        <v>5.9282820000000003</v>
      </c>
      <c r="F15" t="s">
        <v>162</v>
      </c>
      <c r="G15" t="s">
        <v>163</v>
      </c>
    </row>
    <row r="16" spans="1:7" x14ac:dyDescent="0.25">
      <c r="A16" t="s">
        <v>167</v>
      </c>
      <c r="B16" t="s">
        <v>8</v>
      </c>
      <c r="C16">
        <v>130310</v>
      </c>
      <c r="D16">
        <v>130309</v>
      </c>
      <c r="E16">
        <v>4.086214</v>
      </c>
      <c r="F16" t="s">
        <v>162</v>
      </c>
      <c r="G16" t="s">
        <v>163</v>
      </c>
    </row>
    <row r="17" spans="1:7" x14ac:dyDescent="0.25">
      <c r="A17" t="s">
        <v>169</v>
      </c>
      <c r="B17" t="s">
        <v>8</v>
      </c>
      <c r="C17">
        <v>110103</v>
      </c>
      <c r="D17">
        <v>110103</v>
      </c>
      <c r="E17">
        <v>4.9643879999999996</v>
      </c>
      <c r="F17" t="s">
        <v>162</v>
      </c>
      <c r="G17" t="s">
        <v>168</v>
      </c>
    </row>
    <row r="18" spans="1:7" x14ac:dyDescent="0.25">
      <c r="A18" t="s">
        <v>170</v>
      </c>
      <c r="B18" t="s">
        <v>8</v>
      </c>
      <c r="C18">
        <v>110103</v>
      </c>
      <c r="D18">
        <v>110102</v>
      </c>
      <c r="E18">
        <v>5.9379359999999997</v>
      </c>
      <c r="F18" t="s">
        <v>162</v>
      </c>
      <c r="G18" t="s">
        <v>168</v>
      </c>
    </row>
    <row r="19" spans="1:7" x14ac:dyDescent="0.25">
      <c r="A19" t="s">
        <v>171</v>
      </c>
      <c r="B19" t="s">
        <v>8</v>
      </c>
      <c r="C19">
        <v>110103</v>
      </c>
      <c r="D19">
        <v>110103</v>
      </c>
      <c r="E19">
        <v>5.9379359999999997</v>
      </c>
      <c r="F19" t="s">
        <v>162</v>
      </c>
      <c r="G19" t="s">
        <v>168</v>
      </c>
    </row>
    <row r="20" spans="1:7" x14ac:dyDescent="0.25">
      <c r="A20" t="s">
        <v>172</v>
      </c>
      <c r="B20" t="s">
        <v>8</v>
      </c>
      <c r="C20">
        <v>110104</v>
      </c>
      <c r="D20">
        <v>110104</v>
      </c>
      <c r="E20">
        <v>4.086214</v>
      </c>
      <c r="F20" t="s">
        <v>162</v>
      </c>
      <c r="G20" t="s">
        <v>168</v>
      </c>
    </row>
    <row r="21" spans="1:7" x14ac:dyDescent="0.25">
      <c r="A21" t="s">
        <v>173</v>
      </c>
      <c r="B21" t="s">
        <v>8</v>
      </c>
      <c r="C21">
        <v>110105</v>
      </c>
      <c r="D21">
        <v>110105</v>
      </c>
      <c r="E21">
        <v>4.9673740000000004</v>
      </c>
      <c r="F21" t="s">
        <v>162</v>
      </c>
      <c r="G21" t="s">
        <v>168</v>
      </c>
    </row>
    <row r="22" spans="1:7" x14ac:dyDescent="0.25">
      <c r="A22" t="s">
        <v>174</v>
      </c>
      <c r="B22" t="s">
        <v>8</v>
      </c>
      <c r="C22">
        <v>110106</v>
      </c>
      <c r="D22">
        <v>110106</v>
      </c>
      <c r="E22">
        <v>4.9673740000000004</v>
      </c>
      <c r="F22" t="s">
        <v>162</v>
      </c>
      <c r="G22" t="s">
        <v>168</v>
      </c>
    </row>
    <row r="23" spans="1:7" x14ac:dyDescent="0.25">
      <c r="A23" t="s">
        <v>175</v>
      </c>
      <c r="B23" t="s">
        <v>8</v>
      </c>
      <c r="C23">
        <v>110106</v>
      </c>
      <c r="D23">
        <v>110106</v>
      </c>
      <c r="E23">
        <v>5.9379359999999997</v>
      </c>
      <c r="F23" t="s">
        <v>162</v>
      </c>
      <c r="G23" t="s">
        <v>168</v>
      </c>
    </row>
    <row r="24" spans="1:7" x14ac:dyDescent="0.25">
      <c r="A24" t="s">
        <v>176</v>
      </c>
      <c r="B24" t="s">
        <v>8</v>
      </c>
      <c r="C24">
        <v>110201</v>
      </c>
      <c r="D24">
        <v>110202</v>
      </c>
      <c r="E24">
        <v>4.1109859999999996</v>
      </c>
      <c r="F24" t="s">
        <v>162</v>
      </c>
      <c r="G24" t="s">
        <v>168</v>
      </c>
    </row>
    <row r="25" spans="1:7" x14ac:dyDescent="0.25">
      <c r="A25" t="s">
        <v>177</v>
      </c>
      <c r="B25" t="s">
        <v>8</v>
      </c>
      <c r="C25">
        <v>110205</v>
      </c>
      <c r="D25">
        <v>110205</v>
      </c>
      <c r="E25">
        <v>4.9673740000000004</v>
      </c>
      <c r="F25" t="s">
        <v>162</v>
      </c>
      <c r="G25" t="s">
        <v>168</v>
      </c>
    </row>
    <row r="26" spans="1:7" x14ac:dyDescent="0.25">
      <c r="A26" t="s">
        <v>14</v>
      </c>
      <c r="B26" t="s">
        <v>8</v>
      </c>
      <c r="C26">
        <v>110309</v>
      </c>
      <c r="D26">
        <v>110310</v>
      </c>
      <c r="E26">
        <v>4.6540790000000003</v>
      </c>
      <c r="F26" t="s">
        <v>15</v>
      </c>
      <c r="G26" t="s">
        <v>16</v>
      </c>
    </row>
    <row r="27" spans="1:7" x14ac:dyDescent="0.25">
      <c r="A27" t="s">
        <v>17</v>
      </c>
      <c r="B27" t="s">
        <v>8</v>
      </c>
      <c r="C27">
        <v>110209</v>
      </c>
      <c r="D27">
        <v>110206</v>
      </c>
      <c r="E27">
        <v>4.6540790000000003</v>
      </c>
      <c r="F27" t="s">
        <v>15</v>
      </c>
      <c r="G27" t="s">
        <v>16</v>
      </c>
    </row>
    <row r="28" spans="1:7" x14ac:dyDescent="0.25">
      <c r="A28" t="s">
        <v>18</v>
      </c>
      <c r="B28" t="s">
        <v>8</v>
      </c>
      <c r="C28">
        <v>110209</v>
      </c>
      <c r="D28">
        <v>110207</v>
      </c>
      <c r="E28">
        <v>4.9075600000000001</v>
      </c>
      <c r="F28" t="s">
        <v>15</v>
      </c>
      <c r="G28" t="s">
        <v>19</v>
      </c>
    </row>
    <row r="29" spans="1:7" x14ac:dyDescent="0.25">
      <c r="A29" t="s">
        <v>20</v>
      </c>
      <c r="B29" t="s">
        <v>8</v>
      </c>
      <c r="C29">
        <v>120306</v>
      </c>
      <c r="D29">
        <v>120306</v>
      </c>
      <c r="E29">
        <v>4.9151499999999997</v>
      </c>
      <c r="F29" t="s">
        <v>15</v>
      </c>
      <c r="G29" t="s">
        <v>21</v>
      </c>
    </row>
    <row r="30" spans="1:7" x14ac:dyDescent="0.25">
      <c r="A30" t="s">
        <v>22</v>
      </c>
      <c r="B30" t="s">
        <v>8</v>
      </c>
      <c r="C30">
        <v>110110</v>
      </c>
      <c r="D30">
        <v>110110</v>
      </c>
      <c r="E30">
        <v>4.9151499999999997</v>
      </c>
      <c r="F30" t="s">
        <v>15</v>
      </c>
      <c r="G30" t="s">
        <v>21</v>
      </c>
    </row>
    <row r="31" spans="1:7" x14ac:dyDescent="0.25">
      <c r="A31" t="s">
        <v>23</v>
      </c>
      <c r="B31" t="s">
        <v>8</v>
      </c>
      <c r="C31">
        <v>110104</v>
      </c>
      <c r="D31">
        <v>110104</v>
      </c>
      <c r="E31">
        <v>4.9075600000000001</v>
      </c>
      <c r="F31" t="s">
        <v>15</v>
      </c>
      <c r="G31" t="s">
        <v>21</v>
      </c>
    </row>
    <row r="32" spans="1:7" x14ac:dyDescent="0.25">
      <c r="A32" t="s">
        <v>25</v>
      </c>
      <c r="B32" t="s">
        <v>8</v>
      </c>
      <c r="C32">
        <v>110104</v>
      </c>
      <c r="D32">
        <v>110104</v>
      </c>
      <c r="E32">
        <v>4.9262129999999997</v>
      </c>
      <c r="F32" t="s">
        <v>15</v>
      </c>
      <c r="G32" t="s">
        <v>26</v>
      </c>
    </row>
    <row r="33" spans="1:7" x14ac:dyDescent="0.25">
      <c r="A33" t="s">
        <v>27</v>
      </c>
      <c r="B33" t="s">
        <v>8</v>
      </c>
      <c r="C33">
        <v>110104</v>
      </c>
      <c r="D33">
        <v>110104</v>
      </c>
      <c r="E33">
        <v>4.5158339999999999</v>
      </c>
      <c r="F33" t="s">
        <v>15</v>
      </c>
      <c r="G33" t="s">
        <v>28</v>
      </c>
    </row>
    <row r="34" spans="1:7" x14ac:dyDescent="0.25">
      <c r="A34" t="s">
        <v>29</v>
      </c>
      <c r="B34" t="s">
        <v>8</v>
      </c>
      <c r="C34">
        <v>130310</v>
      </c>
      <c r="D34">
        <v>130302</v>
      </c>
      <c r="E34">
        <v>4.9262129999999997</v>
      </c>
      <c r="F34" t="s">
        <v>15</v>
      </c>
      <c r="G34" t="s">
        <v>30</v>
      </c>
    </row>
    <row r="35" spans="1:7" x14ac:dyDescent="0.25">
      <c r="A35" t="s">
        <v>31</v>
      </c>
      <c r="B35" t="s">
        <v>8</v>
      </c>
      <c r="C35">
        <v>110304</v>
      </c>
      <c r="D35">
        <v>110304</v>
      </c>
      <c r="E35">
        <v>4.5459430000000003</v>
      </c>
      <c r="F35" t="s">
        <v>15</v>
      </c>
      <c r="G35" t="s">
        <v>30</v>
      </c>
    </row>
    <row r="36" spans="1:7" x14ac:dyDescent="0.25">
      <c r="A36" t="s">
        <v>32</v>
      </c>
      <c r="B36" t="s">
        <v>8</v>
      </c>
      <c r="C36">
        <v>110202</v>
      </c>
      <c r="D36">
        <v>110202</v>
      </c>
      <c r="E36">
        <v>4.9262129999999997</v>
      </c>
      <c r="F36" t="s">
        <v>15</v>
      </c>
      <c r="G36" t="s">
        <v>33</v>
      </c>
    </row>
    <row r="37" spans="1:7" x14ac:dyDescent="0.25">
      <c r="A37" t="s">
        <v>34</v>
      </c>
      <c r="B37" t="s">
        <v>8</v>
      </c>
      <c r="C37">
        <v>110110</v>
      </c>
      <c r="D37">
        <v>110110</v>
      </c>
      <c r="E37">
        <v>4.9460620000000004</v>
      </c>
      <c r="F37" t="s">
        <v>15</v>
      </c>
      <c r="G37" t="s">
        <v>33</v>
      </c>
    </row>
    <row r="38" spans="1:7" x14ac:dyDescent="0.25">
      <c r="A38" t="s">
        <v>35</v>
      </c>
      <c r="B38" t="s">
        <v>8</v>
      </c>
      <c r="C38">
        <v>110105</v>
      </c>
      <c r="D38">
        <v>110105</v>
      </c>
      <c r="E38">
        <v>4.9437439999999997</v>
      </c>
      <c r="F38" t="s">
        <v>15</v>
      </c>
      <c r="G38" t="s">
        <v>36</v>
      </c>
    </row>
    <row r="39" spans="1:7" x14ac:dyDescent="0.25">
      <c r="A39" t="s">
        <v>39</v>
      </c>
      <c r="B39" t="s">
        <v>8</v>
      </c>
      <c r="C39">
        <v>110210</v>
      </c>
      <c r="D39">
        <v>110210</v>
      </c>
      <c r="E39">
        <v>5.0403880000000001</v>
      </c>
      <c r="F39" t="s">
        <v>15</v>
      </c>
      <c r="G39" t="s">
        <v>38</v>
      </c>
    </row>
    <row r="40" spans="1:7" x14ac:dyDescent="0.25">
      <c r="A40" t="s">
        <v>40</v>
      </c>
      <c r="B40" t="s">
        <v>8</v>
      </c>
      <c r="C40">
        <v>110208</v>
      </c>
      <c r="D40">
        <v>110208</v>
      </c>
      <c r="E40">
        <v>4.6334200000000001</v>
      </c>
      <c r="F40" t="s">
        <v>15</v>
      </c>
      <c r="G40" t="s">
        <v>38</v>
      </c>
    </row>
    <row r="41" spans="1:7" x14ac:dyDescent="0.25">
      <c r="A41" t="s">
        <v>41</v>
      </c>
      <c r="B41" t="s">
        <v>8</v>
      </c>
      <c r="C41">
        <v>110104</v>
      </c>
      <c r="D41">
        <v>110104</v>
      </c>
      <c r="E41">
        <v>4.6334200000000001</v>
      </c>
      <c r="F41" t="s">
        <v>15</v>
      </c>
      <c r="G41" t="s">
        <v>38</v>
      </c>
    </row>
    <row r="42" spans="1:7" x14ac:dyDescent="0.25">
      <c r="A42" t="s">
        <v>42</v>
      </c>
      <c r="B42" t="s">
        <v>8</v>
      </c>
      <c r="C42">
        <v>110105</v>
      </c>
      <c r="D42">
        <v>110105</v>
      </c>
      <c r="E42">
        <v>4.9304009999999998</v>
      </c>
      <c r="F42" t="s">
        <v>15</v>
      </c>
      <c r="G42" t="s">
        <v>38</v>
      </c>
    </row>
    <row r="43" spans="1:7" x14ac:dyDescent="0.25">
      <c r="A43" t="s">
        <v>43</v>
      </c>
      <c r="B43" t="s">
        <v>8</v>
      </c>
      <c r="C43">
        <v>110205</v>
      </c>
      <c r="D43">
        <v>110205</v>
      </c>
      <c r="E43">
        <v>4.6585929999999998</v>
      </c>
      <c r="F43" t="s">
        <v>15</v>
      </c>
      <c r="G43" t="s">
        <v>44</v>
      </c>
    </row>
    <row r="44" spans="1:7" x14ac:dyDescent="0.25">
      <c r="A44" t="s">
        <v>47</v>
      </c>
      <c r="B44" t="s">
        <v>8</v>
      </c>
      <c r="C44">
        <v>110209</v>
      </c>
      <c r="D44">
        <v>110210</v>
      </c>
      <c r="E44">
        <v>4.6599500000000003</v>
      </c>
      <c r="F44" t="s">
        <v>15</v>
      </c>
      <c r="G44" t="s">
        <v>48</v>
      </c>
    </row>
    <row r="45" spans="1:7" x14ac:dyDescent="0.25">
      <c r="A45" t="s">
        <v>49</v>
      </c>
      <c r="B45" t="s">
        <v>8</v>
      </c>
      <c r="C45">
        <v>130310</v>
      </c>
      <c r="D45">
        <v>130309</v>
      </c>
      <c r="E45">
        <v>5.0428030000000001</v>
      </c>
      <c r="F45" t="s">
        <v>15</v>
      </c>
      <c r="G45" t="s">
        <v>48</v>
      </c>
    </row>
    <row r="46" spans="1:7" x14ac:dyDescent="0.25">
      <c r="A46" t="s">
        <v>54</v>
      </c>
      <c r="B46" t="s">
        <v>8</v>
      </c>
      <c r="C46">
        <v>110205</v>
      </c>
      <c r="D46">
        <v>110205</v>
      </c>
      <c r="E46">
        <v>4.9495440000000004</v>
      </c>
      <c r="F46" t="s">
        <v>15</v>
      </c>
      <c r="G46" t="s">
        <v>52</v>
      </c>
    </row>
    <row r="47" spans="1:7" x14ac:dyDescent="0.25">
      <c r="A47" t="s">
        <v>23</v>
      </c>
      <c r="B47" t="s">
        <v>12</v>
      </c>
      <c r="C47">
        <v>110104</v>
      </c>
      <c r="D47">
        <v>110104</v>
      </c>
      <c r="E47">
        <v>19.630241000000002</v>
      </c>
      <c r="F47" t="s">
        <v>15</v>
      </c>
      <c r="G47" t="s">
        <v>21</v>
      </c>
    </row>
    <row r="48" spans="1:7" x14ac:dyDescent="0.25">
      <c r="A48" t="s">
        <v>23</v>
      </c>
      <c r="B48" t="s">
        <v>24</v>
      </c>
      <c r="C48">
        <v>110303</v>
      </c>
      <c r="D48">
        <v>110303</v>
      </c>
      <c r="E48">
        <v>9.8302999999999994</v>
      </c>
      <c r="F48" t="s">
        <v>15</v>
      </c>
      <c r="G48" t="s">
        <v>21</v>
      </c>
    </row>
    <row r="49" spans="1:7" x14ac:dyDescent="0.25">
      <c r="A49" t="s">
        <v>23</v>
      </c>
      <c r="B49" t="s">
        <v>37</v>
      </c>
      <c r="C49">
        <v>130310</v>
      </c>
      <c r="D49">
        <v>130310</v>
      </c>
      <c r="E49">
        <v>19.774974</v>
      </c>
      <c r="F49" t="s">
        <v>15</v>
      </c>
      <c r="G49" t="s">
        <v>38</v>
      </c>
    </row>
    <row r="50" spans="1:7" x14ac:dyDescent="0.25">
      <c r="A50" t="s">
        <v>45</v>
      </c>
      <c r="B50" t="s">
        <v>46</v>
      </c>
      <c r="C50">
        <v>110207</v>
      </c>
      <c r="D50">
        <v>110208</v>
      </c>
      <c r="E50">
        <v>4.9304009999999998</v>
      </c>
      <c r="F50" t="s">
        <v>15</v>
      </c>
      <c r="G50" t="s">
        <v>44</v>
      </c>
    </row>
    <row r="51" spans="1:7" x14ac:dyDescent="0.25">
      <c r="A51" t="s">
        <v>50</v>
      </c>
      <c r="B51" t="s">
        <v>8</v>
      </c>
      <c r="C51">
        <v>110301</v>
      </c>
      <c r="D51">
        <v>110302</v>
      </c>
      <c r="E51">
        <v>4.695608</v>
      </c>
      <c r="F51" t="s">
        <v>51</v>
      </c>
      <c r="G51" t="s">
        <v>52</v>
      </c>
    </row>
    <row r="52" spans="1:7" x14ac:dyDescent="0.25">
      <c r="A52" t="s">
        <v>53</v>
      </c>
      <c r="B52" t="s">
        <v>8</v>
      </c>
      <c r="C52">
        <v>110207</v>
      </c>
      <c r="D52">
        <v>110207</v>
      </c>
      <c r="E52">
        <v>4.695608</v>
      </c>
      <c r="F52" t="s">
        <v>51</v>
      </c>
      <c r="G52" t="s">
        <v>52</v>
      </c>
    </row>
    <row r="53" spans="1:7" x14ac:dyDescent="0.25">
      <c r="A53" t="s">
        <v>55</v>
      </c>
      <c r="B53" t="s">
        <v>8</v>
      </c>
      <c r="C53">
        <v>110104</v>
      </c>
      <c r="D53">
        <v>110104</v>
      </c>
      <c r="E53">
        <v>4.9495440000000004</v>
      </c>
      <c r="F53" t="s">
        <v>51</v>
      </c>
      <c r="G53" t="s">
        <v>52</v>
      </c>
    </row>
    <row r="54" spans="1:7" x14ac:dyDescent="0.25">
      <c r="A54" t="s">
        <v>56</v>
      </c>
      <c r="B54" t="s">
        <v>8</v>
      </c>
      <c r="C54">
        <v>110104</v>
      </c>
      <c r="D54">
        <v>110104</v>
      </c>
      <c r="E54">
        <v>4.9495760000000004</v>
      </c>
      <c r="F54" t="s">
        <v>51</v>
      </c>
      <c r="G54" t="s">
        <v>57</v>
      </c>
    </row>
    <row r="55" spans="1:7" x14ac:dyDescent="0.25">
      <c r="A55" t="s">
        <v>58</v>
      </c>
      <c r="B55" t="s">
        <v>8</v>
      </c>
      <c r="C55">
        <v>110209</v>
      </c>
      <c r="D55">
        <v>110207</v>
      </c>
      <c r="E55">
        <v>4.6443719999999997</v>
      </c>
      <c r="F55" t="s">
        <v>51</v>
      </c>
      <c r="G55" t="s">
        <v>57</v>
      </c>
    </row>
    <row r="56" spans="1:7" x14ac:dyDescent="0.25">
      <c r="A56" t="s">
        <v>59</v>
      </c>
      <c r="B56" t="s">
        <v>8</v>
      </c>
      <c r="C56">
        <v>110204</v>
      </c>
      <c r="D56">
        <v>110204</v>
      </c>
      <c r="E56">
        <v>4.7314400000000001</v>
      </c>
      <c r="F56" t="s">
        <v>51</v>
      </c>
      <c r="G56" t="s">
        <v>57</v>
      </c>
    </row>
    <row r="57" spans="1:7" x14ac:dyDescent="0.25">
      <c r="A57" t="s">
        <v>60</v>
      </c>
      <c r="B57" t="s">
        <v>8</v>
      </c>
      <c r="C57">
        <v>110309</v>
      </c>
      <c r="D57">
        <v>110310</v>
      </c>
      <c r="E57">
        <v>5.036321</v>
      </c>
      <c r="F57" t="s">
        <v>51</v>
      </c>
      <c r="G57" t="s">
        <v>61</v>
      </c>
    </row>
    <row r="58" spans="1:7" x14ac:dyDescent="0.25">
      <c r="A58" t="s">
        <v>62</v>
      </c>
      <c r="B58" t="s">
        <v>8</v>
      </c>
      <c r="C58">
        <v>110110</v>
      </c>
      <c r="D58">
        <v>110110</v>
      </c>
      <c r="E58">
        <v>5.036321</v>
      </c>
      <c r="F58" t="s">
        <v>51</v>
      </c>
      <c r="G58" t="s">
        <v>61</v>
      </c>
    </row>
    <row r="59" spans="1:7" x14ac:dyDescent="0.25">
      <c r="A59" t="s">
        <v>63</v>
      </c>
      <c r="B59" t="s">
        <v>8</v>
      </c>
      <c r="C59">
        <v>110104</v>
      </c>
      <c r="D59">
        <v>110104</v>
      </c>
      <c r="E59">
        <v>5.036321</v>
      </c>
      <c r="F59" t="s">
        <v>51</v>
      </c>
      <c r="G59" t="s">
        <v>64</v>
      </c>
    </row>
    <row r="60" spans="1:7" x14ac:dyDescent="0.25">
      <c r="A60" t="s">
        <v>65</v>
      </c>
      <c r="B60" t="s">
        <v>8</v>
      </c>
      <c r="C60">
        <v>110208</v>
      </c>
      <c r="D60">
        <v>110209</v>
      </c>
      <c r="E60">
        <v>4.595256</v>
      </c>
      <c r="F60" t="s">
        <v>51</v>
      </c>
      <c r="G60" t="s">
        <v>66</v>
      </c>
    </row>
    <row r="61" spans="1:7" x14ac:dyDescent="0.25">
      <c r="A61" t="s">
        <v>67</v>
      </c>
      <c r="B61" t="s">
        <v>8</v>
      </c>
      <c r="C61">
        <v>110309</v>
      </c>
      <c r="D61">
        <v>110310</v>
      </c>
      <c r="E61">
        <v>4.5761269999999996</v>
      </c>
      <c r="F61" t="s">
        <v>51</v>
      </c>
      <c r="G61" t="s">
        <v>66</v>
      </c>
    </row>
    <row r="62" spans="1:7" x14ac:dyDescent="0.25">
      <c r="A62" t="s">
        <v>68</v>
      </c>
      <c r="B62" t="s">
        <v>8</v>
      </c>
      <c r="C62">
        <v>110205</v>
      </c>
      <c r="D62">
        <v>110205</v>
      </c>
      <c r="E62">
        <v>4.7321200000000001</v>
      </c>
      <c r="F62" t="s">
        <v>51</v>
      </c>
      <c r="G62" t="s">
        <v>66</v>
      </c>
    </row>
    <row r="63" spans="1:7" x14ac:dyDescent="0.25">
      <c r="A63" t="s">
        <v>69</v>
      </c>
      <c r="B63" t="s">
        <v>8</v>
      </c>
      <c r="C63">
        <v>130310</v>
      </c>
      <c r="D63">
        <v>130206</v>
      </c>
      <c r="E63">
        <v>4.9496500000000001</v>
      </c>
      <c r="F63" t="s">
        <v>51</v>
      </c>
      <c r="G63" t="s">
        <v>66</v>
      </c>
    </row>
    <row r="64" spans="1:7" x14ac:dyDescent="0.25">
      <c r="A64" t="s">
        <v>72</v>
      </c>
      <c r="B64" t="s">
        <v>8</v>
      </c>
      <c r="C64">
        <v>110106</v>
      </c>
      <c r="D64">
        <v>110106</v>
      </c>
      <c r="E64">
        <v>4.6106170000000004</v>
      </c>
      <c r="F64" t="s">
        <v>51</v>
      </c>
      <c r="G64" t="s">
        <v>73</v>
      </c>
    </row>
    <row r="65" spans="1:7" x14ac:dyDescent="0.25">
      <c r="A65" t="s">
        <v>74</v>
      </c>
      <c r="B65" t="s">
        <v>8</v>
      </c>
      <c r="C65">
        <v>110209</v>
      </c>
      <c r="D65">
        <v>110205</v>
      </c>
      <c r="E65">
        <v>6.4655779999999998</v>
      </c>
      <c r="F65" t="s">
        <v>51</v>
      </c>
      <c r="G65" t="s">
        <v>75</v>
      </c>
    </row>
    <row r="66" spans="1:7" x14ac:dyDescent="0.25">
      <c r="A66" t="s">
        <v>76</v>
      </c>
      <c r="B66" t="s">
        <v>8</v>
      </c>
      <c r="C66">
        <v>110205</v>
      </c>
      <c r="D66">
        <v>110206</v>
      </c>
      <c r="E66">
        <v>5.0093310000000004</v>
      </c>
      <c r="F66" t="s">
        <v>51</v>
      </c>
      <c r="G66" t="s">
        <v>75</v>
      </c>
    </row>
    <row r="67" spans="1:7" x14ac:dyDescent="0.25">
      <c r="A67" t="s">
        <v>77</v>
      </c>
      <c r="B67" t="s">
        <v>8</v>
      </c>
      <c r="C67">
        <v>110104</v>
      </c>
      <c r="D67">
        <v>110104</v>
      </c>
      <c r="E67">
        <v>4.9611869999999998</v>
      </c>
      <c r="F67" t="s">
        <v>51</v>
      </c>
      <c r="G67" t="s">
        <v>78</v>
      </c>
    </row>
    <row r="68" spans="1:7" x14ac:dyDescent="0.25">
      <c r="A68" t="s">
        <v>79</v>
      </c>
      <c r="B68" t="s">
        <v>8</v>
      </c>
      <c r="C68">
        <v>110203</v>
      </c>
      <c r="D68">
        <v>110204</v>
      </c>
      <c r="E68">
        <v>4.7846060000000001</v>
      </c>
      <c r="F68" t="s">
        <v>51</v>
      </c>
      <c r="G68" t="s">
        <v>78</v>
      </c>
    </row>
    <row r="69" spans="1:7" x14ac:dyDescent="0.25">
      <c r="A69" t="s">
        <v>80</v>
      </c>
      <c r="B69" t="s">
        <v>8</v>
      </c>
      <c r="C69">
        <v>110304</v>
      </c>
      <c r="D69">
        <v>110210</v>
      </c>
      <c r="E69">
        <v>4.7846060000000001</v>
      </c>
      <c r="F69" t="s">
        <v>51</v>
      </c>
      <c r="G69" t="s">
        <v>78</v>
      </c>
    </row>
    <row r="70" spans="1:7" x14ac:dyDescent="0.25">
      <c r="A70" t="s">
        <v>83</v>
      </c>
      <c r="B70" t="s">
        <v>8</v>
      </c>
      <c r="C70">
        <v>110309</v>
      </c>
      <c r="D70">
        <v>110310</v>
      </c>
      <c r="E70">
        <v>4.5126220000000004</v>
      </c>
      <c r="F70" t="s">
        <v>51</v>
      </c>
      <c r="G70" t="s">
        <v>84</v>
      </c>
    </row>
    <row r="71" spans="1:7" x14ac:dyDescent="0.25">
      <c r="A71" t="s">
        <v>85</v>
      </c>
      <c r="B71" t="s">
        <v>8</v>
      </c>
      <c r="C71">
        <v>110209</v>
      </c>
      <c r="D71">
        <v>110210</v>
      </c>
      <c r="E71">
        <v>4.781917</v>
      </c>
      <c r="F71" t="s">
        <v>51</v>
      </c>
      <c r="G71" t="s">
        <v>84</v>
      </c>
    </row>
    <row r="72" spans="1:7" x14ac:dyDescent="0.25">
      <c r="A72" t="s">
        <v>86</v>
      </c>
      <c r="B72" t="s">
        <v>8</v>
      </c>
      <c r="C72">
        <v>110301</v>
      </c>
      <c r="D72">
        <v>110301</v>
      </c>
      <c r="E72">
        <v>4.4514040000000001</v>
      </c>
      <c r="F72" t="s">
        <v>51</v>
      </c>
      <c r="G72" t="s">
        <v>87</v>
      </c>
    </row>
    <row r="73" spans="1:7" x14ac:dyDescent="0.25">
      <c r="A73" t="s">
        <v>88</v>
      </c>
      <c r="B73" t="s">
        <v>8</v>
      </c>
      <c r="C73">
        <v>110208</v>
      </c>
      <c r="D73">
        <v>110209</v>
      </c>
      <c r="E73">
        <v>0.64683999999999997</v>
      </c>
      <c r="F73" t="s">
        <v>51</v>
      </c>
      <c r="G73" t="s">
        <v>87</v>
      </c>
    </row>
    <row r="74" spans="1:7" x14ac:dyDescent="0.25">
      <c r="A74" t="s">
        <v>88</v>
      </c>
      <c r="B74" t="s">
        <v>8</v>
      </c>
      <c r="C74">
        <v>110208</v>
      </c>
      <c r="D74">
        <v>110209</v>
      </c>
      <c r="E74">
        <v>0.64683999999999997</v>
      </c>
      <c r="F74" t="s">
        <v>51</v>
      </c>
      <c r="G74" t="s">
        <v>87</v>
      </c>
    </row>
    <row r="75" spans="1:7" x14ac:dyDescent="0.25">
      <c r="A75" t="s">
        <v>89</v>
      </c>
      <c r="B75" t="s">
        <v>8</v>
      </c>
      <c r="C75">
        <v>110309</v>
      </c>
      <c r="D75">
        <v>110103</v>
      </c>
      <c r="E75">
        <v>4.7866119999999999</v>
      </c>
      <c r="F75" t="s">
        <v>51</v>
      </c>
      <c r="G75" t="s">
        <v>87</v>
      </c>
    </row>
    <row r="76" spans="1:7" x14ac:dyDescent="0.25">
      <c r="A76" t="s">
        <v>94</v>
      </c>
      <c r="B76" t="s">
        <v>8</v>
      </c>
      <c r="C76">
        <v>120103</v>
      </c>
      <c r="D76">
        <v>120103</v>
      </c>
      <c r="E76">
        <v>4.2791829999999997</v>
      </c>
      <c r="F76" t="s">
        <v>51</v>
      </c>
      <c r="G76" t="s">
        <v>95</v>
      </c>
    </row>
    <row r="77" spans="1:7" x14ac:dyDescent="0.25">
      <c r="A77" t="s">
        <v>96</v>
      </c>
      <c r="B77" t="s">
        <v>8</v>
      </c>
      <c r="C77">
        <v>110209</v>
      </c>
      <c r="D77">
        <v>110210</v>
      </c>
      <c r="E77">
        <v>4.2816479999999997</v>
      </c>
      <c r="F77" t="s">
        <v>51</v>
      </c>
      <c r="G77" t="s">
        <v>97</v>
      </c>
    </row>
    <row r="78" spans="1:7" x14ac:dyDescent="0.25">
      <c r="A78" t="s">
        <v>101</v>
      </c>
      <c r="B78" t="s">
        <v>8</v>
      </c>
      <c r="C78">
        <v>130310</v>
      </c>
      <c r="D78">
        <v>120304</v>
      </c>
      <c r="E78">
        <v>5.0172160000000003</v>
      </c>
      <c r="F78" t="s">
        <v>51</v>
      </c>
      <c r="G78" t="s">
        <v>97</v>
      </c>
    </row>
    <row r="79" spans="1:7" x14ac:dyDescent="0.25">
      <c r="A79" t="s">
        <v>70</v>
      </c>
      <c r="B79" t="s">
        <v>71</v>
      </c>
      <c r="C79">
        <v>130310</v>
      </c>
      <c r="D79">
        <v>120208</v>
      </c>
      <c r="E79">
        <v>98.074751000000006</v>
      </c>
      <c r="F79" t="s">
        <v>51</v>
      </c>
      <c r="G79" t="s">
        <v>66</v>
      </c>
    </row>
    <row r="80" spans="1:7" x14ac:dyDescent="0.25">
      <c r="A80" t="s">
        <v>81</v>
      </c>
      <c r="B80" t="s">
        <v>82</v>
      </c>
      <c r="C80">
        <v>120105</v>
      </c>
      <c r="D80">
        <v>120106</v>
      </c>
      <c r="E80">
        <v>4.7846060000000001</v>
      </c>
      <c r="F80" t="s">
        <v>51</v>
      </c>
      <c r="G80" t="s">
        <v>78</v>
      </c>
    </row>
    <row r="81" spans="1:7" x14ac:dyDescent="0.25">
      <c r="A81" t="s">
        <v>101</v>
      </c>
      <c r="B81" t="s">
        <v>106</v>
      </c>
      <c r="C81">
        <v>130310</v>
      </c>
      <c r="D81">
        <v>130103</v>
      </c>
      <c r="E81">
        <v>19.675357000000002</v>
      </c>
      <c r="F81" t="s">
        <v>51</v>
      </c>
      <c r="G81" t="s">
        <v>104</v>
      </c>
    </row>
    <row r="82" spans="1:7" x14ac:dyDescent="0.25">
      <c r="A82" t="s">
        <v>94</v>
      </c>
      <c r="B82" t="s">
        <v>106</v>
      </c>
      <c r="C82">
        <v>120209</v>
      </c>
      <c r="D82">
        <v>110310</v>
      </c>
      <c r="E82">
        <v>17.207463000000001</v>
      </c>
      <c r="F82" t="s">
        <v>51</v>
      </c>
      <c r="G82" t="s">
        <v>107</v>
      </c>
    </row>
    <row r="83" spans="1:7" x14ac:dyDescent="0.25">
      <c r="A83" t="s">
        <v>94</v>
      </c>
      <c r="B83" t="s">
        <v>122</v>
      </c>
      <c r="C83">
        <v>130209</v>
      </c>
      <c r="D83">
        <v>130108</v>
      </c>
      <c r="E83">
        <v>2.1856550000000001</v>
      </c>
      <c r="F83" t="s">
        <v>51</v>
      </c>
      <c r="G83" t="s">
        <v>121</v>
      </c>
    </row>
    <row r="84" spans="1:7" x14ac:dyDescent="0.25">
      <c r="A84" t="s">
        <v>90</v>
      </c>
      <c r="B84" t="s">
        <v>91</v>
      </c>
      <c r="C84">
        <v>110104</v>
      </c>
      <c r="D84">
        <v>110104</v>
      </c>
      <c r="E84">
        <v>4.001703</v>
      </c>
      <c r="F84" t="s">
        <v>92</v>
      </c>
      <c r="G84" t="s">
        <v>93</v>
      </c>
    </row>
    <row r="85" spans="1:7" x14ac:dyDescent="0.25">
      <c r="A85" t="s">
        <v>98</v>
      </c>
      <c r="B85" t="s">
        <v>8</v>
      </c>
      <c r="C85">
        <v>120204</v>
      </c>
      <c r="D85">
        <v>120205</v>
      </c>
      <c r="E85">
        <v>4.2816479999999997</v>
      </c>
      <c r="F85" t="s">
        <v>99</v>
      </c>
      <c r="G85" t="s">
        <v>97</v>
      </c>
    </row>
    <row r="86" spans="1:7" x14ac:dyDescent="0.25">
      <c r="A86" t="s">
        <v>100</v>
      </c>
      <c r="B86" t="s">
        <v>8</v>
      </c>
      <c r="C86">
        <v>110309</v>
      </c>
      <c r="D86">
        <v>110310</v>
      </c>
      <c r="E86">
        <v>4.9356450000000001</v>
      </c>
      <c r="F86" t="s">
        <v>99</v>
      </c>
      <c r="G86" t="s">
        <v>97</v>
      </c>
    </row>
    <row r="87" spans="1:7" x14ac:dyDescent="0.25">
      <c r="A87" t="s">
        <v>102</v>
      </c>
      <c r="B87" t="s">
        <v>8</v>
      </c>
      <c r="C87">
        <v>110105</v>
      </c>
      <c r="D87">
        <v>110105</v>
      </c>
      <c r="E87">
        <v>5.0172160000000003</v>
      </c>
      <c r="F87" t="s">
        <v>99</v>
      </c>
      <c r="G87" t="s">
        <v>97</v>
      </c>
    </row>
    <row r="88" spans="1:7" x14ac:dyDescent="0.25">
      <c r="A88" t="s">
        <v>103</v>
      </c>
      <c r="B88" t="s">
        <v>8</v>
      </c>
      <c r="C88">
        <v>110210</v>
      </c>
      <c r="D88">
        <v>110210</v>
      </c>
      <c r="E88">
        <v>4.8037109999999998</v>
      </c>
      <c r="F88" t="s">
        <v>99</v>
      </c>
      <c r="G88" t="s">
        <v>104</v>
      </c>
    </row>
    <row r="89" spans="1:7" x14ac:dyDescent="0.25">
      <c r="A89" t="s">
        <v>105</v>
      </c>
      <c r="B89" t="s">
        <v>8</v>
      </c>
      <c r="C89">
        <v>110208</v>
      </c>
      <c r="D89">
        <v>110205</v>
      </c>
      <c r="E89">
        <v>4.2816479999999997</v>
      </c>
      <c r="F89" t="s">
        <v>99</v>
      </c>
      <c r="G89" t="s">
        <v>104</v>
      </c>
    </row>
    <row r="90" spans="1:7" x14ac:dyDescent="0.25">
      <c r="A90" t="s">
        <v>23</v>
      </c>
      <c r="B90" t="s">
        <v>24</v>
      </c>
      <c r="C90">
        <v>130310</v>
      </c>
      <c r="D90">
        <v>120210</v>
      </c>
      <c r="E90">
        <v>9.8712900000000001</v>
      </c>
      <c r="F90" t="s">
        <v>99</v>
      </c>
      <c r="G90" t="s">
        <v>97</v>
      </c>
    </row>
    <row r="91" spans="1:7" x14ac:dyDescent="0.25">
      <c r="A91" t="s">
        <v>23</v>
      </c>
      <c r="B91" t="s">
        <v>12</v>
      </c>
      <c r="C91">
        <v>130310</v>
      </c>
      <c r="D91">
        <v>120210</v>
      </c>
      <c r="E91">
        <v>19.742581000000001</v>
      </c>
      <c r="F91" t="s">
        <v>99</v>
      </c>
      <c r="G91" t="s">
        <v>97</v>
      </c>
    </row>
    <row r="92" spans="1:7" x14ac:dyDescent="0.25">
      <c r="A92" t="s">
        <v>23</v>
      </c>
      <c r="B92" t="s">
        <v>12</v>
      </c>
      <c r="C92">
        <v>130310</v>
      </c>
      <c r="D92">
        <v>120210</v>
      </c>
      <c r="E92">
        <v>19.742581000000001</v>
      </c>
      <c r="F92" t="s">
        <v>99</v>
      </c>
      <c r="G92" t="s">
        <v>97</v>
      </c>
    </row>
    <row r="93" spans="1:7" x14ac:dyDescent="0.25">
      <c r="A93" t="s">
        <v>108</v>
      </c>
      <c r="B93" t="s">
        <v>8</v>
      </c>
      <c r="C93">
        <v>120202</v>
      </c>
      <c r="D93">
        <v>120203</v>
      </c>
      <c r="E93">
        <v>4.2816479999999997</v>
      </c>
      <c r="F93" t="s">
        <v>109</v>
      </c>
      <c r="G93" t="s">
        <v>107</v>
      </c>
    </row>
    <row r="94" spans="1:7" x14ac:dyDescent="0.25">
      <c r="A94" t="s">
        <v>110</v>
      </c>
      <c r="B94" t="s">
        <v>8</v>
      </c>
      <c r="C94">
        <v>110205</v>
      </c>
      <c r="D94">
        <v>110205</v>
      </c>
      <c r="E94">
        <v>4.2561819999999999</v>
      </c>
      <c r="F94" t="s">
        <v>109</v>
      </c>
      <c r="G94" t="s">
        <v>107</v>
      </c>
    </row>
    <row r="95" spans="1:7" x14ac:dyDescent="0.25">
      <c r="A95" t="s">
        <v>111</v>
      </c>
      <c r="B95" t="s">
        <v>8</v>
      </c>
      <c r="C95">
        <v>110104</v>
      </c>
      <c r="D95">
        <v>110104</v>
      </c>
      <c r="E95">
        <v>5.0172160000000003</v>
      </c>
      <c r="F95" t="s">
        <v>109</v>
      </c>
      <c r="G95" t="s">
        <v>107</v>
      </c>
    </row>
    <row r="96" spans="1:7" x14ac:dyDescent="0.25">
      <c r="A96" t="s">
        <v>112</v>
      </c>
      <c r="B96" t="s">
        <v>8</v>
      </c>
      <c r="C96">
        <v>110204</v>
      </c>
      <c r="D96">
        <v>110204</v>
      </c>
      <c r="E96">
        <v>4.3117979999999996</v>
      </c>
      <c r="F96" t="s">
        <v>109</v>
      </c>
      <c r="G96" t="s">
        <v>113</v>
      </c>
    </row>
    <row r="97" spans="1:7" x14ac:dyDescent="0.25">
      <c r="A97" t="s">
        <v>114</v>
      </c>
      <c r="B97" t="s">
        <v>8</v>
      </c>
      <c r="C97">
        <v>110104</v>
      </c>
      <c r="D97">
        <v>110104</v>
      </c>
      <c r="E97">
        <v>4.9766180000000002</v>
      </c>
      <c r="F97" t="s">
        <v>109</v>
      </c>
      <c r="G97" t="s">
        <v>113</v>
      </c>
    </row>
    <row r="98" spans="1:7" x14ac:dyDescent="0.25">
      <c r="A98" t="s">
        <v>115</v>
      </c>
      <c r="B98" t="s">
        <v>8</v>
      </c>
      <c r="C98">
        <v>120203</v>
      </c>
      <c r="D98">
        <v>120104</v>
      </c>
      <c r="E98">
        <v>4.9766180000000002</v>
      </c>
      <c r="F98" t="s">
        <v>109</v>
      </c>
      <c r="G98" t="s">
        <v>116</v>
      </c>
    </row>
    <row r="99" spans="1:7" x14ac:dyDescent="0.25">
      <c r="A99" t="s">
        <v>117</v>
      </c>
      <c r="B99" t="s">
        <v>8</v>
      </c>
      <c r="C99">
        <v>130202</v>
      </c>
      <c r="D99">
        <v>130203</v>
      </c>
      <c r="E99">
        <v>4.837002</v>
      </c>
      <c r="F99" t="s">
        <v>109</v>
      </c>
      <c r="G99" t="s">
        <v>118</v>
      </c>
    </row>
    <row r="100" spans="1:7" x14ac:dyDescent="0.25">
      <c r="A100" t="s">
        <v>120</v>
      </c>
      <c r="B100" t="s">
        <v>8</v>
      </c>
      <c r="C100">
        <v>120107</v>
      </c>
      <c r="D100">
        <v>120107</v>
      </c>
      <c r="E100">
        <v>4.972092</v>
      </c>
      <c r="F100" t="s">
        <v>109</v>
      </c>
      <c r="G100" t="s">
        <v>119</v>
      </c>
    </row>
    <row r="101" spans="1:7" x14ac:dyDescent="0.25">
      <c r="A101" t="s">
        <v>124</v>
      </c>
      <c r="B101" t="s">
        <v>8</v>
      </c>
      <c r="C101">
        <v>110206</v>
      </c>
      <c r="D101">
        <v>110206</v>
      </c>
      <c r="E101">
        <v>5.8449629999999999</v>
      </c>
      <c r="F101" t="s">
        <v>109</v>
      </c>
      <c r="G101" t="s">
        <v>123</v>
      </c>
    </row>
    <row r="102" spans="1:7" x14ac:dyDescent="0.25">
      <c r="A102" t="s">
        <v>23</v>
      </c>
      <c r="B102" t="s">
        <v>12</v>
      </c>
      <c r="C102">
        <v>130310</v>
      </c>
      <c r="D102">
        <v>110110</v>
      </c>
      <c r="E102">
        <v>19.906473999999999</v>
      </c>
      <c r="F102" t="s">
        <v>109</v>
      </c>
      <c r="G102" t="s">
        <v>118</v>
      </c>
    </row>
    <row r="103" spans="1:7" x14ac:dyDescent="0.25">
      <c r="A103" t="s">
        <v>133</v>
      </c>
      <c r="B103" t="s">
        <v>8</v>
      </c>
      <c r="C103">
        <v>110210</v>
      </c>
      <c r="D103">
        <v>110210</v>
      </c>
      <c r="E103">
        <v>5.0457989999999997</v>
      </c>
      <c r="F103" t="s">
        <v>109</v>
      </c>
      <c r="G103" t="s">
        <v>130</v>
      </c>
    </row>
    <row r="104" spans="1:7" x14ac:dyDescent="0.25">
      <c r="A104" t="s">
        <v>23</v>
      </c>
      <c r="B104" t="s">
        <v>12</v>
      </c>
      <c r="C104">
        <v>130310</v>
      </c>
      <c r="D104">
        <v>110110</v>
      </c>
      <c r="E104">
        <v>19.831949999999999</v>
      </c>
      <c r="F104" t="s">
        <v>109</v>
      </c>
      <c r="G104" t="s">
        <v>119</v>
      </c>
    </row>
    <row r="105" spans="1:7" x14ac:dyDescent="0.25">
      <c r="A105" t="s">
        <v>23</v>
      </c>
      <c r="B105" t="s">
        <v>12</v>
      </c>
      <c r="C105">
        <v>130310</v>
      </c>
      <c r="D105">
        <v>130310</v>
      </c>
      <c r="E105">
        <v>19.806311999999998</v>
      </c>
      <c r="F105" t="s">
        <v>109</v>
      </c>
      <c r="G105" t="s">
        <v>121</v>
      </c>
    </row>
    <row r="106" spans="1:7" x14ac:dyDescent="0.25">
      <c r="A106" t="s">
        <v>120</v>
      </c>
      <c r="B106" t="s">
        <v>12</v>
      </c>
      <c r="C106">
        <v>130105</v>
      </c>
      <c r="D106">
        <v>120310</v>
      </c>
      <c r="E106">
        <v>19.799294</v>
      </c>
      <c r="F106" t="s">
        <v>109</v>
      </c>
      <c r="G106" t="s">
        <v>123</v>
      </c>
    </row>
    <row r="107" spans="1:7" x14ac:dyDescent="0.25">
      <c r="A107" t="s">
        <v>127</v>
      </c>
      <c r="B107" t="s">
        <v>82</v>
      </c>
      <c r="C107">
        <v>110104</v>
      </c>
      <c r="D107">
        <v>110104</v>
      </c>
      <c r="E107">
        <v>4.99</v>
      </c>
      <c r="F107" t="s">
        <v>109</v>
      </c>
      <c r="G107" t="s">
        <v>128</v>
      </c>
    </row>
    <row r="108" spans="1:7" x14ac:dyDescent="0.25">
      <c r="A108" t="s">
        <v>129</v>
      </c>
      <c r="B108" t="s">
        <v>46</v>
      </c>
      <c r="C108">
        <v>110207</v>
      </c>
      <c r="D108">
        <v>110208</v>
      </c>
      <c r="E108">
        <v>5.6394840000000004</v>
      </c>
      <c r="F108" t="s">
        <v>109</v>
      </c>
      <c r="G108" t="s">
        <v>128</v>
      </c>
    </row>
    <row r="109" spans="1:7" x14ac:dyDescent="0.25">
      <c r="A109" t="s">
        <v>23</v>
      </c>
      <c r="B109" t="s">
        <v>12</v>
      </c>
      <c r="C109">
        <v>130310</v>
      </c>
      <c r="D109">
        <v>130310</v>
      </c>
      <c r="E109">
        <v>19.793596999999998</v>
      </c>
      <c r="F109" t="s">
        <v>109</v>
      </c>
      <c r="G109" t="s">
        <v>128</v>
      </c>
    </row>
    <row r="110" spans="1:7" x14ac:dyDescent="0.25">
      <c r="A110" t="s">
        <v>23</v>
      </c>
      <c r="B110" t="s">
        <v>12</v>
      </c>
      <c r="C110">
        <v>130310</v>
      </c>
      <c r="D110">
        <v>130310</v>
      </c>
      <c r="E110">
        <v>19.818049999999999</v>
      </c>
      <c r="F110" t="s">
        <v>109</v>
      </c>
      <c r="G110" t="s">
        <v>130</v>
      </c>
    </row>
    <row r="111" spans="1:7" x14ac:dyDescent="0.25">
      <c r="A111" t="s">
        <v>131</v>
      </c>
      <c r="B111" t="s">
        <v>132</v>
      </c>
      <c r="C111">
        <v>130310</v>
      </c>
      <c r="D111">
        <v>110101</v>
      </c>
      <c r="E111">
        <v>49.112507000000001</v>
      </c>
      <c r="F111" t="s">
        <v>109</v>
      </c>
      <c r="G111" t="s">
        <v>130</v>
      </c>
    </row>
    <row r="112" spans="1:7" x14ac:dyDescent="0.25">
      <c r="A112" t="s">
        <v>131</v>
      </c>
      <c r="B112" t="s">
        <v>12</v>
      </c>
      <c r="C112">
        <v>130310</v>
      </c>
      <c r="D112">
        <v>110101</v>
      </c>
      <c r="E112">
        <v>19.815829000000001</v>
      </c>
      <c r="F112" t="s">
        <v>109</v>
      </c>
      <c r="G112" t="s">
        <v>130</v>
      </c>
    </row>
    <row r="113" spans="1:7" x14ac:dyDescent="0.25">
      <c r="A113" t="s">
        <v>131</v>
      </c>
      <c r="B113" t="s">
        <v>134</v>
      </c>
      <c r="C113">
        <v>130310</v>
      </c>
      <c r="D113">
        <v>110101</v>
      </c>
      <c r="E113">
        <v>9.9090249999999997</v>
      </c>
      <c r="F113" t="s">
        <v>109</v>
      </c>
      <c r="G113" t="s">
        <v>135</v>
      </c>
    </row>
    <row r="114" spans="1:7" x14ac:dyDescent="0.25">
      <c r="A114" t="s">
        <v>131</v>
      </c>
      <c r="B114" t="s">
        <v>106</v>
      </c>
      <c r="C114">
        <v>130310</v>
      </c>
      <c r="D114">
        <v>110101</v>
      </c>
      <c r="E114">
        <v>19.818049999999999</v>
      </c>
      <c r="F114" t="s">
        <v>109</v>
      </c>
      <c r="G114" t="s">
        <v>135</v>
      </c>
    </row>
    <row r="115" spans="1:7" x14ac:dyDescent="0.25">
      <c r="A115" t="s">
        <v>23</v>
      </c>
      <c r="B115" t="s">
        <v>12</v>
      </c>
      <c r="C115">
        <v>130310</v>
      </c>
      <c r="D115">
        <v>110110</v>
      </c>
      <c r="E115">
        <v>19.818049999999999</v>
      </c>
      <c r="F115" t="s">
        <v>109</v>
      </c>
      <c r="G115" t="s">
        <v>135</v>
      </c>
    </row>
    <row r="116" spans="1:7" x14ac:dyDescent="0.25">
      <c r="A116" t="s">
        <v>23</v>
      </c>
      <c r="B116" t="s">
        <v>12</v>
      </c>
      <c r="C116">
        <v>130310</v>
      </c>
      <c r="D116">
        <v>130310</v>
      </c>
      <c r="E116">
        <v>19.817353000000001</v>
      </c>
      <c r="F116" t="s">
        <v>109</v>
      </c>
      <c r="G116" t="s">
        <v>135</v>
      </c>
    </row>
    <row r="117" spans="1:7" x14ac:dyDescent="0.25">
      <c r="A117" t="s">
        <v>7</v>
      </c>
      <c r="B117" t="s">
        <v>8</v>
      </c>
      <c r="C117">
        <v>110203</v>
      </c>
      <c r="D117">
        <v>110204</v>
      </c>
      <c r="E117">
        <v>4.9942950000000002</v>
      </c>
      <c r="F117" t="s">
        <v>9</v>
      </c>
      <c r="G117" t="s">
        <v>10</v>
      </c>
    </row>
    <row r="118" spans="1:7" x14ac:dyDescent="0.25">
      <c r="A118" t="s">
        <v>11</v>
      </c>
      <c r="B118" t="s">
        <v>8</v>
      </c>
      <c r="C118">
        <v>110110</v>
      </c>
      <c r="D118">
        <v>110109</v>
      </c>
      <c r="E118">
        <v>4.9942950000000002</v>
      </c>
      <c r="F118" t="s">
        <v>9</v>
      </c>
      <c r="G118" t="s">
        <v>10</v>
      </c>
    </row>
    <row r="119" spans="1:7" x14ac:dyDescent="0.25">
      <c r="A119" t="s">
        <v>11</v>
      </c>
      <c r="B119" t="s">
        <v>12</v>
      </c>
      <c r="C119">
        <v>110304</v>
      </c>
      <c r="D119">
        <v>110304</v>
      </c>
      <c r="E119">
        <v>19.959565000000001</v>
      </c>
      <c r="F119" t="s">
        <v>9</v>
      </c>
      <c r="G119" t="s">
        <v>13</v>
      </c>
    </row>
    <row r="120" spans="1:7" x14ac:dyDescent="0.25">
      <c r="A120" t="s">
        <v>125</v>
      </c>
      <c r="B120" t="s">
        <v>37</v>
      </c>
      <c r="C120">
        <v>110101</v>
      </c>
      <c r="D120">
        <v>0</v>
      </c>
      <c r="E120">
        <v>19.806311999999998</v>
      </c>
      <c r="F120" t="s">
        <v>126</v>
      </c>
      <c r="G120" t="s">
        <v>123</v>
      </c>
    </row>
    <row r="121" spans="1:7" x14ac:dyDescent="0.25">
      <c r="A121" t="s">
        <v>139</v>
      </c>
      <c r="B121" t="s">
        <v>8</v>
      </c>
      <c r="C121">
        <v>110105</v>
      </c>
      <c r="D121">
        <v>110105</v>
      </c>
      <c r="E121">
        <v>4.1615989999999998</v>
      </c>
      <c r="F121" t="s">
        <v>136</v>
      </c>
      <c r="G121" t="s">
        <v>141</v>
      </c>
    </row>
    <row r="122" spans="1:7" x14ac:dyDescent="0.25">
      <c r="A122" t="s">
        <v>142</v>
      </c>
      <c r="B122" t="s">
        <v>8</v>
      </c>
      <c r="C122">
        <v>110201</v>
      </c>
      <c r="D122">
        <v>110201</v>
      </c>
      <c r="E122">
        <v>4.1615989999999998</v>
      </c>
      <c r="F122" t="s">
        <v>136</v>
      </c>
      <c r="G122" t="s">
        <v>141</v>
      </c>
    </row>
    <row r="123" spans="1:7" x14ac:dyDescent="0.25">
      <c r="A123" t="s">
        <v>143</v>
      </c>
      <c r="B123" t="s">
        <v>8</v>
      </c>
      <c r="C123">
        <v>110109</v>
      </c>
      <c r="D123">
        <v>110109</v>
      </c>
      <c r="E123">
        <v>4.1615989999999998</v>
      </c>
      <c r="F123" t="s">
        <v>136</v>
      </c>
      <c r="G123" t="s">
        <v>141</v>
      </c>
    </row>
    <row r="124" spans="1:7" x14ac:dyDescent="0.25">
      <c r="A124" t="s">
        <v>144</v>
      </c>
      <c r="B124" t="s">
        <v>8</v>
      </c>
      <c r="C124">
        <v>110207</v>
      </c>
      <c r="D124">
        <v>110207</v>
      </c>
      <c r="E124">
        <v>3.2942369999999999</v>
      </c>
      <c r="F124" t="s">
        <v>136</v>
      </c>
      <c r="G124" t="s">
        <v>141</v>
      </c>
    </row>
    <row r="125" spans="1:7" x14ac:dyDescent="0.25">
      <c r="A125" t="s">
        <v>146</v>
      </c>
      <c r="B125" t="s">
        <v>8</v>
      </c>
      <c r="C125">
        <v>110104</v>
      </c>
      <c r="D125">
        <v>110104</v>
      </c>
      <c r="E125">
        <v>4.1615989999999998</v>
      </c>
      <c r="F125" t="s">
        <v>136</v>
      </c>
      <c r="G125" t="s">
        <v>148</v>
      </c>
    </row>
    <row r="126" spans="1:7" x14ac:dyDescent="0.25">
      <c r="A126" t="s">
        <v>151</v>
      </c>
      <c r="B126" t="s">
        <v>8</v>
      </c>
      <c r="C126">
        <v>110110</v>
      </c>
      <c r="D126">
        <v>110110</v>
      </c>
      <c r="E126">
        <v>4.1615989999999998</v>
      </c>
      <c r="F126" t="s">
        <v>136</v>
      </c>
      <c r="G126" t="s">
        <v>148</v>
      </c>
    </row>
    <row r="127" spans="1:7" x14ac:dyDescent="0.25">
      <c r="A127" t="s">
        <v>94</v>
      </c>
      <c r="B127" t="s">
        <v>37</v>
      </c>
      <c r="C127">
        <v>130310</v>
      </c>
      <c r="D127">
        <v>130208</v>
      </c>
      <c r="E127">
        <v>16.805275999999999</v>
      </c>
      <c r="F127" t="s">
        <v>136</v>
      </c>
      <c r="G127" t="s">
        <v>137</v>
      </c>
    </row>
    <row r="128" spans="1:7" x14ac:dyDescent="0.25">
      <c r="A128" t="s">
        <v>29</v>
      </c>
      <c r="B128" t="s">
        <v>138</v>
      </c>
      <c r="C128">
        <v>130310</v>
      </c>
      <c r="D128">
        <v>130110</v>
      </c>
      <c r="E128">
        <v>25.009058</v>
      </c>
      <c r="F128" t="s">
        <v>136</v>
      </c>
      <c r="G128" t="s">
        <v>137</v>
      </c>
    </row>
    <row r="129" spans="1:7" x14ac:dyDescent="0.25">
      <c r="A129" t="s">
        <v>139</v>
      </c>
      <c r="B129" t="s">
        <v>140</v>
      </c>
      <c r="C129">
        <v>110203</v>
      </c>
      <c r="D129">
        <v>110203</v>
      </c>
      <c r="E129">
        <v>4.6820149999999998</v>
      </c>
      <c r="F129" t="s">
        <v>136</v>
      </c>
      <c r="G129" t="s">
        <v>141</v>
      </c>
    </row>
    <row r="130" spans="1:7" x14ac:dyDescent="0.25">
      <c r="A130" t="s">
        <v>94</v>
      </c>
      <c r="B130" t="s">
        <v>145</v>
      </c>
      <c r="C130">
        <v>130310</v>
      </c>
      <c r="D130">
        <v>120110</v>
      </c>
      <c r="E130">
        <v>8.8453490000000006</v>
      </c>
      <c r="F130" t="s">
        <v>136</v>
      </c>
      <c r="G130" t="s">
        <v>141</v>
      </c>
    </row>
    <row r="131" spans="1:7" x14ac:dyDescent="0.25">
      <c r="A131" t="s">
        <v>23</v>
      </c>
      <c r="B131" t="s">
        <v>12</v>
      </c>
      <c r="C131">
        <v>130310</v>
      </c>
      <c r="D131">
        <v>110110</v>
      </c>
      <c r="E131">
        <v>19.836244000000001</v>
      </c>
      <c r="F131" t="s">
        <v>136</v>
      </c>
      <c r="G131" t="s">
        <v>141</v>
      </c>
    </row>
    <row r="132" spans="1:7" x14ac:dyDescent="0.25">
      <c r="A132" t="s">
        <v>23</v>
      </c>
      <c r="B132" t="s">
        <v>12</v>
      </c>
      <c r="C132">
        <v>130310</v>
      </c>
      <c r="D132">
        <v>130310</v>
      </c>
      <c r="E132">
        <v>19.836248000000001</v>
      </c>
      <c r="F132" t="s">
        <v>136</v>
      </c>
      <c r="G132" t="s">
        <v>141</v>
      </c>
    </row>
    <row r="133" spans="1:7" x14ac:dyDescent="0.25">
      <c r="A133" t="s">
        <v>153</v>
      </c>
      <c r="B133" t="s">
        <v>8</v>
      </c>
      <c r="C133">
        <v>110103</v>
      </c>
      <c r="D133">
        <v>110103</v>
      </c>
      <c r="E133">
        <v>4.1615989999999998</v>
      </c>
      <c r="F133" t="s">
        <v>136</v>
      </c>
      <c r="G133" t="s">
        <v>154</v>
      </c>
    </row>
    <row r="134" spans="1:7" x14ac:dyDescent="0.25">
      <c r="A134" t="s">
        <v>155</v>
      </c>
      <c r="B134" t="s">
        <v>8</v>
      </c>
      <c r="C134">
        <v>120206</v>
      </c>
      <c r="D134">
        <v>120206</v>
      </c>
      <c r="E134">
        <v>5.0560130000000001</v>
      </c>
      <c r="F134" t="s">
        <v>136</v>
      </c>
      <c r="G134" t="s">
        <v>154</v>
      </c>
    </row>
    <row r="135" spans="1:7" x14ac:dyDescent="0.25">
      <c r="A135" t="s">
        <v>156</v>
      </c>
      <c r="B135" t="s">
        <v>8</v>
      </c>
      <c r="C135">
        <v>110209</v>
      </c>
      <c r="D135">
        <v>110208</v>
      </c>
      <c r="E135">
        <v>4.9590620000000003</v>
      </c>
      <c r="F135" t="s">
        <v>136</v>
      </c>
      <c r="G135" t="s">
        <v>154</v>
      </c>
    </row>
    <row r="136" spans="1:7" x14ac:dyDescent="0.25">
      <c r="A136" t="s">
        <v>146</v>
      </c>
      <c r="B136" t="s">
        <v>147</v>
      </c>
      <c r="C136">
        <v>110104</v>
      </c>
      <c r="D136">
        <v>110104</v>
      </c>
      <c r="E136">
        <v>16.825071000000001</v>
      </c>
      <c r="F136" t="s">
        <v>136</v>
      </c>
      <c r="G136" t="s">
        <v>148</v>
      </c>
    </row>
    <row r="137" spans="1:7" x14ac:dyDescent="0.25">
      <c r="A137" t="s">
        <v>146</v>
      </c>
      <c r="B137" t="s">
        <v>149</v>
      </c>
      <c r="C137">
        <v>110104</v>
      </c>
      <c r="D137">
        <v>110104</v>
      </c>
      <c r="E137">
        <v>8.3249320000000004</v>
      </c>
      <c r="F137" t="s">
        <v>136</v>
      </c>
      <c r="G137" t="s">
        <v>148</v>
      </c>
    </row>
    <row r="138" spans="1:7" x14ac:dyDescent="0.25">
      <c r="A138" t="s">
        <v>146</v>
      </c>
      <c r="B138" t="s">
        <v>140</v>
      </c>
      <c r="C138">
        <v>110110</v>
      </c>
      <c r="D138">
        <v>110110</v>
      </c>
      <c r="E138">
        <v>4.6820149999999998</v>
      </c>
      <c r="F138" t="s">
        <v>136</v>
      </c>
      <c r="G138" t="s">
        <v>148</v>
      </c>
    </row>
    <row r="139" spans="1:7" x14ac:dyDescent="0.25">
      <c r="A139" t="s">
        <v>146</v>
      </c>
      <c r="B139" t="s">
        <v>150</v>
      </c>
      <c r="C139">
        <v>110110</v>
      </c>
      <c r="D139">
        <v>110110</v>
      </c>
      <c r="E139">
        <v>4.1615989999999998</v>
      </c>
      <c r="F139" t="s">
        <v>136</v>
      </c>
      <c r="G139" t="s">
        <v>148</v>
      </c>
    </row>
    <row r="140" spans="1:7" x14ac:dyDescent="0.25">
      <c r="A140" t="s">
        <v>76</v>
      </c>
      <c r="B140" t="s">
        <v>152</v>
      </c>
      <c r="C140">
        <v>120110</v>
      </c>
      <c r="D140">
        <v>120104</v>
      </c>
      <c r="E140">
        <v>10.012888</v>
      </c>
      <c r="F140" t="s">
        <v>136</v>
      </c>
      <c r="G140" t="s">
        <v>148</v>
      </c>
    </row>
    <row r="141" spans="1:7" x14ac:dyDescent="0.25">
      <c r="A141" t="s">
        <v>23</v>
      </c>
      <c r="B141" t="s">
        <v>12</v>
      </c>
      <c r="C141">
        <v>130310</v>
      </c>
      <c r="D141">
        <v>130310</v>
      </c>
      <c r="E141">
        <v>19.836248000000001</v>
      </c>
      <c r="F141" t="s">
        <v>136</v>
      </c>
      <c r="G141" t="s">
        <v>148</v>
      </c>
    </row>
    <row r="142" spans="1:7" x14ac:dyDescent="0.25">
      <c r="A142" t="s">
        <v>23</v>
      </c>
      <c r="B142" t="s">
        <v>12</v>
      </c>
      <c r="C142">
        <v>130310</v>
      </c>
      <c r="D142">
        <v>130310</v>
      </c>
      <c r="E142">
        <v>19.836248000000001</v>
      </c>
      <c r="F142" t="s">
        <v>136</v>
      </c>
      <c r="G142" t="s">
        <v>148</v>
      </c>
    </row>
    <row r="143" spans="1:7" x14ac:dyDescent="0.25">
      <c r="A143" t="s">
        <v>23</v>
      </c>
      <c r="B143" t="s">
        <v>12</v>
      </c>
      <c r="C143">
        <v>130310</v>
      </c>
      <c r="D143">
        <v>130310</v>
      </c>
      <c r="E143">
        <v>19.836248000000001</v>
      </c>
      <c r="F143" t="s">
        <v>136</v>
      </c>
      <c r="G143" t="s">
        <v>148</v>
      </c>
    </row>
    <row r="144" spans="1:7" x14ac:dyDescent="0.25">
      <c r="A144" t="s">
        <v>23</v>
      </c>
      <c r="B144" t="s">
        <v>12</v>
      </c>
      <c r="C144">
        <v>130310</v>
      </c>
      <c r="D144">
        <v>130310</v>
      </c>
      <c r="E144">
        <v>19.836248000000001</v>
      </c>
      <c r="F144" t="s">
        <v>136</v>
      </c>
      <c r="G144" t="s">
        <v>148</v>
      </c>
    </row>
    <row r="145" spans="1:7" x14ac:dyDescent="0.25">
      <c r="A145" t="s">
        <v>23</v>
      </c>
      <c r="B145" t="s">
        <v>12</v>
      </c>
      <c r="C145">
        <v>130310</v>
      </c>
      <c r="D145">
        <v>130310</v>
      </c>
      <c r="E145">
        <v>19.836248000000001</v>
      </c>
      <c r="F145" t="s">
        <v>136</v>
      </c>
      <c r="G145" t="s">
        <v>148</v>
      </c>
    </row>
    <row r="146" spans="1:7" x14ac:dyDescent="0.25">
      <c r="A146" t="s">
        <v>23</v>
      </c>
      <c r="B146" t="s">
        <v>12</v>
      </c>
      <c r="C146">
        <v>130310</v>
      </c>
      <c r="D146">
        <v>110110</v>
      </c>
      <c r="E146">
        <v>19.836248000000001</v>
      </c>
      <c r="F146" t="s">
        <v>136</v>
      </c>
      <c r="G146" t="s">
        <v>148</v>
      </c>
    </row>
    <row r="147" spans="1:7" x14ac:dyDescent="0.25">
      <c r="A147" t="s">
        <v>131</v>
      </c>
      <c r="B147" t="s">
        <v>157</v>
      </c>
      <c r="C147">
        <v>130310</v>
      </c>
      <c r="D147">
        <v>130309</v>
      </c>
      <c r="E147">
        <v>49.163114</v>
      </c>
      <c r="F147" t="s">
        <v>136</v>
      </c>
      <c r="G147" t="s">
        <v>154</v>
      </c>
    </row>
    <row r="148" spans="1:7" x14ac:dyDescent="0.25">
      <c r="A148" t="s">
        <v>131</v>
      </c>
      <c r="B148" t="s">
        <v>158</v>
      </c>
      <c r="C148">
        <v>130310</v>
      </c>
      <c r="D148">
        <v>130309</v>
      </c>
      <c r="E148">
        <v>10.003625</v>
      </c>
      <c r="F148" t="s">
        <v>136</v>
      </c>
      <c r="G148" t="s">
        <v>154</v>
      </c>
    </row>
    <row r="149" spans="1:7" x14ac:dyDescent="0.25">
      <c r="A149" t="s">
        <v>23</v>
      </c>
      <c r="B149" t="s">
        <v>12</v>
      </c>
      <c r="C149">
        <v>130310</v>
      </c>
      <c r="D149">
        <v>130310</v>
      </c>
      <c r="E149">
        <v>19.896125000000001</v>
      </c>
      <c r="F149" t="s">
        <v>136</v>
      </c>
      <c r="G149" t="s">
        <v>159</v>
      </c>
    </row>
    <row r="150" spans="1:7" x14ac:dyDescent="0.25">
      <c r="A150" t="s">
        <v>131</v>
      </c>
      <c r="B150" t="s">
        <v>158</v>
      </c>
      <c r="C150">
        <v>130310</v>
      </c>
      <c r="D150">
        <v>130106</v>
      </c>
      <c r="E150">
        <v>10.026028999999999</v>
      </c>
      <c r="F150" t="s">
        <v>136</v>
      </c>
      <c r="G150" t="s">
        <v>160</v>
      </c>
    </row>
    <row r="151" spans="1:7" x14ac:dyDescent="0.25">
      <c r="A151" t="s">
        <v>131</v>
      </c>
      <c r="B151" t="s">
        <v>158</v>
      </c>
      <c r="C151">
        <v>130310</v>
      </c>
      <c r="D151">
        <v>130106</v>
      </c>
      <c r="E151">
        <v>10.026028999999999</v>
      </c>
      <c r="F151" t="s">
        <v>136</v>
      </c>
      <c r="G151" t="s">
        <v>160</v>
      </c>
    </row>
    <row r="152" spans="1:7" x14ac:dyDescent="0.25">
      <c r="A152" t="s">
        <v>131</v>
      </c>
      <c r="B152" t="s">
        <v>158</v>
      </c>
      <c r="C152">
        <v>130310</v>
      </c>
      <c r="D152">
        <v>130106</v>
      </c>
      <c r="E152">
        <v>10.026028999999999</v>
      </c>
      <c r="F152" t="s">
        <v>136</v>
      </c>
      <c r="G152" t="s">
        <v>160</v>
      </c>
    </row>
    <row r="153" spans="1:7" x14ac:dyDescent="0.25">
      <c r="A153" t="s">
        <v>23</v>
      </c>
      <c r="B153" t="s">
        <v>158</v>
      </c>
      <c r="C153">
        <v>130310</v>
      </c>
      <c r="D153">
        <v>130310</v>
      </c>
      <c r="E153">
        <v>10.026028999999999</v>
      </c>
      <c r="F153" t="s">
        <v>136</v>
      </c>
      <c r="G153" t="s">
        <v>160</v>
      </c>
    </row>
    <row r="154" spans="1:7" x14ac:dyDescent="0.25">
      <c r="A154" t="s">
        <v>23</v>
      </c>
      <c r="B154" t="s">
        <v>12</v>
      </c>
      <c r="C154">
        <v>130310</v>
      </c>
      <c r="D154">
        <v>130310</v>
      </c>
      <c r="E154">
        <v>19.883975</v>
      </c>
      <c r="F154" t="s">
        <v>136</v>
      </c>
      <c r="G154" t="s">
        <v>160</v>
      </c>
    </row>
    <row r="155" spans="1:7" x14ac:dyDescent="0.25">
      <c r="A155" t="s">
        <v>23</v>
      </c>
      <c r="B155" t="s">
        <v>12</v>
      </c>
      <c r="C155">
        <v>130310</v>
      </c>
      <c r="D155">
        <v>130310</v>
      </c>
      <c r="E155">
        <v>19.883975</v>
      </c>
      <c r="F155" t="s">
        <v>136</v>
      </c>
      <c r="G155" t="s">
        <v>160</v>
      </c>
    </row>
  </sheetData>
  <autoFilter ref="A1:G155" xr:uid="{A9E83B8F-6C70-4D14-817A-4904B952186F}">
    <sortState xmlns:xlrd2="http://schemas.microsoft.com/office/spreadsheetml/2017/richdata2" ref="A2:G155">
      <sortCondition ref="F1:F155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1C8C2-7F55-4BD5-A8F8-B91A2C008D14}">
  <dimension ref="A1:A21"/>
  <sheetViews>
    <sheetView workbookViewId="0">
      <selection activeCell="A3" sqref="A3"/>
    </sheetView>
  </sheetViews>
  <sheetFormatPr defaultRowHeight="15" x14ac:dyDescent="0.25"/>
  <cols>
    <col min="1" max="1" width="61.28515625" bestFit="1" customWidth="1"/>
  </cols>
  <sheetData>
    <row r="1" spans="1:1" x14ac:dyDescent="0.25">
      <c r="A1" t="s">
        <v>82</v>
      </c>
    </row>
    <row r="2" spans="1:1" x14ac:dyDescent="0.25">
      <c r="A2" t="s">
        <v>134</v>
      </c>
    </row>
    <row r="3" spans="1:1" x14ac:dyDescent="0.25">
      <c r="A3" t="s">
        <v>152</v>
      </c>
    </row>
    <row r="4" spans="1:1" x14ac:dyDescent="0.25">
      <c r="A4" t="s">
        <v>106</v>
      </c>
    </row>
    <row r="5" spans="1:1" x14ac:dyDescent="0.25">
      <c r="A5" t="s">
        <v>158</v>
      </c>
    </row>
    <row r="6" spans="1:1" x14ac:dyDescent="0.25">
      <c r="A6" t="s">
        <v>132</v>
      </c>
    </row>
    <row r="7" spans="1:1" x14ac:dyDescent="0.25">
      <c r="A7" t="s">
        <v>145</v>
      </c>
    </row>
    <row r="8" spans="1:1" x14ac:dyDescent="0.25">
      <c r="A8" t="s">
        <v>46</v>
      </c>
    </row>
    <row r="9" spans="1:1" x14ac:dyDescent="0.25">
      <c r="A9" t="s">
        <v>147</v>
      </c>
    </row>
    <row r="10" spans="1:1" x14ac:dyDescent="0.25">
      <c r="A10" t="s">
        <v>122</v>
      </c>
    </row>
    <row r="11" spans="1:1" x14ac:dyDescent="0.25">
      <c r="A11" t="s">
        <v>150</v>
      </c>
    </row>
    <row r="12" spans="1:1" x14ac:dyDescent="0.25">
      <c r="A12" t="s">
        <v>149</v>
      </c>
    </row>
    <row r="13" spans="1:1" x14ac:dyDescent="0.25">
      <c r="A13" t="s">
        <v>71</v>
      </c>
    </row>
    <row r="14" spans="1:1" x14ac:dyDescent="0.25">
      <c r="A14" t="s">
        <v>37</v>
      </c>
    </row>
    <row r="15" spans="1:1" x14ac:dyDescent="0.25">
      <c r="A15" t="s">
        <v>140</v>
      </c>
    </row>
    <row r="16" spans="1:1" x14ac:dyDescent="0.25">
      <c r="A16" t="s">
        <v>138</v>
      </c>
    </row>
    <row r="17" spans="1:1" x14ac:dyDescent="0.25">
      <c r="A17" t="s">
        <v>157</v>
      </c>
    </row>
    <row r="18" spans="1:1" x14ac:dyDescent="0.25">
      <c r="A18" t="s">
        <v>24</v>
      </c>
    </row>
    <row r="19" spans="1:1" x14ac:dyDescent="0.25">
      <c r="A19" t="s">
        <v>12</v>
      </c>
    </row>
    <row r="20" spans="1:1" x14ac:dyDescent="0.25">
      <c r="A20" t="s">
        <v>91</v>
      </c>
    </row>
    <row r="21" spans="1:1" x14ac:dyDescent="0.25">
      <c r="A21" t="s">
        <v>8</v>
      </c>
    </row>
  </sheetData>
  <sortState xmlns:xlrd2="http://schemas.microsoft.com/office/spreadsheetml/2017/richdata2" ref="A1:A154">
    <sortCondition ref="A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5F281-E551-4A1B-A27D-87D86532935A}">
  <dimension ref="A1:D166"/>
  <sheetViews>
    <sheetView workbookViewId="0">
      <selection activeCell="D1" sqref="D1"/>
    </sheetView>
  </sheetViews>
  <sheetFormatPr defaultRowHeight="15" x14ac:dyDescent="0.25"/>
  <cols>
    <col min="1" max="1" width="37.7109375" bestFit="1" customWidth="1"/>
    <col min="2" max="2" width="11.140625" bestFit="1" customWidth="1"/>
    <col min="3" max="3" width="61.28515625" bestFit="1" customWidth="1"/>
    <col min="4" max="4" width="19.140625" bestFit="1" customWidth="1"/>
  </cols>
  <sheetData>
    <row r="1" spans="1:4" x14ac:dyDescent="0.25">
      <c r="A1" t="s">
        <v>0</v>
      </c>
      <c r="B1" t="s">
        <v>6</v>
      </c>
      <c r="C1" t="s">
        <v>1</v>
      </c>
      <c r="D1" t="s">
        <v>4</v>
      </c>
    </row>
    <row r="2" spans="1:4" x14ac:dyDescent="0.25">
      <c r="A2" t="s">
        <v>7</v>
      </c>
      <c r="B2">
        <v>20200317</v>
      </c>
      <c r="C2" t="s">
        <v>8</v>
      </c>
      <c r="D2">
        <v>4.9942950000000002</v>
      </c>
    </row>
    <row r="3" spans="1:4" x14ac:dyDescent="0.25">
      <c r="A3" t="s">
        <v>70</v>
      </c>
      <c r="B3">
        <v>20200417</v>
      </c>
      <c r="C3" t="s">
        <v>71</v>
      </c>
      <c r="D3">
        <v>98.074751000000006</v>
      </c>
    </row>
    <row r="4" spans="1:4" x14ac:dyDescent="0.25">
      <c r="A4" t="s">
        <v>20</v>
      </c>
      <c r="B4">
        <v>20200402</v>
      </c>
      <c r="C4" t="s">
        <v>8</v>
      </c>
      <c r="D4">
        <v>4.9151499999999997</v>
      </c>
    </row>
    <row r="5" spans="1:4" x14ac:dyDescent="0.25">
      <c r="A5" t="s">
        <v>100</v>
      </c>
      <c r="B5">
        <v>20200426</v>
      </c>
      <c r="C5" t="s">
        <v>8</v>
      </c>
      <c r="D5">
        <v>4.9356450000000001</v>
      </c>
    </row>
    <row r="6" spans="1:4" x14ac:dyDescent="0.25">
      <c r="A6" t="s">
        <v>60</v>
      </c>
      <c r="B6">
        <v>20200415</v>
      </c>
      <c r="C6" t="s">
        <v>8</v>
      </c>
      <c r="D6">
        <v>5.036321</v>
      </c>
    </row>
    <row r="7" spans="1:4" x14ac:dyDescent="0.25">
      <c r="A7" t="s">
        <v>11</v>
      </c>
      <c r="B7">
        <v>20200317</v>
      </c>
      <c r="C7" t="s">
        <v>8</v>
      </c>
      <c r="D7">
        <v>4.9942950000000002</v>
      </c>
    </row>
    <row r="8" spans="1:4" x14ac:dyDescent="0.25">
      <c r="A8" t="s">
        <v>11</v>
      </c>
      <c r="B8">
        <v>20200319</v>
      </c>
      <c r="C8" t="s">
        <v>12</v>
      </c>
      <c r="D8">
        <v>19.959565000000001</v>
      </c>
    </row>
    <row r="9" spans="1:4" x14ac:dyDescent="0.25">
      <c r="A9" t="s">
        <v>56</v>
      </c>
      <c r="B9">
        <v>20200414</v>
      </c>
      <c r="C9" t="s">
        <v>8</v>
      </c>
      <c r="D9">
        <v>4.9495760000000004</v>
      </c>
    </row>
    <row r="10" spans="1:4" x14ac:dyDescent="0.25">
      <c r="A10" s="4" t="s">
        <v>47</v>
      </c>
      <c r="B10">
        <v>20200411</v>
      </c>
      <c r="C10" t="s">
        <v>8</v>
      </c>
      <c r="D10">
        <v>4.6599500000000003</v>
      </c>
    </row>
    <row r="11" spans="1:4" x14ac:dyDescent="0.25">
      <c r="A11" t="s">
        <v>185</v>
      </c>
      <c r="B11">
        <v>20200517</v>
      </c>
      <c r="C11" t="s">
        <v>8</v>
      </c>
      <c r="D11">
        <v>5.9382679999999999</v>
      </c>
    </row>
    <row r="12" spans="1:4" x14ac:dyDescent="0.25">
      <c r="A12" t="s">
        <v>31</v>
      </c>
      <c r="B12">
        <v>20200406</v>
      </c>
      <c r="C12" t="s">
        <v>8</v>
      </c>
      <c r="D12">
        <v>4.5459430000000003</v>
      </c>
    </row>
    <row r="13" spans="1:4" x14ac:dyDescent="0.25">
      <c r="A13" t="s">
        <v>169</v>
      </c>
      <c r="B13">
        <v>20200516</v>
      </c>
      <c r="C13" t="s">
        <v>8</v>
      </c>
      <c r="D13">
        <v>4.9643879999999996</v>
      </c>
    </row>
    <row r="14" spans="1:4" x14ac:dyDescent="0.25">
      <c r="A14" t="s">
        <v>151</v>
      </c>
      <c r="B14">
        <v>20200511</v>
      </c>
      <c r="C14" t="s">
        <v>8</v>
      </c>
      <c r="D14">
        <v>4.1615989999999998</v>
      </c>
    </row>
    <row r="15" spans="1:4" x14ac:dyDescent="0.25">
      <c r="A15" t="s">
        <v>86</v>
      </c>
      <c r="B15">
        <v>20200423</v>
      </c>
      <c r="C15" t="s">
        <v>8</v>
      </c>
      <c r="D15">
        <v>4.4514040000000001</v>
      </c>
    </row>
    <row r="16" spans="1:4" x14ac:dyDescent="0.25">
      <c r="A16" t="s">
        <v>88</v>
      </c>
      <c r="B16">
        <v>20200423</v>
      </c>
      <c r="C16" t="s">
        <v>8</v>
      </c>
      <c r="D16">
        <v>0.64683999999999997</v>
      </c>
    </row>
    <row r="17" spans="1:4" x14ac:dyDescent="0.25">
      <c r="A17" t="s">
        <v>88</v>
      </c>
      <c r="B17">
        <v>20200423</v>
      </c>
      <c r="C17" t="s">
        <v>8</v>
      </c>
      <c r="D17">
        <v>0.64683999999999997</v>
      </c>
    </row>
    <row r="18" spans="1:4" x14ac:dyDescent="0.25">
      <c r="A18" t="s">
        <v>85</v>
      </c>
      <c r="B18">
        <v>20200422</v>
      </c>
      <c r="C18" t="s">
        <v>8</v>
      </c>
      <c r="D18">
        <v>4.781917</v>
      </c>
    </row>
    <row r="19" spans="1:4" x14ac:dyDescent="0.25">
      <c r="A19" t="s">
        <v>131</v>
      </c>
      <c r="B19">
        <v>20200507</v>
      </c>
      <c r="C19" t="s">
        <v>132</v>
      </c>
      <c r="D19">
        <v>49.112507000000001</v>
      </c>
    </row>
    <row r="20" spans="1:4" x14ac:dyDescent="0.25">
      <c r="A20" t="s">
        <v>131</v>
      </c>
      <c r="B20">
        <v>20200507</v>
      </c>
      <c r="C20" t="s">
        <v>12</v>
      </c>
      <c r="D20">
        <v>19.815829000000001</v>
      </c>
    </row>
    <row r="21" spans="1:4" x14ac:dyDescent="0.25">
      <c r="A21" t="s">
        <v>131</v>
      </c>
      <c r="B21">
        <v>20200508</v>
      </c>
      <c r="C21" t="s">
        <v>134</v>
      </c>
      <c r="D21">
        <v>9.9090249999999997</v>
      </c>
    </row>
    <row r="22" spans="1:4" x14ac:dyDescent="0.25">
      <c r="A22" t="s">
        <v>131</v>
      </c>
      <c r="B22">
        <v>20200508</v>
      </c>
      <c r="C22" t="s">
        <v>106</v>
      </c>
      <c r="D22">
        <v>19.818049999999999</v>
      </c>
    </row>
    <row r="23" spans="1:4" x14ac:dyDescent="0.25">
      <c r="A23" t="s">
        <v>131</v>
      </c>
      <c r="B23">
        <v>20200512</v>
      </c>
      <c r="C23" t="s">
        <v>158</v>
      </c>
      <c r="D23">
        <v>10.003625</v>
      </c>
    </row>
    <row r="24" spans="1:4" x14ac:dyDescent="0.25">
      <c r="A24" t="s">
        <v>131</v>
      </c>
      <c r="B24">
        <v>20200512</v>
      </c>
      <c r="C24" t="s">
        <v>157</v>
      </c>
      <c r="D24">
        <v>49.163114</v>
      </c>
    </row>
    <row r="25" spans="1:4" x14ac:dyDescent="0.25">
      <c r="A25" t="s">
        <v>131</v>
      </c>
      <c r="B25">
        <v>20200514</v>
      </c>
      <c r="C25" t="s">
        <v>158</v>
      </c>
      <c r="D25">
        <v>10.026028999999999</v>
      </c>
    </row>
    <row r="26" spans="1:4" x14ac:dyDescent="0.25">
      <c r="A26" t="s">
        <v>131</v>
      </c>
      <c r="B26">
        <v>20200514</v>
      </c>
      <c r="C26" t="s">
        <v>158</v>
      </c>
      <c r="D26">
        <v>10.026028999999999</v>
      </c>
    </row>
    <row r="27" spans="1:4" x14ac:dyDescent="0.25">
      <c r="A27" t="s">
        <v>131</v>
      </c>
      <c r="B27">
        <v>20200514</v>
      </c>
      <c r="C27" t="s">
        <v>158</v>
      </c>
      <c r="D27">
        <v>10.026028999999999</v>
      </c>
    </row>
    <row r="28" spans="1:4" x14ac:dyDescent="0.25">
      <c r="A28" t="s">
        <v>72</v>
      </c>
      <c r="B28">
        <v>20200418</v>
      </c>
      <c r="C28" t="s">
        <v>8</v>
      </c>
      <c r="D28">
        <v>4.6106170000000004</v>
      </c>
    </row>
    <row r="29" spans="1:4" x14ac:dyDescent="0.25">
      <c r="A29" t="s">
        <v>186</v>
      </c>
      <c r="B29">
        <v>20200517</v>
      </c>
      <c r="C29" t="s">
        <v>37</v>
      </c>
      <c r="D29">
        <v>23.785522</v>
      </c>
    </row>
    <row r="30" spans="1:4" x14ac:dyDescent="0.25">
      <c r="A30" t="s">
        <v>186</v>
      </c>
      <c r="B30">
        <v>20200517</v>
      </c>
      <c r="C30" t="s">
        <v>8</v>
      </c>
      <c r="D30">
        <v>5.9382679999999999</v>
      </c>
    </row>
    <row r="31" spans="1:4" x14ac:dyDescent="0.25">
      <c r="A31" t="s">
        <v>170</v>
      </c>
      <c r="B31">
        <v>20200516</v>
      </c>
      <c r="C31" t="s">
        <v>8</v>
      </c>
      <c r="D31">
        <v>5.9379359999999997</v>
      </c>
    </row>
    <row r="32" spans="1:4" x14ac:dyDescent="0.25">
      <c r="A32" t="s">
        <v>50</v>
      </c>
      <c r="B32">
        <v>20200412</v>
      </c>
      <c r="C32" t="s">
        <v>8</v>
      </c>
      <c r="D32">
        <v>4.695608</v>
      </c>
    </row>
    <row r="33" spans="1:4" x14ac:dyDescent="0.25">
      <c r="A33" t="s">
        <v>120</v>
      </c>
      <c r="B33">
        <v>20200502</v>
      </c>
      <c r="C33" t="s">
        <v>8</v>
      </c>
      <c r="D33">
        <v>4.972092</v>
      </c>
    </row>
    <row r="34" spans="1:4" x14ac:dyDescent="0.25">
      <c r="A34" t="s">
        <v>120</v>
      </c>
      <c r="B34">
        <v>20200505</v>
      </c>
      <c r="C34" t="s">
        <v>12</v>
      </c>
      <c r="D34">
        <v>19.799294</v>
      </c>
    </row>
    <row r="35" spans="1:4" x14ac:dyDescent="0.25">
      <c r="A35" t="s">
        <v>101</v>
      </c>
      <c r="B35">
        <v>20200426</v>
      </c>
      <c r="C35" t="s">
        <v>8</v>
      </c>
      <c r="D35">
        <v>5.0172160000000003</v>
      </c>
    </row>
    <row r="36" spans="1:4" x14ac:dyDescent="0.25">
      <c r="A36" t="s">
        <v>101</v>
      </c>
      <c r="B36">
        <v>20200427</v>
      </c>
      <c r="C36" t="s">
        <v>106</v>
      </c>
      <c r="D36">
        <v>19.675357000000002</v>
      </c>
    </row>
    <row r="37" spans="1:4" x14ac:dyDescent="0.25">
      <c r="A37" t="s">
        <v>53</v>
      </c>
      <c r="B37">
        <v>20200412</v>
      </c>
      <c r="C37" t="s">
        <v>8</v>
      </c>
      <c r="D37">
        <v>4.695608</v>
      </c>
    </row>
    <row r="38" spans="1:4" x14ac:dyDescent="0.25">
      <c r="A38" t="s">
        <v>29</v>
      </c>
      <c r="B38">
        <v>20200406</v>
      </c>
      <c r="C38" t="s">
        <v>8</v>
      </c>
      <c r="D38">
        <v>4.9262129999999997</v>
      </c>
    </row>
    <row r="39" spans="1:4" x14ac:dyDescent="0.25">
      <c r="A39" t="s">
        <v>29</v>
      </c>
      <c r="B39">
        <v>20200509</v>
      </c>
      <c r="C39" t="s">
        <v>138</v>
      </c>
      <c r="D39">
        <v>25.009058</v>
      </c>
    </row>
    <row r="40" spans="1:4" x14ac:dyDescent="0.25">
      <c r="A40" t="s">
        <v>27</v>
      </c>
      <c r="B40">
        <v>20200405</v>
      </c>
      <c r="C40" t="s">
        <v>8</v>
      </c>
      <c r="D40">
        <v>4.5158339999999999</v>
      </c>
    </row>
    <row r="41" spans="1:4" x14ac:dyDescent="0.25">
      <c r="A41" t="s">
        <v>55</v>
      </c>
      <c r="B41">
        <v>20200412</v>
      </c>
      <c r="C41" t="s">
        <v>8</v>
      </c>
      <c r="D41">
        <v>4.9495440000000004</v>
      </c>
    </row>
    <row r="42" spans="1:4" x14ac:dyDescent="0.25">
      <c r="A42" t="s">
        <v>172</v>
      </c>
      <c r="B42">
        <v>20200516</v>
      </c>
      <c r="C42" t="s">
        <v>8</v>
      </c>
      <c r="D42">
        <v>4.086214</v>
      </c>
    </row>
    <row r="43" spans="1:4" x14ac:dyDescent="0.25">
      <c r="A43" t="s">
        <v>25</v>
      </c>
      <c r="B43">
        <v>20200404</v>
      </c>
      <c r="C43" t="s">
        <v>8</v>
      </c>
      <c r="D43">
        <v>4.9262129999999997</v>
      </c>
    </row>
    <row r="44" spans="1:4" x14ac:dyDescent="0.25">
      <c r="A44" t="s">
        <v>74</v>
      </c>
      <c r="B44">
        <v>20200419</v>
      </c>
      <c r="C44" t="s">
        <v>8</v>
      </c>
      <c r="D44">
        <v>6.4655779999999998</v>
      </c>
    </row>
    <row r="45" spans="1:4" x14ac:dyDescent="0.25">
      <c r="A45" t="s">
        <v>42</v>
      </c>
      <c r="B45">
        <v>20200409</v>
      </c>
      <c r="C45" t="s">
        <v>8</v>
      </c>
      <c r="D45">
        <v>4.9304009999999998</v>
      </c>
    </row>
    <row r="46" spans="1:4" x14ac:dyDescent="0.25">
      <c r="A46" t="s">
        <v>174</v>
      </c>
      <c r="B46">
        <v>20200516</v>
      </c>
      <c r="C46" t="s">
        <v>8</v>
      </c>
      <c r="D46">
        <v>4.9673740000000004</v>
      </c>
    </row>
    <row r="47" spans="1:4" x14ac:dyDescent="0.25">
      <c r="A47" t="s">
        <v>89</v>
      </c>
      <c r="B47">
        <v>20200423</v>
      </c>
      <c r="C47" t="s">
        <v>8</v>
      </c>
      <c r="D47">
        <v>4.7866119999999999</v>
      </c>
    </row>
    <row r="48" spans="1:4" x14ac:dyDescent="0.25">
      <c r="A48" t="s">
        <v>171</v>
      </c>
      <c r="B48">
        <v>20200516</v>
      </c>
      <c r="C48" t="s">
        <v>140</v>
      </c>
      <c r="D48">
        <v>5.9379359999999997</v>
      </c>
    </row>
    <row r="49" spans="1:4" x14ac:dyDescent="0.25">
      <c r="A49" t="s">
        <v>171</v>
      </c>
      <c r="B49">
        <v>20200516</v>
      </c>
      <c r="C49" t="s">
        <v>8</v>
      </c>
      <c r="D49">
        <v>5.9379359999999997</v>
      </c>
    </row>
    <row r="50" spans="1:4" x14ac:dyDescent="0.25">
      <c r="A50" t="s">
        <v>43</v>
      </c>
      <c r="B50">
        <v>20200410</v>
      </c>
      <c r="C50" t="s">
        <v>8</v>
      </c>
      <c r="D50">
        <v>4.6585929999999998</v>
      </c>
    </row>
    <row r="51" spans="1:4" x14ac:dyDescent="0.25">
      <c r="A51" t="s">
        <v>167</v>
      </c>
      <c r="B51">
        <v>20200515</v>
      </c>
      <c r="C51" t="s">
        <v>8</v>
      </c>
      <c r="D51">
        <v>4.086214</v>
      </c>
    </row>
    <row r="52" spans="1:4" x14ac:dyDescent="0.25">
      <c r="A52" t="s">
        <v>22</v>
      </c>
      <c r="B52">
        <v>20200402</v>
      </c>
      <c r="C52" t="s">
        <v>8</v>
      </c>
      <c r="D52">
        <v>4.9151499999999997</v>
      </c>
    </row>
    <row r="53" spans="1:4" x14ac:dyDescent="0.25">
      <c r="A53" t="s">
        <v>49</v>
      </c>
      <c r="B53">
        <v>20200411</v>
      </c>
      <c r="C53" t="s">
        <v>8</v>
      </c>
      <c r="D53">
        <v>5.0428030000000001</v>
      </c>
    </row>
    <row r="54" spans="1:4" x14ac:dyDescent="0.25">
      <c r="A54" t="s">
        <v>96</v>
      </c>
      <c r="B54">
        <v>20200426</v>
      </c>
      <c r="C54" t="s">
        <v>8</v>
      </c>
      <c r="D54">
        <v>4.2816479999999997</v>
      </c>
    </row>
    <row r="55" spans="1:4" x14ac:dyDescent="0.25">
      <c r="A55" t="s">
        <v>142</v>
      </c>
      <c r="B55">
        <v>20200510</v>
      </c>
      <c r="C55" t="s">
        <v>8</v>
      </c>
      <c r="D55">
        <v>4.1615989999999998</v>
      </c>
    </row>
    <row r="56" spans="1:4" x14ac:dyDescent="0.25">
      <c r="A56" t="s">
        <v>102</v>
      </c>
      <c r="B56">
        <v>20200426</v>
      </c>
      <c r="C56" t="s">
        <v>8</v>
      </c>
      <c r="D56">
        <v>5.0172160000000003</v>
      </c>
    </row>
    <row r="57" spans="1:4" x14ac:dyDescent="0.25">
      <c r="A57" t="s">
        <v>112</v>
      </c>
      <c r="B57">
        <v>20200429</v>
      </c>
      <c r="C57" t="s">
        <v>8</v>
      </c>
      <c r="D57">
        <v>4.3117979999999996</v>
      </c>
    </row>
    <row r="58" spans="1:4" x14ac:dyDescent="0.25">
      <c r="A58" t="s">
        <v>108</v>
      </c>
      <c r="B58">
        <v>20200428</v>
      </c>
      <c r="C58" t="s">
        <v>8</v>
      </c>
      <c r="D58">
        <v>4.2816479999999997</v>
      </c>
    </row>
    <row r="59" spans="1:4" x14ac:dyDescent="0.25">
      <c r="A59" t="s">
        <v>161</v>
      </c>
      <c r="B59">
        <v>20200515</v>
      </c>
      <c r="C59" t="s">
        <v>140</v>
      </c>
      <c r="D59">
        <v>5.9282820000000003</v>
      </c>
    </row>
    <row r="60" spans="1:4" x14ac:dyDescent="0.25">
      <c r="A60" t="s">
        <v>65</v>
      </c>
      <c r="B60">
        <v>20200417</v>
      </c>
      <c r="C60" t="s">
        <v>8</v>
      </c>
      <c r="D60">
        <v>4.595256</v>
      </c>
    </row>
    <row r="61" spans="1:4" x14ac:dyDescent="0.25">
      <c r="A61" t="s">
        <v>144</v>
      </c>
      <c r="B61">
        <v>20200510</v>
      </c>
      <c r="C61" t="s">
        <v>8</v>
      </c>
      <c r="D61">
        <v>3.2942369999999999</v>
      </c>
    </row>
    <row r="62" spans="1:4" x14ac:dyDescent="0.25">
      <c r="A62" t="s">
        <v>187</v>
      </c>
      <c r="B62">
        <v>20200517</v>
      </c>
      <c r="C62" t="s">
        <v>152</v>
      </c>
      <c r="D62">
        <v>11.887352999999999</v>
      </c>
    </row>
    <row r="63" spans="1:4" x14ac:dyDescent="0.25">
      <c r="A63" t="s">
        <v>187</v>
      </c>
      <c r="B63">
        <v>20200517</v>
      </c>
      <c r="C63" t="s">
        <v>158</v>
      </c>
      <c r="D63">
        <v>11.887352999999999</v>
      </c>
    </row>
    <row r="64" spans="1:4" x14ac:dyDescent="0.25">
      <c r="A64" t="s">
        <v>187</v>
      </c>
      <c r="B64">
        <v>20200517</v>
      </c>
      <c r="C64" t="s">
        <v>158</v>
      </c>
      <c r="D64">
        <v>11.887352999999999</v>
      </c>
    </row>
    <row r="65" spans="1:4" x14ac:dyDescent="0.25">
      <c r="A65" t="s">
        <v>117</v>
      </c>
      <c r="B65">
        <v>20200501</v>
      </c>
      <c r="C65" t="s">
        <v>8</v>
      </c>
      <c r="D65">
        <v>4.837002</v>
      </c>
    </row>
    <row r="66" spans="1:4" x14ac:dyDescent="0.25">
      <c r="A66" t="s">
        <v>58</v>
      </c>
      <c r="B66">
        <v>20200414</v>
      </c>
      <c r="C66" t="s">
        <v>8</v>
      </c>
      <c r="D66">
        <v>4.6443719999999997</v>
      </c>
    </row>
    <row r="67" spans="1:4" x14ac:dyDescent="0.25">
      <c r="A67" t="s">
        <v>129</v>
      </c>
      <c r="B67">
        <v>20200506</v>
      </c>
      <c r="C67" t="s">
        <v>46</v>
      </c>
      <c r="D67">
        <v>5.6394840000000004</v>
      </c>
    </row>
    <row r="68" spans="1:4" x14ac:dyDescent="0.25">
      <c r="A68" t="s">
        <v>155</v>
      </c>
      <c r="B68">
        <v>20200512</v>
      </c>
      <c r="C68" t="s">
        <v>8</v>
      </c>
      <c r="D68">
        <v>5.0560130000000001</v>
      </c>
    </row>
    <row r="69" spans="1:4" x14ac:dyDescent="0.25">
      <c r="A69" t="s">
        <v>80</v>
      </c>
      <c r="B69">
        <v>20200420</v>
      </c>
      <c r="C69" t="s">
        <v>8</v>
      </c>
      <c r="D69">
        <v>4.7846060000000001</v>
      </c>
    </row>
    <row r="70" spans="1:4" x14ac:dyDescent="0.25">
      <c r="A70" t="s">
        <v>69</v>
      </c>
      <c r="B70">
        <v>20200417</v>
      </c>
      <c r="C70" t="s">
        <v>8</v>
      </c>
      <c r="D70">
        <v>4.9496500000000001</v>
      </c>
    </row>
    <row r="71" spans="1:4" x14ac:dyDescent="0.25">
      <c r="A71" t="s">
        <v>90</v>
      </c>
      <c r="B71">
        <v>20200424</v>
      </c>
      <c r="C71" t="s">
        <v>91</v>
      </c>
      <c r="D71">
        <v>4.001703</v>
      </c>
    </row>
    <row r="72" spans="1:4" x14ac:dyDescent="0.25">
      <c r="A72" t="s">
        <v>77</v>
      </c>
      <c r="B72">
        <v>20200420</v>
      </c>
      <c r="C72" t="s">
        <v>8</v>
      </c>
      <c r="D72">
        <v>4.9611869999999998</v>
      </c>
    </row>
    <row r="73" spans="1:4" x14ac:dyDescent="0.25">
      <c r="A73" t="s">
        <v>41</v>
      </c>
      <c r="B73">
        <v>20200409</v>
      </c>
      <c r="C73" t="s">
        <v>8</v>
      </c>
      <c r="D73">
        <v>4.6334200000000001</v>
      </c>
    </row>
    <row r="74" spans="1:4" x14ac:dyDescent="0.25">
      <c r="A74" t="s">
        <v>62</v>
      </c>
      <c r="B74">
        <v>20200415</v>
      </c>
      <c r="C74" t="s">
        <v>8</v>
      </c>
      <c r="D74">
        <v>5.036321</v>
      </c>
    </row>
    <row r="75" spans="1:4" x14ac:dyDescent="0.25">
      <c r="A75" t="s">
        <v>62</v>
      </c>
      <c r="B75">
        <v>20200515</v>
      </c>
      <c r="C75" t="s">
        <v>12</v>
      </c>
      <c r="D75">
        <v>19.817952999999999</v>
      </c>
    </row>
    <row r="76" spans="1:4" x14ac:dyDescent="0.25">
      <c r="A76" t="s">
        <v>94</v>
      </c>
      <c r="B76">
        <v>20200425</v>
      </c>
      <c r="C76" t="s">
        <v>8</v>
      </c>
      <c r="D76">
        <v>4.2791829999999997</v>
      </c>
    </row>
    <row r="77" spans="1:4" x14ac:dyDescent="0.25">
      <c r="A77" t="s">
        <v>94</v>
      </c>
      <c r="B77">
        <v>20200428</v>
      </c>
      <c r="C77" t="s">
        <v>106</v>
      </c>
      <c r="D77">
        <v>17.207463000000001</v>
      </c>
    </row>
    <row r="78" spans="1:4" x14ac:dyDescent="0.25">
      <c r="A78" t="s">
        <v>94</v>
      </c>
      <c r="B78">
        <v>20200504</v>
      </c>
      <c r="C78" t="s">
        <v>122</v>
      </c>
      <c r="D78">
        <v>2.1856550000000001</v>
      </c>
    </row>
    <row r="79" spans="1:4" x14ac:dyDescent="0.25">
      <c r="A79" t="s">
        <v>94</v>
      </c>
      <c r="B79">
        <v>20200509</v>
      </c>
      <c r="C79" t="s">
        <v>37</v>
      </c>
      <c r="D79">
        <v>16.805275999999999</v>
      </c>
    </row>
    <row r="80" spans="1:4" x14ac:dyDescent="0.25">
      <c r="A80" t="s">
        <v>94</v>
      </c>
      <c r="B80">
        <v>20200510</v>
      </c>
      <c r="C80" t="s">
        <v>145</v>
      </c>
      <c r="D80">
        <v>8.8453490000000006</v>
      </c>
    </row>
    <row r="81" spans="1:4" x14ac:dyDescent="0.25">
      <c r="A81" t="s">
        <v>94</v>
      </c>
      <c r="B81">
        <v>20200516</v>
      </c>
      <c r="C81" t="s">
        <v>12</v>
      </c>
      <c r="D81">
        <v>16.520298</v>
      </c>
    </row>
    <row r="82" spans="1:4" x14ac:dyDescent="0.25">
      <c r="A82" t="s">
        <v>94</v>
      </c>
      <c r="B82">
        <v>20200517</v>
      </c>
      <c r="C82" t="s">
        <v>158</v>
      </c>
      <c r="D82">
        <v>8.7377739999999999</v>
      </c>
    </row>
    <row r="83" spans="1:4" x14ac:dyDescent="0.25">
      <c r="A83" t="s">
        <v>173</v>
      </c>
      <c r="B83">
        <v>20200516</v>
      </c>
      <c r="C83" t="s">
        <v>8</v>
      </c>
      <c r="D83">
        <v>4.9673740000000004</v>
      </c>
    </row>
    <row r="84" spans="1:4" x14ac:dyDescent="0.25">
      <c r="A84" t="s">
        <v>164</v>
      </c>
      <c r="B84">
        <v>20200515</v>
      </c>
      <c r="C84" t="s">
        <v>8</v>
      </c>
      <c r="D84">
        <v>5.9282820000000003</v>
      </c>
    </row>
    <row r="85" spans="1:4" x14ac:dyDescent="0.25">
      <c r="A85" t="s">
        <v>59</v>
      </c>
      <c r="B85">
        <v>20200414</v>
      </c>
      <c r="C85" t="s">
        <v>8</v>
      </c>
      <c r="D85">
        <v>4.7314400000000001</v>
      </c>
    </row>
    <row r="86" spans="1:4" x14ac:dyDescent="0.25">
      <c r="A86" t="s">
        <v>139</v>
      </c>
      <c r="B86">
        <v>20200510</v>
      </c>
      <c r="C86" t="s">
        <v>140</v>
      </c>
      <c r="D86">
        <v>4.6820149999999998</v>
      </c>
    </row>
    <row r="87" spans="1:4" x14ac:dyDescent="0.25">
      <c r="A87" t="s">
        <v>139</v>
      </c>
      <c r="B87">
        <v>20200510</v>
      </c>
      <c r="C87" t="s">
        <v>8</v>
      </c>
      <c r="D87">
        <v>4.1615989999999998</v>
      </c>
    </row>
    <row r="88" spans="1:4" x14ac:dyDescent="0.25">
      <c r="A88" t="s">
        <v>18</v>
      </c>
      <c r="B88">
        <v>20200401</v>
      </c>
      <c r="C88" t="s">
        <v>8</v>
      </c>
      <c r="D88">
        <v>4.9075600000000001</v>
      </c>
    </row>
    <row r="89" spans="1:4" x14ac:dyDescent="0.25">
      <c r="A89" t="s">
        <v>125</v>
      </c>
      <c r="B89">
        <v>20200505</v>
      </c>
      <c r="C89" t="s">
        <v>37</v>
      </c>
      <c r="D89">
        <v>19.806311999999998</v>
      </c>
    </row>
    <row r="90" spans="1:4" x14ac:dyDescent="0.25">
      <c r="A90" t="s">
        <v>81</v>
      </c>
      <c r="B90">
        <v>20200420</v>
      </c>
      <c r="C90" t="s">
        <v>82</v>
      </c>
      <c r="D90">
        <v>4.7846060000000001</v>
      </c>
    </row>
    <row r="91" spans="1:4" x14ac:dyDescent="0.25">
      <c r="A91" t="s">
        <v>67</v>
      </c>
      <c r="B91">
        <v>20200417</v>
      </c>
      <c r="C91" t="s">
        <v>8</v>
      </c>
      <c r="D91">
        <v>4.5761269999999996</v>
      </c>
    </row>
    <row r="92" spans="1:4" x14ac:dyDescent="0.25">
      <c r="A92" t="s">
        <v>153</v>
      </c>
      <c r="B92">
        <v>20200512</v>
      </c>
      <c r="C92" t="s">
        <v>8</v>
      </c>
      <c r="D92">
        <v>4.1615989999999998</v>
      </c>
    </row>
    <row r="93" spans="1:4" x14ac:dyDescent="0.25">
      <c r="A93" t="s">
        <v>105</v>
      </c>
      <c r="B93">
        <v>20200427</v>
      </c>
      <c r="C93" t="s">
        <v>8</v>
      </c>
      <c r="D93">
        <v>4.2816479999999997</v>
      </c>
    </row>
    <row r="94" spans="1:4" x14ac:dyDescent="0.25">
      <c r="A94" t="s">
        <v>14</v>
      </c>
      <c r="B94">
        <v>20200331</v>
      </c>
      <c r="C94" t="s">
        <v>8</v>
      </c>
      <c r="D94">
        <v>4.6540790000000003</v>
      </c>
    </row>
    <row r="95" spans="1:4" x14ac:dyDescent="0.25">
      <c r="A95" t="s">
        <v>166</v>
      </c>
      <c r="B95">
        <v>20200515</v>
      </c>
      <c r="C95" t="s">
        <v>8</v>
      </c>
      <c r="D95">
        <v>5.9282820000000003</v>
      </c>
    </row>
    <row r="96" spans="1:4" x14ac:dyDescent="0.25">
      <c r="A96" t="s">
        <v>166</v>
      </c>
      <c r="B96">
        <v>20200516</v>
      </c>
      <c r="C96" t="s">
        <v>37</v>
      </c>
      <c r="D96">
        <v>23.784191</v>
      </c>
    </row>
    <row r="97" spans="1:4" x14ac:dyDescent="0.25">
      <c r="A97" t="s">
        <v>32</v>
      </c>
      <c r="B97">
        <v>20200407</v>
      </c>
      <c r="C97" t="s">
        <v>8</v>
      </c>
      <c r="D97">
        <v>4.9262129999999997</v>
      </c>
    </row>
    <row r="98" spans="1:4" x14ac:dyDescent="0.25">
      <c r="A98" t="s">
        <v>133</v>
      </c>
      <c r="B98">
        <v>20200507</v>
      </c>
      <c r="C98" t="s">
        <v>8</v>
      </c>
      <c r="D98">
        <v>5.0457989999999997</v>
      </c>
    </row>
    <row r="99" spans="1:4" x14ac:dyDescent="0.25">
      <c r="A99" t="s">
        <v>178</v>
      </c>
      <c r="B99">
        <v>20200516</v>
      </c>
      <c r="C99" t="s">
        <v>140</v>
      </c>
      <c r="D99">
        <v>5.9282820000000003</v>
      </c>
    </row>
    <row r="100" spans="1:4" x14ac:dyDescent="0.25">
      <c r="A100" t="s">
        <v>177</v>
      </c>
      <c r="B100">
        <v>20200516</v>
      </c>
      <c r="C100" t="s">
        <v>8</v>
      </c>
      <c r="D100">
        <v>4.9673740000000004</v>
      </c>
    </row>
    <row r="101" spans="1:4" x14ac:dyDescent="0.25">
      <c r="A101" t="s">
        <v>68</v>
      </c>
      <c r="B101">
        <v>20200417</v>
      </c>
      <c r="C101" t="s">
        <v>8</v>
      </c>
      <c r="D101">
        <v>4.7321200000000001</v>
      </c>
    </row>
    <row r="102" spans="1:4" x14ac:dyDescent="0.25">
      <c r="A102" t="s">
        <v>35</v>
      </c>
      <c r="B102">
        <v>20200408</v>
      </c>
      <c r="C102" t="s">
        <v>8</v>
      </c>
      <c r="D102">
        <v>4.9437439999999997</v>
      </c>
    </row>
    <row r="103" spans="1:4" x14ac:dyDescent="0.25">
      <c r="A103" t="s">
        <v>79</v>
      </c>
      <c r="B103">
        <v>20200420</v>
      </c>
      <c r="C103" t="s">
        <v>8</v>
      </c>
      <c r="D103">
        <v>4.7846060000000001</v>
      </c>
    </row>
    <row r="104" spans="1:4" x14ac:dyDescent="0.25">
      <c r="A104" t="s">
        <v>76</v>
      </c>
      <c r="B104">
        <v>20200419</v>
      </c>
      <c r="C104" t="s">
        <v>8</v>
      </c>
      <c r="D104">
        <v>5.0093310000000004</v>
      </c>
    </row>
    <row r="105" spans="1:4" x14ac:dyDescent="0.25">
      <c r="A105" t="s">
        <v>76</v>
      </c>
      <c r="B105">
        <v>20200511</v>
      </c>
      <c r="C105" t="s">
        <v>152</v>
      </c>
      <c r="D105">
        <v>10.012888</v>
      </c>
    </row>
    <row r="106" spans="1:4" x14ac:dyDescent="0.25">
      <c r="A106" t="s">
        <v>63</v>
      </c>
      <c r="B106">
        <v>20200416</v>
      </c>
      <c r="C106" t="s">
        <v>8</v>
      </c>
      <c r="D106">
        <v>5.036321</v>
      </c>
    </row>
    <row r="107" spans="1:4" x14ac:dyDescent="0.25">
      <c r="A107" t="s">
        <v>98</v>
      </c>
      <c r="B107">
        <v>20200426</v>
      </c>
      <c r="C107" t="s">
        <v>8</v>
      </c>
      <c r="D107">
        <v>4.2816479999999997</v>
      </c>
    </row>
    <row r="108" spans="1:4" x14ac:dyDescent="0.25">
      <c r="A108" t="s">
        <v>17</v>
      </c>
      <c r="B108">
        <v>20200331</v>
      </c>
      <c r="C108" t="s">
        <v>8</v>
      </c>
      <c r="D108">
        <v>4.6540790000000003</v>
      </c>
    </row>
    <row r="109" spans="1:4" x14ac:dyDescent="0.25">
      <c r="A109" t="s">
        <v>143</v>
      </c>
      <c r="B109">
        <v>20200510</v>
      </c>
      <c r="C109" t="s">
        <v>8</v>
      </c>
      <c r="D109">
        <v>4.1615989999999998</v>
      </c>
    </row>
    <row r="110" spans="1:4" x14ac:dyDescent="0.25">
      <c r="A110" t="s">
        <v>34</v>
      </c>
      <c r="B110">
        <v>20200407</v>
      </c>
      <c r="C110" t="s">
        <v>8</v>
      </c>
      <c r="D110">
        <v>4.9460620000000004</v>
      </c>
    </row>
    <row r="111" spans="1:4" x14ac:dyDescent="0.25">
      <c r="A111" t="s">
        <v>114</v>
      </c>
      <c r="B111">
        <v>20200429</v>
      </c>
      <c r="C111" t="s">
        <v>8</v>
      </c>
      <c r="D111">
        <v>4.9766180000000002</v>
      </c>
    </row>
    <row r="112" spans="1:4" x14ac:dyDescent="0.25">
      <c r="A112" t="s">
        <v>127</v>
      </c>
      <c r="B112">
        <v>20200506</v>
      </c>
      <c r="C112" t="s">
        <v>82</v>
      </c>
      <c r="D112">
        <v>4.99</v>
      </c>
    </row>
    <row r="113" spans="1:4" x14ac:dyDescent="0.25">
      <c r="A113" t="s">
        <v>23</v>
      </c>
      <c r="B113">
        <v>20200402</v>
      </c>
      <c r="C113" t="s">
        <v>24</v>
      </c>
      <c r="D113">
        <v>9.8302999999999994</v>
      </c>
    </row>
    <row r="114" spans="1:4" x14ac:dyDescent="0.25">
      <c r="A114" t="s">
        <v>23</v>
      </c>
      <c r="B114">
        <v>20200402</v>
      </c>
      <c r="C114" t="s">
        <v>12</v>
      </c>
      <c r="D114">
        <v>19.630241000000002</v>
      </c>
    </row>
    <row r="115" spans="1:4" x14ac:dyDescent="0.25">
      <c r="A115" t="s">
        <v>23</v>
      </c>
      <c r="B115">
        <v>20200402</v>
      </c>
      <c r="C115" t="s">
        <v>8</v>
      </c>
      <c r="D115">
        <v>4.9075600000000001</v>
      </c>
    </row>
    <row r="116" spans="1:4" x14ac:dyDescent="0.25">
      <c r="A116" t="s">
        <v>23</v>
      </c>
      <c r="B116">
        <v>20200409</v>
      </c>
      <c r="C116" t="s">
        <v>37</v>
      </c>
      <c r="D116">
        <v>19.774974</v>
      </c>
    </row>
    <row r="117" spans="1:4" x14ac:dyDescent="0.25">
      <c r="A117" t="s">
        <v>23</v>
      </c>
      <c r="B117">
        <v>20200426</v>
      </c>
      <c r="C117" t="s">
        <v>24</v>
      </c>
      <c r="D117">
        <v>9.8712900000000001</v>
      </c>
    </row>
    <row r="118" spans="1:4" x14ac:dyDescent="0.25">
      <c r="A118" t="s">
        <v>23</v>
      </c>
      <c r="B118">
        <v>20200426</v>
      </c>
      <c r="C118" t="s">
        <v>12</v>
      </c>
      <c r="D118">
        <v>19.742581000000001</v>
      </c>
    </row>
    <row r="119" spans="1:4" x14ac:dyDescent="0.25">
      <c r="A119" t="s">
        <v>23</v>
      </c>
      <c r="B119">
        <v>20200426</v>
      </c>
      <c r="C119" t="s">
        <v>12</v>
      </c>
      <c r="D119">
        <v>19.742581000000001</v>
      </c>
    </row>
    <row r="120" spans="1:4" x14ac:dyDescent="0.25">
      <c r="A120" t="s">
        <v>23</v>
      </c>
      <c r="B120">
        <v>20200501</v>
      </c>
      <c r="C120" t="s">
        <v>12</v>
      </c>
      <c r="D120">
        <v>19.906473999999999</v>
      </c>
    </row>
    <row r="121" spans="1:4" x14ac:dyDescent="0.25">
      <c r="A121" t="s">
        <v>23</v>
      </c>
      <c r="B121">
        <v>20200502</v>
      </c>
      <c r="C121" t="s">
        <v>12</v>
      </c>
      <c r="D121">
        <v>19.831949999999999</v>
      </c>
    </row>
    <row r="122" spans="1:4" x14ac:dyDescent="0.25">
      <c r="A122" t="s">
        <v>23</v>
      </c>
      <c r="B122">
        <v>20200504</v>
      </c>
      <c r="C122" t="s">
        <v>12</v>
      </c>
      <c r="D122">
        <v>19.806311999999998</v>
      </c>
    </row>
    <row r="123" spans="1:4" x14ac:dyDescent="0.25">
      <c r="A123" t="s">
        <v>23</v>
      </c>
      <c r="B123">
        <v>20200506</v>
      </c>
      <c r="C123" t="s">
        <v>12</v>
      </c>
      <c r="D123">
        <v>19.793596999999998</v>
      </c>
    </row>
    <row r="124" spans="1:4" x14ac:dyDescent="0.25">
      <c r="A124" t="s">
        <v>23</v>
      </c>
      <c r="B124">
        <v>20200507</v>
      </c>
      <c r="C124" t="s">
        <v>12</v>
      </c>
      <c r="D124">
        <v>19.818049999999999</v>
      </c>
    </row>
    <row r="125" spans="1:4" x14ac:dyDescent="0.25">
      <c r="A125" t="s">
        <v>23</v>
      </c>
      <c r="B125">
        <v>20200508</v>
      </c>
      <c r="C125" t="s">
        <v>12</v>
      </c>
      <c r="D125">
        <v>19.818049999999999</v>
      </c>
    </row>
    <row r="126" spans="1:4" x14ac:dyDescent="0.25">
      <c r="A126" t="s">
        <v>23</v>
      </c>
      <c r="B126">
        <v>20200508</v>
      </c>
      <c r="C126" t="s">
        <v>12</v>
      </c>
      <c r="D126">
        <v>19.817353000000001</v>
      </c>
    </row>
    <row r="127" spans="1:4" x14ac:dyDescent="0.25">
      <c r="A127" t="s">
        <v>23</v>
      </c>
      <c r="B127">
        <v>20200510</v>
      </c>
      <c r="C127" t="s">
        <v>12</v>
      </c>
      <c r="D127">
        <v>19.836244000000001</v>
      </c>
    </row>
    <row r="128" spans="1:4" x14ac:dyDescent="0.25">
      <c r="A128" t="s">
        <v>23</v>
      </c>
      <c r="B128">
        <v>20200510</v>
      </c>
      <c r="C128" t="s">
        <v>12</v>
      </c>
      <c r="D128">
        <v>19.836248000000001</v>
      </c>
    </row>
    <row r="129" spans="1:4" x14ac:dyDescent="0.25">
      <c r="A129" t="s">
        <v>23</v>
      </c>
      <c r="B129">
        <v>20200511</v>
      </c>
      <c r="C129" t="s">
        <v>12</v>
      </c>
      <c r="D129">
        <v>19.836248000000001</v>
      </c>
    </row>
    <row r="130" spans="1:4" x14ac:dyDescent="0.25">
      <c r="A130" t="s">
        <v>23</v>
      </c>
      <c r="B130">
        <v>20200511</v>
      </c>
      <c r="C130" t="s">
        <v>12</v>
      </c>
      <c r="D130">
        <v>19.836248000000001</v>
      </c>
    </row>
    <row r="131" spans="1:4" x14ac:dyDescent="0.25">
      <c r="A131" t="s">
        <v>23</v>
      </c>
      <c r="B131">
        <v>20200511</v>
      </c>
      <c r="C131" t="s">
        <v>12</v>
      </c>
      <c r="D131">
        <v>19.836248000000001</v>
      </c>
    </row>
    <row r="132" spans="1:4" x14ac:dyDescent="0.25">
      <c r="A132" t="s">
        <v>23</v>
      </c>
      <c r="B132">
        <v>20200511</v>
      </c>
      <c r="C132" t="s">
        <v>12</v>
      </c>
      <c r="D132">
        <v>19.836248000000001</v>
      </c>
    </row>
    <row r="133" spans="1:4" x14ac:dyDescent="0.25">
      <c r="A133" t="s">
        <v>23</v>
      </c>
      <c r="B133">
        <v>20200511</v>
      </c>
      <c r="C133" t="s">
        <v>12</v>
      </c>
      <c r="D133">
        <v>19.836248000000001</v>
      </c>
    </row>
    <row r="134" spans="1:4" x14ac:dyDescent="0.25">
      <c r="A134" t="s">
        <v>23</v>
      </c>
      <c r="B134">
        <v>20200511</v>
      </c>
      <c r="C134" t="s">
        <v>12</v>
      </c>
      <c r="D134">
        <v>19.836248000000001</v>
      </c>
    </row>
    <row r="135" spans="1:4" x14ac:dyDescent="0.25">
      <c r="A135" t="s">
        <v>23</v>
      </c>
      <c r="B135">
        <v>20200513</v>
      </c>
      <c r="C135" t="s">
        <v>12</v>
      </c>
      <c r="D135">
        <v>19.896125000000001</v>
      </c>
    </row>
    <row r="136" spans="1:4" x14ac:dyDescent="0.25">
      <c r="A136" t="s">
        <v>23</v>
      </c>
      <c r="B136">
        <v>20200514</v>
      </c>
      <c r="C136" t="s">
        <v>158</v>
      </c>
      <c r="D136">
        <v>10.026028999999999</v>
      </c>
    </row>
    <row r="137" spans="1:4" x14ac:dyDescent="0.25">
      <c r="A137" t="s">
        <v>23</v>
      </c>
      <c r="B137">
        <v>20200514</v>
      </c>
      <c r="C137" t="s">
        <v>12</v>
      </c>
      <c r="D137">
        <v>19.883975</v>
      </c>
    </row>
    <row r="138" spans="1:4" x14ac:dyDescent="0.25">
      <c r="A138" t="s">
        <v>23</v>
      </c>
      <c r="B138">
        <v>20200514</v>
      </c>
      <c r="C138" t="s">
        <v>12</v>
      </c>
      <c r="D138">
        <v>19.883975</v>
      </c>
    </row>
    <row r="139" spans="1:4" x14ac:dyDescent="0.25">
      <c r="A139" t="s">
        <v>23</v>
      </c>
      <c r="B139">
        <v>20200515</v>
      </c>
      <c r="C139" t="s">
        <v>158</v>
      </c>
      <c r="D139">
        <v>10.014369</v>
      </c>
    </row>
    <row r="140" spans="1:4" x14ac:dyDescent="0.25">
      <c r="A140" t="s">
        <v>23</v>
      </c>
      <c r="B140">
        <v>20200516</v>
      </c>
      <c r="C140" t="s">
        <v>12</v>
      </c>
      <c r="D140">
        <v>19.857551999999998</v>
      </c>
    </row>
    <row r="141" spans="1:4" x14ac:dyDescent="0.25">
      <c r="A141" t="s">
        <v>175</v>
      </c>
      <c r="B141">
        <v>20200516</v>
      </c>
      <c r="C141" t="s">
        <v>138</v>
      </c>
      <c r="D141">
        <v>29.192146999999999</v>
      </c>
    </row>
    <row r="142" spans="1:4" x14ac:dyDescent="0.25">
      <c r="A142" t="s">
        <v>175</v>
      </c>
      <c r="B142">
        <v>20200516</v>
      </c>
      <c r="C142" t="s">
        <v>157</v>
      </c>
      <c r="D142">
        <v>59.476700999999998</v>
      </c>
    </row>
    <row r="143" spans="1:4" x14ac:dyDescent="0.25">
      <c r="A143" t="s">
        <v>175</v>
      </c>
      <c r="B143">
        <v>20200516</v>
      </c>
      <c r="C143" t="s">
        <v>8</v>
      </c>
      <c r="D143">
        <v>5.9379359999999997</v>
      </c>
    </row>
    <row r="144" spans="1:4" x14ac:dyDescent="0.25">
      <c r="A144" t="s">
        <v>39</v>
      </c>
      <c r="B144">
        <v>20200409</v>
      </c>
      <c r="C144" t="s">
        <v>8</v>
      </c>
      <c r="D144">
        <v>5.0403880000000001</v>
      </c>
    </row>
    <row r="145" spans="1:4" x14ac:dyDescent="0.25">
      <c r="A145" t="s">
        <v>165</v>
      </c>
      <c r="B145">
        <v>20200515</v>
      </c>
      <c r="C145" t="s">
        <v>8</v>
      </c>
      <c r="D145">
        <v>5.9282820000000003</v>
      </c>
    </row>
    <row r="146" spans="1:4" x14ac:dyDescent="0.25">
      <c r="A146" t="s">
        <v>188</v>
      </c>
      <c r="B146">
        <v>20200517</v>
      </c>
      <c r="C146" t="s">
        <v>12</v>
      </c>
      <c r="D146">
        <v>19.869907999999999</v>
      </c>
    </row>
    <row r="147" spans="1:4" x14ac:dyDescent="0.25">
      <c r="A147" t="s">
        <v>83</v>
      </c>
      <c r="B147">
        <v>20200422</v>
      </c>
      <c r="C147" t="s">
        <v>8</v>
      </c>
      <c r="D147">
        <v>4.5126220000000004</v>
      </c>
    </row>
    <row r="148" spans="1:4" x14ac:dyDescent="0.25">
      <c r="A148" t="s">
        <v>103</v>
      </c>
      <c r="B148">
        <v>20200427</v>
      </c>
      <c r="C148" t="s">
        <v>8</v>
      </c>
      <c r="D148">
        <v>4.8037109999999998</v>
      </c>
    </row>
    <row r="149" spans="1:4" x14ac:dyDescent="0.25">
      <c r="A149" t="s">
        <v>115</v>
      </c>
      <c r="B149">
        <v>20200430</v>
      </c>
      <c r="C149" t="s">
        <v>8</v>
      </c>
      <c r="D149">
        <v>4.9766180000000002</v>
      </c>
    </row>
    <row r="150" spans="1:4" x14ac:dyDescent="0.25">
      <c r="A150" t="s">
        <v>54</v>
      </c>
      <c r="B150">
        <v>20200412</v>
      </c>
      <c r="C150" t="s">
        <v>8</v>
      </c>
      <c r="D150">
        <v>4.9495440000000004</v>
      </c>
    </row>
    <row r="151" spans="1:4" x14ac:dyDescent="0.25">
      <c r="A151" t="s">
        <v>189</v>
      </c>
      <c r="B151">
        <v>20200517</v>
      </c>
      <c r="C151" t="s">
        <v>152</v>
      </c>
      <c r="D151">
        <v>11.887352999999999</v>
      </c>
    </row>
    <row r="152" spans="1:4" x14ac:dyDescent="0.25">
      <c r="A152" t="s">
        <v>189</v>
      </c>
      <c r="B152">
        <v>20200517</v>
      </c>
      <c r="C152" t="s">
        <v>158</v>
      </c>
      <c r="D152">
        <v>11.887352999999999</v>
      </c>
    </row>
    <row r="153" spans="1:4" x14ac:dyDescent="0.25">
      <c r="A153" t="s">
        <v>189</v>
      </c>
      <c r="B153">
        <v>20200517</v>
      </c>
      <c r="C153" t="s">
        <v>8</v>
      </c>
      <c r="D153">
        <v>5.9382679999999999</v>
      </c>
    </row>
    <row r="154" spans="1:4" x14ac:dyDescent="0.25">
      <c r="A154" t="s">
        <v>176</v>
      </c>
      <c r="B154">
        <v>20200516</v>
      </c>
      <c r="C154" t="s">
        <v>152</v>
      </c>
      <c r="D154">
        <v>8.7377739999999999</v>
      </c>
    </row>
    <row r="155" spans="1:4" x14ac:dyDescent="0.25">
      <c r="A155" t="s">
        <v>176</v>
      </c>
      <c r="B155">
        <v>20200516</v>
      </c>
      <c r="C155" t="s">
        <v>8</v>
      </c>
      <c r="D155">
        <v>4.1109859999999996</v>
      </c>
    </row>
    <row r="156" spans="1:4" x14ac:dyDescent="0.25">
      <c r="A156" t="s">
        <v>124</v>
      </c>
      <c r="B156">
        <v>20200505</v>
      </c>
      <c r="C156" t="s">
        <v>8</v>
      </c>
      <c r="D156">
        <v>5.8449629999999999</v>
      </c>
    </row>
    <row r="157" spans="1:4" x14ac:dyDescent="0.25">
      <c r="A157" t="s">
        <v>40</v>
      </c>
      <c r="B157">
        <v>20200409</v>
      </c>
      <c r="C157" t="s">
        <v>8</v>
      </c>
      <c r="D157">
        <v>4.6334200000000001</v>
      </c>
    </row>
    <row r="158" spans="1:4" x14ac:dyDescent="0.25">
      <c r="A158" t="s">
        <v>156</v>
      </c>
      <c r="B158">
        <v>20200512</v>
      </c>
      <c r="C158" t="s">
        <v>8</v>
      </c>
      <c r="D158">
        <v>4.9590620000000003</v>
      </c>
    </row>
    <row r="159" spans="1:4" x14ac:dyDescent="0.25">
      <c r="A159" t="s">
        <v>146</v>
      </c>
      <c r="B159">
        <v>20200511</v>
      </c>
      <c r="C159" t="s">
        <v>147</v>
      </c>
      <c r="D159">
        <v>16.825071000000001</v>
      </c>
    </row>
    <row r="160" spans="1:4" x14ac:dyDescent="0.25">
      <c r="A160" t="s">
        <v>146</v>
      </c>
      <c r="B160">
        <v>20200511</v>
      </c>
      <c r="C160" t="s">
        <v>150</v>
      </c>
      <c r="D160">
        <v>4.1615989999999998</v>
      </c>
    </row>
    <row r="161" spans="1:4" x14ac:dyDescent="0.25">
      <c r="A161" t="s">
        <v>146</v>
      </c>
      <c r="B161">
        <v>20200511</v>
      </c>
      <c r="C161" t="s">
        <v>149</v>
      </c>
      <c r="D161">
        <v>8.3249320000000004</v>
      </c>
    </row>
    <row r="162" spans="1:4" x14ac:dyDescent="0.25">
      <c r="A162" t="s">
        <v>146</v>
      </c>
      <c r="B162">
        <v>20200511</v>
      </c>
      <c r="C162" t="s">
        <v>140</v>
      </c>
      <c r="D162">
        <v>4.6820149999999998</v>
      </c>
    </row>
    <row r="163" spans="1:4" x14ac:dyDescent="0.25">
      <c r="A163" t="s">
        <v>146</v>
      </c>
      <c r="B163">
        <v>20200511</v>
      </c>
      <c r="C163" t="s">
        <v>8</v>
      </c>
      <c r="D163">
        <v>4.1615989999999998</v>
      </c>
    </row>
    <row r="164" spans="1:4" x14ac:dyDescent="0.25">
      <c r="A164" t="s">
        <v>110</v>
      </c>
      <c r="B164">
        <v>20200428</v>
      </c>
      <c r="C164" t="s">
        <v>8</v>
      </c>
      <c r="D164">
        <v>4.2561819999999999</v>
      </c>
    </row>
    <row r="165" spans="1:4" x14ac:dyDescent="0.25">
      <c r="A165" t="s">
        <v>45</v>
      </c>
      <c r="B165">
        <v>20200410</v>
      </c>
      <c r="C165" t="s">
        <v>46</v>
      </c>
      <c r="D165">
        <v>4.9304009999999998</v>
      </c>
    </row>
    <row r="166" spans="1:4" x14ac:dyDescent="0.25">
      <c r="A166" t="s">
        <v>111</v>
      </c>
      <c r="B166">
        <v>20200428</v>
      </c>
      <c r="C166" t="s">
        <v>8</v>
      </c>
      <c r="D166">
        <v>5.0172160000000003</v>
      </c>
    </row>
  </sheetData>
  <autoFilter ref="A1:D166" xr:uid="{B2DCCC8B-AE08-4663-9F15-3BD8B74ECEA5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5A416-48D4-4666-AC28-46BE7B4C107A}">
  <dimension ref="A3:B26"/>
  <sheetViews>
    <sheetView tabSelected="1" workbookViewId="0">
      <selection activeCell="A14" sqref="A4:A25"/>
      <pivotSelection pane="bottomRight" showHeader="1" axis="axisRow" activeRow="13" previousRow="13" click="1" r:id="rId1">
        <pivotArea dataOnly="0" labelOnly="1" fieldPosition="0">
          <references count="1">
            <reference field="2" count="0"/>
          </references>
        </pivotArea>
      </pivotSelection>
    </sheetView>
  </sheetViews>
  <sheetFormatPr defaultRowHeight="15" x14ac:dyDescent="0.25"/>
  <cols>
    <col min="1" max="1" width="61.28515625" bestFit="1" customWidth="1"/>
    <col min="2" max="2" width="22" bestFit="1" customWidth="1"/>
  </cols>
  <sheetData>
    <row r="3" spans="1:2" x14ac:dyDescent="0.25">
      <c r="A3" s="2" t="s">
        <v>179</v>
      </c>
      <c r="B3" t="s">
        <v>182</v>
      </c>
    </row>
    <row r="4" spans="1:2" x14ac:dyDescent="0.25">
      <c r="A4" s="3" t="s">
        <v>82</v>
      </c>
      <c r="B4" s="1">
        <v>2</v>
      </c>
    </row>
    <row r="5" spans="1:2" x14ac:dyDescent="0.25">
      <c r="A5" s="3" t="s">
        <v>134</v>
      </c>
      <c r="B5" s="1">
        <v>1</v>
      </c>
    </row>
    <row r="6" spans="1:2" x14ac:dyDescent="0.25">
      <c r="A6" s="3" t="s">
        <v>152</v>
      </c>
      <c r="B6" s="1">
        <v>4</v>
      </c>
    </row>
    <row r="7" spans="1:2" x14ac:dyDescent="0.25">
      <c r="A7" s="3" t="s">
        <v>106</v>
      </c>
      <c r="B7" s="1">
        <v>3</v>
      </c>
    </row>
    <row r="8" spans="1:2" x14ac:dyDescent="0.25">
      <c r="A8" s="3" t="s">
        <v>158</v>
      </c>
      <c r="B8" s="1">
        <v>10</v>
      </c>
    </row>
    <row r="9" spans="1:2" x14ac:dyDescent="0.25">
      <c r="A9" s="3" t="s">
        <v>132</v>
      </c>
      <c r="B9" s="1">
        <v>1</v>
      </c>
    </row>
    <row r="10" spans="1:2" x14ac:dyDescent="0.25">
      <c r="A10" s="3" t="s">
        <v>145</v>
      </c>
      <c r="B10" s="1">
        <v>1</v>
      </c>
    </row>
    <row r="11" spans="1:2" x14ac:dyDescent="0.25">
      <c r="A11" s="3" t="s">
        <v>46</v>
      </c>
      <c r="B11" s="1">
        <v>2</v>
      </c>
    </row>
    <row r="12" spans="1:2" x14ac:dyDescent="0.25">
      <c r="A12" s="3" t="s">
        <v>147</v>
      </c>
      <c r="B12" s="1">
        <v>1</v>
      </c>
    </row>
    <row r="13" spans="1:2" x14ac:dyDescent="0.25">
      <c r="A13" s="3" t="s">
        <v>122</v>
      </c>
      <c r="B13" s="1">
        <v>1</v>
      </c>
    </row>
    <row r="14" spans="1:2" x14ac:dyDescent="0.25">
      <c r="A14" s="3" t="s">
        <v>150</v>
      </c>
      <c r="B14" s="1">
        <v>1</v>
      </c>
    </row>
    <row r="15" spans="1:2" x14ac:dyDescent="0.25">
      <c r="A15" s="3" t="s">
        <v>149</v>
      </c>
      <c r="B15" s="1">
        <v>1</v>
      </c>
    </row>
    <row r="16" spans="1:2" x14ac:dyDescent="0.25">
      <c r="A16" s="3" t="s">
        <v>71</v>
      </c>
      <c r="B16" s="1">
        <v>1</v>
      </c>
    </row>
    <row r="17" spans="1:2" x14ac:dyDescent="0.25">
      <c r="A17" s="3" t="s">
        <v>37</v>
      </c>
      <c r="B17" s="1">
        <v>5</v>
      </c>
    </row>
    <row r="18" spans="1:2" x14ac:dyDescent="0.25">
      <c r="A18" s="3" t="s">
        <v>140</v>
      </c>
      <c r="B18" s="1">
        <v>5</v>
      </c>
    </row>
    <row r="19" spans="1:2" x14ac:dyDescent="0.25">
      <c r="A19" s="3" t="s">
        <v>138</v>
      </c>
      <c r="B19" s="1">
        <v>2</v>
      </c>
    </row>
    <row r="20" spans="1:2" x14ac:dyDescent="0.25">
      <c r="A20" s="3" t="s">
        <v>157</v>
      </c>
      <c r="B20" s="1">
        <v>2</v>
      </c>
    </row>
    <row r="21" spans="1:2" x14ac:dyDescent="0.25">
      <c r="A21" s="3" t="s">
        <v>24</v>
      </c>
      <c r="B21" s="1">
        <v>2</v>
      </c>
    </row>
    <row r="22" spans="1:2" x14ac:dyDescent="0.25">
      <c r="A22" s="3" t="s">
        <v>12</v>
      </c>
      <c r="B22" s="1">
        <v>28</v>
      </c>
    </row>
    <row r="23" spans="1:2" x14ac:dyDescent="0.25">
      <c r="A23" s="3" t="s">
        <v>91</v>
      </c>
      <c r="B23" s="1">
        <v>1</v>
      </c>
    </row>
    <row r="24" spans="1:2" x14ac:dyDescent="0.25">
      <c r="A24" s="3" t="s">
        <v>8</v>
      </c>
      <c r="B24" s="1">
        <v>91</v>
      </c>
    </row>
    <row r="25" spans="1:2" x14ac:dyDescent="0.25">
      <c r="A25" s="3" t="s">
        <v>190</v>
      </c>
      <c r="B25" s="1"/>
    </row>
    <row r="26" spans="1:2" x14ac:dyDescent="0.25">
      <c r="A26" s="3" t="s">
        <v>180</v>
      </c>
      <c r="B26" s="1">
        <v>165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admin</cp:lastModifiedBy>
  <cp:revision/>
  <dcterms:created xsi:type="dcterms:W3CDTF">2020-03-16T02:01:41Z</dcterms:created>
  <dcterms:modified xsi:type="dcterms:W3CDTF">2020-05-19T11:13:36Z</dcterms:modified>
  <cp:category/>
  <dc:identifier/>
  <cp:contentStatus/>
  <dc:language/>
  <cp:version/>
</cp:coreProperties>
</file>