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bangkokcablegroup-my.sharepoint.com/personal/wirinya_k_bangkokcable_com/Documents/Desktop/"/>
    </mc:Choice>
  </mc:AlternateContent>
  <xr:revisionPtr revIDLastSave="4" documentId="8_{EE2BB13A-FE74-4078-8A0D-3423C1FABC70}" xr6:coauthVersionLast="47" xr6:coauthVersionMax="47" xr10:uidLastSave="{9F8C1B69-583B-4F1A-B8D0-E73CB8CCCC3A}"/>
  <bookViews>
    <workbookView xWindow="-28920" yWindow="-120" windowWidth="29040" windowHeight="15720" xr2:uid="{88CC9DBB-87C1-4268-A64E-1067D5A1FE00}"/>
  </bookViews>
  <sheets>
    <sheet name="2024" sheetId="1" r:id="rId1"/>
  </sheets>
  <definedNames>
    <definedName name="_xlnm._FilterDatabase" localSheetId="0" hidden="1">'2024'!$C$1:$M$613</definedName>
    <definedName name="_xlnm.Print_Area" localSheetId="0">'2024'!#REF!</definedName>
    <definedName name="Z_3152F9CF_C82E_4394_9DB9_1A53A394037D_.wvu.FilterData" localSheetId="0" hidden="1">'2024'!$A$1:$L$793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<sst xmlns="http://schemas.openxmlformats.org/spreadsheetml/2006/main" count="7167" uniqueCount="3288">
  <si>
    <t>ลำดับที่</t>
  </si>
  <si>
    <t>Month</t>
  </si>
  <si>
    <t>No of HoldTag</t>
  </si>
  <si>
    <t>Section</t>
  </si>
  <si>
    <t>Po No.</t>
  </si>
  <si>
    <t>Cables type</t>
  </si>
  <si>
    <t>Customer</t>
  </si>
  <si>
    <t>machine</t>
  </si>
  <si>
    <t>Quality</t>
  </si>
  <si>
    <t>Coil/Drum</t>
  </si>
  <si>
    <t>Full_Description</t>
  </si>
  <si>
    <t>Decision result</t>
  </si>
  <si>
    <t>มกราคม</t>
  </si>
  <si>
    <t>QEX-04012024-001</t>
  </si>
  <si>
    <t>IN ICC</t>
  </si>
  <si>
    <t>AVVSS-FB-LF 2C x 0.3f mm2  YE</t>
  </si>
  <si>
    <t>Stock</t>
  </si>
  <si>
    <t>EW05,CL</t>
  </si>
  <si>
    <t>400 m</t>
  </si>
  <si>
    <t>141</t>
  </si>
  <si>
    <t>การหดตัวของเปลือกสูงกว่า MG กำหนด ล้อที่ 141 วัดได้ 5.30%</t>
  </si>
  <si>
    <t>ส่งคืนฝ่ายผลิตแก้ไข</t>
  </si>
  <si>
    <t>Scrap ส่วนที่เสีย</t>
  </si>
  <si>
    <t>QEX-04012024-002</t>
  </si>
  <si>
    <t>AVVSS-FB-LF 2C x 0.5 sq.mm YE</t>
  </si>
  <si>
    <t>EW5,CL</t>
  </si>
  <si>
    <t>15 x 350 m</t>
  </si>
  <si>
    <t>192-196,198-207</t>
  </si>
  <si>
    <t xml:space="preserve">การหดตัวของเปลือกสูงกว่า MG กำหนด ล้อที่ 192 วัดได้ 5.44%, ล้อที่ 193 วัดได้ 4.93%, ล้อที่ 194 วัดได้ 4.70%, ล้อที่ 195 วัดได้ 4.47%, ล้อที่ 196 วัดได้ 4.09% ล้อที่ 198 วัดได้ 4.06%, ล้อที่ 203 วัดได้ 5.22%, ล้อที่ 204 วัดได้ 6.73%, ล้อที่ 205 วัดได้ 5.14%, ล้อที่ 206 วัดได้ 5.27%, ล้อที่ 207 วัดได้ 5.15%ล้อที่ 199 วัดได้ 4.07%, ล้อที่ 200 วัดได้ 4.89%, ล้อที่ 201 วัดได้ 4.08%, ล้อที่ 202 วัดได้ 5.20%  </t>
  </si>
  <si>
    <t>QEX-4012024-003</t>
  </si>
  <si>
    <t xml:space="preserve">0.6/1kV FR-CCV-IS-OS-SWA-VP (Blue) 8P x 2.5 sq.mm </t>
  </si>
  <si>
    <t xml:space="preserve">บ.อินสทรูเม็ค จำกัด </t>
  </si>
  <si>
    <t>JK3</t>
  </si>
  <si>
    <t>2 x 750+2 m</t>
  </si>
  <si>
    <t>1,2</t>
  </si>
  <si>
    <t>มาร์คปี ค.ศ. ไม่ตรงตาม MG กำหนด ผลิตมาเป็นปี 2023  ล้อที่ 1 ตรวจพบสายเป็นรอยตั้งแต่ความยาววประมาณ 500 เมตรถึงปลายล้อ ล้อที่ 2 ตรวจพบสายเป็นรอยบางๆเป็นช่วงตั้งแต่ความยาวกลางล้อถึงปลาย</t>
  </si>
  <si>
    <t>ส่งคืนฝ่ายผลิตแก้ไข ส่วนมาร์คอนุโลมผ่าน</t>
  </si>
  <si>
    <t>แก้ไขเรียบร้อย</t>
  </si>
  <si>
    <t>QDR-05012024-001</t>
  </si>
  <si>
    <t>IN Power Cable</t>
  </si>
  <si>
    <t>ลวดีดทองแดง 2.21 mm</t>
  </si>
  <si>
    <t>Cu Concentric 240 sq.mm</t>
  </si>
  <si>
    <t>DR6</t>
  </si>
  <si>
    <t>4 x 10490 m</t>
  </si>
  <si>
    <t>1,2,3,4</t>
  </si>
  <si>
    <t>ลวดเป็นเสี้ยนทั้งล้อ</t>
  </si>
  <si>
    <t>นำไปรีดแปลง หรือใช้งานเป็นชั้นในถ้าไม่ได้ให้ Scrap</t>
  </si>
  <si>
    <t>QST-05012024-001</t>
  </si>
  <si>
    <t>Cu Compact 400 sq.mm</t>
  </si>
  <si>
    <t>ST6</t>
  </si>
  <si>
    <t>220 m</t>
  </si>
  <si>
    <t>1</t>
  </si>
  <si>
    <t>สภาพผิวเป็นเสี้ยนทั้ง้อ</t>
  </si>
  <si>
    <t>Scrap</t>
  </si>
  <si>
    <t>QDR-05012024-002</t>
  </si>
  <si>
    <t>ลวดรีดทองแดง 2.54 mm</t>
  </si>
  <si>
    <t>ICC</t>
  </si>
  <si>
    <t xml:space="preserve">2 x 15500 m </t>
  </si>
  <si>
    <t>ตะกร้า 1,2</t>
  </si>
  <si>
    <t>ลวดเป็นเสี้ยนทั้งตะกร้า</t>
  </si>
  <si>
    <t>นำไปใช้งานเป็นชั้นในถ้าไม่ได้ให้ Scrap</t>
  </si>
  <si>
    <t>QDR-06012024-001</t>
  </si>
  <si>
    <t>ลวดรีดทองแดง 1.68 mm</t>
  </si>
  <si>
    <t>Cu Concentric 16 sq.mm</t>
  </si>
  <si>
    <t>DR1</t>
  </si>
  <si>
    <t>7 x 31040 m</t>
  </si>
  <si>
    <t>10,11,12,13,14,18,21</t>
  </si>
  <si>
    <t>QEX-06012024-001</t>
  </si>
  <si>
    <t>0.6/1kV CVV 5 x 1.5 sq.mm BK</t>
  </si>
  <si>
    <t>บ.คอมมิวนิเคชั่น แอนด์</t>
  </si>
  <si>
    <t>EW3</t>
  </si>
  <si>
    <t>1500 m</t>
  </si>
  <si>
    <t>ความหนาเฉลี่ยเปลือกนอก ต่ำกว่า MG กำหนด  วัดได้ 1.597 mm Recheck วัดได้ 1.558 mm Recheck ต้นสาย วัดได้ 1.762 mm Mark ไม่ตรงตาม MG กำหนด BANGKOK CABLE 0.6/1 KV CVV 5 x 1.5 SQ.MM.2024,  0.6/1 KVเป็นตัวพิมพ์ใหญ์ ใน MG เป็นตัวพิมพ์เล็ก</t>
  </si>
  <si>
    <t>ปอกหุ้มใหม่</t>
  </si>
  <si>
    <t>QEX-06012024-002</t>
  </si>
  <si>
    <t>H1Z2Z2-K 4  sq.mm BK</t>
  </si>
  <si>
    <t>EW2</t>
  </si>
  <si>
    <t>4000 m</t>
  </si>
  <si>
    <t>Hot Set Test เปลือกนอกขาดก่อนเวลาท่ำหนด (ต้มที่ 95'C 1 ชั่วโมง ) ตัวอย่างที่ 1 ขาดที่ 15 วินาที ตัวอย่างที่ 2 ขาดที่ 20 วินาที (ต้มที่ 4 ชั่วโมง) ตัวอย่างที่ 1 ขาดที่ 2.45 นาที ตัวอย่างที่ 2 ขาดที่ 3.12 นาที</t>
  </si>
  <si>
    <t>เพิ่มเวลาตัมเป็น 8 ชั่วโมง แล้วทดสอบใหม่อีกครั้ง</t>
  </si>
  <si>
    <t>QEX-07012024-001</t>
  </si>
  <si>
    <t>4 x 350 m</t>
  </si>
  <si>
    <t>234-237</t>
  </si>
  <si>
    <t>การหดตัวของเปลือก สูงกว่า MG กำหนด ล้อ 234 วัดได้  4.82%, ล้อ 235 วัดได้  4.17%, ล้อ 236 วัดได้  4.33%, ล้อ 237 วัดได้  7.21%</t>
  </si>
  <si>
    <t>QEX-07012024-002</t>
  </si>
  <si>
    <t>AVVSS-FB-LF 2C x 0.3f sq.mm YE</t>
  </si>
  <si>
    <t>275 m</t>
  </si>
  <si>
    <t>37/1</t>
  </si>
  <si>
    <t>การหดตัวของเปลือก สูงกว่า MG กำหนด ล้อ 37/1 วัดได้ 5.03%</t>
  </si>
  <si>
    <t>QST-08012024-001</t>
  </si>
  <si>
    <t>Cu Compact 500 sq.mm</t>
  </si>
  <si>
    <t>620 m</t>
  </si>
  <si>
    <t>ผิวเป็นเสี้ยนทั้งล้อ</t>
  </si>
  <si>
    <t>QEX-08012024-001</t>
  </si>
  <si>
    <t>การหดตัวของเปลือกสูงกว่า MG กำหนด ล้อที่ 70 วัดได้ 4.26%</t>
  </si>
  <si>
    <t>QEX-09012024-001</t>
  </si>
  <si>
    <t>4060 m,3300 m</t>
  </si>
  <si>
    <t>7,8</t>
  </si>
  <si>
    <t>สายเป็นเม็ด เป็นช่วงๆตลอดความยาวสาย</t>
  </si>
  <si>
    <t>ให้ทำการแก้ไข หรือปอกหุ้มใหม่ ถ้าไม่ได้ให้ Scrap</t>
  </si>
  <si>
    <t>QEX-09012024-002</t>
  </si>
  <si>
    <t>0.6/1kV XLPE-AL-HDPE-PA-SWA-HDPE-AT-VP 2 x 2.5/2.5 sq.mm BK</t>
  </si>
  <si>
    <t>บ.ไทยออยล์ จำกัด (มหาชน)</t>
  </si>
  <si>
    <t>900+2 m</t>
  </si>
  <si>
    <t>มาร์คกิ้งไม่ตรงตาม MG กำหนด ปี ค.ศ. ที่ทำการผลิต ต้องเป็น 2024 ผลิตเป็น 2023</t>
  </si>
  <si>
    <t>อนุโลมผ่าน</t>
  </si>
  <si>
    <t>QEX-11012024-001</t>
  </si>
  <si>
    <t>5060 m</t>
  </si>
  <si>
    <t>สภาพผิวเปลือกเป็นเม็ด เป็นช่วง ๆ ตลอดความยาวสาย</t>
  </si>
  <si>
    <t>ให้ฝ่ายผลิตแก้ไข ถ้าไม่ได้ให้ปอกหุ้มใหม่</t>
  </si>
  <si>
    <t>QEX-11012024-002</t>
  </si>
  <si>
    <t>60227 IEC 06 (H05V-K-LF) 1 x 1 sq.mm YE/GN</t>
  </si>
  <si>
    <t>EW7</t>
  </si>
  <si>
    <t>100 x 100 m</t>
  </si>
  <si>
    <t>1- 100</t>
  </si>
  <si>
    <t>แถบสี สีอ่อนกว่า Standard</t>
  </si>
  <si>
    <t>QEX-13012024-001</t>
  </si>
  <si>
    <t>AVVSS-FB-LF 2C x 0.3f sq.mmYE</t>
  </si>
  <si>
    <t>4 x 400 m</t>
  </si>
  <si>
    <t>120, 121,122,125</t>
  </si>
  <si>
    <t>Shrinkage สูงกว่า MG กำหนด ล้อที่  120  วัดได้  4.56%  ล้อที่ 121  วัดได้  4.48%  ล้อที่ 122 วัดได้  4.25%  ล้อที่ 125  วัดได้  6.62%</t>
  </si>
  <si>
    <t>QDR-12012024-001</t>
  </si>
  <si>
    <t>Cu Wire 1.80 mm</t>
  </si>
  <si>
    <t>14 x 30950 m</t>
  </si>
  <si>
    <t>ตะกร้า 1-14</t>
  </si>
  <si>
    <t>ลวดเป็นเสี้ยน</t>
  </si>
  <si>
    <t>ใช้เป็นลวดชั้นใน ถ้าไม่ได้ให้ Scrap</t>
  </si>
  <si>
    <t>QELV-13012024-001</t>
  </si>
  <si>
    <t>THW-A 50 sq.mm</t>
  </si>
  <si>
    <t>EX4</t>
  </si>
  <si>
    <t>2 x 3500 m</t>
  </si>
  <si>
    <t>006,007</t>
  </si>
  <si>
    <t>OD ลวดผิดขนาด จำนวน 1 เส้น วัดได้ 3.166 mm OD Conductor โตกว่า MG กำหนด วัดได้ 8.80 mm  Conductor มาจาก  ST24106D23  ความยาว 7050 m</t>
  </si>
  <si>
    <t>QML-13012024-001</t>
  </si>
  <si>
    <t>Al Rod 9.23 mm</t>
  </si>
  <si>
    <t>รีด</t>
  </si>
  <si>
    <t>ML1</t>
  </si>
  <si>
    <t>5 Coil</t>
  </si>
  <si>
    <t>64,65,90,91,92</t>
  </si>
  <si>
    <t xml:space="preserve">ค่า Conductivity ต่ำกว่า SDDN--01 กำหนด ทำการ Recheck แล้ววัดได้ ระหว่าง  61.30-61.32 Coil 64,65   Coil 90,91,92  วัดได้ ระหว่าง 61.07-61.36 </t>
  </si>
  <si>
    <t>เก็บไว้ใช้กับงานตลาดที่ไม่มีการตรวจรับ</t>
  </si>
  <si>
    <t>QML-13012024-002</t>
  </si>
  <si>
    <t>Al Rod 9.53 mm</t>
  </si>
  <si>
    <t>3 Coil</t>
  </si>
  <si>
    <t>93,94,95</t>
  </si>
  <si>
    <t>ค่า Conductivity ต่ำกว่า SDDN--01 กำหนด ทำการ Recheck แล้ววัดได้ ระหว่าง  61.21-61.26  ได้แก่ Coil  93,94,95</t>
  </si>
  <si>
    <t>ใช้กับงานตลาดที่ไม่มีการตรวจรับ</t>
  </si>
  <si>
    <t>QST-14012024-001</t>
  </si>
  <si>
    <t>400-A1-61 400 sq.mm</t>
  </si>
  <si>
    <t>PEA</t>
  </si>
  <si>
    <t>ST10</t>
  </si>
  <si>
    <t>6 x 1500 m</t>
  </si>
  <si>
    <t>15-18,13-14</t>
  </si>
  <si>
    <t>ค่า Resistance AT 20'C สูงกว่า MG กำหนด วัดได้  0.0748 ohm/km  ล้อ 15 เป็นล้อสุ่ม  ล้อ13-18 เป็นลวดรีดชุดเดียวกัน</t>
  </si>
  <si>
    <t>อนุโลมผ่านแต่ไม่ใช้เป็นล้อตรวจรับ</t>
  </si>
  <si>
    <t>QST-14012024-002</t>
  </si>
  <si>
    <t>19- 24</t>
  </si>
  <si>
    <t>ค่า Rsistance AT 20'C สูงกว่า MG กำหนด วัดได้ 0.0745 ohm/km ล้อ 20 เป็นล้อสุ่ม ล้อ 19-24 เป็นลวดรีดชุดเดียวกัน</t>
  </si>
  <si>
    <t>เก็บไว้ขายงานที่ไม่มีการตรวจรับ</t>
  </si>
  <si>
    <t>QEX-14012024-001</t>
  </si>
  <si>
    <t>600V CVV-S 2 x 1 sq.mm</t>
  </si>
  <si>
    <t>บ.เอาซีจี ดิสทริบิวชั่น</t>
  </si>
  <si>
    <t>EW1</t>
  </si>
  <si>
    <t>4 x 2085 m</t>
  </si>
  <si>
    <t>Mark 1 ล้อ 1-2 Mark 2 ล้อ 1-2</t>
  </si>
  <si>
    <t>ผลิตงานไม่ตรง Size เนื่องจาก ลิ้งค์ MG ไม่ถูกต้อง ใบกำหนดระบุให้ใช้ E-24-001  กดเข้าตามลิ้งค์แล้วเป็น K-24-001 R.2 SIGNAL CABLE 21 x 1.5 SQ.MM ทำให้ผลิตไม่ตรง Size</t>
  </si>
  <si>
    <t>QEX-14012024-002</t>
  </si>
  <si>
    <t>340 m</t>
  </si>
  <si>
    <t>5/1</t>
  </si>
  <si>
    <t>การหดตัวของเปลือกสูงกว่า MG กำหนด ล้อที่ 5/1 วัดได้ 4.37%</t>
  </si>
  <si>
    <t>QEX-14012024-003</t>
  </si>
  <si>
    <t>1203008528A</t>
  </si>
  <si>
    <t>CO-VV-SW-LF 2C x 24 AWG  BK</t>
  </si>
  <si>
    <t>Takachiho</t>
  </si>
  <si>
    <t>2 x 200 m</t>
  </si>
  <si>
    <t>1,20</t>
  </si>
  <si>
    <t>OD Minor ต่ำกว่า MG กำหนด ล้อที่ 1 วัดได้ 2.57 mm ล้อที่ 20 วัดได้ 2.56 mm</t>
  </si>
  <si>
    <t>QEX-15012024-001</t>
  </si>
  <si>
    <t>21 x 200 m</t>
  </si>
  <si>
    <t>1-21</t>
  </si>
  <si>
    <t>OD ด้าน Major กว้างเกิน MG กำหนด ล้อที่ 1 วัดได้ 5.57 mm  ล้อที่ 2  วัดได้  5.55 mm  ล้อที่ 3  วัดได้ 5.55  mm ล้อที่ 4  วัดได้  5.56  mm ล้อที่ 5  วัดได้ 5.54  mm ล้อที่  10  วัดได้  5.51 mm ล้อที่ 20  วัดได้ 5.53  mm  ล้อที่  21  วัดได้  5.55 mm</t>
  </si>
  <si>
    <t>อนุโลมผ่านเป็นกรณีพิเศษ</t>
  </si>
  <si>
    <t>QST-15012024-001</t>
  </si>
  <si>
    <t>1272-A1/SA1A-42/7 (AW) 1272 MCM</t>
  </si>
  <si>
    <t>EGAT</t>
  </si>
  <si>
    <t>ST9</t>
  </si>
  <si>
    <t>2400 m</t>
  </si>
  <si>
    <t>102</t>
  </si>
  <si>
    <t>ค่า Resistance AT 20'C สูงกว่า MG กำหนด วัดได้ 0.0451 ohm/km</t>
  </si>
  <si>
    <t>ปอกชั้น 20 เส้นออก และใช้ลวดที่มีขนาดใหญ่ขึ้นมาตีเกลียวชั้น 20 เส้นใหม่</t>
  </si>
  <si>
    <t>QST-15012024-002</t>
  </si>
  <si>
    <t>31 -36</t>
  </si>
  <si>
    <t>ค่า Rsistance AT 20'C สูงกว่า MG กำหนด วัดได้ 0.0749 ohm/km ล้อ 35 เป็นล้อสุ่ม ล้อ 31-36 เป็นลวดรีดชุดเดียวกัน</t>
  </si>
  <si>
    <t>QST-16012024-001</t>
  </si>
  <si>
    <t>1272-A1/SA1A-42/7(AW) 1272 MCM</t>
  </si>
  <si>
    <t xml:space="preserve">106 </t>
  </si>
  <si>
    <t>ค่า Resistance AT 20'C สูงกว่า MG กำหนด วัดได้ 0.0450 ohm/km</t>
  </si>
  <si>
    <t>QST-16012024-002</t>
  </si>
  <si>
    <t>40</t>
  </si>
  <si>
    <t>OD ลวดชั้น 12 เส้น เล็กต่ำกว่า MG กำหนด วัดได้ 2.800 mm , 2.808 mm</t>
  </si>
  <si>
    <t>QEX-16012024-001</t>
  </si>
  <si>
    <t>UL1007-LF 2 x 18 AWG Twist (ins) BK</t>
  </si>
  <si>
    <t>SODICK</t>
  </si>
  <si>
    <t>EW5</t>
  </si>
  <si>
    <t>1239 m</t>
  </si>
  <si>
    <t>มาร์คไม่ชัดเจน</t>
  </si>
  <si>
    <t>อนุโลมผ่านเป็นกรณีพิเศษ และให้ฝ่ายผลิตตรวจสอบ Marking roll ก่อนทำการผลิตครั้งต่อไป</t>
  </si>
  <si>
    <t>QEX-16012024-002</t>
  </si>
  <si>
    <t>1203008679 ,8945,8888</t>
  </si>
  <si>
    <t>UL1007-LF 18 AWG BK</t>
  </si>
  <si>
    <t>18 x 305 m</t>
  </si>
  <si>
    <t>1-6 ,1-6,1-6</t>
  </si>
  <si>
    <t>QEX-16012024-003</t>
  </si>
  <si>
    <t>500V PE/IS/AL/HDPE/PA/SWA/HDPE-AT 10Q x 1 sq.mm GN</t>
  </si>
  <si>
    <t>600+2 m</t>
  </si>
  <si>
    <t>สภาพผิวสายเป็นรอย สภาพผิวสายเป็นรอยน้ำตลอดความยาวสาย</t>
  </si>
  <si>
    <t>QST-17012024-001</t>
  </si>
  <si>
    <t>110</t>
  </si>
  <si>
    <t>ค่า Rsistance AT 20'C สูงเกิน MG กำหนด วัดได้ 0.0450 ohm/km</t>
  </si>
  <si>
    <t>QELV-17012024-002</t>
  </si>
  <si>
    <t>Covered tie Wire 16 sq.mm</t>
  </si>
  <si>
    <t>MEA</t>
  </si>
  <si>
    <t>EX3</t>
  </si>
  <si>
    <t>85 x 100 m</t>
  </si>
  <si>
    <t>3401-3455</t>
  </si>
  <si>
    <t>สภาพผิวเป็นรอยด่างขาว ทั้งขด ตามรูปที่แนบมา</t>
  </si>
  <si>
    <t>ให้ฝ่ายผลิตเช็ดคราบขาว แล้วนำไปแทรกในพาเลทอื่นๆ พาเลทละ 4-5 ขด ให้ครบตามจำนวน 18 พาเลท</t>
  </si>
  <si>
    <t>QDR-18012024-001</t>
  </si>
  <si>
    <t>Cu Wire 2.00 mm</t>
  </si>
  <si>
    <t>ตีเกลียว</t>
  </si>
  <si>
    <t>9365 m</t>
  </si>
  <si>
    <t>1 ตะกร้า</t>
  </si>
  <si>
    <t>ให้เอาเสี้ยนออกและใช้ตีเกลียวชั้นใน</t>
  </si>
  <si>
    <t>EEX-18012024-001</t>
  </si>
  <si>
    <t>ET ICC</t>
  </si>
  <si>
    <t>AP 0.65 x 3P BK</t>
  </si>
  <si>
    <t>บ.เมธีกุลวิศวกรรม</t>
  </si>
  <si>
    <t>1243+10 m</t>
  </si>
  <si>
    <t>ค่า CM ต่ำกว่า Spec กำหนด วัดได้ Avg 46.31 nF/km</t>
  </si>
  <si>
    <t>เนื่องจากลูกค้าขอ test report  ให้ฝ่ายผลิตนำกลับไปแก้ไข หากแก้ไขไม่ได้ ผลิตทดแทนใหม่</t>
  </si>
  <si>
    <t>QRM-18012024-001</t>
  </si>
  <si>
    <t>Raw Material</t>
  </si>
  <si>
    <t>Copper Rod 8.00 mm</t>
  </si>
  <si>
    <t>TCR</t>
  </si>
  <si>
    <t>BCC2</t>
  </si>
  <si>
    <t>4251 kg</t>
  </si>
  <si>
    <t>Coil 19</t>
  </si>
  <si>
    <t>ตรวจพบ Cu Rod 8.00 mm Coil เอียงขณะอยู่บนรถขนส่ง</t>
  </si>
  <si>
    <t>ส่งคืน TCR</t>
  </si>
  <si>
    <t>QEX-20012024-001</t>
  </si>
  <si>
    <t>บ.เมธีกุลวิศวกรรม จำกัด</t>
  </si>
  <si>
    <t>PS Tape พับ ทั้งต้นล้อและปลายล้อ</t>
  </si>
  <si>
    <t>QST-20012024-001</t>
  </si>
  <si>
    <t>5 x 1500 m</t>
  </si>
  <si>
    <t>55 -59</t>
  </si>
  <si>
    <t>ค่า Rsistance AT 20'C สูงเกิน MG กำหนด ล้อที่ 55 วัดได้ 0.0743 ohm/km ล้อที่ 56-59 เป็นล้อที่ใช้ลวดชุดเดียวกัน</t>
  </si>
  <si>
    <t>EEHMV-24012024-001</t>
  </si>
  <si>
    <t>ET Power Cable</t>
  </si>
  <si>
    <t>SAC 1 x 185 sq.mm 25 kV</t>
  </si>
  <si>
    <t>CV1</t>
  </si>
  <si>
    <t>1000 m</t>
  </si>
  <si>
    <t>475</t>
  </si>
  <si>
    <t>ตรวจพบสายตก HV ที่ 38 kV ทดสอบจ่ายแรงดันได้ 0 นาที</t>
  </si>
  <si>
    <t>นำล้อข้างเคียงส่งเข้าทดสอบ HV และให้ฝ่ายผลิต กรอหาจุด Breakdown หากความยาวพอให้นำส่ง re Test</t>
  </si>
  <si>
    <t>Scrap ทั้งหมด</t>
  </si>
  <si>
    <t>EEX-29012024-001</t>
  </si>
  <si>
    <t>UL2464-SB-LF 6P x 24 AWG  BK</t>
  </si>
  <si>
    <t>KURAMO</t>
  </si>
  <si>
    <t>EW4</t>
  </si>
  <si>
    <t>153 m</t>
  </si>
  <si>
    <t>15</t>
  </si>
  <si>
    <t>สายตก HV 1 เส้น ตกที่ 0.5 kV / AC  สี OR 1 dot/RE ตก C/S</t>
  </si>
  <si>
    <t>กรอหาระยะ Fault หารอยรั่วและตัดส่วนที่เสียออก หากความยาวไม่พอส่งลูกค้าให้ผลิตทดแทนใหม่</t>
  </si>
  <si>
    <t>กุมภาพันธ์</t>
  </si>
  <si>
    <t>QST-01022024-001</t>
  </si>
  <si>
    <t>79,80,81</t>
  </si>
  <si>
    <t>1. ค่า R20 สูงกว่า MG กำหนด ล้อที่ 80 วัดได้ 0.0744 ohm/km 2. OD ลวดชั้น 24 เส้น เล็ก 1 เส้นวัดได้ 2.813 mm (79-81 เป็นลวดชุดเดียวกัน)</t>
  </si>
  <si>
    <t>1. ลวด OD เล็ก 1เส้น ให้ตัด Recheck ทั้ง 3 ล้อ หากพบลวดเล็กให้ฝ่ายผลิตดำเนินการแก้ไข 2. ค่า R20 ไม่ผ่านหลังดำเนินการตามข้อ 1 ให้ตัดตัวอย่างส่ง IN ทดสอบค่า R20  หากไม่ผ่านให้เก็บไว้ขายงานที่ไม่มีตรวจรับ</t>
  </si>
  <si>
    <t>QEHV-03022024-001</t>
  </si>
  <si>
    <t>1203009211, 9231,9232,9234,9235</t>
  </si>
  <si>
    <t xml:space="preserve">INS TAC 3 x 50 sq.mm 3.6/6(7.2)kV </t>
  </si>
  <si>
    <t>WT01(บ.เด็มโก้ จำกัด)</t>
  </si>
  <si>
    <t>CV3</t>
  </si>
  <si>
    <t>2 x 4080 m</t>
  </si>
  <si>
    <t>สภาพผิวเป็นคลื่นทั้งล้อ</t>
  </si>
  <si>
    <t>QST-05022024-001</t>
  </si>
  <si>
    <t>16</t>
  </si>
  <si>
    <t>ลวดคดผิดรูป</t>
  </si>
  <si>
    <t>ปอกชั้น 20 เส้นออกและตีเกลียวใหม่</t>
  </si>
  <si>
    <t>QST-08022024-001</t>
  </si>
  <si>
    <t>หุ้มฉนวน</t>
  </si>
  <si>
    <t>676 m</t>
  </si>
  <si>
    <t>สายเป็นเสี้ยน ทั้งล้อตามรูปที่แนบมา</t>
  </si>
  <si>
    <t>QEHV-08022024-001</t>
  </si>
  <si>
    <t>1203009231 ,9232,9235,9211,9234</t>
  </si>
  <si>
    <t>TAC 3 x 50 sq.mm 3.6/6(7.2)kV</t>
  </si>
  <si>
    <t>DTW(บ.เด็มโก้ จก)</t>
  </si>
  <si>
    <t>EX6</t>
  </si>
  <si>
    <t>2 x 4021 m</t>
  </si>
  <si>
    <t>2,3</t>
  </si>
  <si>
    <t>สายเป็นคลื่นทั้งล้อ ตามรูปที่แนบมา ล้อที่ 2 ( 1 Rib) ล้อที่ 3 (2 Rib)</t>
  </si>
  <si>
    <t>QEMV-05022024-001</t>
  </si>
  <si>
    <t>6 x 1000 m</t>
  </si>
  <si>
    <t>300- 305</t>
  </si>
  <si>
    <t>ล้อที่ 300 ฉนวนชั้น Jacket มีสีซีดจางและสภาพผิวเป็นเม็ดเล็กๆ ทั้งล้อ ล้อที่ 305,304,303,302,301 ฉนวนชั้น Jacket มีสีซีดจาง</t>
  </si>
  <si>
    <t>อนุโลมผ่านแต่ไม่ใช้เป็นล้อตรวจรับและแจ้งเคลมผู้ขาย CMB</t>
  </si>
  <si>
    <t>-</t>
  </si>
  <si>
    <t>QEMV-09022024-001</t>
  </si>
  <si>
    <t>4 x 1000 m</t>
  </si>
  <si>
    <t>308- 309</t>
  </si>
  <si>
    <t>ฉนวนชั้น Jacket มีสีซีดจาง ล้อที่ 309 ต้นล้อฉนวนชั้น Jacket มีสีที่ดำ ส่วนปลายล้อมีสีซีดจาง ตามรูปที่แนบมา</t>
  </si>
  <si>
    <t>อนุโลมผ่าน ให้แจ้งผู้ขาย CMB ทราบ ปัญหาและวิเคราะห์จยจบกระบวนการก่อน และไม่ใช้เป็นล้อตรวจรับ</t>
  </si>
  <si>
    <t>QEHV-09022024-001</t>
  </si>
  <si>
    <t>1203009231, 9232,9235</t>
  </si>
  <si>
    <t>DTW(บ.เด็มโก้ จำกัด)</t>
  </si>
  <si>
    <t>2711 m</t>
  </si>
  <si>
    <t>4</t>
  </si>
  <si>
    <t>สายเป็นคลื่นทั้งล้อ ตามรูปที่แนบมา</t>
  </si>
  <si>
    <t>QEHV-10022024-001</t>
  </si>
  <si>
    <t>1203009235 ,9211</t>
  </si>
  <si>
    <t>1350 m</t>
  </si>
  <si>
    <t>QRM-20022024-001</t>
  </si>
  <si>
    <t>H1Z2Z2-K 1 x 6 sq.mm BK,RE</t>
  </si>
  <si>
    <t>บ.HENGTONG GLSINESS</t>
  </si>
  <si>
    <t>6 ล้อ</t>
  </si>
  <si>
    <t>RD.167,354 'BK No. 120,194,200,238</t>
  </si>
  <si>
    <t>สายเป็นรอยโดนกระแทก ช่วงระหว่างการขนส่ง ( ล้อล้มในตู้คอนเทนเนอร์ ครั้งที่ 2)</t>
  </si>
  <si>
    <t>ให้ตัดส่วนที่เสียออก เคลมผู้ขาย และให้ผู้ขายทำปฏิบัติการแก้ไขต่อไป</t>
  </si>
  <si>
    <t>QML1-22022024-001</t>
  </si>
  <si>
    <t>Al Alloy 8176 9.53 mm</t>
  </si>
  <si>
    <t>PD ฟิลิปปินส์</t>
  </si>
  <si>
    <t>Coil 1-7</t>
  </si>
  <si>
    <t>ค่า Tensile และค่า Conductivity ไม่ผ่าน Spec Tensile วัดได้ ระหว่าง  14.18-15.61  kg/sq.mm Conductivity วัดได้ระหว่าง 60.27-60.53 %IACS  ตามเอกสารแนบมา</t>
  </si>
  <si>
    <t>อนุโลมผ่าน ให้นำไปกรอเป็น Tight Coil แล้วตรวจสอบอีกครั้ง</t>
  </si>
  <si>
    <t>QRM-22022024-001</t>
  </si>
  <si>
    <t>CU ROD 8.00 mm</t>
  </si>
  <si>
    <t>บ.TCI</t>
  </si>
  <si>
    <t>6 Coil</t>
  </si>
  <si>
    <t>3-02-008,3-01-009,3-03-009 '3-04-009.3-07-009.3-10</t>
  </si>
  <si>
    <t>Coil 3-02-008 ค่า Oxygen,ค่า Conductivity ต่ำกว่าที่กำหนด Coil 3-01-009 ค่า Oxygen,ค่า Conductivity,ค่า Elong, ค่า Twist ต่ำกว่าที่กำหนด  / Coil ล้ม Coil 3-03-009,3-04-009  ค่า Oxygen,ค่า Conductivity,ค่า Elong, ค่า Twist ต่ำกว่าที่กำหนด Coil 3-07-009,3-08-010 ค่า Oxygen,ค่า Conductivity,ค่า Elong ต่ำกว่าที่กำหนด</t>
  </si>
  <si>
    <t>อนุโลมใช้งานที่ไม่มีตรวจรับ 'ส่วน Coil 3-01-009 ล้มเอียง ให้แจ้ง TCI ช่วยแก้ไข</t>
  </si>
  <si>
    <t>QML-24022024-001</t>
  </si>
  <si>
    <t>ลวดรีด</t>
  </si>
  <si>
    <t>8 Coil</t>
  </si>
  <si>
    <t>Coil 311-318</t>
  </si>
  <si>
    <t>ค่า Conductivity ต่ำกว่า SDDN--01 กำหนดวัดได้ระหว่าง 61.10-61.36 % ตามเอกสารที่แนบมา</t>
  </si>
  <si>
    <t>เก็บไว้ใช้กับงานตลาดที่ไม่มีตรวจรับ</t>
  </si>
  <si>
    <t>QRM-26022024-001</t>
  </si>
  <si>
    <t>บ. TCI</t>
  </si>
  <si>
    <t>Coil 01-010,04-010,08-011,07-009,07-010,06-006</t>
  </si>
  <si>
    <t>Coil 3-01-010,3-07-010 ค่า Conductivity ต่ำกว่า SD กำหนด  Coil 3-04-010,3-08-011 ค่า Elong ต่ำกว่า SD กำหนด  Coil 3-06-006,3-05-009 ค่า Elong,Conductivitty ต่กว่า SD กำหนด</t>
  </si>
  <si>
    <t>อนุโลมผ่าน ใช้กับงานตลาดที่ไม่มีตรวจรับ</t>
  </si>
  <si>
    <t>QRM-29022024-001</t>
  </si>
  <si>
    <t>H1Z2Z2-K 10 sq.mm RE</t>
  </si>
  <si>
    <t>3000 m</t>
  </si>
  <si>
    <t>43</t>
  </si>
  <si>
    <t>Mark ไม่ถูกต้อง ตาม SD กำหนด mark BANGKOK CABLE  , Mark บนสาย BANGKOK CABLB ( มี 17 ล้อ ล้อ No. 37-53 พบปัญหาล้อ No. 43)</t>
  </si>
  <si>
    <t>Claim Supplier</t>
  </si>
  <si>
    <t>มีนาคม</t>
  </si>
  <si>
    <t>QEHV-01032024-001</t>
  </si>
  <si>
    <t>1203009231, 9232,9235,9211,9234</t>
  </si>
  <si>
    <t>TAC(2RIB) 3 x 50 sq.mm 3.6/6(7.2)kV</t>
  </si>
  <si>
    <t>DTW</t>
  </si>
  <si>
    <t>4050 m</t>
  </si>
  <si>
    <t>สภาพผิวเป็นคลื่น</t>
  </si>
  <si>
    <t>อนุโลมผ่าน ให้ทำการแก้ไขสภาพผิวเป็นคลื่นต่อไป</t>
  </si>
  <si>
    <t>QEHV-01032024-002</t>
  </si>
  <si>
    <t>TAC(1RIB) 3 x 50 sq.mm 3.6/6(7.2)kV</t>
  </si>
  <si>
    <t>2</t>
  </si>
  <si>
    <t>อนุโลมผ่าน และให้ปรับปรุงการผลิต</t>
  </si>
  <si>
    <t>QEHV-01032024-003</t>
  </si>
  <si>
    <t>INS TAC  3 x 50 sq.mm 3.6/6(7.2)kV</t>
  </si>
  <si>
    <t>3948 m</t>
  </si>
  <si>
    <t>3</t>
  </si>
  <si>
    <t>QRM-02032024-001</t>
  </si>
  <si>
    <t>Galvanized Steel Wire For Armour 1.25 mm</t>
  </si>
  <si>
    <t>บ. Sinthani</t>
  </si>
  <si>
    <t>62345 m</t>
  </si>
  <si>
    <t>OD ลวดโตเกินกำหนด วัดได้ 1.606 mm</t>
  </si>
  <si>
    <t>ส่งคืนสินธานี</t>
  </si>
  <si>
    <t>QEHV-02032024-001</t>
  </si>
  <si>
    <t>1203009211 ,9235,9234</t>
  </si>
  <si>
    <t>INS TAC 3 x 50 sq.mm 3.6/6(7.2)kV</t>
  </si>
  <si>
    <t>1938 m</t>
  </si>
  <si>
    <t>อนุโลมผ่านและให้ฝ่ายผลิตปรับปรุงแก้ไขการผลิต</t>
  </si>
  <si>
    <t>QEHV-02032024-002</t>
  </si>
  <si>
    <t>1203009211, 9235,9234,9231,9231</t>
  </si>
  <si>
    <t>4021 m</t>
  </si>
  <si>
    <t>5</t>
  </si>
  <si>
    <t>สายเป็นคลื่นทั้งล้อ ตามรูปที่แนบมา และมีช่วงที่เห็นเกลียวลวดชัดเจน</t>
  </si>
  <si>
    <t>ตัดส่วนที่เห็นเกลียวลวดออก</t>
  </si>
  <si>
    <t>QEHV-03032024-001</t>
  </si>
  <si>
    <t>1203009211 ,9235,9234,9231</t>
  </si>
  <si>
    <t>6</t>
  </si>
  <si>
    <t>QST-04032024-001</t>
  </si>
  <si>
    <t>70</t>
  </si>
  <si>
    <t>ค่า R20 สูงกว่า MG กำหนด วัดได้ 0.0450 ohm/km</t>
  </si>
  <si>
    <t>อนุโลมผ่าน แต่ไม่ใช้เป็นล้อตรวจรับ</t>
  </si>
  <si>
    <t>QST-06032024-001</t>
  </si>
  <si>
    <t>Cu Compact 800 sq.mm</t>
  </si>
  <si>
    <t>WT1</t>
  </si>
  <si>
    <t>360 m</t>
  </si>
  <si>
    <t>ค่า Resistance AT20'C สูงเกิน SDDN--20 กำหนด วัดได้ 0.0224 ohm/km</t>
  </si>
  <si>
    <t>Scrap หริอ เก็บไว้เป็นสายนำ</t>
  </si>
  <si>
    <t>QST-07032024-001</t>
  </si>
  <si>
    <t>80</t>
  </si>
  <si>
    <t>ค่า Resistance AT20'C สูงเกิน MG กำหนด วัดได้ 0.0450 ohm/km  และ OD ลวดชั้น 20 เส้น เล็กกว่า MG กำหนด 2 เส้น วัดได้ 4.369 mm,4.372 mm</t>
  </si>
  <si>
    <t>ปอกชั้นนอกออก และตีเกลียวใหม่ (แนะนำให้ใช้ลวดขนาด 4.41 mm มาตีเกลียว)</t>
  </si>
  <si>
    <t>QEHV-07032024-001</t>
  </si>
  <si>
    <t>CE(WS-WBT) 1 x 240 sq.mm 12/20(24)kV</t>
  </si>
  <si>
    <t>บ.คอมมิวนิเคชั่น แอนด์ ซิสเต็มส์</t>
  </si>
  <si>
    <t>523 m</t>
  </si>
  <si>
    <t>หัวสายไม่มีชั้น Conductor Screen</t>
  </si>
  <si>
    <t>ส่วนที่ไม่มี Cond.screen ให้ตัดออก หาก Short length ไม่พอส่งลูกค้า ให้ผลิตทดแทนและ Recheck ล้อข้างเคียง</t>
  </si>
  <si>
    <t>QEHV-08032024-001</t>
  </si>
  <si>
    <t>1067 m</t>
  </si>
  <si>
    <t>7</t>
  </si>
  <si>
    <t>QST-09032024-001</t>
  </si>
  <si>
    <t>CU CONCENTRIC 240 sq.mm</t>
  </si>
  <si>
    <t>ST14</t>
  </si>
  <si>
    <t>2035 m</t>
  </si>
  <si>
    <t>ค่า R20 สูงเกิน SDDN กำหนด วัดได้ 0.0759 ohm/km และ OD ลวดหลังตีเกลียว ต่ำกว่า SDDN กำหนด จำนวน 33 เส้น ตามเอกสารที่แนบมา  Recheck แล้ว</t>
  </si>
  <si>
    <t>Scap</t>
  </si>
  <si>
    <t>QEHV-11032024-001</t>
  </si>
  <si>
    <t>INS CE(WS-WBT) 1 x 800 sq.mm</t>
  </si>
  <si>
    <t>390 m,375 m,360 m</t>
  </si>
  <si>
    <t>1- 3</t>
  </si>
  <si>
    <t>สายเป็นรอยกดทับ เป็นตลอดทั้งล้อ เป็นจำนวน 3 ล้อ ตามรูปที่แนบมา</t>
  </si>
  <si>
    <t>ปอกหุ้มใหม่ หรือเก็บไว้ใช้เป็นสายนำ</t>
  </si>
  <si>
    <t>เก็บไว้ใช้เป็นสายนำ</t>
  </si>
  <si>
    <t>EEHMV-11032024-001</t>
  </si>
  <si>
    <t>200</t>
  </si>
  <si>
    <t>ตรวจพบสายตก HV ที่ 38 kV  ทดสอบจ่ายแรงดันได้ 30 วินาที</t>
  </si>
  <si>
    <t>นำล้อข้างเคียงส่งเข้าทดสอบ HV และให้ฝ่ายผลิตกรอหาจุด Breakdown หากความยาวไม่พอให้นำส่ง Re-test</t>
  </si>
  <si>
    <t>QEHV-17032024-001</t>
  </si>
  <si>
    <t>362 m</t>
  </si>
  <si>
    <t>สภาพผิวเป็นรอยขูดเป็นเส้น ตามภาพ</t>
  </si>
  <si>
    <t>ให้ฝ่ายผลิตแก้ไขลบรอบขูด</t>
  </si>
  <si>
    <t>QEHV-18032024-001</t>
  </si>
  <si>
    <t>365 m</t>
  </si>
  <si>
    <t>สายเป็นคลื่น ตามรูปที่แนบมา ช่วงความยาว 140 เมตร จากต้นสาย เป็นคลื่นประมาณ 20-303 เมตร มีรอยเป็นเส้นเล็กน้อย</t>
  </si>
  <si>
    <t>อนุโลมผ่าน ( ติดตามผลหลังทดสอบ HV,PD)</t>
  </si>
  <si>
    <t>QEHV-18032024-002</t>
  </si>
  <si>
    <t>370 m</t>
  </si>
  <si>
    <t>สภาพสายมีรอยขูดเป็นเส้นตามรูปที่แนบมา</t>
  </si>
  <si>
    <t>ให้ฝ่ายผลิตแก้ไขลบรอยขูด</t>
  </si>
  <si>
    <t>QSS-18032024-001</t>
  </si>
  <si>
    <t>500V FR-CEV-SLA-SWA-AT-VP(PE) 2P x 1.5 sq.mm</t>
  </si>
  <si>
    <t>บ.คอมมิวนิเคนช่</t>
  </si>
  <si>
    <t>SG2</t>
  </si>
  <si>
    <t>1036 m</t>
  </si>
  <si>
    <t>มาร์ค 1 สี WH ลอกไม่สามารถอ่านออกได้ ต้นล้อมีมาร์ค ปลายล้อไม่สามารถอ่านมาร์คได้</t>
  </si>
  <si>
    <t>ส่งคืนฝ่ายผลิตแก้ไขมาร์ค</t>
  </si>
  <si>
    <t>QRM-19032024-001</t>
  </si>
  <si>
    <t>ล้อไม้อัดแกน PVC 550 x 165 x 300 mm</t>
  </si>
  <si>
    <t>บ.สยามรีลส์</t>
  </si>
  <si>
    <t>50 ล้อ</t>
  </si>
  <si>
    <t>ล้อเปียกน้ำฝนตอนนำมาส่ง</t>
  </si>
  <si>
    <t>ให้นำไปตากแดดให้แห้งก่อนนำไปใช้งาน และแจ้งปัญหาให้ บ.สยามรีลส์ ทราบ</t>
  </si>
  <si>
    <t>QEMV-19032024-001</t>
  </si>
  <si>
    <t>SAC 1 x 70 sq.mm 25 kV(T1)</t>
  </si>
  <si>
    <t>บ. สหกลอิควิปเมนท์ จก.</t>
  </si>
  <si>
    <t>CV2</t>
  </si>
  <si>
    <t>ความเบี้ยวชั้น Insulation เกิน มาตรฐาน กำหนด วัดได้ 12.29%</t>
  </si>
  <si>
    <t>QEX-20032024-001</t>
  </si>
  <si>
    <t>600V CVV-S 4 x 1.5 sq.mm BK</t>
  </si>
  <si>
    <t>บ.ปูนซิเมนต์ไทย(แก่งคอย) จำกัด</t>
  </si>
  <si>
    <t>1989.7 m</t>
  </si>
  <si>
    <t>สภาพผิวสายด้านนอกเป็นคลื่น ผิวสายชั้นในเป็นรอยขรุขระ</t>
  </si>
  <si>
    <t>QEX-20032024-002</t>
  </si>
  <si>
    <t>600V FR-CVV-IS-OS-AT-VP 2P x 1.5 sq.mm BL</t>
  </si>
  <si>
    <t>204 m</t>
  </si>
  <si>
    <t>Drain wire ชั้นจับคู่ตีเกลียว สอดอยู่ใต้ Polyester Tape</t>
  </si>
  <si>
    <t>อนุโลมผ่านเป็นกรณีพิเศษ และให้ปรับปรุงในการผลิตครั้งต่อไป</t>
  </si>
  <si>
    <t>QML-22032024-001</t>
  </si>
  <si>
    <t>7 Coil</t>
  </si>
  <si>
    <t>Coil 280-286</t>
  </si>
  <si>
    <t>ค่า Conductivity AT 20'C ต่ำกว่า SDDN--01 กำหนด 7 Coilตั้งแต่ Coil 280-286 ค่าที่  Recheck ได้ อยู่ระหว่า 60.99-61.17% ตามเอกสารที่แนบมา</t>
  </si>
  <si>
    <t>QEX-23032024-001</t>
  </si>
  <si>
    <t>บ.ปูนซิเมนต์ไทย (แก่งคอย)</t>
  </si>
  <si>
    <t>1000 m,994 m</t>
  </si>
  <si>
    <t>4,5</t>
  </si>
  <si>
    <t>สภาพผิวสายเป็นเส้นนูนตลอดความยาวล้อเบอร์ 4,5</t>
  </si>
  <si>
    <t>ส่งคืนฝ่ายผลิตแก้ไข หากไม่ได้ให้ปอกหุ้มใหม่</t>
  </si>
  <si>
    <t>อนุโลมผ่านเป็นกรณีพิเศษ เนื่องจากหากปอกหุ้มใหม่สายจะ Short length</t>
  </si>
  <si>
    <t>QEX-25032024-001</t>
  </si>
  <si>
    <t>0.6/1 kV FR-CVV-SWA-VP  4 x 16 sq.mm GN/YE</t>
  </si>
  <si>
    <t>บ.บางกอกแอบโซลูท</t>
  </si>
  <si>
    <t>295 m</t>
  </si>
  <si>
    <t>แถบสีไม่ชัด แถบสีเหลืองปนสีเขียว</t>
  </si>
  <si>
    <t>QST-25032024-001</t>
  </si>
  <si>
    <t>400-A1-61  400 sq.mm</t>
  </si>
  <si>
    <t>สายทดลองลด OD ลวด</t>
  </si>
  <si>
    <t>2 x 1500 m</t>
  </si>
  <si>
    <t>1,3</t>
  </si>
  <si>
    <t>ค่า R20 ไม่ผ่าน ล้อ 1 วัดได้  0.0743 ohm/km  OD ลวดเฉลี่ย 2.833 mm ล้อ 3 วัดได้  0.0743 ohm/km  OD ลวดเฉลี่ย  2.831  mm</t>
  </si>
  <si>
    <t>QRM-27032024-001</t>
  </si>
  <si>
    <t>COPPER ROD 8.00 MM</t>
  </si>
  <si>
    <t>08-022,06-019,07-022,04-021,02-022,01-020</t>
  </si>
  <si>
    <t>Coil 3-08-022 ค่า Conductivity , ค่า Elong ต่ำกว่า SD กำหนด Coil ดำ Coil เอียง  Coil 3-04-021 ค่า Elong , Conductivity ต่ำกว่า SD กำหนด ( ผลการสุ่ม Test จำนวน 2 Coil)</t>
  </si>
  <si>
    <t>อนุโลมใช้กับงานที่ไม่มีตรวจรับ  ส่วน Coil 3-8-022 ล้มเอียง และมีคราบดำแจ้งให้ผู้ขายมาช่วยแก้ไขก่อนใช้งาน</t>
  </si>
  <si>
    <t>QEX-27032024-001</t>
  </si>
  <si>
    <t>0.6/1 kV FR-CCV-IS-SWA-VP 2P x 1.5 sq.mm WH,BK</t>
  </si>
  <si>
    <t>บ.พี เพาเวอร์ อินเตอร์</t>
  </si>
  <si>
    <t>8 x 437 m</t>
  </si>
  <si>
    <t>1-4,1-4</t>
  </si>
  <si>
    <t>Hot Set Test ขาดก่อนเวลาที่กำหนด WH ขาดที่ 2 นาที BK ขาดที่ 1 นาที</t>
  </si>
  <si>
    <t>เพิ่มเวลาต้มทดสอบใหม่อีกครั้ง หากไม่ผ่านให้ Scrap</t>
  </si>
  <si>
    <t>QEX-27032024-002</t>
  </si>
  <si>
    <t>0.6/1 kV FR-CCV-SWA 2 x 1.5 sq.mm WH,BK</t>
  </si>
  <si>
    <t>2 x 220 m</t>
  </si>
  <si>
    <t>1,1</t>
  </si>
  <si>
    <t>Hot Set Test ขาดก่อนเวลาที่กำหนด WH ขาดที่ 1 นาที BK ขาดที่ 2 นาที</t>
  </si>
  <si>
    <t>QEX-27032024-003</t>
  </si>
  <si>
    <t>0.6/1 kV FR-CCV-S 7 x 1.5 sq.mm BK</t>
  </si>
  <si>
    <t>7 x 1035 m</t>
  </si>
  <si>
    <t>1- 7</t>
  </si>
  <si>
    <t>Hot Set Test ขาดก่อนเวลาที่กำหนด  BK(1) ขาดที่ 1 นาที</t>
  </si>
  <si>
    <t>QEX-27032024-004</t>
  </si>
  <si>
    <t>0.6/1 kV FR-CCV-SWA 2 x 2.5 sq.mm BK</t>
  </si>
  <si>
    <t>บ.อินสไปร์ โปรเทค</t>
  </si>
  <si>
    <t>1- 2</t>
  </si>
  <si>
    <t>Hot Set Test ขาดก่อนเวลาที่กำหนด  BK(1) ขาดที่ 2 นาที</t>
  </si>
  <si>
    <t>QEX-27032024-005</t>
  </si>
  <si>
    <t>0.6/1 kV FR-CCV-SLA 2 x 1.5 sq.mm BK, WH</t>
  </si>
  <si>
    <t>บ. เค ไฟว์</t>
  </si>
  <si>
    <t>2 x 1425 m</t>
  </si>
  <si>
    <t>Hot Set Test ขาดก่อนเวลาที่กำหนด  BK(1) ขาดที่ 1 นาที WH ขาดที่ 1 นาที</t>
  </si>
  <si>
    <t>EEX-28032024-001</t>
  </si>
  <si>
    <t>UL2464-SB-LF 25P x 28 AWG GR</t>
  </si>
  <si>
    <t>90 m</t>
  </si>
  <si>
    <t>6/2</t>
  </si>
  <si>
    <t>สายตก HV C/S สีที่ตก OR Conitnuos Dot  ตกที่ 0.5 kV/AC หาระยะ Fault ไม่พบ ทำการเบิร์น HV AC 2 kV เกิดการ Breakdown หลังเบิร์น HV ค่า IR &lt; 500 kohm</t>
  </si>
  <si>
    <t>ส่งกลับฝ่ายผลิตกรอหา Fault แล้วตัดส่วนที่เสียออก หากความยาวไม่พอให้ผลิตทดแทนใหม่</t>
  </si>
  <si>
    <t>EEX-29032024-001</t>
  </si>
  <si>
    <t>3 x 100 m</t>
  </si>
  <si>
    <t>1,2,5</t>
  </si>
  <si>
    <t>R20 เกิน MG กำหนด ขดที่ 1 วัดได้ 243.17 ohm/km ขดที่ 2 วัดได้ 242.23 ohm/km  ขดที่ 5 วัดได้ 242.44 ohm/km ขดที่ 1,2,5 แกนที่ไม่ผ่าน OR 2 Dot RE, OR 3 Dot RE, OR 4 Dot BK, LG 4 Dot RE, LG 4 Dot RE, LG Continuous DOT  Re=Test แล้วไม่ผ่าน</t>
  </si>
  <si>
    <t>กรอเช็คความยาว และส่งทดสอบอีกครั้ง หากไม่ผ่านให้ Scrap</t>
  </si>
  <si>
    <t>QEX-29032024-001</t>
  </si>
  <si>
    <t>12 x 400 m,230 m,350 m</t>
  </si>
  <si>
    <t>85-94,96,94/1,96/1</t>
  </si>
  <si>
    <t>การหดตัวของเปลือกสูงกว่า MG กำหนด ล้อที่ 85 วัดได้ 6.54%, ล้อที่ 86 วัดได้ 5.23%, ล้อที่ 87 วัดได้ 5.56% ,ล้อที่ 88 วัดได้ 4.90%,ล้อที่ 89 วัดได้ 5.40%,ล้อที่ 90 วัดได้ 5.92% ,ล้อที่ 92 วัดได้ 6.24%,ล้อที่ 93 วัดได้ 6.83%,ล้อที่ 94 วัดได้ 6.83% ,ล้อที่ 94/1 วัดได้ 5.17%,ล้อที่ 96 วัดได้ 4.15%,ล้อที่ 96/1 วัดได้ 4.41%</t>
  </si>
  <si>
    <t>ส่งคืนฝ่ายผลิตแก้ไข และ Recheck BB no.95,97,98</t>
  </si>
  <si>
    <t>QEX-30032024-001</t>
  </si>
  <si>
    <t>0.6/1 kV FRC-XLPE/IS-OS/LSHF 4P x 1.5 sq.mm OR</t>
  </si>
  <si>
    <t>EXUS</t>
  </si>
  <si>
    <t>1000+5 m</t>
  </si>
  <si>
    <t>OD โตเกิน  OD Spec กำหนด เฉลี่ยได้ 22.82 mm Recheck เฉลี่ยได้ 22.69 mm</t>
  </si>
  <si>
    <t>ตัด Recheck ถ้าไม่ผ่านให้ปอหุ้มใหม่</t>
  </si>
  <si>
    <t>QEX-31032024-001</t>
  </si>
  <si>
    <t>AVVSS-FB-LF 2C x 0.5 sq.mm NA</t>
  </si>
  <si>
    <t>8750 m,5730 m</t>
  </si>
  <si>
    <t>4,6</t>
  </si>
  <si>
    <t>Conductor Scratch</t>
  </si>
  <si>
    <t>ตัด Recheck และ Recheck ล้อข้างเคียงหากไม่ผ่านให้ Scrap</t>
  </si>
  <si>
    <t>เมษายน</t>
  </si>
  <si>
    <t>QRM-01042024-001</t>
  </si>
  <si>
    <t>ล้อไม้ 71 x 38 x 29 นิ้ว</t>
  </si>
  <si>
    <t>1 ล้อ</t>
  </si>
  <si>
    <t>ตอกตะปูไม่จมในเนื้อไม้ปีกล้อไม้ห่างจากกัน</t>
  </si>
  <si>
    <t>ให้สยามรีลส์แก้ไข</t>
  </si>
  <si>
    <t>QEHV-01042024-001</t>
  </si>
  <si>
    <t>INS CV(WS) 1 x 500 sq.mm</t>
  </si>
  <si>
    <t>บ.เอส เอส พี เอ็นจิเนียริ่ง</t>
  </si>
  <si>
    <t>HV1</t>
  </si>
  <si>
    <t>184 m</t>
  </si>
  <si>
    <t>ความหนาเฉลี่ยชั้น Conductor screen ต่ำกว่า MG กำหนด วัดได้ 0.480 mm</t>
  </si>
  <si>
    <t>ตัด Recheck หากไม่ผ่านให้ Scrap</t>
  </si>
  <si>
    <t>QRM-02042024-001</t>
  </si>
  <si>
    <t>SAC 1 x 50 sq.mm 25 kV</t>
  </si>
  <si>
    <t>บริษัท 3</t>
  </si>
  <si>
    <t>9 x 1500 m</t>
  </si>
  <si>
    <t>93,103,123,133,143,173,183,203,253</t>
  </si>
  <si>
    <t>ความหนาชั้น Insulation  Min Avg ต่ำกว่า MG กำหนด วัดได้ ระหว่าง 4.645 mm- 4.840 mm  ความหนาชั้น Jacket  Min Avg ต่ำกว่า MG กำหนด วดได้ 1.749 mm</t>
  </si>
  <si>
    <t>ส่งคืน บริษัท 3 และให้บริษัท 3 เข้ามาตรวจวัดความหนาล้อที่เหลือทั้งหมด หากไม่ผ่านให้ ให้ ส่งคืนบริษัท 3 ทั้งหมด</t>
  </si>
  <si>
    <t>QML-02042024-001</t>
  </si>
  <si>
    <t>AL WIRE</t>
  </si>
  <si>
    <t>1 Coil</t>
  </si>
  <si>
    <t>150</t>
  </si>
  <si>
    <t>ค่า Conductivity ต่ำกว่า SDDN กำหนด วัดได้ 61.32 %  Recheck แล้ว</t>
  </si>
  <si>
    <t>เก็บไว้ใช้งานตลาดที่ไม่มีตรวจรับ</t>
  </si>
  <si>
    <t>QEX-02042024-001</t>
  </si>
  <si>
    <t>0.6/1 kV SIGNAL CABLE 6 x 1.5 sq.mm BK</t>
  </si>
  <si>
    <t>บ. เอ เอส แอทโซซิเอท</t>
  </si>
  <si>
    <t>JK1</t>
  </si>
  <si>
    <t>2074 m</t>
  </si>
  <si>
    <t>OD โตเกิน OD Spec กำหนด วัดได้ 15.03-15.82  Avg. 15.43 mm</t>
  </si>
  <si>
    <t>QML-03042024-001</t>
  </si>
  <si>
    <t>4 Coil</t>
  </si>
  <si>
    <t>151 -154</t>
  </si>
  <si>
    <t>ค่า Conductivity ต่ำกว่า SDDN กำหนด วัดได้ 61.25-61.39 %</t>
  </si>
  <si>
    <t>QELV-03042024-001</t>
  </si>
  <si>
    <t>THW-A 300 sq.mm</t>
  </si>
  <si>
    <t>บ.สุขพัฒน์ (2006) จำกัด</t>
  </si>
  <si>
    <t>EX5</t>
  </si>
  <si>
    <t>310 m,500 m</t>
  </si>
  <si>
    <t>ความหนาเฉลี่ยต่ำสุด ต่ำกว่า MG กำหนด Po. 1203010097 ล้อ 1 วัดได้ 2.342 mm , Po.1203010098 ล้อ  1 วัดได้ 2.447 mm Recheck แล้วไม่ผ่าน</t>
  </si>
  <si>
    <t>ปอกหุ้มใหม่ถ้าไม่ผ่านให้ Scrap</t>
  </si>
  <si>
    <t>QELV-03042024-002</t>
  </si>
  <si>
    <t>1202003881</t>
  </si>
  <si>
    <t>THW-A 185 sq.mm</t>
  </si>
  <si>
    <t>2005 m,1074 m</t>
  </si>
  <si>
    <t>11,12</t>
  </si>
  <si>
    <t>OD ลวดชั้น 7 เส้น ผิดขนาด จำนวน 1 เส้น วัดได้ 2.223 mm OD ลวดเฉลี่ย 2.484 mm  Conductor มาจาก ST10 ล้อ 9 30032024</t>
  </si>
  <si>
    <t>QML-03042024-002</t>
  </si>
  <si>
    <t>AL ROD 9.53 mm</t>
  </si>
  <si>
    <t>Al Wire</t>
  </si>
  <si>
    <t>Coil 161-166</t>
  </si>
  <si>
    <t>ค่า Conductivity ต่ำกว่า SDDN กำหนด วัดได้ ระหว่าง 61.21-61.37 %</t>
  </si>
  <si>
    <t>ใช้กับงานตลาดที่ไม่มตรวจรับ</t>
  </si>
  <si>
    <t>QML-03042024-003</t>
  </si>
  <si>
    <t>Coil 185-189</t>
  </si>
  <si>
    <t>ค่า  Conductivity ต่ำกว่า SDDN กำหนด วัดได้ ระหว่าง 61.28-61.37 %</t>
  </si>
  <si>
    <t>QEX-03042024-001</t>
  </si>
  <si>
    <t>500V FRCCV-SLA-SWA-AT-VP 1P x 1.5 sq.mm BK</t>
  </si>
  <si>
    <t>1554 m</t>
  </si>
  <si>
    <t>OD สายโตเกินค่าควบคุมกำหนดวัดได้ 8.83-9.15 Avg  8.99 mm Recheck ต้นล้อวัดได้ 8.77-8.86 Avg 8.82 mm</t>
  </si>
  <si>
    <t>QSS-03042024-002</t>
  </si>
  <si>
    <t>0.6/1 kV Power Cable 4 x 4 sq.mm</t>
  </si>
  <si>
    <t>TP01</t>
  </si>
  <si>
    <t>2042 m</t>
  </si>
  <si>
    <t>OD สายโตเกิน ค่าควบคุมกำหนดวัดได้ 14.50-14.93 Avg 14.72 mm</t>
  </si>
  <si>
    <t>QEHV-04042024-001</t>
  </si>
  <si>
    <t>CE (WS-WBT) 1 x 800 sq.mm 115 kV</t>
  </si>
  <si>
    <t>HV2</t>
  </si>
  <si>
    <t>ค่าความเบี้ยวชั้น Insulation เกินค่ามาตรฐานกำหนด วัดได้ 14.23% Recheck วัดได้ 12.66 %</t>
  </si>
  <si>
    <t>ตัด Recheck จนกว่าจะผ่าน</t>
  </si>
  <si>
    <t>QEX-04042024-001</t>
  </si>
  <si>
    <t>0.6/1 kV SINGNAL CABLE 6 x 1.5 sq.mm BK</t>
  </si>
  <si>
    <t>1030 m</t>
  </si>
  <si>
    <t>OD Overalljacket โตกว่า OD ควบคุมกำหนด ปลายล้อวัดได้ 14.44-15.80 mm Avg 15.12 mm , ต้นล้อวัดได้ 14.66-16.02 mm Avg 15.34 mm</t>
  </si>
  <si>
    <t>QSS-04042024-002</t>
  </si>
  <si>
    <t>TP1</t>
  </si>
  <si>
    <t>2019 m</t>
  </si>
  <si>
    <t>OD โตเกินค่าควบคุม กำหนด วัดได้ 14.67-15.13 mm Avg 14.90 mm</t>
  </si>
  <si>
    <t>QEX-04042024-003</t>
  </si>
  <si>
    <t>JK2</t>
  </si>
  <si>
    <t>2069 m</t>
  </si>
  <si>
    <t>OD โตเกิน OD Spec (กำหนด วัดได้ 16.13-17.77 Avg 16.95 mm</t>
  </si>
  <si>
    <t>EEHV-04042024-001</t>
  </si>
  <si>
    <t>สภาพผิวชั้น Insulation Screen มีรอยมีดและเศษทองแดงติด</t>
  </si>
  <si>
    <t>ตัดส่วนที่เสียออก ส่วนดีเก็บ Stock และผลิตใหม่ทดแทน (ลูกค้าไม่รับ Short length)</t>
  </si>
  <si>
    <t>QSS-05042024-001</t>
  </si>
  <si>
    <t>2033 m</t>
  </si>
  <si>
    <t>OD โตเกิน MG กำหนด วัดได้ 14.15-14.72 mm Avg 14.44 mm</t>
  </si>
  <si>
    <t>QSS-05042024-002</t>
  </si>
  <si>
    <t>TP2</t>
  </si>
  <si>
    <t>OD โตเกิน MG กำหนด วัดได้ 14.33-14.52  mm Avg 14.42 mm</t>
  </si>
  <si>
    <t>QSS-05042024-003</t>
  </si>
  <si>
    <t>OD โตเกิน MG กำหนด วัดได้ 14.80-15.02  mm Avg 14.91 mm</t>
  </si>
  <si>
    <t>QSS-05042024-004</t>
  </si>
  <si>
    <t>OD โตเกิน MG กำหนด วัดได้ 14.54-14.77  mm Avg 14.66 mm</t>
  </si>
  <si>
    <t>QEX-05042024-005</t>
  </si>
  <si>
    <t>UL1007-LF 3 x 16 AWG (1stripe-Twist) BK/RE BK/WH</t>
  </si>
  <si>
    <t>2 x 1239 m</t>
  </si>
  <si>
    <t>แถบสีกว้างกว่า MG กำหนด  BK/RE  วัดได้ 1.411  BK/WH  วัดได้ 1.325</t>
  </si>
  <si>
    <t>อนุโลมผ่านเป็นกรณีพิเศษและให้ปรับปรุงในการผลิตครั้งต่อไป</t>
  </si>
  <si>
    <t>QEX-06042024-001</t>
  </si>
  <si>
    <t>0.6/1 kV SIGNAL CABLE 6 x 1.5 sq.mm NA</t>
  </si>
  <si>
    <t>2040 m</t>
  </si>
  <si>
    <t>OD ด้าน Max โตกว่า ค่าควบคุมที่กำหนด วัดได้ 16.89 mm</t>
  </si>
  <si>
    <t>QEX-06042024-002</t>
  </si>
  <si>
    <t>0.6/1 kV SIGNAL CABLE 8 x 1.5 sq.mm NA</t>
  </si>
  <si>
    <t>2071 m</t>
  </si>
  <si>
    <t>OD โตเกิน OD Max กำหนดวัดได้ 18.17-18.74  Avg 18.46 mm</t>
  </si>
  <si>
    <t>QST-07042024-001</t>
  </si>
  <si>
    <t>งานทดลองลด OD ลวด</t>
  </si>
  <si>
    <t>1503 m</t>
  </si>
  <si>
    <t>ค่า R20 สูงกว่า MG กำหนด วัดได้ 0.0746 ohm/km</t>
  </si>
  <si>
    <t>ให้ฝ่ายผลิตทำการแก้ไขหากไม่ได้ให้ Scrap</t>
  </si>
  <si>
    <t>QST-08042024-001</t>
  </si>
  <si>
    <t>ค่า R20 สูงกว่า MG กำหนด วัดได้ 0.0745 ohm/km</t>
  </si>
  <si>
    <t>QSS-08042024-001</t>
  </si>
  <si>
    <t>1203009853, 9854</t>
  </si>
  <si>
    <t>AP 0.9 x 75P U12P,U13P  WH-GN</t>
  </si>
  <si>
    <t>บ.เซนชู อิเล็กทริค</t>
  </si>
  <si>
    <t>SA01</t>
  </si>
  <si>
    <t>1. MG กำหนดให้ห่อ Polyester tape แต่ผลิตเป็นการพัน Polyester tape     2. ระยะซ้อนเกิน MG กำหนด วัดได้ 20.05 mm</t>
  </si>
  <si>
    <t>QEX-08042024-002</t>
  </si>
  <si>
    <t>1045 m</t>
  </si>
  <si>
    <t>OD โตเกิน Max กำหนดวัดได้ 18.82-19.18  Avg 19.00 mm</t>
  </si>
  <si>
    <t>QEX-08042024-003</t>
  </si>
  <si>
    <t>AP 0.9 x 75P BK</t>
  </si>
  <si>
    <t>100 m,150 m</t>
  </si>
  <si>
    <t>สภาพผิวสายปูดไม่เรียบทั้ง 2 ล้อ</t>
  </si>
  <si>
    <t>ส่งคืนฝ่ายผลิตแก้ไข ไม่ได้ให้ปอกหุ้มใหม่</t>
  </si>
  <si>
    <t>QEX-08042024-004</t>
  </si>
  <si>
    <t>0.6/1 kV SIGNAL CABLE  8 x 1.5 sq.mm NA</t>
  </si>
  <si>
    <t>บ.เอ เอส แอสโซซิเอท</t>
  </si>
  <si>
    <t>2065 m</t>
  </si>
  <si>
    <t>OD สายโตเกินค่าควบคุมกำหนด วัดได้ 18.36-18.92  Avg  18.64 mm</t>
  </si>
  <si>
    <t>ESS-08042024-001</t>
  </si>
  <si>
    <t>AP 0.9 x 75P  U12P,U13P  WH-GN</t>
  </si>
  <si>
    <t>SG02</t>
  </si>
  <si>
    <t>2 x 295 m</t>
  </si>
  <si>
    <t>3,4</t>
  </si>
  <si>
    <t xml:space="preserve">ค่า R20 เกิน Spec กำหนด วัดได้เฉลี่ย 29.81 ohm/km </t>
  </si>
  <si>
    <t>Recheck ความยาว และส่งทดสอบอีกครั้ง</t>
  </si>
  <si>
    <t>EEX-08042024-001</t>
  </si>
  <si>
    <t>1203009853 ,9854</t>
  </si>
  <si>
    <t xml:space="preserve">AP 0.9 x 75P </t>
  </si>
  <si>
    <t>บ. เซ็นชู อีเกทริค</t>
  </si>
  <si>
    <t>สายตก HV C/S Po. 1203-9853 ตก U/W-BL คู่ VI-GR ตกสี VI ตกที่ 5.4 kV DC ระยะ Fault 99 เมตรจากต้นล้อ Po. 1203-9854 ตก U/W-BL คู่ RE-BL ตกสี RE ตกที่ 4.6 kV DC ระยะ Fault 148 เมตรจากปลายล้อ</t>
  </si>
  <si>
    <t>ฝ่ายผลิตแก้ไข หากแก้ไขไม่ได้ผลิตทดแทนใหม่</t>
  </si>
  <si>
    <t>QST-09042024-001</t>
  </si>
  <si>
    <t>ค่า R20 สูงกว่า MG กำหนด วัดได้ 0.0744 ohm/km</t>
  </si>
  <si>
    <t>ปอกลวดชั้นนอกออก และใช้ลวด 2.84 mm ขั้นตีเกลียว</t>
  </si>
  <si>
    <t>QEX-09042024-001</t>
  </si>
  <si>
    <t>0.6/1 kV SIGNAL CABLE  8 x 1.5 sq.mm BK</t>
  </si>
  <si>
    <t>1020 m</t>
  </si>
  <si>
    <t>OD Max โตเกินค่าควบคุมกำหนด วัดได้ 15.20-15.66 Avg 15.43 mm</t>
  </si>
  <si>
    <t>QEX-10042024-001</t>
  </si>
  <si>
    <t>150 m</t>
  </si>
  <si>
    <t>OD โตเกิน MG วัดได้ 32.28-36.55 Avg 34.42 mm</t>
  </si>
  <si>
    <t>QEX-10042024-002</t>
  </si>
  <si>
    <t>100 m</t>
  </si>
  <si>
    <t>OD โตเกิน MG กำหนด วัดได้ 34.13-35.98 mm  Avg 35.06 mm</t>
  </si>
  <si>
    <t>QEX-10042024-003</t>
  </si>
  <si>
    <t>0.6/1 kV Power Cable 4 x 4 sq.mm NA</t>
  </si>
  <si>
    <t>บ. เอ เอส แอสโซชิเอท</t>
  </si>
  <si>
    <t>OD โตเกินค่าควบคุมกำหนด วัดได้ 20.66-21.05 mm Avg 20.86 mm</t>
  </si>
  <si>
    <t>QEX-10042024-004</t>
  </si>
  <si>
    <t>0.6/1 kV FR-CCV-SWA-AT-VP 2 x 2.5/2.5 sq.mm BK</t>
  </si>
  <si>
    <t>EXUS GROUP</t>
  </si>
  <si>
    <t>605 m</t>
  </si>
  <si>
    <t>สภาพผิวสายมีรอยยุบ สาย Ins สี GN/YE แถบสีไม่ชัดเจน</t>
  </si>
  <si>
    <t>ส่งคืนฝ่ายผลิตแก้ไขสภาพผิวหากแก้ไขไม่ได้ให้ปอกหุ้มใหม่ ส่วนแถบสีอนุโลมผ่าน</t>
  </si>
  <si>
    <t>QST-10042024-001</t>
  </si>
  <si>
    <t>ปอกลวดชั้น 24ออก และใช้ลวด 2.853 mm ขึ้นตีเกลียว</t>
  </si>
  <si>
    <t>QRM-10042024-001</t>
  </si>
  <si>
    <t>ล้อไม้ 60 x 28 x 32 นิ้ว</t>
  </si>
  <si>
    <t>บ.หลินเปา</t>
  </si>
  <si>
    <t>ปีกล้อไม้ ปีกด้านนอกกับด้านในไม่เสมอกัน</t>
  </si>
  <si>
    <t>แจ้งให้บริษัท หลินเปา มาทำการแก้ไข</t>
  </si>
  <si>
    <t>QRM-11042024-001</t>
  </si>
  <si>
    <t>Aluminum-Clad Steel Stranded 7/2.46 mm</t>
  </si>
  <si>
    <t>Beuing Steels Metal</t>
  </si>
  <si>
    <t>4820 m</t>
  </si>
  <si>
    <t>ความยาวขาด วัดครั้งที่ 1 วัดได้ 4,785.4 m. ขาดไป 34.6 m ความยาวขาด วัดครั้งที่ 2 วัดได้ 4,787 m. ขาดไป 33 m  ความยาวที่ล้อ 4,820 m</t>
  </si>
  <si>
    <t>แจ้งเคลมผู้ขาย</t>
  </si>
  <si>
    <t>QEX-11042024-001</t>
  </si>
  <si>
    <t>AVVSS-FB-LF 2C x 0.3f sq.mm  YE</t>
  </si>
  <si>
    <t>3(1-6)</t>
  </si>
  <si>
    <t>Shrinkage สูงกว่า MG กำหนด BB 3 วัดได้ 4.28 %</t>
  </si>
  <si>
    <t>ส่งคืนฝ่ายผลิตแก้ไขและ Recheck ล้อข้างเคียง (1-6)</t>
  </si>
  <si>
    <t>QEX-17042024-001</t>
  </si>
  <si>
    <t>0.6/1 kV SIGNAL CABLE 8 x 1.5 sq.mm BK</t>
  </si>
  <si>
    <t>บ.เอ เอส แอส โซซิเอท</t>
  </si>
  <si>
    <t>3 x 1000 m</t>
  </si>
  <si>
    <t>3,4,5</t>
  </si>
  <si>
    <t>OD โตเกินค่า Max 21.00  ล้อที่ 3  วัดได้  21.72 ล้อที่ 4 วัดได้ 21.74  ล้อที่ 5  วัดได้  21.65</t>
  </si>
  <si>
    <t>QEX-17042024-002</t>
  </si>
  <si>
    <t>2 x 1000+2 m</t>
  </si>
  <si>
    <t>10,11</t>
  </si>
  <si>
    <t>OD โตเกินค่า Max 21.00 เฉลี่ยได้  ล้อที่  10  วัดได้  21.31 mm  ล้อที่  11  วัดได้  21.30 mm</t>
  </si>
  <si>
    <t>QRM-18042024-001</t>
  </si>
  <si>
    <t>50,01,109</t>
  </si>
  <si>
    <t>ค่า TE  Variation ชั้น Insulation ไม่ผ่านวัดได้  53.80-60.64%  ค่า EL  Variation ชั้น Insulation ไม่ผ่านวัดได้  15.19-44.64%</t>
  </si>
  <si>
    <t>ใหเประชุมผู้เกี่ยวข้องเพื่อหาข้อสรุป (ฝ่ายผลิตแจ้งจำนวนล้อที่ น่าจะพบปัญหาเดียวกันนี้ 178 ล้อ )</t>
  </si>
  <si>
    <t>EEX-18042024-001</t>
  </si>
  <si>
    <t>0.6/1 kV SIGNAL CABLE 8 x 1.5 sq.mm  BK</t>
  </si>
  <si>
    <t>1000+2 m</t>
  </si>
  <si>
    <t>สายตก HV ตก C/C Mark 3,4 ตกที่ 2.3 kV AC</t>
  </si>
  <si>
    <t>ส่งฝ่ายผลิตกรอหา Fault แล้วตัดส่วนเสียออก
หากความยาวไม่พอผลิตทดแทนใหม่</t>
  </si>
  <si>
    <t>QELV-18042024-001</t>
  </si>
  <si>
    <t>INS CV 1 x 300 sq.mm</t>
  </si>
  <si>
    <t>EX1</t>
  </si>
  <si>
    <t>1520 m</t>
  </si>
  <si>
    <t>สายมีรอยยุบตัวทั้งล้อ ตามรูปที่แนบมา</t>
  </si>
  <si>
    <t>QST-19042024-001</t>
  </si>
  <si>
    <t>3 x 1500 m</t>
  </si>
  <si>
    <t>15,14,16</t>
  </si>
  <si>
    <t xml:space="preserve"> Lay Length และ Lay Ratio ยาวกว่า MG กำหนด Lay Length วัดได้ 142 mm  Lay Ratio วัดได้ 16.67  C.T. มาจาก ST03 ล้อที่ 1 ความยาว 15050 เมตร 01.04.67</t>
  </si>
  <si>
    <t>อนุโลมผ่านแต่ไม่ใช้เป็นล้อตรจรับ</t>
  </si>
  <si>
    <t>QEX-19042024-001</t>
  </si>
  <si>
    <t>600V DUPLEX 35 sq.mm BK</t>
  </si>
  <si>
    <t>การไฟฟ้านครหลวง</t>
  </si>
  <si>
    <t>3113 m,7876 m</t>
  </si>
  <si>
    <t>สภาพผิว เป็นเม็ด</t>
  </si>
  <si>
    <t>ให้ฝ่ายผลิตแก้ไข หากแก้ไขไม่ได้ให้ปอกหุ้มใหม่</t>
  </si>
  <si>
    <t>ล้อที่ 1 ความยาว 2753 m อนุโลมผ่น
ล้อที่ 2 ความยาว 2040 m+4063 m แก้ไขเรียบร้อย ผ่าน ส่วนที่เหลือ Scrap</t>
  </si>
  <si>
    <t>QEX-20042024-001</t>
  </si>
  <si>
    <t>500V FRC-XLPE/SLA/LSHF 4P x 1.5 sq.mm OR</t>
  </si>
  <si>
    <t>บ. พี เพาเวอร์ อินเตอร์</t>
  </si>
  <si>
    <t>620+2 m</t>
  </si>
  <si>
    <t>สายเป็นเส้นสีดำยาว และมีสายคอด</t>
  </si>
  <si>
    <t>ส่งคืนฝ่ายผลิตแก้ไข หากแก้ไขไม่ได้ให้ปอกหุ้มใหม่</t>
  </si>
  <si>
    <t>QRM-20042024-001</t>
  </si>
  <si>
    <t>TCI</t>
  </si>
  <si>
    <t>07-032,06-028,03-031,02-029,02-030,08-031</t>
  </si>
  <si>
    <t>Coil  06-028 ค่า Conductivity ต่ำกว่า SD กำหนด , Coil ดำ Coil 07-032 ค่า Elong Conductivity ต่ำกว่า SD กำหนด ,Coil ดำ ,Coil 03-031,02-029 พลาสติกห่อ Coil หลุด , Coil ดำ ,Coil 02-030,08-031 Coil ดำ  ,สุ่ม Test Coil ที่ 06-028,08-032</t>
  </si>
  <si>
    <t>อนุโลมใช้งาน และแจ้ง บ. TCI ให้ทราบปัญหา พลาสติกหลุดและ Coil ดำ และให้ทำการแก้ไขและป้องกัน ไม่ให้เกิดปัญหาในครั้งต่อไป</t>
  </si>
  <si>
    <t>QST-22042024-001</t>
  </si>
  <si>
    <t>34,35,36</t>
  </si>
  <si>
    <t>ค่า R20 สูงกว่า MG กำหนด ล้อ 35 วัดได้  0.0744 ohm/km ,ล้อ 36 วัดได้  0.0746 ohm/km(Recheck) ล้อ 34 เป็นลวดชุดเดียวกัน ล้อ 35 มีลวดชั้น 24 เส้น เล็กกว่า MG วัดได้ 2.809 mm</t>
  </si>
  <si>
    <t>ปอกชั้นนอกออกและตีเกลียวใหม่โดยใช้ลวดขนาด 2.85 mm</t>
  </si>
  <si>
    <t>QEX-22042024-001</t>
  </si>
  <si>
    <t>UL 1015-LF 6 AWG</t>
  </si>
  <si>
    <t>บ.เอส ซี พี อิเล็คทริค</t>
  </si>
  <si>
    <t>20 x 153 m</t>
  </si>
  <si>
    <t>B/S สูงเกิน MG กำหนด Coil 1 วัดได้ 13.10 kg/25 mm, Coil 20 วัดได้ 12.86  kg/ 25 mm</t>
  </si>
  <si>
    <t>ผลิตใหม่ให้ได้ตาม MG กำหนด</t>
  </si>
  <si>
    <t>ฝ่ายผลิตขออนุโลมผ่าน</t>
  </si>
  <si>
    <t>QEX-22042024-002</t>
  </si>
  <si>
    <t>17 x 153 m</t>
  </si>
  <si>
    <t>21,37</t>
  </si>
  <si>
    <t>B/S สูงเกิน MG กำหนด Coil 21 วัดได้ 11.13 kg/25 mm, Coil 37 วัดได้ 10.97  kg/ 25 mm</t>
  </si>
  <si>
    <t>QEX-22042024-003</t>
  </si>
  <si>
    <t>500V FR-CCV-IS-OS-SWA-AT-VP 12P x 1 sq.mm (Blue)</t>
  </si>
  <si>
    <t>Exus Group</t>
  </si>
  <si>
    <t>240+2 m</t>
  </si>
  <si>
    <t>สีเปลือกนอกเป็นเส้น สีไม่สม่ำเสมอ</t>
  </si>
  <si>
    <t>อนุโลมผ่าน และให้ปรับปรุงในการผลิตครั้งต่อไป</t>
  </si>
  <si>
    <t>QEX-22042024-004</t>
  </si>
  <si>
    <t>500V FR-CCV-IS-OS-SWA-AT-VP 6P x 1 sq.mm (Blue)</t>
  </si>
  <si>
    <t>825+2 m</t>
  </si>
  <si>
    <t>QEX-22042024-005</t>
  </si>
  <si>
    <t>0.6/1 kV FR-CCV-SWA-AT-VP 36 x 2.5/2.5 sq.mm (Blue)</t>
  </si>
  <si>
    <t>510+2 m</t>
  </si>
  <si>
    <t>สีเปลือกนอกเป็นลาย สีไม่สม่ำเสมอ</t>
  </si>
  <si>
    <t>QEX-22042024-006</t>
  </si>
  <si>
    <t>0.6/1 kV FR-CCV-SWA-AT-VP 4 x 2.5/2.5 sq.mm (Blue)</t>
  </si>
  <si>
    <t>850+2 m</t>
  </si>
  <si>
    <t>สีเปลือกนอกเป็นลาย สีไม่สม่ำเสมอ เปลือกนอกหลวมหมุนได้</t>
  </si>
  <si>
    <t>อนุโลมผ่านเป็ฯกรณีพิเศษ และให้ฝ่ายผลิตปรับปรุงในการผลิตครั้งต่อไป</t>
  </si>
  <si>
    <t>ESS-22042024-001</t>
  </si>
  <si>
    <t>TPEV 0.65 x 10P</t>
  </si>
  <si>
    <t>956 m</t>
  </si>
  <si>
    <t>ค่า Mutual Capacitance สูงกว่า Spec กำหนด วัดได้ Avg 56.08 nF/km</t>
  </si>
  <si>
    <t>EEX-22042024-001</t>
  </si>
  <si>
    <t>TPEV 0.65 x 10P   Ivory</t>
  </si>
  <si>
    <t>บ.สเตปพลัส</t>
  </si>
  <si>
    <t>920+2 m</t>
  </si>
  <si>
    <t>ค่า Mutual Capacitance สูงกว่า Spec กำหนด  วัดได้ 56.95 nF/km</t>
  </si>
  <si>
    <t>QEX-23042024-001</t>
  </si>
  <si>
    <t>UL1007-LF 24 AWG BL</t>
  </si>
  <si>
    <t>EW6</t>
  </si>
  <si>
    <t>6 x 610 m</t>
  </si>
  <si>
    <t>1- 6</t>
  </si>
  <si>
    <t>Construction ของตัวนำไม่ตรงตาม ใบกำหนดการผลิต และ MG กำหนด 
ใบกำหนด และ MG ระบุ 11/0.16 TA ผลิตจริง 7/0.203 TA 
OD หุ้มฉนวน โตกว่า MG กำหนด วัดได้ Avg 1.46 mm (Coil ที่ 1)</t>
  </si>
  <si>
    <t>QRM-24042024-001</t>
  </si>
  <si>
    <t>บ.3</t>
  </si>
  <si>
    <t>263 - 363</t>
  </si>
  <si>
    <t>ความหนาชั้น Insulation ต่ำกว่า MG กำหนด วัดได้ 
ล้อที่ 263  =  4.823 mm (ผลของบริษัท 3 วัดได้ 4.862 mm)
ล้อที่ 363  =  4.814 mm (ผลของบริษัท 3 วัดได้ 4.982 mm)</t>
  </si>
  <si>
    <t>QEX-24042024-001</t>
  </si>
  <si>
    <t>2 x 350 m</t>
  </si>
  <si>
    <t>150, 151</t>
  </si>
  <si>
    <t>Conductor Scratch ล้อที่ 150,151</t>
  </si>
  <si>
    <t>ส่งคืนฝ่ายผลิต Recheck (ล้อ 147-154) หากไม่ผ่านให้ Scrap</t>
  </si>
  <si>
    <t>QEX-30042024-001</t>
  </si>
  <si>
    <t>การหดตัวของเปลือก สูงกว่า MG กำหนด ล้อที่ 43 วัดได้ 4.80%</t>
  </si>
  <si>
    <t>ส่งคืนฝ่ายผลิตแก้ไข และ Recheck ล้อข้างเคียง</t>
  </si>
  <si>
    <t>พฤษภาคม</t>
  </si>
  <si>
    <t>QST-02052024-001</t>
  </si>
  <si>
    <t>TAC 3 x 240 sq.mm 18/30(36) kV</t>
  </si>
  <si>
    <t>บ.เด็มโก้ จำกัด (มหาชน)</t>
  </si>
  <si>
    <t>DTW01</t>
  </si>
  <si>
    <t>565 m</t>
  </si>
  <si>
    <t>สายเป็นรอยขูดเป็นช่วงๆ ตามรูปที่แนบมา</t>
  </si>
  <si>
    <t>QEMV-03052024-001</t>
  </si>
  <si>
    <t>SAC 1 x 240 sq.mm 25 kV</t>
  </si>
  <si>
    <t>บ. อมตะ ปี กริมเพาเวอร์จำกัด</t>
  </si>
  <si>
    <t>500 m</t>
  </si>
  <si>
    <t>% ความเบี้ยวชั้น Insulation เกิน MG กำหนด วัดได้ 13.61 %</t>
  </si>
  <si>
    <t>EEX-04052024-001</t>
  </si>
  <si>
    <t>UL 20276-SB-LF 18P x 28 AWG  GR</t>
  </si>
  <si>
    <t>9 x 200 m,120 m</t>
  </si>
  <si>
    <t>1-9, 1/1</t>
  </si>
  <si>
    <t>สายตก HV ตกที่ 250V AC ,C/S 
ขดที่ 1 ค่า IR วัดไม่ได้ 3 เส้น สี WH/ 3 dot ,RE สี  YE 3 dot / BK , สี PK 3 dot /BK</t>
  </si>
  <si>
    <t>ฝ่ายผลิตกรอหาแผล , ส่งทดสอบอีกครั้ง หากไม่ผ่านผลิตทดแทนใหม่</t>
  </si>
  <si>
    <t>QEMV-05052024-001</t>
  </si>
  <si>
    <t>บ. พนัส เอ็นจิเนียร์ จำกัด</t>
  </si>
  <si>
    <t>001 ,002</t>
  </si>
  <si>
    <t>ความหนาฉนวนชั้น Jacket ค่า Min Avg ต่ำกว่า MG กำหนด จำนวน 2 ล้อ
ล้อ 001  วัดได้  Min Avg  3.063 mm   ล้อ 002  วัดได้  Min Avg  3.070 mm 
Recheck แล้ว</t>
  </si>
  <si>
    <t>QEMV-06052024-001</t>
  </si>
  <si>
    <t>1203010549, 10522</t>
  </si>
  <si>
    <t>บ.แอมเพิล เอ็นเนอร์จี้ จำกัด</t>
  </si>
  <si>
    <t>200 m,400 m,</t>
  </si>
  <si>
    <t xml:space="preserve"> % Eccentricity ชั้น Insulation เบี้ยวเกินค่ามาตรฐานควบคุม
ล้อ 1 วัดได้ 12.95% (ยาว 200 m)  ล้อ 1 วัดได้  11.61 %(ยาว 400 m)</t>
  </si>
  <si>
    <t>QSS-06052024-001</t>
  </si>
  <si>
    <t>1203010215 ,10234</t>
  </si>
  <si>
    <t>0.6/1 kV SIGNAL CABLE 10 x 1.5 sq.mm</t>
  </si>
  <si>
    <t>บ.เอส แอสโซซิเอท</t>
  </si>
  <si>
    <t>TP02</t>
  </si>
  <si>
    <t>2440 m</t>
  </si>
  <si>
    <t>ความกว้างของเทปเหล็ก ต่ำกว่า MG กำหนด วัดได้ 14.87 mm</t>
  </si>
  <si>
    <t>QST-07052024-001</t>
  </si>
  <si>
    <t>บ.ศรีชลธร จำกัด</t>
  </si>
  <si>
    <t>ล้อ 1 อัตราส่วนเลย์ ชั้น 7 เส้น เกิน MG กำหนด วัดได้ 16.90 และ 
Lay Length ยาวเกิน MG กำหนด วัดได้ 144 mm</t>
  </si>
  <si>
    <t>อนุโลมผ่าน แต่ไม่นำมาใช้เป็นล้อตรวจรับ</t>
  </si>
  <si>
    <t>QEX-08052024-001</t>
  </si>
  <si>
    <t>500V FR-CCV-SLA-SWA-AT-VP 1P x 1.5 sq.mm BL</t>
  </si>
  <si>
    <t>1510 m</t>
  </si>
  <si>
    <t>OD สายโตเกินค่าควบคุมกำหนด วัดได้ 13.86-14.04 = 13.95 mm</t>
  </si>
  <si>
    <t xml:space="preserve">ปอกหุ้มใหม่ให้ได้ตาม MG กำหนด </t>
  </si>
  <si>
    <t>QEX-08052024-002</t>
  </si>
  <si>
    <t>การหดตัวของเปลือกสูงกว่า MG กำหนด ล้อที่ 28 วัดได้ 4.63%</t>
  </si>
  <si>
    <t>ส่งคืนฝ่ายผลิตแก้ไขและ Recheck ล้อข้างเคียง หากไม่ผ่านให้ Scrap</t>
  </si>
  <si>
    <t>QSS-10052024-001</t>
  </si>
  <si>
    <t>600V Duplex 35 sq.mm BK,Bk/BL</t>
  </si>
  <si>
    <t>AR01</t>
  </si>
  <si>
    <t>501 m</t>
  </si>
  <si>
    <t>MG ให้นำสาย Phase พันรอบสาย Neutreal แต่ผลิตเป็นการนำ สาย Phase และ Neutral พันคุ่กัน</t>
  </si>
  <si>
    <t>อนุโลมผ่านเป็นกรณีพิเศษ
ให้ฝ่ายผลิตปรับปรุงในการผลิตครั้งต่อไป</t>
  </si>
  <si>
    <t>QEMV-10052024-001</t>
  </si>
  <si>
    <t>SAC 1 x 70 sq.mm 35 kV(T3)</t>
  </si>
  <si>
    <t>บ.จงกลณีการไฟฟ้า จำกัด</t>
  </si>
  <si>
    <t>ค่า Eccentricity ชั้น Insulation เกินค่ามาตราฐาน กำหนด วัดได้ 18.11 %</t>
  </si>
  <si>
    <t>QEX-11052024-001</t>
  </si>
  <si>
    <t>1203010224 ,10231</t>
  </si>
  <si>
    <t>0.6/1 kV SIGNAL CABLE 10 x 1.5 sq.mm  NA</t>
  </si>
  <si>
    <t>JK02</t>
  </si>
  <si>
    <t>1452 m</t>
  </si>
  <si>
    <t>ชั้นหุ้ม Nylon ช่วงความยาว 20 เมตร สุดท้ายมีสีขุ่นเข้มผิดปกติ</t>
  </si>
  <si>
    <t>QEX11052024-002</t>
  </si>
  <si>
    <t>12 x 350 m</t>
  </si>
  <si>
    <t>106 - 117</t>
  </si>
  <si>
    <t>B/S สูงเกิน MG กำหนด ล้อ 106-117 วัดได้ 1.60-2.24 kg/50mm</t>
  </si>
  <si>
    <t>ให้ฝ่ายผลิตแก้ไข และส่ง Recheck 
B/S และ Shrikage back BB No. 106-117 ถ้าผ่านให้ Scrap</t>
  </si>
  <si>
    <t>QRM-13052024-001</t>
  </si>
  <si>
    <t>BCC 2</t>
  </si>
  <si>
    <t>BCC 1</t>
  </si>
  <si>
    <t>1082 m</t>
  </si>
  <si>
    <t>ตรวจพบ พาเลทล้มไปกระแทกสายเป็นรอยบริเวณรอบนอก 
( บริษัทขนส่งทำการเคลื่อนย้ายไป ส่ง BCC1 )</t>
  </si>
  <si>
    <t>ให้ตัดส่วนเสียออก และแจ้งเคลมค่าเสียหายกับบริษัทรถขนส่ง</t>
  </si>
  <si>
    <t>EEX-14052024-001</t>
  </si>
  <si>
    <t>SW 0.65 x 6C  Ivory</t>
  </si>
  <si>
    <t>บ.ทัศศิพร เอ็นเทอไพรซ์ จก.</t>
  </si>
  <si>
    <t>ค่า IR ต่ำกว่า MG กำหนด วัดได้ 6,420  Mohm.km
Recheck ขดข้างเคียง ขดที่ 2,3  ขดที่ 2 ไม่ผ่าน 2 แกน ได้ แก่ RE,BR</t>
  </si>
  <si>
    <t>ขดที่ 1-2 กรอเช็คความยาวและส่งทดสอบอีกครั้ง</t>
  </si>
  <si>
    <t>Retest  Passed</t>
  </si>
  <si>
    <t>QST-14052024-001</t>
  </si>
  <si>
    <t>1272-A1/SA1A-42/7  1272  MCM(AW)</t>
  </si>
  <si>
    <t>005</t>
  </si>
  <si>
    <t>OD ลวดชั้น 20 เส้น เล็กกว่า MG และค่าควบคุม จำนวน 1 เส้น 
ทำการ Recheck แล้วยังไม่ผ่าน วัดได้ 4.365 mm</t>
  </si>
  <si>
    <t>QST-15052024-001</t>
  </si>
  <si>
    <t>1272-A1/SA1A-42/7  1272 MCM</t>
  </si>
  <si>
    <t>25</t>
  </si>
  <si>
    <t>OD ลวดชั้น 8 เส้น ต่ำกว่า MG กำหนด 1 เส้น วัดได้ 4.327 mm
Recheck วัดได้ 4.365 mm</t>
  </si>
  <si>
    <t>QEX-15052024-001</t>
  </si>
  <si>
    <t>UL 1015-LF 2 x 10 AWG BK/WH</t>
  </si>
  <si>
    <t>บ. ยูนิตี้ ฮาร์เนส จำกัด</t>
  </si>
  <si>
    <t>2 x 1545 m</t>
  </si>
  <si>
    <t>แถบสีกว้างกว่า MG กำหนด วัดได้ 2.49</t>
  </si>
  <si>
    <t>QEX-15052024-002</t>
  </si>
  <si>
    <t>0.6/1 kV SIGNAL CABLE 10 x 1.5 sq.mm  BK</t>
  </si>
  <si>
    <t>บ. เอ เอส แอสโซซิเอท</t>
  </si>
  <si>
    <t>1080 m</t>
  </si>
  <si>
    <t>106-117</t>
  </si>
  <si>
    <t>OD สูงเกิน OD Spec กำหนด วัดได้ 24.28-24.35 mm Avg 24.32 mm</t>
  </si>
  <si>
    <t>อนุโลมผ่าน ( ให้ปรับปรุงในการผลิตครั้งต่อไป)</t>
  </si>
  <si>
    <t>QEX-17052024-001</t>
  </si>
  <si>
    <t>0.6/1 kV FR-CCV(INN)-AT-VP 8 x 1.5/1.5 sq.mm  BK</t>
  </si>
  <si>
    <t>ซี เอ แซด</t>
  </si>
  <si>
    <t>8 x 1034 m</t>
  </si>
  <si>
    <t>1- 8</t>
  </si>
  <si>
    <t>HOT SET TEST สี BK ขาดก่อนเวลาที่กำหนด 
ตัวอย่างที่ 1 ขาดที่ 21 วินาที ตัวอย่างที่ 2 ขาดที่ 30 วินาที</t>
  </si>
  <si>
    <t>เพิ่มเวลาต้ม Recheck อีกครั้งหากไม่ผ่านให้ Scrap</t>
  </si>
  <si>
    <t>EEHV-17052024-001</t>
  </si>
  <si>
    <t>1203010288 ,10621,10661</t>
  </si>
  <si>
    <t>CV (WS) 1 x 240 sq.mm BK (R) 12/20 kV  BK</t>
  </si>
  <si>
    <t>บางกอกแอบโซลูท , ณัฐภูมิ อีควิปเม้นท์ ,ณัฐภูมิวิศวกรรม</t>
  </si>
  <si>
    <t>HV02</t>
  </si>
  <si>
    <t>435 m,200 m,3 x 400 m</t>
  </si>
  <si>
    <t>1,1,1-3</t>
  </si>
  <si>
    <t>พบ Semi จมอยู่ในชั้น Insulation ตลอดความยาว 
( ยกเว้นล้อความยาว 435 m พบช่วงปลายล้อ )</t>
  </si>
  <si>
    <t>กรณีล้อที่ตัดส่วนเสียอก ( PO 1203010288) ถ้าความยาวเหลือมากพอ ให้นำเข้า Stock 
ส่วน PO อื่นๆ ให้ Scrap</t>
  </si>
  <si>
    <t>Scrap ส่วนที่เสีย สูญเสีย 1835 เมตร</t>
  </si>
  <si>
    <t>QEX-18052024-001</t>
  </si>
  <si>
    <t>1203010634 ,10474</t>
  </si>
  <si>
    <t>UL1007-LF 18 AWG  BK</t>
  </si>
  <si>
    <t>6 x 305 m,6 x305 m</t>
  </si>
  <si>
    <t>1-6,1-6</t>
  </si>
  <si>
    <t>Center ต่ำกว่า MG กำหนด 
1203010634  Coil 1 วัดได้ 0.70 ,  1203010474  Coil วัดได้  0.72</t>
  </si>
  <si>
    <t>QEX-20052024-001</t>
  </si>
  <si>
    <t>0.6/1 SIGNAL CABLE 20 x 1.5 sq.mm BK</t>
  </si>
  <si>
    <t>1010 m</t>
  </si>
  <si>
    <t>ชั้น Nylon ความหนาจุดต่ำสุดต่ำกว่า MG กำหนด   วัดได้ 0.313 mm
ชั้น Nylon ความหนาเฉลี่ยต่ำกว่า MG กำหนด วัดได้  0.419  mm</t>
  </si>
  <si>
    <t>ตัด Recheck หากไม่ผ่านให้ปอกหุ้มใหม่</t>
  </si>
  <si>
    <t>QEX-20052024-002</t>
  </si>
  <si>
    <t>1203010197 ,10164,10171,10174,10180,10178</t>
  </si>
  <si>
    <t>0.6/1 kV POWER CABLE 2 x 6 sq.mm BK</t>
  </si>
  <si>
    <t>เอ.เอส.แอสโซซิเอท</t>
  </si>
  <si>
    <t>1050+2 m,725+2 m,980+2 m,1090+2 m,350+2 m,205+2 m</t>
  </si>
  <si>
    <t>PRB-UP-07,01,POT-DP-05,04,KYO-DP-02,01</t>
  </si>
  <si>
    <t>OD  โตกว่าค่าควบคุม Max  กำหนด 
วัดได้  PO.1203-10197  Avg 21.48 mm , PO.1203-10164  Avg 21.48 mm
PO.1203-10171 Avg 21.38 mm, PO.1203-10180 AVG 21.57 mm, 
PO.1203-10178 Avg 21.35 mm , PO.1203-10174 Avg 21.39 mm</t>
  </si>
  <si>
    <t>QELV-20052024-001</t>
  </si>
  <si>
    <t>THW-A  25 sq.mm  (Green)</t>
  </si>
  <si>
    <t>บ.เอสทีเค ยัวร์อิเลคทริค จำกัด</t>
  </si>
  <si>
    <t>2 x 1000 m</t>
  </si>
  <si>
    <t>ล้อที่ 1  ผิวสายเป็นเส้นสีดำ 2 เส้น ตลอดทั้งล้อ
ล้อที่ 2 ต้นล้อเป็นเส้นเหมือนกับล้อที่ 1 ปลายล้อไม่เป็น</t>
  </si>
  <si>
    <t>QEHV-20052024-002</t>
  </si>
  <si>
    <t>CV (WS) 1 x50 sq.mm 12/20 (24) kV</t>
  </si>
  <si>
    <t>1525 m</t>
  </si>
  <si>
    <t>ค่า Eccentricity ชั้น Jacket เกินค่ามาตรฐาน กำหนด วัดได้ 32.06 %</t>
  </si>
  <si>
    <t>EEHV-21052024-001</t>
  </si>
  <si>
    <t>CE (WS) 1 x 50 BK (R) 12/20 kV</t>
  </si>
  <si>
    <t>ทดสอบสายตก HV ที่ 43.08 kV  หลังเทสไปได้  2.17 นาที</t>
  </si>
  <si>
    <t>กรอหาจุด Breakdown และตัดจุดเสียออก  
ส่ง Retest และนำเข้า Stock 
ผลิตทดแทนใหม่ให้ลูกค้า</t>
  </si>
  <si>
    <t>Scrap ส่วนที่เสีย สูญเสีย 1500 เมตร</t>
  </si>
  <si>
    <t>QEX-21052024-001</t>
  </si>
  <si>
    <t>1203010201, 10158,10189,10188</t>
  </si>
  <si>
    <t>0.6/1 kV POWER CABLE 2 x 6 sq.mm  BK</t>
  </si>
  <si>
    <t>เอ เอส แอสโซซิเอท</t>
  </si>
  <si>
    <t>350 m,1100 m,1080 m,1080 m</t>
  </si>
  <si>
    <t>CHA-UW-02,CSM-UP-04,PBR-DP-05,PBR-DP-04</t>
  </si>
  <si>
    <t>OD โตเกิน ค่าควบคุม กำหนด 
PO.1203-10201  วัดได้  Avg 21.40 mm   PO.1203-10158  วัดได้  Avg  21.33  mm
PO.1203-10189  วัดได้  Avg  21.45  mm   PO.1203-10188  วัดได้  Avg  21.47  mm</t>
  </si>
  <si>
    <t>QEX-21052024-002</t>
  </si>
  <si>
    <t>1203010163, 10186,10187,10203,10195</t>
  </si>
  <si>
    <t>2 x 1120+2 m,220+2 m,2 x 1010+2 m,</t>
  </si>
  <si>
    <t>RBR-DP-04,KYO-UP-03,PBR-DP-03</t>
  </si>
  <si>
    <t>ความหนาจุดต่ำสุด Nylon ต่ำกว่า MG กำหนด วัดได้ 
PO. 1203-10163 Min 0.385 mm,  PO. 1203-10186  Min  0.373 mm
PO. 1203-10203  Min 0.379 mm , PO. 1203-10203  Min 0.352 mm
PO. 1203-10195  Min 0.371 mm</t>
  </si>
  <si>
    <t>อนุโลมผ่าน และให้ปรับปรุงการผลิตในครั้งถัดไปให้ได้ตาม MG กำหนด</t>
  </si>
  <si>
    <t>QEX-22052024-001</t>
  </si>
  <si>
    <t>H1Z2Z2-K 4 sq.mm  RE</t>
  </si>
  <si>
    <t>ศรีวัฒนาการไฟฟ้า จำกัด</t>
  </si>
  <si>
    <t>RW5</t>
  </si>
  <si>
    <t>Mark ไม่ตรงตาม MG กำหนด  พิมพ์อักษร K เป็น X
TUV SUD EN 50618 : 2014 H1Z2Z2-X 4 SQ.MM BANGXOX CABLE  AC 1.0/1.0  XV  DC  1.5 XV (MAX.1.8)</t>
  </si>
  <si>
    <t>อนุโลมผ่าน และให้แจ้ง Supplier ปรับปรุงในครั้งต่อไป</t>
  </si>
  <si>
    <t>QEX-23052024-001</t>
  </si>
  <si>
    <t>1203010173 ,10176,10177,10183</t>
  </si>
  <si>
    <t>0.6/1 kV POWER CABLE 2 x 6 sq.mm NA</t>
  </si>
  <si>
    <t>2840 m</t>
  </si>
  <si>
    <t>OD โตเกิน OD ควบคุมกำหนด วัดได้  Avg 18.63 mm</t>
  </si>
  <si>
    <t>QEX-24052024-001</t>
  </si>
  <si>
    <t>1085 m</t>
  </si>
  <si>
    <t>OD โตเกิน OD ควบคุมกำหนด วัดได้  Avg 18.84 mm</t>
  </si>
  <si>
    <t>QEX-24052024-002</t>
  </si>
  <si>
    <t>990+2 m</t>
  </si>
  <si>
    <t>CHA-DP-06</t>
  </si>
  <si>
    <t>OD โตเกิน OD Max ค่าควบคุมกำหนด วัดได้  Avg 21.35 mm</t>
  </si>
  <si>
    <t>QEX-24052024-003</t>
  </si>
  <si>
    <t>0.6/1 kV POWER CABLE 10 x 1.5 sq.mm BK</t>
  </si>
  <si>
    <t>1590+2 m</t>
  </si>
  <si>
    <t>RBR-DS-11</t>
  </si>
  <si>
    <t>OD โตเกิน OD Max กำหนด วัดได้  Avg 23.24 mm</t>
  </si>
  <si>
    <t>QEX-25052024-001</t>
  </si>
  <si>
    <t>300/500 V 60227 IEC 06 (H05V-K-LF) 1 x 0.75 sq.mm  BR</t>
  </si>
  <si>
    <t>1- 50</t>
  </si>
  <si>
    <t>ลวดเป็นสีแดงดำ</t>
  </si>
  <si>
    <t>QEX-26052024-001</t>
  </si>
  <si>
    <t>880+2 m</t>
  </si>
  <si>
    <t>CSM-DP-06</t>
  </si>
  <si>
    <t>สภาพผิวสายต้นล้อ มีสภาพผิวภายนอกเป็นคลื่น ผิวด้านในเป็นรอยขรุขระ</t>
  </si>
  <si>
    <t>ส่งคืนฝ่ายผลิตแก้ไข ถ้าแก้ไขไม่ได้ให้ปอกหุ้มใหม่</t>
  </si>
  <si>
    <t>อนุโลทผ่าน</t>
  </si>
  <si>
    <t>QEX-27052024-001</t>
  </si>
  <si>
    <t>0.6/1 kV FRC-XLPE/SLA/SWA/LSHF 1P x 1.5 sq.mm  OR</t>
  </si>
  <si>
    <t>บ.คอมมิวนิเคชั่นแอนด์</t>
  </si>
  <si>
    <t>1- 4</t>
  </si>
  <si>
    <t>T/S - TE ต่ำกว่า Spec กำหนด ล้อที่ 1 T/S = 8.86 n/sq.mm  , T/E = 111%
ล้อที่ 2 T/S = 8.75 n/sq.mm  , T/E = 118% , ล้อที่ 3 T/S = 7.09 n/sq.mm  , T/E = 100%
ล้อที่ 4 T/S = 6.81 n/sq.mm  , T/E = 117%
Recheck T/S = 8.36 n/sq.mm  T/E 140%</t>
  </si>
  <si>
    <t>ESS-27052024-001</t>
  </si>
  <si>
    <t>1203010690 ,10691</t>
  </si>
  <si>
    <t>AP 0.65 x 50P (U13P) Binder W-OR</t>
  </si>
  <si>
    <t>1385 m</t>
  </si>
  <si>
    <t>สายตก Open  1 เส้น คู่ที่ตก VL/GN ตก Open</t>
  </si>
  <si>
    <t>ให้ฝ่ายผลิตแก้ไข ถ้าไม่ได้ให้ผลิตใหม่ทดแทน</t>
  </si>
  <si>
    <t>QML-28052024-001</t>
  </si>
  <si>
    <t>Coil 568-571</t>
  </si>
  <si>
    <t>ค่า Conductivity AT20'C SDDN กำหนด 
4 Coil ตั้งแต่ Coil ที่ 568-571 วัดได้ระหว่าง 61.01-61.15 %</t>
  </si>
  <si>
    <t>QST-29052024-001</t>
  </si>
  <si>
    <t>CU CONCENTRIC 70 sq.mm</t>
  </si>
  <si>
    <t>7520 m</t>
  </si>
  <si>
    <t>OD ลวดโตเกิน SDDN กำหนด จำนวน 8 เส้น 
ชั้น 12  , 2 เส้น  วัดได้  2.122 mm, 2.157 mm , ชั้น 7 , 5  เส้น วัดได้ 2.135 mm, 2.135 mm,2.135 mm,2.131 mm,2.135 mm,2.123 mm</t>
  </si>
  <si>
    <t>QSS-30052024-001</t>
  </si>
  <si>
    <t>UL2464-SB-LF 24C x 16 AWG</t>
  </si>
  <si>
    <t>Satys Electric</t>
  </si>
  <si>
    <t>1124 m</t>
  </si>
  <si>
    <t>สาย Ins 3 Dot BK สีของฉนวนไม่เท่ากับ OR 3 Dot RE</t>
  </si>
  <si>
    <t>QEMV-31052024-001</t>
  </si>
  <si>
    <t>SAC (T2) 1 x 70 sq.mm 25 kV</t>
  </si>
  <si>
    <t>สภาพผวเป็นคลื่น ทั้งล้อ ตามรูปที่แนบมา</t>
  </si>
  <si>
    <t>QEX-31052024-001</t>
  </si>
  <si>
    <t>VCTF-LF 3C x 0.75 sq.mm BK</t>
  </si>
  <si>
    <t>บ.เอ็นโด้ ไลท์ดิ้ง</t>
  </si>
  <si>
    <t>32 - 100</t>
  </si>
  <si>
    <t>สภาพผิวสายขดที่ 32-100 เป็นเกลียวคลื่น สาย Ins 
มากกว่า ขดที่ 1-31 ที่ผลิตใน Lot เดียวกัน</t>
  </si>
  <si>
    <t>อนุโลมผ่านเป็นกรณีพิเศษ
และให้ฝ่ายผลิตปรับปรุงในการผลิตครั้งต่อไป</t>
  </si>
  <si>
    <t>QEX-31052024-002</t>
  </si>
  <si>
    <t>1203010912 ,10942</t>
  </si>
  <si>
    <t>0.6/1 kV CVV 4 x 1.5/1.5 sq.mm BK</t>
  </si>
  <si>
    <t>Phu Bai Mining Limited</t>
  </si>
  <si>
    <t>500+2 m,350+2 m,100+2 m</t>
  </si>
  <si>
    <t>1,1,1</t>
  </si>
  <si>
    <t>ความหนาเปลือกนอก จุดต่ำสุดและเฉลี่ย ต่ำกว่า MG กำหนด 
PO. 1203-10912 วัดได้  Min 1.429 Avg 1.683 mm
PO. 1203-10914  Min 1.427 Avg 1.674 mm 
PO. 1203-10942  วัดได้  Min 1.429 Avg 1.690 mm</t>
  </si>
  <si>
    <t>QEX-31052024-003</t>
  </si>
  <si>
    <t>600 V CVV-S  2 x 1.5 sq.mm  BK</t>
  </si>
  <si>
    <t>บ.แอมเพิล เอ็นจิเนอร์จี</t>
  </si>
  <si>
    <t>สายเปลือกนอกกหลวมหมุนได้</t>
  </si>
  <si>
    <t>QEX-31052024-004</t>
  </si>
  <si>
    <t>600V QUADUPLEX 70 sq.mm BK/BL</t>
  </si>
  <si>
    <t>10544 m</t>
  </si>
  <si>
    <t>หุ้มฉนวนสาย Neutral  Hot Set Test Under Load Elongation 
ตัวอย่างที่ 1 วัดได้  225 %  ตัวอย่างที่ 2 วัดได้  250%</t>
  </si>
  <si>
    <t>Recheck เพิ่มเวลาต้ม หากไม่ผ่านให้ผลิตใหม่ทดแทน</t>
  </si>
  <si>
    <t>มิถุนายน</t>
  </si>
  <si>
    <t>QEX-01062024-001</t>
  </si>
  <si>
    <t>1203010665 ,121100072</t>
  </si>
  <si>
    <t>0.6/1 kV FR-CCV-SWA-AT-VP (6P x 1)+(1P x 2.5)+(1 x 2.5) sq.mm BK</t>
  </si>
  <si>
    <t>บ.ซี เอ แซด</t>
  </si>
  <si>
    <t>JK03</t>
  </si>
  <si>
    <t>250+2 m,195+2  m</t>
  </si>
  <si>
    <t>สีของฉนวนไม่ตรงตาม MG  กำหนด MG ระบุ YE/GN ผลิตจริง GN/YE 
หุ้มเปลือกนอกเป็น ฟองอากาศ</t>
  </si>
  <si>
    <t>กรณีเปลือกเป็นฟองอากาศ อนุโลมผ่าน 
กรณีสีของสายกราวด์ สอบถามฝ่ายาขายใช้ได้หรือไม่ 
ถ้าไม่ได้ ให้ผลิตใหม่ทดแทน</t>
  </si>
  <si>
    <t>QDR-01062024-001</t>
  </si>
  <si>
    <t>Cu Wire 2.97 mm</t>
  </si>
  <si>
    <t>24 x 1150 m</t>
  </si>
  <si>
    <t>24 ล้อ</t>
  </si>
  <si>
    <t>พบว่าผิวของลวดรีด มีเสี้ยน จำนวน 24 ล้อ
ตามภาพที่แนบมา ( ฝ่ายผลิตแผนกตีเกลียวจะนำขึ้นตีเกลียวชั้นนอก 24 เส้น  หัวหน้าแผนกรีดไม่เซ็นรับมราบ)</t>
  </si>
  <si>
    <t>เก็บไว้ตีเกลียวชั้นใน</t>
  </si>
  <si>
    <t>QEHV-05062024-001</t>
  </si>
  <si>
    <t>บ.เด็มโก้ จก.มหาชน</t>
  </si>
  <si>
    <t>HV01</t>
  </si>
  <si>
    <t>558 m</t>
  </si>
  <si>
    <t>สายเป็นเม็ด</t>
  </si>
  <si>
    <t>ให้ฝ่าผลิตแก้ไข ถ้าแก้ไม่ได้ ให้ผผลิตใหม่ทดแทน</t>
  </si>
  <si>
    <t>QEHV-05062024-002</t>
  </si>
  <si>
    <t>สภาพผิวเป็นรอยเส้น ลูบสะดุดมือ เป็นบางช่วง</t>
  </si>
  <si>
    <t>ให้ฝ่ายผลิตแก้ไข</t>
  </si>
  <si>
    <t>QELV-06062024-001</t>
  </si>
  <si>
    <t>AWV 50 sq.mm</t>
  </si>
  <si>
    <t>หจก. เจ ดี เอ็ม เอส ซัพพลาย</t>
  </si>
  <si>
    <t>2000 m</t>
  </si>
  <si>
    <t>มาร์คตัวหนังสือ สูงเกิน 2.0 มม. วัดได้ 2.72 mm ( ล้อ 2,3,4 เป็นล้อต่อเนื่อง)</t>
  </si>
  <si>
    <t>ESS-06062024-001</t>
  </si>
  <si>
    <t>1203010690A</t>
  </si>
  <si>
    <t>AP 0.65 x 50PU 12P Binder W-BL,W-OR</t>
  </si>
  <si>
    <t>บ.อาซีฟา</t>
  </si>
  <si>
    <t>679 m,666 m</t>
  </si>
  <si>
    <t>6,9</t>
  </si>
  <si>
    <t>ค่า Pair to ground สูงกว่า Spec กำหนด 
ล้อ 6 วัดได้ Indiridual = 4739 pF/km   Avcvage = 1412 pF/km
ล้อ 9 วัดได้ Indiridual = 4582 pF/km   Avcvage = 1417 pF/km</t>
  </si>
  <si>
    <t>QRM-06062024-001</t>
  </si>
  <si>
    <t>COPPER ROD 8.00 mm</t>
  </si>
  <si>
    <t>04-034,01-037,05-033,05-030,03-033,07-035</t>
  </si>
  <si>
    <t xml:space="preserve"> Coil 04-034,01-037 ค่า Elong , Conducyivity ต่ำกว่า SD กำหนด , Coil ดำ
Coil  05-033,05-030,03-033,07-035  Coil ดำ 
สุ่ม Test Coil ที่  04-034,01-037</t>
  </si>
  <si>
    <t>อนุโลมผ่าน และแจ้งปัญหาให้ TCI รับทราบ</t>
  </si>
  <si>
    <t>EEX-07062024-001</t>
  </si>
  <si>
    <t>UL 2464-SB-LF 24C x 16 AWG  WH</t>
  </si>
  <si>
    <t>Satys</t>
  </si>
  <si>
    <t>550 m</t>
  </si>
  <si>
    <t>สายตก HV ตก C/C , C/S ตกที่ 0.6 kV/AC
สายสี  OR= 2 D/BK , LG = 2D/BK ,YE =2 D/BK , YE =2 D/RE
YE =3 D/BK , YE =3D/RE</t>
  </si>
  <si>
    <t>ฝ่ายผลิตกรอหารอยแผล และส่ง Retest หากความยาวไม่พอส่งลูกค้า ผลิตทดแทนใหม่</t>
  </si>
  <si>
    <t>QRM-08062024-001</t>
  </si>
  <si>
    <t>5-03-025,3-01-021,3-08-023</t>
  </si>
  <si>
    <t>Coil 3-01-021 ค่า Elong ต่ำกว่า SD กำหนด, Coil ดำ
Coil 5-03-025,03-08-023  Coil ดำ 
สุ่ม Test Coil ที่ 3-01-021</t>
  </si>
  <si>
    <t>อนุโลมผ่าน และแจ้งปัญหาให้ TCI ทราบ</t>
  </si>
  <si>
    <t>QEHV-09062024-001</t>
  </si>
  <si>
    <t>สายเป็นเม็ด และสาย เป็นรอย ทั้งล้อ</t>
  </si>
  <si>
    <t>ให้ฝ่ายผลิตแก้ไข หากแก้ไขไม่ได้ให้ Scrap</t>
  </si>
  <si>
    <t>QEMV-09062024-001</t>
  </si>
  <si>
    <t>SAC 1 x 70 sq.mm 25 kV (T2)</t>
  </si>
  <si>
    <t>2 x 500 m</t>
  </si>
  <si>
    <t>20,25</t>
  </si>
  <si>
    <t>% Eccentricity ชั้น Conductor Screen เกินค่า มาตรฐานกำหนด 
ล้อ 20 วัดได้ 48.18 % , ล้อ 25 วัดได้ 37.07 %</t>
  </si>
  <si>
    <t>QEHV-09062024-002</t>
  </si>
  <si>
    <t>INS CE (WS-WBT) 800 sq.mm 115 kV</t>
  </si>
  <si>
    <t>ชั้น Insulation มีฟองอากาศ สายเป็นรอยขูด เป็นเส้นยาว</t>
  </si>
  <si>
    <t>ทดลองนำไป Degassing แล้วส่งตรวจสอบอีกครั้ง
ปัญหารอยขูดให้แกไข ถ้าแก้ไขไม่ได้ ให้ผลิตใหม่ทดแทน</t>
  </si>
  <si>
    <t>QEHV-10062024-001</t>
  </si>
  <si>
    <t>สายเป็นรอยเส้นขีดยาว และมีเม็ด เป็นช่วง ๆ ตามรูปที่แนบมา</t>
  </si>
  <si>
    <t>ให้ฝ่ายผลิตแก้ไขหากไม่ผ่านให้ Scrap</t>
  </si>
  <si>
    <t>QEHV-10062024-002</t>
  </si>
  <si>
    <t>INS CE (WS-WBT) 1 x 800 sq.mm 115 kV</t>
  </si>
  <si>
    <t>547 m</t>
  </si>
  <si>
    <t>สายมีรอยขูดเป็นเส้นยาว</t>
  </si>
  <si>
    <t>QEHV-10062024-003</t>
  </si>
  <si>
    <t>541 m</t>
  </si>
  <si>
    <t>สายมีรอยขูดเป็นเส้นยาวทั้งล้อ</t>
  </si>
  <si>
    <t>QEMV-10062024-003</t>
  </si>
  <si>
    <t>ค่า  Eccentrieity ชั้น Insulation เกินมาตรฐานกำหนด วัดได้ 15.22 %</t>
  </si>
  <si>
    <t>อนุโลมเป็นสายตลาดที่ไม่มีตรวจรับและตีมาร์คเป็นสายตลาด</t>
  </si>
  <si>
    <t>QEX-10062024-001</t>
  </si>
  <si>
    <t>500V FR-CEV-SLA(INN-PE)-SWA 10p x 1 sq.mm</t>
  </si>
  <si>
    <t>บ.มาบตาพุดโอเลฟินส์ จำกัด</t>
  </si>
  <si>
    <t>JK01</t>
  </si>
  <si>
    <t>250 m</t>
  </si>
  <si>
    <t>สภาพผิวด้านเป็นช่วง ๆ</t>
  </si>
  <si>
    <t>ส่งคืนฝ่ายผลิตแก้ไข ถ้าแก้ไขไม่ได้ ให้ปอกหุ้มใหม่</t>
  </si>
  <si>
    <t>QEX-10062024-002</t>
  </si>
  <si>
    <t>500V FR-CEV-SLA(INN-PE)-SWA 1p x 1.5 sq.mm</t>
  </si>
  <si>
    <t>165 m</t>
  </si>
  <si>
    <t>OD สายโตเกิน OD Spec วัดได้  9.15/9.21  Avg 9.18</t>
  </si>
  <si>
    <t>ปอกหุ้มใหม่ให้ได้ตาม Spec กำหนด</t>
  </si>
  <si>
    <t>อนุโลมผ่านเป็นกรณีพิเศษ และให้ติดตาม OD อย่างเคร่งครัดในการผลิตขั้นตอนถัดไป</t>
  </si>
  <si>
    <t>QEX-11062024-001</t>
  </si>
  <si>
    <t>120203108 ,481</t>
  </si>
  <si>
    <t>Cu Bunch 1.0 sq.mm</t>
  </si>
  <si>
    <t>30,500 m</t>
  </si>
  <si>
    <t>1-1</t>
  </si>
  <si>
    <t>สีลวดไม่สม่ำเสมอ</t>
  </si>
  <si>
    <t>QSS-11062024-002</t>
  </si>
  <si>
    <t>1203010972 ,10973</t>
  </si>
  <si>
    <t>TPEV 0.65 x 50P</t>
  </si>
  <si>
    <t>บ.เอ็ม อี ซี ที  ดฮลดิ้ง</t>
  </si>
  <si>
    <t>ใช้เทปไม่ตรงตาม MG กำหนด MG กำหนด PS Tape 36 ผลิตจริงใช้ PS Tape 75</t>
  </si>
  <si>
    <t>QSS-11062024-003</t>
  </si>
  <si>
    <t>600V DUPLEX 35 sq.mm  BK</t>
  </si>
  <si>
    <t>22</t>
  </si>
  <si>
    <t>สาย (PHASE) ความหนาจุดต่ำสุด ต่ำกว่า MG กำหนด วัดได้ Min 0.905 mm</t>
  </si>
  <si>
    <t>QEHV-11062024-001</t>
  </si>
  <si>
    <t>สายเป็นรอยขุดเป็นเส้น และชั้น Insulation มีฟองอากาศ ตามรูปที่แนบมา</t>
  </si>
  <si>
    <t>รอยขูดให้ฝ่ายผลิตแก้ไข
ฟองอากาศ ตัดทดสอบซ้ำหลัง Degassig</t>
  </si>
  <si>
    <t>QEHV-11062024-002</t>
  </si>
  <si>
    <t>สภาพผิวมีรอยขัดแก้ไข แต่ไม่เรียบร้อย</t>
  </si>
  <si>
    <t>สภาพผิวมีรอยให้ฝ่ายผลิตแก้ไข</t>
  </si>
  <si>
    <t>EEX-11062024-001</t>
  </si>
  <si>
    <t>AP 0.65 x 50P  BK</t>
  </si>
  <si>
    <t>647 m</t>
  </si>
  <si>
    <t>สายตก HV C/S ตกที่ 7.0 kV/DC
U ที่ ตก W-BL ตกคู่ W-GR,R-BL เส้นที่ตก ( GR ตก HV,BL ตก HV)
วัด IR คู่ W-GR ค่าที่วัดได้ 62.759  mohm.km คู่ R-BL ค่าที่วัดได้ 6.275 mohm.km(ไม่ผ่าน)</t>
  </si>
  <si>
    <t>ให้ฝ่ายผลิตแก้ไข หากแก้ไขไม่ได้ผลิตทดแทนใหม่</t>
  </si>
  <si>
    <t>QEX-12062024-001</t>
  </si>
  <si>
    <t>TPEV 0.65 x 50P  Ivory</t>
  </si>
  <si>
    <t>300+2 m, 468+2 m</t>
  </si>
  <si>
    <t>U-W-OR P ที่ 12 (RK OR ) สี OR มีสีจางต่างจากสี OR Pอื่นๆ 
U-W-OR P ที่ 9 (RE BR ) สี BR มีสีจางต่างจากสี BR Pอื่นๆ</t>
  </si>
  <si>
    <t>QEHV-12062024-001</t>
  </si>
  <si>
    <t>สายเป็นรอยขูดเป็นเส้น ทั้งล้อ ลูบสะดุดมือ เป็นช่วงๆ ตามรูปที่แนบมา</t>
  </si>
  <si>
    <t>QEHV-12062024-002</t>
  </si>
  <si>
    <t>สภาพผิวมีรอยขูดเป็นเส้น และเป็นเม็ดเป็นบางช่วง</t>
  </si>
  <si>
    <t>QEHV-13062024-001</t>
  </si>
  <si>
    <t>สภาพผิวสายมีรอยขูดเป็นเส้น เป็นตรงข้ามกันทั้ง 2 ฝั่งของสาย</t>
  </si>
  <si>
    <t>ให้แก้ไข หากแก้ไขไม่ได้ให้ Scrap</t>
  </si>
  <si>
    <t>QEX-16062024-001</t>
  </si>
  <si>
    <t>4290 m</t>
  </si>
  <si>
    <t>OD ปลายล้อ โตกว่า OD ควบคุมสูงสุดกำหนด วัดได้ Avg 10.07 mm</t>
  </si>
  <si>
    <t>QEX-18062024-001</t>
  </si>
  <si>
    <t>500V FR-CCV-IS-OS-VP 10P x 1.5 sq.mm BK</t>
  </si>
  <si>
    <t>แอมเพิล เอ็นเนอร์จี้</t>
  </si>
  <si>
    <t>สาย IN แถบสี WH Mark ลอกติด PS TAPE คู่ Pair ที่ 1 Mark 1 Drain Wire สอดอยู่ใต้ PS TAPE</t>
  </si>
  <si>
    <t>QEX-18062024-002</t>
  </si>
  <si>
    <t>500V FR-CCV-SLA-VP 1P x 1.5 sq.mm BL</t>
  </si>
  <si>
    <t>EW</t>
  </si>
  <si>
    <t>200 m</t>
  </si>
  <si>
    <t>OD หุ้มเปลือกนอก โตกว่า OD Spec กำหนด วัดได้ Avg 9.04 mm สายเป็นคลื่น</t>
  </si>
  <si>
    <t>ปอกหุ้มหใม่</t>
  </si>
  <si>
    <t>อนุโลมผ่านเป็นกรณีพิเศษ และให้ฝ่ายผลิตหาแนวทางปรับปรุงเรื่อง OD และ ตำแหน่ง Drain Wire</t>
  </si>
  <si>
    <t>QRM-18062024-001</t>
  </si>
  <si>
    <t>BOBBIN P-30</t>
  </si>
  <si>
    <t>บ.Tainanplastic</t>
  </si>
  <si>
    <t>400 ล้อ</t>
  </si>
  <si>
    <t>BOBBIN เป็นรอยสันนูน (ฝ่ายผลิตแจ้งว่าไม่สามารถใช้งานได้ )</t>
  </si>
  <si>
    <t>ส่งคืนผู้ขายให้นำกลับไปแก้ไข</t>
  </si>
  <si>
    <t>QSS-19062024-001</t>
  </si>
  <si>
    <t>600 V Duplex 35 sq.mm  BK</t>
  </si>
  <si>
    <t>สาย( Phase) Center ต่ำกว่า MG กำหนด วัดได้
ต้น Start วัดได้ 68.57 %  ปลายจบ วัดได้ 63.10% 
ล้อ 5 T Min = 1.228 mm  T Max = 1.946 (ปลายล้อ )</t>
  </si>
  <si>
    <t>QEX-19062024-002</t>
  </si>
  <si>
    <t>1203011034 ,11035</t>
  </si>
  <si>
    <t>UL2464-SB-LF 24C x 16 AWG    YE , YE,WH</t>
  </si>
  <si>
    <t>EW06</t>
  </si>
  <si>
    <t>1534 m,1830 m,1830 m</t>
  </si>
  <si>
    <t>Po. 1203011034 ค่า B/S สูงกว่า MG กำหนด  YE วัดได้ 3.69 kg
ค่า T/E  ต่ำกว่า  MG กำหนดวัดได้  148%
Po. 1203011035 ค่า B/S  สูงกว่า MG กำหนด สี YE วัดได้ 3.67 kg  WH วัดได้  3.92 kg
ค่า T/E  ต่ำกว่า MG กำหนด สี YE วัดได้ 145%  สี WH วัดได้ 104%</t>
  </si>
  <si>
    <t>QSS-19062024-003</t>
  </si>
  <si>
    <t>600V DUPLEX  35 sq.mm  (Neutral)</t>
  </si>
  <si>
    <t>สาย (Neutral) Center ต่ำกว่า MG กำหนด 
ปลายจบล้อ 7 วัดได้ 62.76 %  T min = 1.166  T max = 1.858 
ปลายจบ ล้อ 8 วัดได้  64.69 % T min = 1.231  T max = 1.903</t>
  </si>
  <si>
    <t>QEHV-19062024-001</t>
  </si>
  <si>
    <t>12/20(24)kV CE (WS) 1 x 70 sq.mm</t>
  </si>
  <si>
    <t>60</t>
  </si>
  <si>
    <t>ความหนาเฉลี่ยชั้น Insulation Screen ต่ำกว่า Spec กำหนด วัดได้ 0.682 mm</t>
  </si>
  <si>
    <t>QRM-21062024-001</t>
  </si>
  <si>
    <t>SEMI-CONDUCTIVE WATER BLOCKING TAPE WIDTH 60 MM</t>
  </si>
  <si>
    <t>บ. Shenyang Tianrong</t>
  </si>
  <si>
    <t>51 กล่อง</t>
  </si>
  <si>
    <t>พบปัญหา มีรอยย่น 1 ด้าน นำไปใช้งานแล้วพบมีการหลุดแยกออกจากกัน 
ผิวมีรอยฉีกและมีคราบขาว</t>
  </si>
  <si>
    <t>QSS-21062024-001</t>
  </si>
  <si>
    <t>12/20(24) kV CV (WS) 1 x 185 sq.mm</t>
  </si>
  <si>
    <t>บ.ซัคเซส เมกรุ๊ป จำกัด</t>
  </si>
  <si>
    <t>สาย Copper Wires เป็นรอยกระแทก</t>
  </si>
  <si>
    <t>ให้เปลี่ยน Copper Wire ใหม่</t>
  </si>
  <si>
    <t>QEX-21062024-002</t>
  </si>
  <si>
    <t>H1Z2Z2-K 6 sq.mm BK</t>
  </si>
  <si>
    <t>45- 48</t>
  </si>
  <si>
    <t>ระยะห่างระหว่างข้อความ มากกว่า MG กำหนด วัดได้ 830 มม</t>
  </si>
  <si>
    <t>QEX-22062024-001</t>
  </si>
  <si>
    <t>0.6/1 kV FRC-CCV-SWA-AT-VP 5 x 2.5/2.5 sq.mm (INNER COVERING) BK</t>
  </si>
  <si>
    <t>บ. ซี เอ แซต</t>
  </si>
  <si>
    <t>453 m</t>
  </si>
  <si>
    <t>OD Inner Covering โตกว่า OD Spec กำหนดวัดได้ Avg 16.62 mm
Tensile Inner ต่ำกว่า Spec กำหนด วัดได้  10.83 N/sq.mm  Recheck วัดได้  10.55 N/sq.mm
Elongation Inner ต่ำกว่า MG กำหนด วัดได้  67%  Recheck วัดได้ 104%</t>
  </si>
  <si>
    <t>QST-22062024-001</t>
  </si>
  <si>
    <t>100</t>
  </si>
  <si>
    <t>ลวดชั้นที่ 24 เส้น มีขนาดเล็กกว่า MG กำหนด 
จำนวน 1 เส้น วัดได้  Avg 2.800 mm</t>
  </si>
  <si>
    <t>QEMV-23062024-001</t>
  </si>
  <si>
    <t>SAC 1 x 185 sq.mm 25 kV (T2)</t>
  </si>
  <si>
    <t>บ.ไลน์อาร์ท พาวเวอร์</t>
  </si>
  <si>
    <t>36,37</t>
  </si>
  <si>
    <t>อนุโลมผ่าน แต่ไม่ใช้เป็นล้อตรวรับ</t>
  </si>
  <si>
    <t>QEMV-24062024-001</t>
  </si>
  <si>
    <t>บ.เอสซีจี ดิสทริบิวชั่น จำกัด</t>
  </si>
  <si>
    <t>15,20</t>
  </si>
  <si>
    <t>สภาพผิวสายเป็นรอยขี้ไดร์</t>
  </si>
  <si>
    <t xml:space="preserve">ล้อ 15 อนุโลมผ่าน  ล้อ 20 Scrap
</t>
  </si>
  <si>
    <t>QEX-24062024-001</t>
  </si>
  <si>
    <t>UL1015-LF 14 AWG (2st)  YE/GN</t>
  </si>
  <si>
    <t>บ.ยูนิตี้ ฮาร์เนส จำกัด</t>
  </si>
  <si>
    <t>10 x 305 m</t>
  </si>
  <si>
    <t>1 -10</t>
  </si>
  <si>
    <t>แถบสี ต่ำกว่า MG กำหนด วัดได้ 1.880 mm, 2.108 mm 
Recheck วัดได้ 2.025 mm, 2.333 mm</t>
  </si>
  <si>
    <t>QEX-25062024-001</t>
  </si>
  <si>
    <t>1203011218 ,11213</t>
  </si>
  <si>
    <t>UL1007-LF 18 AWG  BL,GR</t>
  </si>
  <si>
    <t>บ.โทโฮกุ โซลูชั่นส์ จำกัด</t>
  </si>
  <si>
    <t>10 x 305m, 10 x 305 m</t>
  </si>
  <si>
    <t>1- 10,1-10</t>
  </si>
  <si>
    <t>1203-11218 Coil 1 ค่า Center วัดได้ 0.72  
1203-11213 Coil 1 ค่า Center วัดได้ 0.71</t>
  </si>
  <si>
    <t>QEX-26062024-001</t>
  </si>
  <si>
    <t>0.6/1 FRC-CCV-SWA-AT-VP 7 x 2.5/2.5 sq.mm BK</t>
  </si>
  <si>
    <t>208 m</t>
  </si>
  <si>
    <t>T/E ต่ำกว่า Spec กำหนด วัดได้ 142%</t>
  </si>
  <si>
    <t>อนุโลมผ่าน 
และให้ฝ่ายผลิตปรับปรุงการผลิตครั้งต่อไป</t>
  </si>
  <si>
    <t>QEMV-26062024-001</t>
  </si>
  <si>
    <t>SAC 1 x 240 sq.mm 25 kV (T1)</t>
  </si>
  <si>
    <t>บ.กันกุล พาวเวอร์</t>
  </si>
  <si>
    <t>2 x 1043 m</t>
  </si>
  <si>
    <t>สภาพผิวสายเป็นคลื่น และมีรอยไหม้ เป็นช่วงๆ ทั้งล้อ ตามรูปที่แนบมา</t>
  </si>
  <si>
    <t>QRM-26062024-001</t>
  </si>
  <si>
    <t>พบปัญหา ค่า Elongation ต่ำกว่า  SD กำหนด วัดได้ 34%</t>
  </si>
  <si>
    <t>QEHV-27062024-001</t>
  </si>
  <si>
    <t>526 m</t>
  </si>
  <si>
    <t>สภาพผิวของ RIB ยุบตัวและล้มเป็นช่วงๆ ตามรูปที่แนบมา</t>
  </si>
  <si>
    <t>ให้ฝ่าผลิตแก้ไขหากแก้ไขไม่ได้ให้ปอกหุ้มใหม่</t>
  </si>
  <si>
    <t>QEMV-27062024-001</t>
  </si>
  <si>
    <t>20,21</t>
  </si>
  <si>
    <t>สภาพผิวเป็นรอยขูดตามรูปที่แนบมา</t>
  </si>
  <si>
    <t>QEX-27062024-001</t>
  </si>
  <si>
    <t>NMI-VCTF-LF 5C x 0.75 sq.mm BK</t>
  </si>
  <si>
    <t>HAYAKAWA</t>
  </si>
  <si>
    <t>5 x 100 m</t>
  </si>
  <si>
    <t>1-5</t>
  </si>
  <si>
    <t>อนุโลมผ่าน ให้ปรับปรุงในการผลิตครั้งต่อไป</t>
  </si>
  <si>
    <t>QEHV-28062024-001</t>
  </si>
  <si>
    <t>THW-A 25 sq.mm (GN)</t>
  </si>
  <si>
    <t>บ.เอส ที เค ยัวอิเลคทริค จก.</t>
  </si>
  <si>
    <t>สภาพผิวมีเส้นสีดำตลอดทั้งล้อ ตามรูปที่แนบมา</t>
  </si>
  <si>
    <t>QEHV-30062024-001</t>
  </si>
  <si>
    <t>INS TAC 3 x 240 sq.mm 12/20(24)kV</t>
  </si>
  <si>
    <t>WT01</t>
  </si>
  <si>
    <t>2060 m</t>
  </si>
  <si>
    <t>OD สายชั้น Insulation XLPE MV โตเกิน MG 
และ Spec กำหนด วัดได้ Min 31.294 mm  Max 31.343 mm Avg 31.319 mm</t>
  </si>
  <si>
    <t>ให้ตัด Recheck หากไม่ผ่าน Scrap</t>
  </si>
  <si>
    <t>กรกฎาคม</t>
  </si>
  <si>
    <t>QEX-01072024-001</t>
  </si>
  <si>
    <t>AVSS-LF 2C x 0.5 sq.mm Twist  GR/GN</t>
  </si>
  <si>
    <t>TECONNECTIVITY MANUFACTURING</t>
  </si>
  <si>
    <t>EW05</t>
  </si>
  <si>
    <t>2 x 5120 m,2 x 5120 m</t>
  </si>
  <si>
    <t>1-2,1-2</t>
  </si>
  <si>
    <t>OD โตเกิน MG กำหนด สี GR วัดได้ 1.61/1.61 mm  สี GN วัดได้ 1.61/1.61 mm</t>
  </si>
  <si>
    <t>QSS-02072024-001</t>
  </si>
  <si>
    <t>600V QUADRUPLEX 70 sq.mm  BK</t>
  </si>
  <si>
    <t>สภาพผิวภายนอก เป็นรอย ขูด</t>
  </si>
  <si>
    <t>ให้ฝ่ายผลิตแก้ไข หรือปอกหุ้มใหม่ ถ้าไม่ได้ให้ผลิตใหม่ทดแทน</t>
  </si>
  <si>
    <t>EEHV-02072024-001</t>
  </si>
  <si>
    <t>1202004391 (ผลิตวันที่ 29/06/2024)</t>
  </si>
  <si>
    <t>543 m</t>
  </si>
  <si>
    <t>8</t>
  </si>
  <si>
    <t>สายชั้น Insulation พบรอยแนวยาวเป็นช่วง ๆ
(ใช้สาย Insulation CV3 ล้อ 010  27/06/2567  558 m)</t>
  </si>
  <si>
    <t>นำมาทดสอบ HV,PD หากผ่าน ให้ฝ่ายผลิตปอกดูสภาพผิวอีกครั้ง ถ้าเป็นต่อเนื่อง ให้ผลิตใหม่ทดแทน</t>
  </si>
  <si>
    <t>EEHV-03072024-001</t>
  </si>
  <si>
    <t>1202004391 (ผลิตวันที่ 28/06/2024)</t>
  </si>
  <si>
    <t xml:space="preserve">สายชั้น Insulationพบรอยพันเทปยาวตลอดฝั่งหัวสาย 
(ใช้สาย In จาก CV3 ล้อที่ 5 )
และพบสายเป็นรอยคลื่นช่วงปลายสาย ฝ่ายผลิตขอให้ทดสอบ HV ก่อน </t>
  </si>
  <si>
    <t>ผลิตใหม่ทดแทน 
( เนื่องจากเคยมีเคสรอยลักษณะคล้ายกัน แล้ว MEA Claim ที่ BCC1 )</t>
  </si>
  <si>
    <t>QSS-05072024-001</t>
  </si>
  <si>
    <t>600V QUADRUPLEX 70 sq.mm  BK (1 RIB)</t>
  </si>
  <si>
    <t>5 x 500 m</t>
  </si>
  <si>
    <t>24-27,7</t>
  </si>
  <si>
    <t>ล้อที่ 24-27,7 ระยะห่าง ระหว่าง มาร์ค  สาย BK / (1 RIB) วัดได้ 63-65 cm</t>
  </si>
  <si>
    <t>ลบมาร์คตีมาร์คใหม่</t>
  </si>
  <si>
    <t>QSS-05072024-002</t>
  </si>
  <si>
    <t>6 x 500 m</t>
  </si>
  <si>
    <t>28-33</t>
  </si>
  <si>
    <t>ล้อที่ 28-33 ระยะห่างมาร์ค สาย BK(1RIB) 
ล้อที่ 28 = 64 cm   ล้อที่ 29 = 63 cm  ล้อที่ 30 = 64 cm
ล้อที่ 31 = 64 cm  ล้อที่ 32 = 65 cm ล้อที่ 33 = 64 cm</t>
  </si>
  <si>
    <t>QSS-06072024-001</t>
  </si>
  <si>
    <t>600V QUADRUPLEX 70 sq.mm  BK (1 RIB), NEUTRAL</t>
  </si>
  <si>
    <t>34-38</t>
  </si>
  <si>
    <t>ระยะห่าง ระหว่างมาร์ค สาย PHASE เกิน MG กำหนด 
ล้อที่ 34-38 ระยะห่างระหว่าง มาร์คสี BK (1 RIB) วัดได้ 64-65 CM
สภาพผิวสาย NEUTRAL ผิวด้าน ล้อที่ 34-36</t>
  </si>
  <si>
    <t>ล้อ 34-36 สาย Phsae 1 Rib ลบมาร์คตีมาร์คใหม่และเปลี่ยนสาย Neutral 
ล้อ 37-38 สาย Phase 1 Rib ลบมาร์คตีมาร์คใหม่</t>
  </si>
  <si>
    <t>ปัญหาระยะมาร์ค แกไขเรียบร้อย ปัญหาสภาพผิว อนุโลมผ่าน</t>
  </si>
  <si>
    <t>QSS-06072024-002</t>
  </si>
  <si>
    <t>4500 m</t>
  </si>
  <si>
    <t>39-42</t>
  </si>
  <si>
    <t>ระยะห่าง ระหว่างมาร์ค สาย BK/ (1Rib) เกิน MG กำหนด 
ล้อที่ 39 = 64 cm  ล้อที่ 40 = 65 cm ล้อที่ 41 = 64 cm ล้อที่ 42 = 65 cm</t>
  </si>
  <si>
    <t>สาย Phase 1 Rib ลบมาร์คตีมาร์คใหม่</t>
  </si>
  <si>
    <t>EEHV-06072024-001</t>
  </si>
  <si>
    <t>1202004391 (สายผลิต 28062024)</t>
  </si>
  <si>
    <t>JKCE (WS-WBT) 1 x 800 sq.mm 115 kV</t>
  </si>
  <si>
    <t>06</t>
  </si>
  <si>
    <t>สายชั้น Insulation สภาพผิวเป็นรอย เป็นช่วง ยาวช่วง ปลายสาย และ ต้นสาย (ยังไม่ได้ทดสอบ HV)</t>
  </si>
  <si>
    <t>ให้ฝ่ายผลิตทำการแก้ไข และส่งมาทดสอบอีกครั้งหากความยาวไม่พอ ให้ผลิตใหม่ทดแทน</t>
  </si>
  <si>
    <t>EEHV-07072024-001</t>
  </si>
  <si>
    <t>05</t>
  </si>
  <si>
    <t>สายชั้น Insulation พบรอยเป็นแนวยาวเป็นช่วงๆ ฝั่งปลายสายและต้นสาย (ยังไม่ได้ทดสอบ HV)</t>
  </si>
  <si>
    <t>QELV-07072024-001</t>
  </si>
  <si>
    <t>600V AWE 35 sq.mm</t>
  </si>
  <si>
    <t>51</t>
  </si>
  <si>
    <t>ความหนาจุดต่ำสุด ต่ำกว่า MG กำหนด วัดได้ 0.955 mm 
Recheck วัดได้ 0.936 mm</t>
  </si>
  <si>
    <t>QEX-08072024-001</t>
  </si>
  <si>
    <t>A 0.85 sq.mm</t>
  </si>
  <si>
    <t>BC9</t>
  </si>
  <si>
    <t>15600 m</t>
  </si>
  <si>
    <t>สีของลวดไม่สม่ำเสมอ</t>
  </si>
  <si>
    <t>QSS-08072024-002</t>
  </si>
  <si>
    <t>4 x 500 m</t>
  </si>
  <si>
    <t>43-45,23</t>
  </si>
  <si>
    <t>ระยะห่างมาร์ค สาย BK/(1 Rib) เกิน MG กำหนด 
ล้อที่ 43 = 65 cm  ล้อที่ 44 = 64 cm  ล้อที่ 45 = 65 cm
ล้อที่ 23 = 65 cm  ล้อที่  23 ช่วงปลายล้อสายมีรอยขูด</t>
  </si>
  <si>
    <t>ให้ลบมาร์คตีมาร์คใหม่สาย Phase 1 Rib ส่วนล้อที่ 23 ให้เปลี่ยนเส้นที่เป็นรอยขูดออก</t>
  </si>
  <si>
    <t>ล้อ 43-45 ปัญหาระยะมาร์ค แก้ไขเรียบร้อย  ล้อที่ 23 ปัญหารอยขูด ผลิตใหม่ทดแทน</t>
  </si>
  <si>
    <t>QEX-08072024-003</t>
  </si>
  <si>
    <t>AVVSS-FB-LF 2C x 0.5 sq.mm  YE</t>
  </si>
  <si>
    <t>3 x 350 m, 255 m</t>
  </si>
  <si>
    <t>26,27,52,27/1</t>
  </si>
  <si>
    <t>การหดตัวของเปลือกสูงกว่า MG กำหนด 
ล้อที่ 26 = 4.80%  ล้อที่ 27 =  4.40 % ล้อที่ 52 = 65 % ล้อที่ 27/1 = 4.92 %</t>
  </si>
  <si>
    <t>ส่งคืนฝ่ายผลิตแก้ไขและ Recheck ล้อที่ 24,25,50 และ 51</t>
  </si>
  <si>
    <t>QEX-08072024-004</t>
  </si>
  <si>
    <t>0.6/1 kV CU-PVC-F 1 x 1.5 sq.mm  BK</t>
  </si>
  <si>
    <t>2700 m,5100 m,600 m</t>
  </si>
  <si>
    <t>4-6</t>
  </si>
  <si>
    <t>สภาพผิวสายเป็นเม็ด เป็นช่วง ๆ</t>
  </si>
  <si>
    <t>QEX-08072024-005</t>
  </si>
  <si>
    <t>450/750V 60227 IEC 02 (H07V-K-LF) 1 x 6 sq.mm st  YE/GN</t>
  </si>
  <si>
    <t>17 x 100 m</t>
  </si>
  <si>
    <t>34-50</t>
  </si>
  <si>
    <t>Coil ที่ 34-49 ขนาดแถบสีต่ำกว่า MG กำหนด วัดได้ 2.25/2.23 mm
Coil 34-50 มาร์คกิ้ง ไม่ชัดเจนเป็นช่วง ๆ 
Coil 34-50  OD โตเกิน MG กำหนด</t>
  </si>
  <si>
    <t>ให้ลบมาร์คตีมาร์คใหม่ ส่วนกรณีอื่นๆ อนุโลมผ่าน</t>
  </si>
  <si>
    <t>QEHV-08072024-001</t>
  </si>
  <si>
    <t>INS CV (WS) 1 x 240 sq.mm 12/20 (24) kV</t>
  </si>
  <si>
    <t>330 m</t>
  </si>
  <si>
    <t>ค่า Eccectricity ชั้น Conductor Screen เกินค่า มาตรฐานกำหนด วัดได้ 44.50%</t>
  </si>
  <si>
    <t>อนุโลมผ่าน ให้ฝ่ายผลิตปรับปรุงในการผลิตครั้งต่อไป</t>
  </si>
  <si>
    <t>QELV-08072024-001</t>
  </si>
  <si>
    <t>AWE  35 sq.mm</t>
  </si>
  <si>
    <t>66,67</t>
  </si>
  <si>
    <t>ความหนาจุดต่ำสุด ต่ำกว่า MG กำหนด 
ล้อที่ 66 วัดได้ 0.872 mm ล้อที่ 67 วัดได้  0.990 mm 
และ OD สายเกินค่าควบคุมกำหนด วัดได้ 9.771 mm</t>
  </si>
  <si>
    <t>QEMV-10072024-001</t>
  </si>
  <si>
    <t>ค่า Eccentricity ชั้น Insulation เกินค่ามาตรฐานกำหนด
วัดได้ 15.67 % ทำการ Rechck วัดได้ 14.72 %</t>
  </si>
  <si>
    <t>QEX-10072024-001</t>
  </si>
  <si>
    <t>Cu Bunch 6 sq.mm</t>
  </si>
  <si>
    <t>บ.ทีพีไอ โพลีน จำกัด</t>
  </si>
  <si>
    <t>5100 m,1700 m</t>
  </si>
  <si>
    <t>ล้อที่ 2 กรอตัดแบ่งเอาแต่สายดี
ล้อที่ 3 อนุโลมผ่าน</t>
  </si>
  <si>
    <t>QEX-10072024-002</t>
  </si>
  <si>
    <t>12/20(24)kV CE (WS) 1 x 95 sq.mm BK</t>
  </si>
  <si>
    <t>JK04</t>
  </si>
  <si>
    <t>สายเป็นรอยน้ำทั้งต้นล้อและปลายล้อ
สายมีหลุมระยะมาร์คเมตรที่ 14 โดยประมาณ</t>
  </si>
  <si>
    <t>QEX-11072024-002</t>
  </si>
  <si>
    <t>UL 2464-SB-LF 24C x 16 AWG  YE/OR</t>
  </si>
  <si>
    <t>EW04</t>
  </si>
  <si>
    <t>6 x 1830 m,6 x 1830 m</t>
  </si>
  <si>
    <t>Center ต่ำกว่า MG กำหนด B/S สูงกว่า MG กำหนด T/S ต่ำกว่า MG กำหนด T/E ต่ำกว่า MG กำหนด
YE 1 dot ,2 dot, 3 dot (BK) B/S = 3.31,3.37,3.23 kg/25 ,dot2 T/S = 2.08 kgf/sq.mm , T/E = 118,116,121%
YE 1 dot, 2 dot, 3 dot (RE) 2 dot, 3 dot Center = 0.78,0.64 , B/S = 3.36,3.51,3.60 kg/25 , T/E = 114,126,124%
OR 1 dot, 2 dot, 3 dot (BK) 1 dot,3dot Center = 0.72,0.79 , B/S = 3.60,3.54,3.58 kg/25 , T/E = 125,127,129%
OR 1 dot,2dot,3dot (RE) 1 dot,2dot,3dot Center = 0.60,0.78,0.66 , B/S = 3.61,3.43,3.55 kg/25 , T/E = 126,124,120%</t>
  </si>
  <si>
    <t>QEX-11072024-003</t>
  </si>
  <si>
    <t>UL 2464-SB-LF 15C x 16 AWG  RE,BL,BK</t>
  </si>
  <si>
    <t>1010 m,580 m,1000 m,1540 m,1540 m</t>
  </si>
  <si>
    <t>1-3,1,1</t>
  </si>
  <si>
    <t>Center ต่ำกว่า MG กำหนด B/S สูงกว่า MG กำหนด  T/E ต่ำกว่า MG กำหนด 
RE Center = 0.68 , B/S = 2.76 kg/25 , T/E = 142%
BL Center = 0.71 , T/E = 140 %
BK Center = 0.70 ,B/S = 2.87 kg/25 , T/E= 125%</t>
  </si>
  <si>
    <t>QEX-11072024-001</t>
  </si>
  <si>
    <t>UL2464-SB-LF 24C x 16 AWG  WH</t>
  </si>
  <si>
    <t>4 x 1830 m</t>
  </si>
  <si>
    <t>1,1,1,1,1</t>
  </si>
  <si>
    <t>Centric ต่ำกว่า MG กำหนด B/S สูงกว่า MG กำหนด T/S ต่ำกว่า MG กำหนด  T/E ต่ำกว่า MG กำหนด 
WH 1 dot BK  Centric = 0.73 ,B/S = 3.11  kg/25 mm , T/S = 1.96 kgf/sq.mm ,T/E = 120%
WH 2 dot  BK  Centric = 0.69 , B/S = 2.57 kg/25 mm , T/E = 108 %
WH 1 dot RE  Centric = 0.74 , B/S = 2.89 kgf/25 mm , T/E = 114%
WH 2 x dot Centric = 0.76 , B/S = 3.17 kg/25 mm  T/E =96%</t>
  </si>
  <si>
    <t>EEHMV-12072024-001</t>
  </si>
  <si>
    <t>SAC 1 x 185 sq.mm 35 kV</t>
  </si>
  <si>
    <t>บ.สปริง เซอร์วิส จำกัด</t>
  </si>
  <si>
    <t>050</t>
  </si>
  <si>
    <t>สายตก HV 49 kV ที่ 2.36 นาที</t>
  </si>
  <si>
    <t>ให้ฝ่ายผลิตส่งล้อข้างเคียงเข้าทดสอบ ล้อที่ตก HV
ให้ฝ่ายผลิตกรอหาจุด BD หากความยาวพอส่งลูกค้าให้ ส่ง Retest</t>
  </si>
  <si>
    <t>QEX-12072024-001</t>
  </si>
  <si>
    <t>UL2464-SB-LF 6C x 16 AWG  LG</t>
  </si>
  <si>
    <t>2 x 1534 m</t>
  </si>
  <si>
    <t>B/S สูงกว่า MG กำหนด T/E ต่ำกว่า MG กำหนด 
LG 1 dot BK  B/S = 2.83 kg/25 mm  , T/E = 136%
LG 1 dot  RE  B/S = 2.90 kg/25mm  , T/E = 132%</t>
  </si>
  <si>
    <t>QSS-12072024-002</t>
  </si>
  <si>
    <t>600 V QUADRUPLEX 70 sq.mm BK</t>
  </si>
  <si>
    <t>46-50</t>
  </si>
  <si>
    <t>ล้อ 46-50 สภาพผิวสายเป็นเม็ด</t>
  </si>
  <si>
    <t>ล้อ 46,50 ให้ฝ่ายผลิตแก้ไข ส่วนล้อ 47-49 อนุโลมผ่าน</t>
  </si>
  <si>
    <t>QEX-12072024-003</t>
  </si>
  <si>
    <t>0.6/1 kV CU-PVC-F 1 x 4 sq.mm (1st)  GN/YE</t>
  </si>
  <si>
    <t>6040 m</t>
  </si>
  <si>
    <t>ความกว้างแถบสีเหลือ เล็กกว่า MG กำหนด วัดได้ 3.69 mm
Recheck วัดได้ 3.59 mm</t>
  </si>
  <si>
    <t>QEX-12072024-004</t>
  </si>
  <si>
    <t>UL 2464-LF 15C x 16 AWG  GN/YE  WH</t>
  </si>
  <si>
    <t>12 x 1534 m</t>
  </si>
  <si>
    <t>1-11,1</t>
  </si>
  <si>
    <t>T/E ต่ำกว่า MG กำหนด Concentric ต่ำกว่า MG กำหนด 
GN/YE ล้อที่ 1  T/E = 123%  ,GN/YE ล้อที่ 10 T/E=127%
WH T/E= 122% Concentric = 0.64</t>
  </si>
  <si>
    <t>QEX-12072024-005</t>
  </si>
  <si>
    <t>UL 2464-LF 24C x 16 AWG  LG,GR</t>
  </si>
  <si>
    <t>8 x 1830 m</t>
  </si>
  <si>
    <t>1,1,1,1,1,1,1,1</t>
  </si>
  <si>
    <t>Concentric ต่ำกว่า MG กำหนด B/S สูงกว่า MG กำหนด T/S ต่ำกว่า MG กำหนด  T/E ต่ำกว่า MG กำหนด 
LG 1 dot BK B/S=2.73 kg/25 mm, T/E =136% 
LG 2 dot BK B/S=3.07 kg/25 mm , T/E=124%
LG 1 dot RE B/S =2.84 kg/25 mm ,T/E= 139%
LG 2 dot RE  B/S= 3.18 kg/25mm , T/E = 127%
GR 2 dot BK Concentric = 0.70  B/S = 3.65 kg/25mm , T/S= 2.08 kgf/sq.mm , T/E =135%
GR 1 dot BK  Centric =0.79  B/S =3.11 kg/25mm , T/E=129%
GR 1 dot  RE Centric =0.70  B/S=3.43 kg/mm , T/E=125%
GR 2 dot RE Centric= 0.77 B/S = 2.75 kg/mm ,T/E =123%</t>
  </si>
  <si>
    <t>QEX-12072024-006</t>
  </si>
  <si>
    <t>0.6/1 kV CU-PVC-F 1 x 1.5 sq.mm BL</t>
  </si>
  <si>
    <t>RW-05,CL</t>
  </si>
  <si>
    <t>48 x 300 m</t>
  </si>
  <si>
    <t>66-113</t>
  </si>
  <si>
    <t>ระยะมาร์คเมตร ต่ำกว่า MG กำหนด วัดได้ 97 cm</t>
  </si>
  <si>
    <t>ส่งคืนฝ่ายผลิต Recheck และแก้ไขให้ตรงตาม MG กำหนด</t>
  </si>
  <si>
    <t>QEX-13072024-001</t>
  </si>
  <si>
    <t>UL 2464-SLA-LF 3P x 18 AWG  RE,WH,BL,YE,GN</t>
  </si>
  <si>
    <t>งานทดลอง</t>
  </si>
  <si>
    <t>6 x 1115 m</t>
  </si>
  <si>
    <t>1,1,1,1,1,1</t>
  </si>
  <si>
    <t>ลวดไม่ตรงตาม MG กำหนด ใน MG ระบุให้ใช้ลวด A 18 AWG 
ผลิตออกมาเป็นลวด TA 18 AWG  ในใบกำหนดระบุเป็นลวด TA 18 AWG</t>
  </si>
  <si>
    <t>QEHV-15072024-001</t>
  </si>
  <si>
    <t>560 m</t>
  </si>
  <si>
    <t>ความหนาจุดต่ำสุด ชั้น Conductor Screen ต่ำกว่า MG กำหนด 
วัดได้ 0.732 mm ค่า Eccentricity Conductor Screen เกินกว่า มาตรฐานควบคุมความเบี้ยวกำหนด วัดได้ 69.44 %
ค่า Eccentricity Insulation Screen เกินค่ามารตรฐานควบคุมความเบี้ยวกำหนด วัดได้ 18.48 %</t>
  </si>
  <si>
    <t>ปอกฉนวนออก เก็บตัวนำไว้ใช้งาน</t>
  </si>
  <si>
    <t>QEX-16072024-001</t>
  </si>
  <si>
    <t>1203011278,11274,1201002281,2282</t>
  </si>
  <si>
    <t>UL2464-SB-LF 8P,6C,2C,2P x 22 AWG (17/0.16)(Inner 1061) YE,OR,WH,LG</t>
  </si>
  <si>
    <t>2157 m,1582 m,3100 m,3172 m</t>
  </si>
  <si>
    <t>1,1,1,1</t>
  </si>
  <si>
    <t>ค่า Elongation ของฉนวนต่ำกว่า MG กำหนด 
สี YE 1 dot BK วัดได้ 152%, สี OR 1 dot  BK วัดได้ 155%
สี WH 1 dot วัดได้ 152% , สี LG 1 dot BK วัดได้  163%</t>
  </si>
  <si>
    <t>EEX-16072024-001</t>
  </si>
  <si>
    <t xml:space="preserve">UL2464-SB-LF 24C x 16 AWG </t>
  </si>
  <si>
    <t>561 m</t>
  </si>
  <si>
    <t>สายตก HV 1 เส้น สี YE 3 dot  RE ตก C/S ตกที่ 0.52 AC</t>
  </si>
  <si>
    <t>ฝ่ายผลิตตัดแบ่งความยาวและส่ง Retest 
หากความยาวไม่พอผลิตทดแทนใหม่</t>
  </si>
  <si>
    <t>EEX-17072024-001</t>
  </si>
  <si>
    <t>UL 20276-SB-LF 18P x 28 AWG GR</t>
  </si>
  <si>
    <t>สายตก HV 6 เส้น สี YE 1 dot  BK , YE 1 dot  RE
YE 3 dot BK ,YE 3 dot  RE , WH 1 dot  RE , WH 3 dot  BK 
ตก C/S ตกที่  0.31 kV/AC  ระยะ Fault  70-78 เมตร จากต้นขด</t>
  </si>
  <si>
    <t>ฝ่ายผลิตกรอตัดส่วนเสียออก แล้วส่ง Retest หากความยาวไม่พอส่งให้ผลิตทดแทนเพิ่ม</t>
  </si>
  <si>
    <t>QEHV-18072024-001</t>
  </si>
  <si>
    <t>INS FR-CV (WS-WBT) 1 x 800 sq.mm 115 kV</t>
  </si>
  <si>
    <t>338 m</t>
  </si>
  <si>
    <t>สายเป็นเม็ดทั้งล้อตามรูปภาพ</t>
  </si>
  <si>
    <t>QEMV-18072024-001</t>
  </si>
  <si>
    <t>SAC  1 x 185 sq.mm 25 kV</t>
  </si>
  <si>
    <t>CV02</t>
  </si>
  <si>
    <t>490 m</t>
  </si>
  <si>
    <t>สภาผิวสายเป็นคลื่นทั้งล้อ ตมรูปที่แนบมา</t>
  </si>
  <si>
    <t>QEX-20072024-001</t>
  </si>
  <si>
    <t>UL1061-LF 28 AWG  WH</t>
  </si>
  <si>
    <t>MIS</t>
  </si>
  <si>
    <t>5 x 915 m</t>
  </si>
  <si>
    <t>Marking ไม่ตรงตาม MG กำหนด 
ตัวงาน Mark ผิด เป็น AWM LL33566
MG ระบุ  Mark เป็น AWM LL93566</t>
  </si>
  <si>
    <t>ลบมาร์คตีมาร์คใหม่ ถ้าไม่ได้ให้ Scrap</t>
  </si>
  <si>
    <t>QEHV-21072024-001</t>
  </si>
  <si>
    <t>TAC 3 x 240 sq.mm 12/20(24)kV</t>
  </si>
  <si>
    <t>สภาพผิวเป็นเม็ด และรอยยุบตัวเป็นช่วงๆ ทั้งล้อ ตามรูปที่แนบมา</t>
  </si>
  <si>
    <t>QEMV-22072024-001</t>
  </si>
  <si>
    <t>920 m</t>
  </si>
  <si>
    <t>สภาพผิวเป็นรอยขี้ไดร์ ลูบแล้วเป็นคลื่นสพดุดมือทั้งล้อ ตามรูปที่แนบมา</t>
  </si>
  <si>
    <t>Scrap ส่วนที่เสีย สูญเสีย 920 เมตร</t>
  </si>
  <si>
    <t>QEX-22072024-001</t>
  </si>
  <si>
    <t>UL2464-SB-LF 6C x 16 AWG OR,YE,LG</t>
  </si>
  <si>
    <t>6 x 1534 m</t>
  </si>
  <si>
    <t>1-2</t>
  </si>
  <si>
    <t>Center ต่ำกว่า MG กำหนด LG  วัดได้ 0.63
T/E ต่ำกว่า MG กำหนด  OR = 133, YE = 165, LG = 166
B/S สูงเกิน MG กำหนด  OR = 4.41 , YE = 4.26 , LG = 3.40</t>
  </si>
  <si>
    <t>QEX-23072024-001</t>
  </si>
  <si>
    <t>UL2464-SB-LF 13P x 20 AWG GR</t>
  </si>
  <si>
    <t>4 x 1991 m</t>
  </si>
  <si>
    <t>Center ต่ำกว่า MG กำหนด วัดได้ 0.68</t>
  </si>
  <si>
    <t>QEX-24072024-001</t>
  </si>
  <si>
    <t>UL2464-SB-LF 5P x 26 AWG YE,OR,LG,GR</t>
  </si>
  <si>
    <t>4 x 2593 m</t>
  </si>
  <si>
    <t>T/E ต่ำกว่า MG กำหนด 
YE 1 dot BK  T/E = 145%   , OR 1 dot  BK T/E= 147 %
LG 1 dot BK  T/E = 162%   , GR 1 dot BK  T/E = 141%</t>
  </si>
  <si>
    <t>QEX-24072024-002</t>
  </si>
  <si>
    <t>1207000309A</t>
  </si>
  <si>
    <t>300V UL2464-SLA-LF 3P x 18 AWG  GR</t>
  </si>
  <si>
    <t>ทดลอง(พร้อมใช้งาน)</t>
  </si>
  <si>
    <t>OD โตและเล็ก กว่า OD ควบคุมกำหนด วัดได้ 
ล้อ 1 Min 11.32 Max 13.55 mm  ล้อ 2 วัดได้ Min 11.44  m  Max 13.67
B/S หฟุ้มเปลือกนอกสูงกว่า MG กำหนด 
ล้อ 1 วัดได้ 3.42 kg/50 mm  ล้อ 2 วัดได้ 3.58 kg/50 mm
สายหุ้มเปลือกนอกเป็นคลื่น ไม่กลม และ Marking ติดไม่เต็ม</t>
  </si>
  <si>
    <t>ปอกแก้ไขและหุ้มใหม่</t>
  </si>
  <si>
    <t>QEX-24072024-003</t>
  </si>
  <si>
    <t>CO-VV-PSW-LF 2C x 26 AWG WH,RE</t>
  </si>
  <si>
    <t>2 x 2189 m</t>
  </si>
  <si>
    <t>B/S ต่ำกว่า MG กำหนด ดึงได้ WH= 0.28 , RE= 0.27 
T/E ต่ำกว่า MG กำหนด ดึงได้  WH = 133 , RE = 138</t>
  </si>
  <si>
    <t>QEX-24072024-004</t>
  </si>
  <si>
    <t>600V CVV-S 10 x 1 sq.mm  BK</t>
  </si>
  <si>
    <t>บ.นครธนอินเตอร์กรุ๊ป</t>
  </si>
  <si>
    <t>EW03</t>
  </si>
  <si>
    <t>311 m</t>
  </si>
  <si>
    <t>ผิวเปลือกด้านใน สภาพผิวขรุขระ</t>
  </si>
  <si>
    <t>QEX-24072024-005</t>
  </si>
  <si>
    <t>DROP WIRE 0.9 x 2P  BK</t>
  </si>
  <si>
    <t>บ. โฟร์เอ็นเรส จำกัด</t>
  </si>
  <si>
    <t>27 x 200 m</t>
  </si>
  <si>
    <t>1-20,22-28</t>
  </si>
  <si>
    <t>ค่า Min ( CIRCLE) ต่ำกว่า MG กำหนด Coil ที่ 1-11 
Coil ที่ 1 CIRCLE ค่า Min วัดได้ 0.271 mm 
Coil ที่ 11 CIRCLE ค่า Min วัดได้ 0.279 mm</t>
  </si>
  <si>
    <t>ตัด Recheck ทุกขด หากไม่ผ่านให้ Scrap</t>
  </si>
  <si>
    <t>QEX-25072024-001</t>
  </si>
  <si>
    <t>H1Z2Z2-K 4 mm2</t>
  </si>
  <si>
    <t>บ.พี ซี ซี ไพศาล จก.</t>
  </si>
  <si>
    <t>RW02,CL</t>
  </si>
  <si>
    <t>ระยะระหว่าง Marking เกิน MG กำหนด วัดได้ 843 mm</t>
  </si>
  <si>
    <t>QRM-25072024-001</t>
  </si>
  <si>
    <t>PV CABLE H1Z2Z2-K 1 x 6 sq.mm</t>
  </si>
  <si>
    <t>บ.Hengtong Glsiness</t>
  </si>
  <si>
    <t>พบปัญหา ล้อไม้แตก หัก จากการขนส่ง พบสายเป็นรอยด้านบน</t>
  </si>
  <si>
    <t>กรอเปลี่ยนล้อ ตรวจสอบสภาพสายที่เป็นรอย ตัดส่วนเสียออก และแจ้งปัญหาให้ผู้ขายทราบ</t>
  </si>
  <si>
    <t>QRM-26072024-001</t>
  </si>
  <si>
    <t>H1Z2Z2-K 1 x 6  sq.mm  BK,RED</t>
  </si>
  <si>
    <t>800,000 เมตร</t>
  </si>
  <si>
    <t>ตรวจพบ Cable Weight ชั่งได้ 80.11 kg/km  (BK ล้อ 07) ต่ำกว่า SD กำหนด 
ตรวจพบ Cable Weight ชั่งได้ 80.54 kg/km  (RED ล้อ 43) ต่ำกว่า SD กำหนด 
( สุ่มตรวจจำนวน 2 ตัวอย่าง)</t>
  </si>
  <si>
    <t>อนุโลมผ่าน และแจ้งผู้ขายให้ทราบ</t>
  </si>
  <si>
    <t>QEX-26072024-001</t>
  </si>
  <si>
    <t>600V CVV 3 x 1.5 sq.mm BK</t>
  </si>
  <si>
    <t>Stock S5</t>
  </si>
  <si>
    <t>2595 m</t>
  </si>
  <si>
    <t>ความหนาเฉลี่ยต่ำกว่า MG กำหนด วัดได้ 1.180 มม.</t>
  </si>
  <si>
    <t>QEHV-26072024-001</t>
  </si>
  <si>
    <t>1. มาร์คความยาวไม่อยู่บนความกว้างของสัน ตามที่ MG กำหนด 
2. สภาพผิวชั้น Insulation Screen HV เป็นรอยตมรูปที่แนบมา</t>
  </si>
  <si>
    <t>สภาพผิว Ins Screen อนุโลมผ่าน
มาร์คความยาว ให้ลบมาร์คใหม่ ถ้าไม่ได้ให้ปอกหุถ้มใหม่</t>
  </si>
  <si>
    <t>QEHV-26072024-002</t>
  </si>
  <si>
    <t>สภาพผิวมีรอยขี้ไดร์ติด ตามรูปภาพที่แนบมา
ค่า Eccentricity สูงกว่า ค่ามาตรฐาน กำหนด วัดได้ 34.93 %</t>
  </si>
  <si>
    <t>ให้ฝ่ายผลิตแก้ไข ถ้าแก้ไม่ได้ให้ปอกหุ้มใหม่</t>
  </si>
  <si>
    <t>QEHV-27072024-001</t>
  </si>
  <si>
    <t>115 kV CE(WS-WBT) 1 x 800 sq.mm</t>
  </si>
  <si>
    <t>Rib ล้ม Eccentric หุ้มเปลือก สูงกว่าค่ามาตรฐานกำหนด วัดได้ 38.57 %</t>
  </si>
  <si>
    <t>ค่า Concentric อนุโลมผ่าน 
ส่วน Rib ล้ม ให้ฝ่ายผลิตไข ถ้าแก้ไม่ได้ให้ปอกหุ้มใหม่</t>
  </si>
  <si>
    <t>QEHV-27072024-002</t>
  </si>
  <si>
    <t>Rib ล้ม  ที่ความยาว 100 m</t>
  </si>
  <si>
    <t>ปอกแล้วเก็บ Ins ไว้ใช้งานกับ PO อื่น</t>
  </si>
  <si>
    <t>QEX-27072024-001</t>
  </si>
  <si>
    <t>UL1015-LF 3 x 10 AWG  BK/RE</t>
  </si>
  <si>
    <t>แถบสีกว้างกว่า MG กำหนด วัดได้ 2.62 mm</t>
  </si>
  <si>
    <t>QEHV-28072024-001</t>
  </si>
  <si>
    <t>1. สายมีรอยขูดเป็นช่วง ๆ
2. ผิวสายมีรอยขี้ไดร์</t>
  </si>
  <si>
    <t>ให้ฝ่ายผลิตแก้ไขหากแก้ไขไม่ได้ให้ปอกหุ้มใหม่</t>
  </si>
  <si>
    <t>QEX-30072024-001</t>
  </si>
  <si>
    <t>CU BUNCH 0.75 mm2 24/0.19 A</t>
  </si>
  <si>
    <t>35000 m</t>
  </si>
  <si>
    <t>สภาพผิวลวด เป็นสีแดงคล้ำ</t>
  </si>
  <si>
    <t>กรอตัดแบ่งเอาแต่สายดี</t>
  </si>
  <si>
    <t>QEX-30072024-002</t>
  </si>
  <si>
    <t>12/20(24) kV CE(WS) 1 x 70 sq.mm  BK</t>
  </si>
  <si>
    <t>JK4</t>
  </si>
  <si>
    <t>500+1 m</t>
  </si>
  <si>
    <t>สภาพผิวเปลือกเป็นหยดน้ำ</t>
  </si>
  <si>
    <t>QEX-30072024-003</t>
  </si>
  <si>
    <t>6 x 350 m,275 m</t>
  </si>
  <si>
    <t>25-30,24/1</t>
  </si>
  <si>
    <t>A-B สูงเกิน MG กำหนด Center ต่ำกว่า MG กำหนด 
ล้อที่ 25 A-B = 0.12  ล้อที่ 26 A-B = 0.13 ล้อที่  28 A-B = 0.18 
Center = 0.75 ล้อที่ 29 A-B = 0.12 ล้อที่ 30 A-B = 0.16 ล้อที่ 24/1 = 0.17</t>
  </si>
  <si>
    <t>สิงหาคม</t>
  </si>
  <si>
    <t>QEHV-01082024-001</t>
  </si>
  <si>
    <t>115 kV CE (WS-WBT) 1 x 800 sq.mm</t>
  </si>
  <si>
    <t>1. สายยุบตัวที่ความยาว 476-477 m 
2. ค่า Eccentric สูงกว่ามาตรฐานกำหนด วัดได้ 81.79 %</t>
  </si>
  <si>
    <t>ให้ฝ่ายผลิตแก้ไขสายยุบตัว ส่วนค่า Eccentric อนูโลมผ่าน</t>
  </si>
  <si>
    <t>QEX-02082024-001</t>
  </si>
  <si>
    <t>450/750 60227 IEC 02 (H07V-K-LF) 1 x 50 sq.mm St GN/YE</t>
  </si>
  <si>
    <t>บ.เค ไฟว์</t>
  </si>
  <si>
    <t>ขนาดแถบสีต่ำกว่า MG กำหนด วัดได้ 4.41,4.87 mm</t>
  </si>
  <si>
    <t>QEX-03082024-001</t>
  </si>
  <si>
    <t>600V CVV-S 12 x 1.5 sq.mm BK</t>
  </si>
  <si>
    <t>100+2 m</t>
  </si>
  <si>
    <t>OD โตเกิน MG กำหนดล้อที่ 1 วัดได้ 18.95/19.06 Avg 19.01 mm  
ล้อที่ 2 วัดได้ 18.09/18.37  Avg 18.23 mm</t>
  </si>
  <si>
    <t>QEX-03082024-002</t>
  </si>
  <si>
    <t>600V CVV  4 x 1.5 sq.mm BK</t>
  </si>
  <si>
    <t>บ. ปูนซิเมนต์ไทย(ลำปาง)จำกัด</t>
  </si>
  <si>
    <t>800 m</t>
  </si>
  <si>
    <t>มีน้ำในสายไฟ</t>
  </si>
  <si>
    <t>ตัด recheck จนกว่าจะผ่าน หรือปอกหุ้มใหม่</t>
  </si>
  <si>
    <t>QEX-03082024-003</t>
  </si>
  <si>
    <t>UL1571-LF 26 AWG (TA-SC) GN</t>
  </si>
  <si>
    <t>Elongation ของฉนวน ต่ำกว่า MG กำหนด วัดได้ 176 %
Recheck วัดได้ 168%  Marking เลอะเส้นสีดำ ตลอดของข้อความ marking</t>
  </si>
  <si>
    <t>QRM-05082024-001</t>
  </si>
  <si>
    <t>STEEL REEL 1600 x 800 x 800 mm</t>
  </si>
  <si>
    <t>บ.พี ที พัฒนา</t>
  </si>
  <si>
    <t>ล้อเป็นรอยยุบด้านช่องใส่ไม้ปิดล้อ ด้านในและด้านนอก สีมีรอยขูด เป็นรอยจำนวนหลายจุด (เกิดจากฝ่ายผลิตเบิกไปใช้งานแล้วทำร่วงระหว่างเคลื่อนย้าย)</t>
  </si>
  <si>
    <t>ให้ทำการแก้ไขซ่อมแซม ก่อนนำมาใช้งาน</t>
  </si>
  <si>
    <t>QEX-05082024-001</t>
  </si>
  <si>
    <t>CO-VV-PSW-LF 2C x 26 AWG  BK</t>
  </si>
  <si>
    <t>6 x 200 m,180 m</t>
  </si>
  <si>
    <t>1-6,6/1</t>
  </si>
  <si>
    <t>สายเป็นคลื่นเกลียว</t>
  </si>
  <si>
    <t>QEX-05082024-002</t>
  </si>
  <si>
    <t>SW 0.65 x 6C Ivory</t>
  </si>
  <si>
    <t>บ.ไตร-เอ็น โทเอเน็ค จำกัด</t>
  </si>
  <si>
    <t>ความโตของแกนสาย Ins สี WH ต่ำกว่า MG กำหนด วัดได้ 0.97-0.99
ความหนาเฉลี่ยสาย Ins สี WH ต่ำกว่า MG กำหนด วัดได้ 0.21 mm 
ความเบี้ยวเกิน MG กำหนด สี RE  = 0.24 ,สี GB = 0.21 ,สี YE= 0.36 
ค่าความเบี้ยวเกิน MG กำหนด วัดได้ สี WH = 0.44 , สี BR = 0.21</t>
  </si>
  <si>
    <t>QEX-07082024-001</t>
  </si>
  <si>
    <t>73</t>
  </si>
  <si>
    <t>หุ้มเปลือกนอก มีรอย จุดหยดน้ำ</t>
  </si>
  <si>
    <t>QEX-07082024-002</t>
  </si>
  <si>
    <t>UL1571-LF 26 AWG  TA-SC  GN</t>
  </si>
  <si>
    <t>8 x 915 m</t>
  </si>
  <si>
    <t>1-8</t>
  </si>
  <si>
    <t>ค่า E.L. ต่ำกว่า MG กำหนด ทดสอบได้ 170%</t>
  </si>
  <si>
    <t>QEX-07082024-003</t>
  </si>
  <si>
    <t>600V QUADRUPLEX 70 sq.mm  PHASE</t>
  </si>
  <si>
    <t>5320 m</t>
  </si>
  <si>
    <t>สภาพผิวเป็นเม็ด (ต้น Start)</t>
  </si>
  <si>
    <t>QEX-08082024-001</t>
  </si>
  <si>
    <t>CO-VV-SW-LF 1C x 26 AWG BK</t>
  </si>
  <si>
    <t>20 x 200 m</t>
  </si>
  <si>
    <t>1-20</t>
  </si>
  <si>
    <t>B/S ต่ำกว่า MG กำหนด  ขดที่ 1 = 0.26 kg/50mm , ขดที่ 20= 0.28 kg/50mm</t>
  </si>
  <si>
    <t>QEX-09082024-001</t>
  </si>
  <si>
    <t>0.6/1kV FR-CVV-VP 3 x 1.5/1.5 sq.mm</t>
  </si>
  <si>
    <t>บ.มัลติยูทิลิตี้ จำกัด</t>
  </si>
  <si>
    <t>307</t>
  </si>
  <si>
    <t>OD สายโตเกิน MG กำหนด วัดได้ 8.44-8.57 Avg 8.51 mm</t>
  </si>
  <si>
    <t>QEX-09082024-002</t>
  </si>
  <si>
    <t>1207000304A</t>
  </si>
  <si>
    <t>UL2464-SB-LF 4G x 2.5 sq.mm  GR</t>
  </si>
  <si>
    <t>ทดลองขาย</t>
  </si>
  <si>
    <t>1/1</t>
  </si>
  <si>
    <t>สภาพผิวเปลือกนอกเป็นคลื่นเกลียว</t>
  </si>
  <si>
    <t>อนุโลมผ่าน
(ควรตัดเก็บสายตัวอย่างไว้เป็น Limit Sample เพื่ออ้างอิงในการผลิตครั้งต่อไป)</t>
  </si>
  <si>
    <t>QEX-09082024-003</t>
  </si>
  <si>
    <t>600V QUADRUPLEX 70 sq.mm PHASE (2 Rib)</t>
  </si>
  <si>
    <t>3720 m</t>
  </si>
  <si>
    <t>สภาพผิวปลายล้อไม่มันเงาต่างจากต้น Start</t>
  </si>
  <si>
    <t>QSS-10082024-001</t>
  </si>
  <si>
    <t>1203011499, 11501,11502</t>
  </si>
  <si>
    <t>12/20(24)kV TAC 3 x 50 sq.mm BK</t>
  </si>
  <si>
    <t>บ.ทรัพย์ไพศาลคอนสตรัคชั่น จำกัด</t>
  </si>
  <si>
    <t>สีของ Insulation Screen ระยะความยาวที่ประมาณ 500 เมตร 
โทนสีของ ฉนวน ผิดปกติ(สีออกน้ำตาล)</t>
  </si>
  <si>
    <t>ส่งคืนแผนกก่อนหน้า ตัดส่วนที่ผิดปกติออก</t>
  </si>
  <si>
    <t>QEX-10082024-001</t>
  </si>
  <si>
    <t>บ.ปูนซิเมนต์ไทย(ลำปาง)จำกัด</t>
  </si>
  <si>
    <t>500+2 m</t>
  </si>
  <si>
    <t>OD โตเกิน MG กำหนด วัดได้ 18.13/ 18.25 Avg  18.19</t>
  </si>
  <si>
    <t>QEX-10082024-003</t>
  </si>
  <si>
    <t>600V QUADRUPLEX 70 sq.mm NEUTRAL</t>
  </si>
  <si>
    <t>6000 m</t>
  </si>
  <si>
    <t>สภาพผิวเป็นเม็ด</t>
  </si>
  <si>
    <t>ให้แก้ไข หากแก้ไขไม่ได้ให้ปอกหุ้มใหม่</t>
  </si>
  <si>
    <t>QEX-10082024-004</t>
  </si>
  <si>
    <t>600V CVV 24 x 1.5 sq.mm  BK</t>
  </si>
  <si>
    <t>บ.น้ำตาลขอนแก่น จำกัด</t>
  </si>
  <si>
    <t>สภาพผิวเปลือกนอกด้านในไม่เรียบ เป็นขุย</t>
  </si>
  <si>
    <t>EEX-10082024-001</t>
  </si>
  <si>
    <t>1203011224(14/08/2567)</t>
  </si>
  <si>
    <t>CE(AL) (WS) 1 x 185 sq.mm BK (R) 12/20kV</t>
  </si>
  <si>
    <t>200+2 m</t>
  </si>
  <si>
    <t>001</t>
  </si>
  <si>
    <t>ชั้น Insulation Screen ลอกไม่ออก</t>
  </si>
  <si>
    <t>QSR-13082024-001</t>
  </si>
  <si>
    <t>ค่า R20'C สูงกว่า MG กำหนด วัดได้ 0.0757 Recheck แล้ว 3 รอบ</t>
  </si>
  <si>
    <t>QST-14082024-001</t>
  </si>
  <si>
    <t>1272-A1/S2A-42/7  1272 MCM</t>
  </si>
  <si>
    <t>1140 m</t>
  </si>
  <si>
    <t>ค่า R20 สูงเกินค่าควบคุม และค่ามาตรฐานกำหนด  วัดได้ 0.0450 ohm/km</t>
  </si>
  <si>
    <t>QEX-14082024-001</t>
  </si>
  <si>
    <t>UL1015-LF 6 AWG  BK</t>
  </si>
  <si>
    <t>บ.เอสพี โปร เทคนิคอล</t>
  </si>
  <si>
    <t>OD โตเกิน MG กำหนด วัดได้ 8.99/9.03  AVG 9.01 mm
ค่า T/E ต่ำกว่า MG กำหนด วัดได้ 155% 
B/S สูงกว่า MG กำหนด วัดได้ 11.63 kg</t>
  </si>
  <si>
    <t>QEX-14082024-002</t>
  </si>
  <si>
    <t>UL2464-LF 4C x 14 AWG  OR,BR</t>
  </si>
  <si>
    <t>2233 m</t>
  </si>
  <si>
    <t>ล้อที่ 1 สี OR Center ต่ำกว่า MG กำหนด ทดสอบได้ 0.70 mm 
B/S เกินกว่า MG กำหนด ทดสอบได้ 4.83 kg
ล้อที่ 1 สี BR B/S เกินกว่า MG กำหนด ทดสอบได้ 4.10 kg</t>
  </si>
  <si>
    <t>QEX-14082024-003</t>
  </si>
  <si>
    <t>UL2464-SB-LF 24C x 16 AWG (54/0.18)(Inner 1061) WH</t>
  </si>
  <si>
    <t>1830 m</t>
  </si>
  <si>
    <t>B.S สูงเกิน MG กำหนด วัดได้ 2.74-2.86 กก/25 มม</t>
  </si>
  <si>
    <t>EEHV-15082024-001</t>
  </si>
  <si>
    <t>JK CE(WS-WBT) 1 x 800 sq.mm 115 kV  BK</t>
  </si>
  <si>
    <t>สายตก HV ที่ 158 kV</t>
  </si>
  <si>
    <t>กรอหาจุด Breakdown และตัดจุดที่  Breakdown มาพิสูจน์ปัญหา 
ผลิตใหม่ทดแทน</t>
  </si>
  <si>
    <t>QEX-15082024-001</t>
  </si>
  <si>
    <t>UL2464-SB-LF 24C x 16 AWG (54/0.18)(Inner 1061) YE 1 dot BK ,OR 1 dot BK</t>
  </si>
  <si>
    <t>1830/620 m</t>
  </si>
  <si>
    <t>Center ต่ำกว่า MG กำหนด  สี YE วัดได้ 0.74  สี OR วัดได้ 0.71-0.77
B.S สูงเกิน MG กำหนด สี YE วัดได้ 2.85-3.64 สี OR วัดได้ 2.63-2.84 
Elongation ต่ำกว่า MG กำหนด สี OR วัดได้ 145%</t>
  </si>
  <si>
    <t>QEX-15082024-002</t>
  </si>
  <si>
    <t>12/20(24) kV  CE(WS) 1 x 70 sq.mm  BK</t>
  </si>
  <si>
    <t>79</t>
  </si>
  <si>
    <t>OD หุ้มเปลือกนอกโตกว่าค่าควบคุมกำหนด วัดได้ Avg 30.07 mm
สภาพผิว เปลือกนอก ออกด้านไม่มันเงา ไม่เหมือน Lot เดียวกันที่ผลิตก่อนหน้านี้</t>
  </si>
  <si>
    <t>Recheck ล้อนี้ และล้อที่ผลิตต่อเนื่องข้างเคียง (ถ้ามี) หากไม่ผ่าน ให้ปอกหุ้มใหม่</t>
  </si>
  <si>
    <t>QEX-17082024-001</t>
  </si>
  <si>
    <t>SW 0.5 mm x 4C Ivery</t>
  </si>
  <si>
    <t>บ.จงชัยไลท์ดิ้ง จำกัด</t>
  </si>
  <si>
    <t>9 x 100 m</t>
  </si>
  <si>
    <t>1-9</t>
  </si>
  <si>
    <t>Concentric หุ้มฉนวน สูงกว่า MG กำหนด วัดได้ RE 0.35, GN 0.33, YE 0.37, BK 0.26</t>
  </si>
  <si>
    <t>EST-18082024-001</t>
  </si>
  <si>
    <t>TAC 3 x 240 sq.mm BK (R) 12/20 kV</t>
  </si>
  <si>
    <t>การไฟฟ้านครหหลวง</t>
  </si>
  <si>
    <t>DRW1</t>
  </si>
  <si>
    <t>300+2 m</t>
  </si>
  <si>
    <t>สายตก HV (No Rib) ที่ 42.46 kV 1 นาที  44 วินาที</t>
  </si>
  <si>
    <t>ผลิตใหม่ทดแทน
กรอหาจุด Breakdown และตัดจุดที่ Breakdown มาพิสูจน์ปัญหา</t>
  </si>
  <si>
    <t>QEX-18082024-001</t>
  </si>
  <si>
    <t>1203011506, 11277</t>
  </si>
  <si>
    <t>UL2464-SB-LF 6C x 16 AWG(54/0.18)(Inner 1061)
UL2464-SB-LF 24C x 16 AWG (54/0.18)(Inner 1061)  
OR 3 dot RE, LG 2 dot BK, GR 1 dot</t>
  </si>
  <si>
    <t>Satys Elecric</t>
  </si>
  <si>
    <t>2 x 1840 m,1540 m</t>
  </si>
  <si>
    <t>Center ต่ำกว่า MG กำหนด สี OR วัดได้ 0.67 สี LG วัดได้ 0.74 สี GR วัดได้ 0.71
B.S สูงเกิน MG กำหนด  สี OR วัดได้  3.36 สี LG วัดได้ 3.58 สี GR วัดได้ 3.48</t>
  </si>
  <si>
    <t>QEX-18082024-002</t>
  </si>
  <si>
    <t>UL2464-LF 15C x 16 AWG (54/0.18)(Inner 1061) WH</t>
  </si>
  <si>
    <t>1534 m</t>
  </si>
  <si>
    <t>Center ต่ำกว่า MG กำหนด วัดได้ 0.77-0.78 
B.S สูงเกิน MG กำหนด วัดได้ 2.99-3.37 กก/25มม</t>
  </si>
  <si>
    <t>QEX-18082024-003</t>
  </si>
  <si>
    <t>UL2464-LF 15C x 16 AWG (54/0.18)(Inner 1061)  GN/YE ,BL,RE,BK</t>
  </si>
  <si>
    <t>1,11,1,1,1</t>
  </si>
  <si>
    <t>Center ต่ำกว่า MG กำหนด สี GN/YE วัดได้ 0.71 สี BK วัดได้ 0.74 
B/S เกินกว่า MG กำหนด สี BL วัดได้ 3.62 สี RE วัดได้ 2.95 
T/E ต่ำกว่า MG กำหนด สี GN/YE ล้อที่ 1,11, วัดได้ 144,139 สี BL วัดได้ 123 สี BK วัดได้ 127
B.S สูงเกิน MG กำหนด วัดได้ 2.99-3.37 กก</t>
  </si>
  <si>
    <t>QSS-19082024-001</t>
  </si>
  <si>
    <t>0.6/1 kV FRLS-CCV-SWA-AT-VP 11 x 2.5 sq.mm</t>
  </si>
  <si>
    <t>SG05</t>
  </si>
  <si>
    <t>2300 m</t>
  </si>
  <si>
    <t>OD รวมแกน ระยะความยาวที่ 2300 m  OD โตกว่า MG กำหนด วัดได้ Avg 14.13 mm</t>
  </si>
  <si>
    <t>อนุโลมผ่าน และควบคุม OD ในกระบวนการผลิตถัดไปให้ได้ตาม MG กำหนด</t>
  </si>
  <si>
    <t>QFG-19082024-001</t>
  </si>
  <si>
    <t>1737</t>
  </si>
  <si>
    <t>สายเป็นคลื่นตามรูปที่แนบมา (เป็นล้อตรวจรับ)</t>
  </si>
  <si>
    <t>แจ้งเคลม บ.3</t>
  </si>
  <si>
    <t>QEX-20082024-001</t>
  </si>
  <si>
    <t>0.6/1 kV FRC-XLPE/SLA/SWA/LSHF 1P x 1.5 sq.mm (Orange) WH,BK</t>
  </si>
  <si>
    <t>EW02</t>
  </si>
  <si>
    <t>7 x 3170 m,2 x 1593 m</t>
  </si>
  <si>
    <t>2,1</t>
  </si>
  <si>
    <t>ขั้นตอนหุ้มฉนวน OD โตเกิน MG กำหนด 
สี WH วัดได้  3.75-3.90 Avg  = 3.83  สี BK  วัดได้  3.79-3.89 Avg = 3.84</t>
  </si>
  <si>
    <t>QEX-20082024-002</t>
  </si>
  <si>
    <t>450/750 V 60227 IEC 02 (H07V-K-LF) 1 x 10 sq.mm YE/GN</t>
  </si>
  <si>
    <t>งานทดลองขาย</t>
  </si>
  <si>
    <t>T/S ต่ำกว่า MG กำหนด วัดได้ 10.51 N/mm2</t>
  </si>
  <si>
    <t>QEX-20082024-003</t>
  </si>
  <si>
    <t>0.6/1 kV FR-CCV-SWA 2 x 2.5 sq.mm  BK</t>
  </si>
  <si>
    <t>บ. ส. ศิริแสงจำกัด</t>
  </si>
  <si>
    <t>เปลือกสาย หลวม</t>
  </si>
  <si>
    <t>QSS-20082024-004</t>
  </si>
  <si>
    <t>12/20(24) kV CE(WS) 1 x 240 sq.mm</t>
  </si>
  <si>
    <t>บ. ที แทคไลน์ จำกัด</t>
  </si>
  <si>
    <t>2083 m</t>
  </si>
  <si>
    <t>สีของ Insulation Screen โทนสีผิดปกติ</t>
  </si>
  <si>
    <t>QDR-20082024-001</t>
  </si>
  <si>
    <t>Cu Wire 2.28 mm</t>
  </si>
  <si>
    <t>ทดลองตีเกลียวปรับโครงสร้างตาม SD ใหม่</t>
  </si>
  <si>
    <t>12 x 5300 m</t>
  </si>
  <si>
    <t>1- 12</t>
  </si>
  <si>
    <t>สภาพผิวลวดเป็นเสี้ยน ตามรูปที่แนบมา 
(หัวหน้ากะ แผนกรีดไม่เซ็นรับทราบเนื่องจากเป็นงานทดลอง)</t>
  </si>
  <si>
    <t>QEX-21082024-001</t>
  </si>
  <si>
    <t>300/500V 60227 IEC 06 (H05V-K-LF) 1 x 1 sq.mm   RE/WH</t>
  </si>
  <si>
    <t>EW07</t>
  </si>
  <si>
    <t>25 x 100 m</t>
  </si>
  <si>
    <t>1-25</t>
  </si>
  <si>
    <t>แถบสีกว้างกว่า MG กำหนด 
ขดที่ 1 วัดได้ 1.205/1.316  ขดที่ 11 วัดได้  1.311/1.382  ขดที่ 21  วัดได้  1.252/1.343</t>
  </si>
  <si>
    <t>QEX-21082024-002</t>
  </si>
  <si>
    <t>600V QUADUPLEX 70 sq.mm</t>
  </si>
  <si>
    <t>PK-01</t>
  </si>
  <si>
    <t>6 x500 m</t>
  </si>
  <si>
    <t>4-9</t>
  </si>
  <si>
    <t>ล้อเบอร์ 4-9 marking หลุดอกเป็นช่วงๆ 
ล้อเบอร์ 9 สายเรียงตัวไนล้อไม่ดี</t>
  </si>
  <si>
    <t>QELV-21082024-002</t>
  </si>
  <si>
    <t>1203011574 ,11582</t>
  </si>
  <si>
    <t>NYY 1 x 240 sq.mm</t>
  </si>
  <si>
    <t>บ. วินบริดจ์ จก.</t>
  </si>
  <si>
    <t>1780 m</t>
  </si>
  <si>
    <t>1,1-2</t>
  </si>
  <si>
    <t>ชั้น Insulation จุดต่ำสุดต่ำกว่า MG กำหนด วัดได้ 
ล้อที่ 1 Po. 1203-11574 วัดได้  1.858 mm ล้อที่  1 Po. 1203-11582  วัดได้  1.830 mm
ล้อที่ 2  หัวสายเป็ฯล้อต่อเนื่อง ปลายสายผ่าน วัดได้ 1.950 mm</t>
  </si>
  <si>
    <t xml:space="preserve">Scrap ส่วนที่เสีย </t>
  </si>
  <si>
    <t>QST-21082024-001</t>
  </si>
  <si>
    <t>Cu Bunch 50 sq.mm</t>
  </si>
  <si>
    <t>ST11</t>
  </si>
  <si>
    <t>2720 m</t>
  </si>
  <si>
    <t>ชั้น 84 เส้น จำนวนลวดไม่ครบนับได้ 78 เส้น 
ชั้น 169 เส้น จำนวนลวด เกิน นับได้ 175 เส้น 
(จำนวนลวดทั้งหมด 370 เส้น ) (R20 ผ่าน)</t>
  </si>
  <si>
    <t>QST-21082024-003</t>
  </si>
  <si>
    <t>750 m,730 m</t>
  </si>
  <si>
    <t>(ล้อต่อเนื่องจากล้อที่ 1) 1. ชั้น 84 เส้น จำนวนลวดไม่ครบนับได้ 78 เส้น
2. ชั้น 169 เส้น จำนวนลวดเกินนับได้ 175 เส้น 
ล้อที่ 2 ค่า R20 วัดได้ 0.3850 ohm/km  ล้อที่ 3 วัดได้  0.3782  ohm/km 
(จำนวนลวดทั้งหมด 370 เส้น)</t>
  </si>
  <si>
    <t>QST-22082024-001</t>
  </si>
  <si>
    <t>50-A1/S1A-6/1  50 sq.mm</t>
  </si>
  <si>
    <t>หจก.เจ.ดี.เอ็ม.เอส.ซัพพลาย</t>
  </si>
  <si>
    <t>ST7</t>
  </si>
  <si>
    <t>ค่า Resistance เกิน MG กำหนด 
วัดได้  0.5961 ohm/km</t>
  </si>
  <si>
    <t>QEX-22082024-001</t>
  </si>
  <si>
    <t>UL 1015-LF  12 AWG BK</t>
  </si>
  <si>
    <t>1-10</t>
  </si>
  <si>
    <t>B.S สูงเกิน MG กำหนด วัดได้ 4.56 kg/25mm</t>
  </si>
  <si>
    <t>EEX-22082024-001</t>
  </si>
  <si>
    <t>UL 2464-SB-LF 24 x 16 AWG</t>
  </si>
  <si>
    <t>576 m</t>
  </si>
  <si>
    <t>สายตก HV 1 เส้น C/S ตกที่ 0.59 kV  สี GR 2 dot  BK 
ระยะจุดตก Mark เมตรที่ 208 m - 211 m</t>
  </si>
  <si>
    <t>ส่งฝ่ายผลิตหาแผลและตัดออก / ส่ง Re-Test 
หากความยาวไม่พอส่งลูกค้า ให้ผลิตทดแทนใหม่</t>
  </si>
  <si>
    <t>EST-22082024-001</t>
  </si>
  <si>
    <t>600V QUADRUPLEX 70 SQ.MM</t>
  </si>
  <si>
    <t>DTW1</t>
  </si>
  <si>
    <t>สายตก HV 3 เส้น 1 Rib, 3 Rib, อัดแถบ ตกที่ 4.2 kV  Test ล้อ 2,3 ผ่าน</t>
  </si>
  <si>
    <t>ผลิตใหม่ทดแทน 
กรอหาจุด Breakdoen และตัดวิเคราะห์สาเหตุ</t>
  </si>
  <si>
    <t>EST-23082024-001</t>
  </si>
  <si>
    <t>สายตก HV 1 เส้น 2 Rib ตกที่ 4.5 kV</t>
  </si>
  <si>
    <t>QEX-23082024-001</t>
  </si>
  <si>
    <t>A 0.3 mm2</t>
  </si>
  <si>
    <t>Thai Luster Products</t>
  </si>
  <si>
    <t>15385 m</t>
  </si>
  <si>
    <t>สีของตัวนำมีสีเข้ม สีไม่สม่ำเสมอ</t>
  </si>
  <si>
    <t>QEX-23082024-002</t>
  </si>
  <si>
    <t>600V QUADRUPLEX 70 SQ.MM   BK+BK+BK+BK/BL</t>
  </si>
  <si>
    <t>2 -3</t>
  </si>
  <si>
    <t>ต้นล้อของสาย ฉนวนฉีกขาดทำให้เห็นตัวนำ</t>
  </si>
  <si>
    <t>ตัดส่วนเสียออก</t>
  </si>
  <si>
    <t>QSS-23082024-003</t>
  </si>
  <si>
    <t>1203010692, 11922</t>
  </si>
  <si>
    <t>600 V  CVV-S 4 x 1.5 sq.mm  BK</t>
  </si>
  <si>
    <t>บ.ฟูจิ ฟุรุกาว่า อี แอนด์</t>
  </si>
  <si>
    <t>OD โตกว่า MG กำหนด วัดได้ Avg 7.44 mm</t>
  </si>
  <si>
    <t>QEX-23082024-004</t>
  </si>
  <si>
    <t>0.6/1 kV TRI-RATED-LF 50 sq.mm  BK</t>
  </si>
  <si>
    <t>บ.อาซีฟา จำกัด (มหาชน)</t>
  </si>
  <si>
    <t>7 x 100 m</t>
  </si>
  <si>
    <t>9-15</t>
  </si>
  <si>
    <t>T/S ต่ำกว่า MG กำหนด วัดได้ 8.53 N/mm2  
Recheck ได้  8.57  N/mm2</t>
  </si>
  <si>
    <t>QEX-23082024-005</t>
  </si>
  <si>
    <t>600V CVV-S 5 x 1.5 sq.mm BK</t>
  </si>
  <si>
    <t>บ.ปูนซิเมนต์ไทย (ท่าหลวง )จำกัด</t>
  </si>
  <si>
    <t>OD โตเกิน MG กำหนด วัดได้  13.19/13.34  Avg 13.27</t>
  </si>
  <si>
    <t>QEX-23082024-006</t>
  </si>
  <si>
    <t>3 x 500 m</t>
  </si>
  <si>
    <t>6,8,112</t>
  </si>
  <si>
    <t>ต้นล้อของสาย ฉนวนฉีกขาด ทำให้เห็นตัวนำ</t>
  </si>
  <si>
    <t>ตัดส่วนที่เสียออก</t>
  </si>
  <si>
    <t>EST-24082024-001</t>
  </si>
  <si>
    <t>600V QUADRUPLEX 70  sq.mm</t>
  </si>
  <si>
    <t>14</t>
  </si>
  <si>
    <t>สายตก HV ล้อ 14 ตก 1 เส้น 2 Rib ตกที่ 5.4  kV</t>
  </si>
  <si>
    <t>กรอหาจุด Breakdown และวิเคราะห์สาเหตุ
ผลิตใหม่ทดแทน</t>
  </si>
  <si>
    <t>QEX-24082024-001</t>
  </si>
  <si>
    <t>600V QUADRUPLEX 70 SQ.MM  BK/BL</t>
  </si>
  <si>
    <t>OD Neutral โตกว่า MG กำหนด วัดได้  Avg 13.00 mm</t>
  </si>
  <si>
    <t>QEX-24082024-002</t>
  </si>
  <si>
    <t>26</t>
  </si>
  <si>
    <t>OD Neutral โตกว่า MG กำหนด วัดได้  Avg 13.03 mm</t>
  </si>
  <si>
    <t>QEX-26082024-001</t>
  </si>
  <si>
    <t>1203011563A</t>
  </si>
  <si>
    <t>UL1015-LF 6 AWG BK</t>
  </si>
  <si>
    <t>บ.เอสพี โปรเทค นิคอล</t>
  </si>
  <si>
    <t>B/S สูงกว่า MG กำหนด วัดได้ 9.90 kg/25 mm 
T/E ต่ำกว่าร MG กำหนด วัดได้ 136 %</t>
  </si>
  <si>
    <t>QEX-26082024-002</t>
  </si>
  <si>
    <t>1207000321A</t>
  </si>
  <si>
    <t>300V UL2464-LF 4C x 14 AWG  YE,OR,BR,YE/GN</t>
  </si>
  <si>
    <t>ผลิตชดเชย (ไม่ได้ระบุชื่อลูกค้า)</t>
  </si>
  <si>
    <t>4 x 840 m</t>
  </si>
  <si>
    <t>B/S (Ins) สูงกว่า MG กำหนด วัดได้ 
YE 5.285 กก/25มม , OR 5.12 กก/25มม , BR  5.36 กก/25มม , YE/GN  5.06 กก/25 มม</t>
  </si>
  <si>
    <t>QEHV-26082024-001</t>
  </si>
  <si>
    <t>1203011608, 11609</t>
  </si>
  <si>
    <t>12/20/(24)kV  TAC 3 x 150 sq.mm</t>
  </si>
  <si>
    <t>บ. ทรัพย์ไพศาลคอนสตรัคชั่น จก.</t>
  </si>
  <si>
    <t>800 m,650 m</t>
  </si>
  <si>
    <t>สภาพผิวสายเป็นเส้นทั้งล้อ (No Rib)</t>
  </si>
  <si>
    <t>EST-26082024-001</t>
  </si>
  <si>
    <t>24,25</t>
  </si>
  <si>
    <t>No. 24 ตก HV 2 เส้น 1 Rib ,อัดแถบ BK/BL 1 Rib  ตกที่ 5.1 kV 
อัดแถบ BK/BL ตกที่ 5.2 kV 
ล้อที่ 25 ตก HV 1 เส้น 2 Rib ตกที่ 5.1 kV</t>
  </si>
  <si>
    <t>QRM-26082024-001</t>
  </si>
  <si>
    <t>งานจ้างหลอม</t>
  </si>
  <si>
    <t>Copper Cathode-CATH-1  (TENKE)</t>
  </si>
  <si>
    <t>TENKE</t>
  </si>
  <si>
    <t>79 มัด</t>
  </si>
  <si>
    <t>Length เกิน SDRD--15 กำหนด วัดได้  (94 x 122 cm) - (94 x 125 cm) ( Width x  Length)</t>
  </si>
  <si>
    <t>EST-27082024-001</t>
  </si>
  <si>
    <t>600V QUADRUPLEX 70 sq.mm</t>
  </si>
  <si>
    <t>ล้อที่ 26 ตก HV 1 เส้น 1 Rib ตกที่ 5.0 kV</t>
  </si>
  <si>
    <t>ส่งคืนฝ่ายผลิตกรอหาจุด Breakdown 
ผลิตใหม่ทดแทน</t>
  </si>
  <si>
    <t>QEHV-27082024-001</t>
  </si>
  <si>
    <t>TAC 12/20 (24) kV 3 x 50 sq.mm</t>
  </si>
  <si>
    <t>1020 m,1020 m,920 m</t>
  </si>
  <si>
    <t>1,2,3</t>
  </si>
  <si>
    <t>ค่า OD ชั้น Insulation Xlpe MV โตเกิน MG และ Spec  กำหนด
วัดได้ 20.765 mm</t>
  </si>
  <si>
    <t>ตัด Recheck หากไม่ผ่านให้ Scrapv</t>
  </si>
  <si>
    <t>QEX-27082024-001</t>
  </si>
  <si>
    <t>0.6/1 kV FR-CVV-SLA-SWA 1P x 1.5 sq.mm BL</t>
  </si>
  <si>
    <t>บ. ส. ศิริแสง จำกัด</t>
  </si>
  <si>
    <t>มาร์คกิ้ง ไม่ชัดเจนสังเกตุได้ยาก , สภาพผิวไม่เรียบ</t>
  </si>
  <si>
    <t>QEX-27082024-002</t>
  </si>
  <si>
    <t>AVVSS-FB-LF 2C x 0.5 mm2  Natural</t>
  </si>
  <si>
    <t>6700 m</t>
  </si>
  <si>
    <t>18</t>
  </si>
  <si>
    <t>สภาพผิวตัวนำ TA มีรอยขูดเห็น CU</t>
  </si>
  <si>
    <t>Scrap 
และให้ฝ่ายผลิต Recheck ล้อข้างเคียงที่ผลิตมาชุดเดียวกัน</t>
  </si>
  <si>
    <t>QSS-27082024-003</t>
  </si>
  <si>
    <t>1203011808, 11811,11813</t>
  </si>
  <si>
    <t>0.6/1 kV CVV-SWA 4 x 1.5 sq.mm</t>
  </si>
  <si>
    <t>3418 m</t>
  </si>
  <si>
    <t>OD โตเกิน MG กำหนด วัดได้ 12.14/12.54  Avg 12.34</t>
  </si>
  <si>
    <t>อนุโลมผ่าน ควบคุมกระบวนการถัดไปให้ได้ตาม MG กำหนด</t>
  </si>
  <si>
    <t>EEHV-28082024-001</t>
  </si>
  <si>
    <t>115 kV JK CE (WS-WBT) 1 x 800 sq.mm</t>
  </si>
  <si>
    <t>บ.พี เทคไลน์</t>
  </si>
  <si>
    <t>300 m</t>
  </si>
  <si>
    <t>09</t>
  </si>
  <si>
    <t>สายตก HV ที่ 160 kV 2 นาที</t>
  </si>
  <si>
    <t>ส่งคืนฝ่ายผลิตกรอหาจุด Breakdown และตัดวิเคราะห์สาเหตุ 
ผลิตใหม่ทดแทน</t>
  </si>
  <si>
    <t>QEX-28082024-002</t>
  </si>
  <si>
    <t>500V CVV -F 12 x 2.5/2.5 sq.mm  GR</t>
  </si>
  <si>
    <t>บ.ไวล์วูดส์ จำกัด</t>
  </si>
  <si>
    <t>JIK03</t>
  </si>
  <si>
    <t>200+3 m</t>
  </si>
  <si>
    <t>มาร์คกิ้ง ไม่ชัดเจนสังเกตุได้ยาก</t>
  </si>
  <si>
    <t>อนุโลมผ่าน 
และให้ฝ่ายผลิตปรับปรุงในการผลิตครั้งต่อไป</t>
  </si>
  <si>
    <t>QEX-28082024-001</t>
  </si>
  <si>
    <t>450/750 V 60227 IEC 02 (H07V-K-LF) 1 x 4 sq.mm  OR</t>
  </si>
  <si>
    <t>10 x 100 m</t>
  </si>
  <si>
    <t>สภาพผิวฉนวน ผิวหยาบ</t>
  </si>
  <si>
    <t>QEX-28082024-003</t>
  </si>
  <si>
    <t>1-40</t>
  </si>
  <si>
    <t>QEX-28082024-004</t>
  </si>
  <si>
    <t>UL2464-LF 2C x 16 AWG BL,RE</t>
  </si>
  <si>
    <t>Satys Electrice</t>
  </si>
  <si>
    <t>2 x 2223 m</t>
  </si>
  <si>
    <t>Center ต่ำกว่า MG กำหนด วัดได้ 0.65 
B/S สูงกว่า MG กำหนด วัดได้ BL 3.09 kg/25 mm  RE  3.06 kg/25 mm</t>
  </si>
  <si>
    <t>ตัด RE Recheck ค่า Center หากไม่ผ่านให้ Scrap
ส่วนค่า B/S อนุโลมผ่าน</t>
  </si>
  <si>
    <t>อนุโลมผานเป็นกรณีพิเศษและให้ปรับปรุงในการผลิตครั้งต่อไป</t>
  </si>
  <si>
    <t>QEX-28082024-005</t>
  </si>
  <si>
    <t>14 x 1540 m</t>
  </si>
  <si>
    <t>1-14</t>
  </si>
  <si>
    <t>Center ต่ำกว่า MG กำหนด วัดได้ RE 0.60  WH 0.60  GN/YE 0.67
B/S สูงกว่า MG กำหนด  วัดได้ BL 3.01 kg/25mm  RE 3.10 kg/25 mm
WH 3.05/25mm  GN/YE  3.07 kg/25mm</t>
  </si>
  <si>
    <t>ตัด Recheck ค่า Center หากไม่ผ่านให้ Scrap
ส่วนค่า B/S อนุโลมผ่าน</t>
  </si>
  <si>
    <t>QEX-28082024-006</t>
  </si>
  <si>
    <t>5 x 1540 m</t>
  </si>
  <si>
    <t>Center ต่ำกว่า MG กำหนด วัดได้ RE 0.68  WH 0.57  GN/YE 0.67
B/S สูงกว่า MG กำหนด  วัดได้ BL 3.04 kg/25mm  RE 3.12/ kg/25 mm
WH 3.09/25mm  GN/YE  3.15 kg/25mm</t>
  </si>
  <si>
    <t>QEX-29082024-001</t>
  </si>
  <si>
    <t>UL2464-LF 15C x 16 AWG  GN/YE</t>
  </si>
  <si>
    <t>7 x 1540 m</t>
  </si>
  <si>
    <t>1-7</t>
  </si>
  <si>
    <t>QSS-29082024-002</t>
  </si>
  <si>
    <t>0.6/1 kV FR-CVV-S-SWA 5 x 1 sq.mm</t>
  </si>
  <si>
    <t>บ.แสงทองอินเตอร์เทรด จำกัด</t>
  </si>
  <si>
    <t>107 m</t>
  </si>
  <si>
    <t>OD โตเกิน MG กำหนด วัดได้ 16.49/17.23 Avg 16.86</t>
  </si>
  <si>
    <t>QSS-29082024-003</t>
  </si>
  <si>
    <t>0.6/1 kV CVV-SWA 6 x 1.5 sq.mm</t>
  </si>
  <si>
    <t>1727 m</t>
  </si>
  <si>
    <t>OD โตเกิน MG กำหนด วัดได้ 14.02/14.43 Avg 14.23</t>
  </si>
  <si>
    <t>QSS-29082024-004</t>
  </si>
  <si>
    <t>500V CVV-F 4 x 2.5/2.5 sq.mm</t>
  </si>
  <si>
    <t>207 m</t>
  </si>
  <si>
    <t>OD โตเกิน MG กำหนด วัดได้ 9.46/9.57 Avg 9.52</t>
  </si>
  <si>
    <t>อนุโลมผ่าน 
ควบคุมในกระบวนการต่อไปให้ได้ตาม MG กำหนด</t>
  </si>
  <si>
    <t>QEX-29082024-005</t>
  </si>
  <si>
    <t>0.6/1 kV FRC-XLPE/SLA/SWA/LSHF 1P x 1.5 sq.mm  BK</t>
  </si>
  <si>
    <t>1070 m</t>
  </si>
  <si>
    <t>OD Mica โตกว่า MG กำหนด วัดได้  Avg 2.23 mm
OD หุ้มฉนวนโตกว่า MG กำหนด วัดได้ Avg 3.88 mm</t>
  </si>
  <si>
    <t>QEHV-29082024-001</t>
  </si>
  <si>
    <t>1203011500 ,11570</t>
  </si>
  <si>
    <t>TAC 3 x 50 sq.mm 12/20(24) kV</t>
  </si>
  <si>
    <t>บ. เด็มโก้ จก.</t>
  </si>
  <si>
    <t>944+2432 m</t>
  </si>
  <si>
    <t>ความหนาเฉลี่ยชั้น Insulation XLPE MV ต่ำกว่า MG กำหนด 
ทำการ Recheck แล้ววัดได้  5.350 mm (2 Rib)</t>
  </si>
  <si>
    <t>ตัด Recheck จนกว่าจะผ่าน ถ้าไม่ผ่าน Scrap</t>
  </si>
  <si>
    <t>QDR-30082024-001</t>
  </si>
  <si>
    <t>DR06</t>
  </si>
  <si>
    <t>30950 m</t>
  </si>
  <si>
    <t>ค่า Elongation ต่ำกว่า MG ที่กำหนด วัดได้  24.40%</t>
  </si>
  <si>
    <t>QEHV-300820224-001</t>
  </si>
  <si>
    <t>บ.ทรัพย์ไพศาลคอนสตรัคชั่น จก.</t>
  </si>
  <si>
    <t>OD ชั้น Insulation XLPE MV โตเกิน MG และ Spec กำหนด 
วัดได้  20.678 mm ทำการ Recheck ตัดไป 17 เมตร ยังไม่ผ่าน วัดได้  20.750 m</t>
  </si>
  <si>
    <t>QEHV-30082024-002</t>
  </si>
  <si>
    <t>QSS-30082024-001</t>
  </si>
  <si>
    <t>120301815, 11817</t>
  </si>
  <si>
    <t>2130 m</t>
  </si>
  <si>
    <t>OD โต กว่า MG กำหนด วัดได้ 14.31/14.44 mm Avg 14.37 mm</t>
  </si>
  <si>
    <t>QEX-31082024-001</t>
  </si>
  <si>
    <t>H1Z2Z2-K 6 mm2  BK</t>
  </si>
  <si>
    <t>RW05</t>
  </si>
  <si>
    <t>69</t>
  </si>
  <si>
    <t>ล้อที่ 69 สาย IN โทนสี ผิดปกติ (โทนสี ออกเป็น สีเหลือง)</t>
  </si>
  <si>
    <t>กรอตัดส่วนที่เป็นสีเหลืองออก</t>
  </si>
  <si>
    <t>QSS-31082024-002</t>
  </si>
  <si>
    <t>600V CVV-S 4 x 2.5 sq.mm</t>
  </si>
  <si>
    <t>313 m</t>
  </si>
  <si>
    <t>OD โต เกินกว่า MG กำหนด วัดได้  9.08/9.13 mm Avg  9.11 mm</t>
  </si>
  <si>
    <t>QEX-31082024-003</t>
  </si>
  <si>
    <t>0.6/1 kV FR-CCV-SWA-AT-VP 2 x 2.5 sq.mm BK</t>
  </si>
  <si>
    <t>สภาพผิวสาย Ins มีรอยขูดตลอดความยาวสาย 
ต้นล้อมีรอยขูดบางๆ ปลายล้อมีรอยขูดลึกตัด Recheck เข้าไป  50 cm ยังมีรอยขูดลึกอยู่</t>
  </si>
  <si>
    <t>กรอเช็คและตัดส่วนที่มีรอยขูดออก หากความยาวไม่พอให้ผลิตใหม่ทดแทน</t>
  </si>
  <si>
    <t>กันยายน</t>
  </si>
  <si>
    <t>QEX-02092024-001</t>
  </si>
  <si>
    <t>AVVSS-FB-LF 2C x 0.5 mm2  YE</t>
  </si>
  <si>
    <t>350 m</t>
  </si>
  <si>
    <t>210</t>
  </si>
  <si>
    <t>สภาพตัวนำ TA มีรอยขูดเห็น CU</t>
  </si>
  <si>
    <t>Recheck ล้อที่ 207-212,2/1 แล้วส่งใหh QC ตรวจสอบอีกครั้ง หากไม่ผ่านให้ Scrap</t>
  </si>
  <si>
    <t>QEX-02092024-002</t>
  </si>
  <si>
    <t>RW05,CL</t>
  </si>
  <si>
    <t>78-79</t>
  </si>
  <si>
    <t>สาย INS สีผิดปกติ (ออกสีเหลือง)</t>
  </si>
  <si>
    <t>QEX-02092024-003</t>
  </si>
  <si>
    <t>62</t>
  </si>
  <si>
    <t>ค่า Shrinkage สูงเกิน MG กำหนด วัดได้ 4.36 %</t>
  </si>
  <si>
    <t>ส่งคืนฝ่ายผลิตแก้ไขและ Recheck ล้อข้างเคียง (59-64)</t>
  </si>
  <si>
    <t>QST-02092024-001</t>
  </si>
  <si>
    <t>35-A1-7  35 sq.mm</t>
  </si>
  <si>
    <t>บ. เคไฟว์</t>
  </si>
  <si>
    <t>R 20 สุงกว่า MG กำหนด วัดได้ 0.8244  ohm/km</t>
  </si>
  <si>
    <t>50-A1-7  50 sq.mm</t>
  </si>
  <si>
    <t>140 m</t>
  </si>
  <si>
    <t>ค่า R20  สูงกว่า MG กำหนด วัดได้ 0.5714 ohm/km</t>
  </si>
  <si>
    <t>QEX-03092024-001</t>
  </si>
  <si>
    <t>UL2464-LF 4G x 2.5 sq.mm YE/GN,YE,OR,BR</t>
  </si>
  <si>
    <t>1130 m</t>
  </si>
  <si>
    <t xml:space="preserve">ค่า B/S สูงกว่า MG กำหนด สี YE/GN วัดได้ 5.91 kg ,ค่า B/S สูงกว่า MG กำหนด สี YE วัดได้ 4.19 kg ,ค่า B/S สูงกว่า MG กำหนด สี OR วัดได้ 4.22 kg ,ค่า B/S สูงกว่า MG กำหนด สี BR วัดได้ 4.72 kg
</t>
  </si>
  <si>
    <t>QEX-03092024-002</t>
  </si>
  <si>
    <t>UL2464-LF 4G x 4 sq.mm YE/GN,YE,OR,BR</t>
  </si>
  <si>
    <t>ค่า B/S สูงกว่า MG กำหนด สี YE/GN วัดได้ 5.15 kg
ค่า B/S สูงกว่า MG กำหนด สี YE วัดได้ 5.20 kg
ค่า B/S สูงกว่า MG กำหนด สี OR วัดได้ 5.40 kg
ค่า B/S สูงกว่า MG กำหนด สี BR วัดได้ 5.17 kg</t>
  </si>
  <si>
    <t>QEX-04092024-001</t>
  </si>
  <si>
    <t>UL2464-SB-LF 6C x 16 AWG (Inner 1061) LG,OR,YE</t>
  </si>
  <si>
    <t>1-2,1-2,1-2</t>
  </si>
  <si>
    <t>สี YE  B.S สูงกว่า MG กำหนด วัดได้ 3.45 kg/25mm
สี OR  B.S สูงกว่า MG กำหนด วัดได้ 3.23 kg/25mm
สี LG  B.S สูงกว่า MG กำหนด วัดได้ 3.35 kg/25mm</t>
  </si>
  <si>
    <t>QEX-05092024-001</t>
  </si>
  <si>
    <t>AP (8) 0.9 x 15P  RE</t>
  </si>
  <si>
    <t>บ.โฟร์เอ็นเรส จำกัด</t>
  </si>
  <si>
    <t>TD02</t>
  </si>
  <si>
    <t>5 x 2155 m</t>
  </si>
  <si>
    <t>ความเบี้ยวหุ้มฉนวน RE สูงกว่า MG กำหนด วัดได้ 0.33</t>
  </si>
  <si>
    <t>QEX-05092024-002</t>
  </si>
  <si>
    <t>1203011936 ,11943,11951,11806,11898</t>
  </si>
  <si>
    <t>AP (8) 0.9 x 15P  WH,RE</t>
  </si>
  <si>
    <t>10 x 4223 m</t>
  </si>
  <si>
    <t>1-5,1-5</t>
  </si>
  <si>
    <t>ความเบี้ยวหุ้มฉนวน WH สูงกว่า MG กำหนด วัดได้ 0.25
ความเบี้ยวหุ้มฉนวน RE สูงกว่า MG กำหนด วัดได้ 0.31</t>
  </si>
  <si>
    <t>QSS-05092024-003</t>
  </si>
  <si>
    <t>0.6/1 kV FR-CCV-IS-OS-SWA-AT 4P x 1.5 sq.mm  WH</t>
  </si>
  <si>
    <t>DT05</t>
  </si>
  <si>
    <t>422 m</t>
  </si>
  <si>
    <t>สาย Ins สี WH มาร์ค 2 สภาพผิวด้าน สากผิดปกติไม่มันเงาเหมือนมาร์คอื่น และมาร์คอ่านไม่ชัด</t>
  </si>
  <si>
    <t>ตัดเข้าไปจนกว่าจะผ่าน หากความยาวไม่พอ ให้ผลิตใหม่ทดแทน</t>
  </si>
  <si>
    <t>QST-05092024-001</t>
  </si>
  <si>
    <t>70-A1-19   70 sq.mm</t>
  </si>
  <si>
    <t>ST1</t>
  </si>
  <si>
    <t>450 m</t>
  </si>
  <si>
    <t>OD ลวดหลังตีเกลียวโตเกินที่ MG กำหนด เฉลี่ยได้ 2.162 mm</t>
  </si>
  <si>
    <t>QEHV-06092024-001</t>
  </si>
  <si>
    <t>FR-CV(WS-WBT) 1 x 800 sq.mm 115 kV</t>
  </si>
  <si>
    <t>บ.อินเตอร์ลิ้งค์ เพาะเวอร์ แอนด์ เอ็นจิเนียริ่ง จก.</t>
  </si>
  <si>
    <t>498 m</t>
  </si>
  <si>
    <t>สภาพสายหลังจากที่เข้าล้อไปแล้ว มีรอยนูน (ทั้งล้อ) ตามรูปที่แนบมา</t>
  </si>
  <si>
    <t>QEX-06092024-001</t>
  </si>
  <si>
    <t>H1Z2Z2-K 6 mm2  RE</t>
  </si>
  <si>
    <t>4637 m</t>
  </si>
  <si>
    <t>สีของเปลือกนอก เข้มกว่า Standard ของ QC</t>
  </si>
  <si>
    <t>อนุโลมผ่านเป็นกรณีพิเศษโดยทำป้ายชี้บ่งให้ชัดเจน แยกจัดเก็บและแยกส่งลูกค้า</t>
  </si>
  <si>
    <t>QEX-06092024-002</t>
  </si>
  <si>
    <t>0.6/1 kV CVV-SWA 24 x 1.5 sq.mm  BK</t>
  </si>
  <si>
    <t>บ. คอมมิวนิเคชั่น แอนด์</t>
  </si>
  <si>
    <t>800+1 m</t>
  </si>
  <si>
    <t>น้ำเข้าสายช่วงปลายล้อ</t>
  </si>
  <si>
    <t>QSS-06092024-003</t>
  </si>
  <si>
    <t>UL2464-SB-LF 4G x 2.5 sq.mm (A) IN1015</t>
  </si>
  <si>
    <t>บ.เอสพีโปร เทคนิคอล</t>
  </si>
  <si>
    <t>OD สายโตเกิน MG กำหนด วัดได้ 9.55-9.88  Avg = 9.72 mm 
ฝ่ายผลิตแจ้งว่าลด Filler แล้วสายเบี้ยว</t>
  </si>
  <si>
    <t>อนุโลมผ่านและควบคุมการผลิตในขั้นตอนถัดไป</t>
  </si>
  <si>
    <t>QSS-06092024-004</t>
  </si>
  <si>
    <t>1203012059 ,12060</t>
  </si>
  <si>
    <t>600V CVV 4 x 1 sq.mm BK</t>
  </si>
  <si>
    <t>บ.ปูนซิเมนต์ไทย(แก่งคอย)</t>
  </si>
  <si>
    <t>5014 m</t>
  </si>
  <si>
    <t>OD สายโตเกิน MG กำหนด วัดได้  8.61/9.18  Avg 8.90 mm</t>
  </si>
  <si>
    <t>QSS-07092024-001</t>
  </si>
  <si>
    <t>1203011792A</t>
  </si>
  <si>
    <t>1507 m</t>
  </si>
  <si>
    <t>OD สายโตเกิน MG กำหนด วัดได้ 19.49/19.67  Avg 19.58 mm</t>
  </si>
  <si>
    <t>อนุโลมผ่าน ให้ควบคุม OD ในขั้นตอนการผลิตถัดไป</t>
  </si>
  <si>
    <t>QSS-07092024-002</t>
  </si>
  <si>
    <t>1544 m</t>
  </si>
  <si>
    <t>OD สายโตเกิน MG กำหนด วัดได้ 18.91/19.34  Avg 19.13 mm</t>
  </si>
  <si>
    <t>QEHV-07092024-001</t>
  </si>
  <si>
    <t>สภาพสายหลังจากที่เข้าล้อไปแล้ว มีรอยย่น มีรอยนูน (ทั้งล้อ) ตามรูปที่แนบมา
ค่า % ความเบี้ยวเกินมาตรฐานควบคุม วัดได้ 51.42%</t>
  </si>
  <si>
    <t>QEX-09092024-001</t>
  </si>
  <si>
    <t>UL2464-LF 4C x 26 AWG BK</t>
  </si>
  <si>
    <t>Satys Eletric</t>
  </si>
  <si>
    <t>3 x 610 m</t>
  </si>
  <si>
    <t>1-3</t>
  </si>
  <si>
    <t>OD สายไม่สม่ำเสมอ</t>
  </si>
  <si>
    <t>ตัด Recheck หากไม่ผ่าน ให้ปอกหุ้ใหม่
ถ้าไม่ได้ให้ผลิตใหม่ทดแทน</t>
  </si>
  <si>
    <t>QSS-09092024-002</t>
  </si>
  <si>
    <t>1203011792, 1211000074</t>
  </si>
  <si>
    <t>3050 m</t>
  </si>
  <si>
    <t>OD โตเกิน MG กำหนด วัดได้ 19.69/20.05  Avg  19.87</t>
  </si>
  <si>
    <t>อนุโลมผ่าน และควบคุม OD ในขั้นตอนถัดไป</t>
  </si>
  <si>
    <t>QEX-09092024-003</t>
  </si>
  <si>
    <t>1203012146, 12175</t>
  </si>
  <si>
    <t>UL2464-LF 4C x 14 AWG  YE/GN,YE.OR.BR</t>
  </si>
  <si>
    <t>4 x 750 m</t>
  </si>
  <si>
    <t>B/S สงเกิน MG กำหนด แถบสีกว้างกว่า MG กำหนด 
YE/GN , B/S = 4.65 กก./25 มม.  แถบสีวัดได้  1.73  
YE B/S = 3.74 กก./25 มม.   OR  B/S = 3.39 กก./25 มม.  BR B/S = 4.97 กก./25 มม.</t>
  </si>
  <si>
    <t>QEX-10092024-001</t>
  </si>
  <si>
    <t>1203012182. 12183,11944A</t>
  </si>
  <si>
    <t>UL2464-LF 4C x 26 AWG  WH,GN,RE,BK</t>
  </si>
  <si>
    <t>4 x 2542 m,4 x 2542 m,4 x 690 m</t>
  </si>
  <si>
    <t>B.S ต่ำกว่า MG กำหนด 
สี WH วัดได้ 0.36 kg/25mm  สี GN วัดได้  0.41 kg/25mm
สี BK วัดได้ 0.40 kg/25mm  สี RE วัดได้  0.38 kg/25mm</t>
  </si>
  <si>
    <t>QEX-10092024-002</t>
  </si>
  <si>
    <t>0.6/1 kV FR-CVV-SLA-VP 7 x 4 sq.mm  BK</t>
  </si>
  <si>
    <t>บ.เอ็นซิส จำกัด</t>
  </si>
  <si>
    <t>750+2 m</t>
  </si>
  <si>
    <t>สภาพผิวไม่เรียบ</t>
  </si>
  <si>
    <t>QSS-10092024-003</t>
  </si>
  <si>
    <t>0.6/1 kV FRLS-CCV-SWA-AT-VP 10 x 1.5 sq.mm</t>
  </si>
  <si>
    <t>บ.คอมมิวนิเคชั่นแอนด์ จก.</t>
  </si>
  <si>
    <t>OD สายโตเกิน MG กำหนด วัดได้ 17.67/18.30 Avg 17.99 mm</t>
  </si>
  <si>
    <t>อนุโลมผ่านและควบคุม OD ในขั้นตอนถัดไป</t>
  </si>
  <si>
    <t>QEX-10092024-004</t>
  </si>
  <si>
    <t>UL2464-LF 5G x 1.5 mm2  GR</t>
  </si>
  <si>
    <t>สภาพผิวของสายเป็นรอยเกลียวชัด</t>
  </si>
  <si>
    <t>อนุโลมผ่าน (ฝ่ายผลิตขออุโลมผ่าน)</t>
  </si>
  <si>
    <t>QEHV-10092024-001</t>
  </si>
  <si>
    <t>JK FR-CV (WS-WBT) 1 x 800 sq.mm 115 kV  TIS</t>
  </si>
  <si>
    <t>บ.อินเตอร์ลิงค์ เพาเวอร์ แอนด์ เอ็นจิเนียริ่ง จก.</t>
  </si>
  <si>
    <t>323 m</t>
  </si>
  <si>
    <t>AL เทปไม่ยึดติดกับเปลือก
Peel Strength ของเทปกับเทป ดึงได้ 0.00 N/mm 
Adhesion Strength ของเทปกับเปลือก ดึงได้ 0.00 N/mm</t>
  </si>
  <si>
    <t>QEHV-10092024-002</t>
  </si>
  <si>
    <t>ESS-10092024-001</t>
  </si>
  <si>
    <t>1203012003 ,11999</t>
  </si>
  <si>
    <t>AP(8) 0.9 x 15P  รวมPair + Binder Tape</t>
  </si>
  <si>
    <t>1989 m</t>
  </si>
  <si>
    <t>ค่า Pair To Ground สูงกว่า Spec กำหนด  วัดได้ 600 pF/km</t>
  </si>
  <si>
    <t>ESS-11092024-001</t>
  </si>
  <si>
    <t>1203012002, 12000,12004,12001</t>
  </si>
  <si>
    <t>2071 m,2050 m</t>
  </si>
  <si>
    <t>ค่า Pair To Ground สูงกว่า Spec กำหนด  
ล้อที่ 1 วัดได้ 604 pF/km ( Po.1203012002,000,004) 
ล้อที่ (1) วัดได้ 613 pF/km (Po. 1203012001)</t>
  </si>
  <si>
    <t>EEX-11092024-001</t>
  </si>
  <si>
    <t>0.6/1 kV CVV-SWA 4 x 1 sq.mm</t>
  </si>
  <si>
    <t>บ.โปรเซส เอ็นจิเนียริ่ง</t>
  </si>
  <si>
    <t>ค่า R สูงกว่า MG กำหนด วัดได้ 18.37 ohm/km</t>
  </si>
  <si>
    <t>กรอเช็คความยาวส่ง Re-test 
หากไม่ผ่าน ผลิตใหม่ทดแทน</t>
  </si>
  <si>
    <t>QEHV-11092024-002</t>
  </si>
  <si>
    <t>1202005056 ,5057</t>
  </si>
  <si>
    <t>INS JK CE (WS) 1 x 400 sq.mm 12/20(24) kV</t>
  </si>
  <si>
    <t>บ.ยิบอินซอย เอ็นจิเนียร์ยี จำกัด</t>
  </si>
  <si>
    <t>CV4</t>
  </si>
  <si>
    <t>755 m,674 m</t>
  </si>
  <si>
    <t>สภาพสีผิวไม่ดำเงา มีสีผิวออกสีแดงตามรูปาพที่แนบมา</t>
  </si>
  <si>
    <t>QEHV-11092024-001</t>
  </si>
  <si>
    <t>FR-CV (WS-WBT) 1 x 800 sq.mm 115 kV</t>
  </si>
  <si>
    <t>AL เทปไม่ยึดติดกับเปลือก
Peel Strength ของเทปกับเทป ดึงได้ 0.00 N/mm 
Adhesion Strength ของเทปกับเปลือก ดึงได้ 0.00 N/mm
สายยุบตัวที่ความยาว 221-222,234-235 m</t>
  </si>
  <si>
    <t>QEX-11092024-001</t>
  </si>
  <si>
    <t>600V QUADRUPLEX 70  sq.mm  BK/BL</t>
  </si>
  <si>
    <t>2550+20 m</t>
  </si>
  <si>
    <t>สภาพผิวเป็นรอยขูด เป็นเส้น เป็นช่วงระยะมาร์คเมตรที่ 15-20 ม.</t>
  </si>
  <si>
    <t>ซ่อมแก้ไข หากไม่ผ่านตัด Length ที่เสียออก</t>
  </si>
  <si>
    <t>QEX-11092024-002</t>
  </si>
  <si>
    <t>UL2464-SB-LF 4G x 10 sq.mm  YE/GN, YE</t>
  </si>
  <si>
    <t>2 x 575 m</t>
  </si>
  <si>
    <t>Center ต่ำกว่า MG กำหนด YE/GN วัดได้ 0.74  YE วัดได้  0.73</t>
  </si>
  <si>
    <t>QEX-11092024-003</t>
  </si>
  <si>
    <t>600V CVV-S 40 x 1 sq.mm BK</t>
  </si>
  <si>
    <t>บ.น้ำตาลขอนแก่น จำกัด(มหาชน)</t>
  </si>
  <si>
    <t>OD โตเกิน MG กำหนด วัดได้ 25.38/25.55 Avg  25.47</t>
  </si>
  <si>
    <t>QEX-11092024-004</t>
  </si>
  <si>
    <t>0.6/1 kV FRC-XLPE-SLA-SWA-LSHF-AT-VP (7P x 1.5)+(2 x 1.5) sq.mm (Orange)
BK/YE,BK/GN,BK/RE,BK/BR,BK/VL,BK/VL</t>
  </si>
  <si>
    <t>รอยัลเทค</t>
  </si>
  <si>
    <t>6 x 722 m</t>
  </si>
  <si>
    <t>OD สายหุ้มฉนวน โตเกิน MG กำหนด สี BK/YE วัดได้  Avg 3.920 mm
สี BK/GN วัดได้  Avg  3.805 mm  สี BK/RE วัดได้  Avg 3.825 mm
สี BK/BR  วัดได้ Avg 3.785 mm  สี BK/VL วัดได้  Avg  3.880 mm</t>
  </si>
  <si>
    <t>QEX-11092024-005</t>
  </si>
  <si>
    <t>0.6/1 kV FRC-XLPE-SLA-SWA-LSHF-AT-VP (7P x 1.5)+(2 x 1.5) sq.mm (ins)
YE/GN,WH</t>
  </si>
  <si>
    <t>2 x 722 m</t>
  </si>
  <si>
    <t>สี YE/GN OD สายโตกว่า MG กำหนด วัดได้  2.227 mm
OD หุ้มฉนวนโตกว่า MG กำหนด วัดได้ Avg 3.72 mm
แถบสี เล็กกว่า MG กำหนด วัดได้  2.09 mm
สี WH OD mica โตกว่า MG กำหนด วัดได้  2.226 mm 
OD หุ้มฉนวน โตกว่า MG กำหนด วัดได้ Avg 3.80 mm</t>
  </si>
  <si>
    <t>QEX-11092024-006</t>
  </si>
  <si>
    <t>0.6/1 kV FRC-XLPE-SLA-SWA-LSHF-AT-VP (7P x 1.5)+(2 x 1.5) sq.mm (ins)
YE,OR</t>
  </si>
  <si>
    <t xml:space="preserve">สี YE OD Mica  โตกว่า MG กำหนด วัดได้  2.224 mm
OD หุ้มฉนวนโตกว่า MG กำหนด วัดได้ Avg 3.76 mm
สี OR OD Mica โตกว่า MG กำหนด วัดได้ 2.241 mm </t>
  </si>
  <si>
    <t>QEX-11092024-007</t>
  </si>
  <si>
    <t>0.6/1 kV FRC-XLPE-SLA-SWA-LSHF-AT-VP (7P x 1.5)+(2 x 1.5) sq.mm (ins)
RE,GN</t>
  </si>
  <si>
    <t>สี RE OD Mica  โตกว่า MG กำหนด วัดได้  2.267 mm
OD หุ้มฉนวนโตกว่า MG กำหนด วัดได้ Avg 3.87 mm
สี GN OD Mica โตกว่า MG กำหนด วัดได้ 2.211 mm 
OD หุ้มฉนวน โตกว่า MG กำหนด วัดได้ Avg  3.88 mm</t>
  </si>
  <si>
    <t>QEX-11092024-008</t>
  </si>
  <si>
    <t>0.6/1 kV FRC-XLPE-SLA-SWA-LSHF-AT-VP (7P x 1.5)+(2 x 1.5) sq.mm (ins)
YE,BL</t>
  </si>
  <si>
    <t>สี VL OD Mica  โตกว่า MG กำหนด วัดได้  2.286 mm
OD หุ้มฉนวนโตกว่า MG กำหนด วัดได้ Avg 3.91 mm
สี BL OD Mica โตกว่า MG กำหนด วัดได้ 2.229 mm 
OD หุ้มฉนวน โตกว่า MG กำหนด วัดได้ Avg  3.79 mm</t>
  </si>
  <si>
    <t>QEX-11092024-009</t>
  </si>
  <si>
    <t>0.6/1 kV FRC-XLPE-SLA-SWA-LSHF-AT-VP (7P x 1.5)+(2 x 1.5) sq.mm (ins)
BR,BK</t>
  </si>
  <si>
    <t>สี BR OD Mica  โตกว่า MG กำหนด วัดได้  2.276 mm
OD หุ้มฉนวนโตกว่า MG กำหนด วัดได้ Avg 3.84 mm
สี BK OD Mica โตกว่า MG กำหนด วัดได้ 2.242 mm 
OD หุ้มฉนวน โตกว่า MG กำหนด วัดได้ Avg  3.78 mm</t>
  </si>
  <si>
    <t>QSS-12092024-001</t>
  </si>
  <si>
    <t>600V CVV-S 3 x 1.5 sq.mm</t>
  </si>
  <si>
    <t>1007 m</t>
  </si>
  <si>
    <t>OD โตเกิน MG กำหนด วัดได้ 9.21/9.35  Avg 9.28</t>
  </si>
  <si>
    <t>QSS-12092024-002</t>
  </si>
  <si>
    <t>600V CVV-S 10 x 1.5 sq.mm</t>
  </si>
  <si>
    <t>บ.ซันวา เอ็นจิเนียริ่ง</t>
  </si>
  <si>
    <t>447 m</t>
  </si>
  <si>
    <t>OD โตเกิน MG กำหนด วัดได้ 14.14//14.28 Avg 14.21</t>
  </si>
  <si>
    <t>QSS-12092024-003</t>
  </si>
  <si>
    <t>0.6/1 kV FR-CVV-SWA-AT-VP 2 x 2.5 sq.mm</t>
  </si>
  <si>
    <t>บ. Exus Group</t>
  </si>
  <si>
    <t>807 m</t>
  </si>
  <si>
    <t>OD โตเกิน MG กำหนด วัดได้ 11.36//11.67 Avg 11.52</t>
  </si>
  <si>
    <t>QSS-12092024-004</t>
  </si>
  <si>
    <t>600V CVV-S 3 x 1.5 sq.mm  BK</t>
  </si>
  <si>
    <t>2008 m</t>
  </si>
  <si>
    <t>OD โตเกิน MG กำหนด วัดได้ 8.77//8.86 Avg 8.82 mm</t>
  </si>
  <si>
    <t>EEMV-12092024-001</t>
  </si>
  <si>
    <t>บ.สปริง เซอร์วิส</t>
  </si>
  <si>
    <t>30</t>
  </si>
  <si>
    <t>สายตก HV 49.0 kV 2 นาที 29 วินาที</t>
  </si>
  <si>
    <t>กรอหาจุด Breakdown และตัดวิเคราะห์สาเหตุ
หากลูกค้าไม่รับ Short Length ให้ผลิตใหม่ทดแทน
ผลการพิจารณา Recheck หลังดำเนินการติดใบหยุด : Scrap ทั้งหมด  สูญเสีย 1000 เมตร</t>
  </si>
  <si>
    <t>QSS-13092024-001</t>
  </si>
  <si>
    <t>600V CVV-S 5 x 1.5 sq.mm</t>
  </si>
  <si>
    <t>บ.ปัญจพล ไฟเบอร์</t>
  </si>
  <si>
    <t>809 m</t>
  </si>
  <si>
    <t>OD โตเกิน MG กำหนด วัดได้ 10.62//10.78 Avg 10.70 mm</t>
  </si>
  <si>
    <t>QSS-13092024-002</t>
  </si>
  <si>
    <t>AP(8) 0.9 x 15P  BK</t>
  </si>
  <si>
    <t>สภาพผิวสาย เป็นคลื่น</t>
  </si>
  <si>
    <t>อนุโลมผ่าน (ฝ่ายผลิตขออุโลมผ่าน)ให้ปรับปรุงในการผลิตครั้งต่อไป</t>
  </si>
  <si>
    <t>QEX-13092024-003</t>
  </si>
  <si>
    <t>600V CVV-S 7 x 1.5 sq.mm BK</t>
  </si>
  <si>
    <t>บ.ปัญจพลไฟเบอร์</t>
  </si>
  <si>
    <t>400+2 m</t>
  </si>
  <si>
    <t>402</t>
  </si>
  <si>
    <t>OD โตเกิน MG กำหนดล้อที่ 1 วัดได้ 14.02/14.33 Avg 14.18 mm
OD โตเกิน MG กำหนด ล้อที่ 2 วัดได้ 14.23/14.42 Avg 14.33 mm</t>
  </si>
  <si>
    <t>QEX-14092024-001</t>
  </si>
  <si>
    <t>600V CVV-S 2 x 1.5 sq.mm BK</t>
  </si>
  <si>
    <t>2020 m,630 m</t>
  </si>
  <si>
    <t>OD โตเกิน MG กำหนด 
ล้อที่ 1 วัดได้ 8.29/8.75 Avg 8.52  ล้อที่ 2 วัดได้  8.19/8.37  Avg 8.28</t>
  </si>
  <si>
    <t>QEX-16092024-001</t>
  </si>
  <si>
    <t>H1Z2Z2-K 6 sq.mm RE</t>
  </si>
  <si>
    <t>EW5/CL</t>
  </si>
  <si>
    <t>20 x 100 m</t>
  </si>
  <si>
    <t>ระยะห่างระหว่างมาร์คสูงกว่า SDDN--64 R.1 กำหนด  วัดได้ 608 มม (งาน OEM)</t>
  </si>
  <si>
    <t>อนุโลมผ่าน แจ้งให้ผู้ผลิตปรับปรุง</t>
  </si>
  <si>
    <t>QEX-16092024-002</t>
  </si>
  <si>
    <t>H1Z2Z2-K 4 sq.mm BK</t>
  </si>
  <si>
    <t>4 x 100 m</t>
  </si>
  <si>
    <t>ระยะห่างระหว่างมาร์คสูงกว่า SDDN--64 R.1 กำหนด  วัดได้ 592 มม (งาน OEM)</t>
  </si>
  <si>
    <t>QEX-16092024-003</t>
  </si>
  <si>
    <t>SW 0.65 x 2C Ivory</t>
  </si>
  <si>
    <t>45 x 100 m</t>
  </si>
  <si>
    <t>1-45</t>
  </si>
  <si>
    <t>ความเบี้ยวหุ้มฉนวน สูงกว่า MG กำหนด Coil 1 วัดได้ RE 0.23 , GN 0.24   Coil 21 วัดได้  RE 0.29 ,GN 0.26 Coil 41 วัดได้ RE 0.29 , GN 0.25</t>
  </si>
  <si>
    <t>QEX-16092024-004</t>
  </si>
  <si>
    <t>1203011975A</t>
  </si>
  <si>
    <t>UL2464-SB-LF 6C x 16 AWG  YE,OR,LG</t>
  </si>
  <si>
    <t>3 x 790 m</t>
  </si>
  <si>
    <t>YE 1 Dot BK Elongation วัดได้ 153 %   B.S วัดได้  2.87 กก./25มม. OR 1 Dot BK Elongation วัดได้ 159 %   B.S วัดได้  2.89 กก./25มม. LG 1 Dot BK Elongation วัดได้ 152 %</t>
  </si>
  <si>
    <t>อนุโลมผ่านและปรับการผลิตในครั้งต่อไป</t>
  </si>
  <si>
    <t>QEX-16092024-005</t>
  </si>
  <si>
    <t>UL2464-SB-LF 4G x 10 AWG  OR,BR</t>
  </si>
  <si>
    <t>ทดลองขาย บ.เอสพี โปร เทคนิคอล</t>
  </si>
  <si>
    <t>2 x 573 m</t>
  </si>
  <si>
    <t>OR Center วัดได้  0.59  B.S วัดได้ 4.45 กก./25มม. BR Center วัดได้  0.63  B.S วัดได้ 4.41 กก./25มม.</t>
  </si>
  <si>
    <t>QEX-16092024-006</t>
  </si>
  <si>
    <t>บ.ปูนซิเมนต์ไทย แก่งคอย จำกัด</t>
  </si>
  <si>
    <t>2000 +2 m</t>
  </si>
  <si>
    <t>EST-16092024-001</t>
  </si>
  <si>
    <t>53</t>
  </si>
  <si>
    <t>สายตก HV 1 เส้น 1 Rib ตกที่ 3.0 kV</t>
  </si>
  <si>
    <t>ให้ฝ่ายผลิตกรอหาจุด Breakdown  Scrap และผลิตใหม่ทดแทน</t>
  </si>
  <si>
    <t>EEX-17092024-001</t>
  </si>
  <si>
    <t>บ.โฟร์เอ็นเรส</t>
  </si>
  <si>
    <t>580+5 m</t>
  </si>
  <si>
    <t>002</t>
  </si>
  <si>
    <t>ค่า Mutual Capacitance สูงกว่า Spec กำหนด วัดได้ 56.18 nF/km</t>
  </si>
  <si>
    <t>QEX-17092024-001</t>
  </si>
  <si>
    <t>580+2 m</t>
  </si>
  <si>
    <t>OD หุ้มเปลือกนอกโตกว่า MG กำหนด วัดได้  Avg 18.12 mm สายหุ้มเปลือกนอกเป็นรอยน้ำ เป็นจุดๆ</t>
  </si>
  <si>
    <t>ส่งคืนฝ่ายผลิตแก้ไขรอยหยดน้ำ ส่วนปัญหา OD โตอนุโลมผ่าน</t>
  </si>
  <si>
    <t>QEX-17092024-002</t>
  </si>
  <si>
    <t>600V CVV-S 21 x 1.5 sq.mm BK</t>
  </si>
  <si>
    <t>บ.แสงไฟฟ้า</t>
  </si>
  <si>
    <t>OD หุ้มเปลือกนอกโตกว่า MG กำหนด วัดได้ Avg 21.34 mm สายเป็นคลื่น</t>
  </si>
  <si>
    <t>QSS-17092024-003</t>
  </si>
  <si>
    <t>0.6/1 kV CVV-S 5 x 2.5 sq.mm  BK</t>
  </si>
  <si>
    <t>บ.ซีเมนต์ เอ็นเนอร์ยี่ จำกัด</t>
  </si>
  <si>
    <t>1005 m</t>
  </si>
  <si>
    <t>OD โตเกิน MG กำหนด  พันเทปทองแดง วัดได้ 12.90/13.04  Avg  12.97   พัน Polyester วัดได้ 12.98/13.44  Avg  13.21</t>
  </si>
  <si>
    <t>QEX-17092024-004</t>
  </si>
  <si>
    <t>VCTF-LF 2C x 0.75 sq.mm  BK</t>
  </si>
  <si>
    <t>บ.เอ็มโด้ไล้ท์ติ้ง</t>
  </si>
  <si>
    <t>24 x 100 m</t>
  </si>
  <si>
    <t>1-24</t>
  </si>
  <si>
    <t>ปอกหุ้มใหม่ ถ้าไม่ได้ให้ Scrap</t>
  </si>
  <si>
    <t>Scrap ทั้งหมด และผลิตใหม่ทดแทน</t>
  </si>
  <si>
    <t>QSS-18092024-001</t>
  </si>
  <si>
    <t>1203012109, 12110</t>
  </si>
  <si>
    <t>0.6/1 kV FR-CVV-SWA-AT-VP 3 x 1.5/1.5 sq.mm</t>
  </si>
  <si>
    <t>324 m</t>
  </si>
  <si>
    <t>OD สายโตเกิน MG กำหนดวัดได้ 7.79/8.01 Avg  7.90 m</t>
  </si>
  <si>
    <t>QEX-18092024-002</t>
  </si>
  <si>
    <t>450/750V 60227 IEC 02 (H07V-K-LF) 1 x 16 sq.mm  YE/GN</t>
  </si>
  <si>
    <t>Stock (for 100m/Coil)</t>
  </si>
  <si>
    <t>980 m</t>
  </si>
  <si>
    <t>ตัวนำทองแดงดำ</t>
  </si>
  <si>
    <t>ให้ตรวจสอบอีกครั้งหลังจากกรอขด 100m/Coil ขดที่ไม่ผ่านให้ Scrap</t>
  </si>
  <si>
    <t>QEX-18092024-003</t>
  </si>
  <si>
    <t>CO-VV-SW-LF 2 x 26 AWG  BK</t>
  </si>
  <si>
    <t>10 x 200 m,120 m,60 m</t>
  </si>
  <si>
    <t>1-10,1/1,4/1</t>
  </si>
  <si>
    <t>OD Minor  เล็กกว่า MG กำหนด วัดได้ 2.55 มม . Recheck 2.53 มม.</t>
  </si>
  <si>
    <t>QEX-18092024-004</t>
  </si>
  <si>
    <t>OD Minor  เล็กกว่า MG กำหนด วัดได้ 2.54 มม . Recheck 2.56 มม.</t>
  </si>
  <si>
    <t>QEX-18092024-005</t>
  </si>
  <si>
    <t>1203012314, 12315</t>
  </si>
  <si>
    <t>0.6/1 kV FRC-XLPE/SWA/LSHF 2 x 2.5 sq.mm (Ins)  WH</t>
  </si>
  <si>
    <t>1397 m</t>
  </si>
  <si>
    <t>OD สายโตเกิน MG กำหนด วัดได้ 4.10/4.25 Avg 4.18</t>
  </si>
  <si>
    <t>QEX-18092024-006</t>
  </si>
  <si>
    <t>1203012313 ,12314</t>
  </si>
  <si>
    <t>2155 m</t>
  </si>
  <si>
    <t>OD โตเกิน MG กำหนด วัดได้ 4.12/4.17</t>
  </si>
  <si>
    <t>QEX-18092024-007</t>
  </si>
  <si>
    <t>3 x 350 m</t>
  </si>
  <si>
    <t>90-92</t>
  </si>
  <si>
    <t>Center ต่ำกว่า MG กำหนด A-B สูงกว่า MG กำหนด 
ล้อที่ 90 A-B วัดได้  0.14  ล้อที่ 91  Center วัดได้ 0.79  A-B วัดได้ 0.11
ล้อที่ 92 Center วัดได้ 0.78  A-B วัดได้ 0.16</t>
  </si>
  <si>
    <t>QSS-18092024-008</t>
  </si>
  <si>
    <t>บ. ฮาร์ดแวร์เฮาส์</t>
  </si>
  <si>
    <t>3095 m</t>
  </si>
  <si>
    <t>OD โตเกิน MG กำหนด 
พันเทปทองแดง วัดได้ 8.30/8.34  Avg 8.32 
Polyester Tape วัดได้  8.33/8.45  Avg  8.39</t>
  </si>
  <si>
    <t>QEX-18092024-009</t>
  </si>
  <si>
    <t>0.6/1 kV FRC-XLPE/LSHF 2 x 2.5 sq.mm  BK</t>
  </si>
  <si>
    <t>OD โตเกิน MG กำหนด วัดได้ 4.13/4.15 mm</t>
  </si>
  <si>
    <t>QEHV-16092024-001</t>
  </si>
  <si>
    <t>INS CE (WS) 1 x 400 sq.mm 12/20(24)kV</t>
  </si>
  <si>
    <t>AR1</t>
  </si>
  <si>
    <t>1418 m</t>
  </si>
  <si>
    <t>สภาพสีผิวไม่ดำเงา มีสีผิวออกสีแดง ตามรูปที่แนบมา</t>
  </si>
  <si>
    <t>อนุโลมผ่าน และให้ปรับปรุงการผลิตในครั้งต่อๆไป</t>
  </si>
  <si>
    <t>QEX-19092024-001</t>
  </si>
  <si>
    <t>129, 130,131</t>
  </si>
  <si>
    <t>A-B สูงเกิน MG กำหนด ล้อ 130 วัดได้ 0.13
Recheck ล้อ  129 วัดได้  0.16 ล้อ 130 วัดได้  0.12  ล้อ 131  วัดได้  0.13</t>
  </si>
  <si>
    <t>QEX-19092024-002</t>
  </si>
  <si>
    <t>0.6/1 kV FRC-XL-LSHF/S/SWA/LSHF 1P x 1 sq.mm (Ins)  WH,BK</t>
  </si>
  <si>
    <t>2 x 1070 m</t>
  </si>
  <si>
    <t>OD Mica โตกว่า MG กำหนด วัดได้  WH Avg 1.985 mm  Avg 1.987 mm
OD หุ้มฉนวน โตกว่า MG กำหนด วัดได้  WH Avg 3.44 mm BK 3.44 mm</t>
  </si>
  <si>
    <t>อนุโลมผ่าน และใหควบคุม OD ในขั้นตอนถัดไป</t>
  </si>
  <si>
    <t>QEX-19092024-003</t>
  </si>
  <si>
    <t>0.6/1 kV FRC-XL-LSHF/S/SWA/LSHF 1P x 1 sq.mm (Ins)  WH</t>
  </si>
  <si>
    <t>4790 m</t>
  </si>
  <si>
    <t>OD Mica โตกว่า MG กำหนด วัดได้  WH Avg 1.985 mm 
OD หุ้มฉนวน โตกว่า MG กำหนด วัดได้  WH Avg 3.45 mm</t>
  </si>
  <si>
    <t>QEX-19092024-004</t>
  </si>
  <si>
    <t>1203012310, 12311,1211000079</t>
  </si>
  <si>
    <t>2 x 1822 m</t>
  </si>
  <si>
    <t>OD Mica โตกว่า MG กำหนด วัดได้  WH Avg 1.987 mm  BK Avg 1.986 mm
OD หุ้มฉนวน โตกว่า MG กำหนด วัดได้  WH Avg 3.44 mm BK 3.45 mm</t>
  </si>
  <si>
    <t>QEX-19092024-005</t>
  </si>
  <si>
    <t>AVS-LF 0.3f mm2  BK/BL</t>
  </si>
  <si>
    <t>แถบสีเล็กกว่า MG กำหนด วัดได้ 0.90/0.78</t>
  </si>
  <si>
    <t>QEX-19092024-006</t>
  </si>
  <si>
    <t>0.6/1 kV FRC-XL-LSHF/S/SWA/LSHF 1P x 1 sq.mm (Ins)  BK</t>
  </si>
  <si>
    <t>OD Mica โตกว่า MG กำหนด วัด  1.85/1.87 mm  Avg 1.86 mm
OD หุ้มฉนวน โตกว่า MG กำหนด วัดได้   3.46/3.47 mm</t>
  </si>
  <si>
    <t>QEX-19092024-007</t>
  </si>
  <si>
    <t>600V CVV 12 x 1 sq.mm  Ivory</t>
  </si>
  <si>
    <t>สายเป็นรอยเส้น สีดำ เป็นช่วงๆ ตลอดความยาวสาย และสายเป็นเกลียวคลื่น</t>
  </si>
  <si>
    <t>QEX-20092024-001</t>
  </si>
  <si>
    <t>AVSS-LF 0.3f sq.mm  YE/GN</t>
  </si>
  <si>
    <t>10 x 500 m</t>
  </si>
  <si>
    <t>แถบสี GN เข้มกว่า Standard อย่างเห็นได้ชัด</t>
  </si>
  <si>
    <t>QEX-20092024-002</t>
  </si>
  <si>
    <t>HH07V2-K-LF 4 mm2  LB</t>
  </si>
  <si>
    <t>63</t>
  </si>
  <si>
    <t>ล้อชำรุด</t>
  </si>
  <si>
    <t>กรอเปลี่ยนล้อ+ทำความสะอาด+เช็คสภาพสาย</t>
  </si>
  <si>
    <t>QSS-20092024-003</t>
  </si>
  <si>
    <t>0.6/1 kV CVV-S 12 x 2.5 sq.mm  BK</t>
  </si>
  <si>
    <t>บ. ซีเมนส์ เอนเนอร์ยี่ จำกัด</t>
  </si>
  <si>
    <t>513 m</t>
  </si>
  <si>
    <t>OD โตเกิน MG กำหนด วัดได้ 18.01/18.19  Avg  18.10 mm</t>
  </si>
  <si>
    <t>QEX-21092024-001</t>
  </si>
  <si>
    <t>0.6/1 kV CVV-S 17 x 2.5 sq.mm  BK</t>
  </si>
  <si>
    <t>บ. ซีแมนส์ เอนเนอร์ยี่ จำกัด</t>
  </si>
  <si>
    <t>350+2 m</t>
  </si>
  <si>
    <t>ฉนวนเปลือกนอกเป็นแผล ความยาว เมตรที่ 280</t>
  </si>
  <si>
    <t>ส่งคืนฝ่ายผลิตซ่อมแก้ไข</t>
  </si>
  <si>
    <t>QEX-21092024-002</t>
  </si>
  <si>
    <t>500V CVV-F 5 x 1/1 sq.mm  GR</t>
  </si>
  <si>
    <t>บ.ไวส์วูดส์ จำกัด</t>
  </si>
  <si>
    <t>200+1 m</t>
  </si>
  <si>
    <t>OD หุ้มเปลือกนอก โตกว่า OD Spec กำหนด วัดได้ Avg  10.69  mm</t>
  </si>
  <si>
    <t>ตัด Recheck ถ้า OD เกิน 10.5 mm ให้ปอกหุ้มใหม่</t>
  </si>
  <si>
    <t>QEX-21092024-003</t>
  </si>
  <si>
    <t>บ.ปูนซิเมนต์ไทย (ท่าหลวง)</t>
  </si>
  <si>
    <t>1006 m</t>
  </si>
  <si>
    <t>OD โตเกิน MG กำหนด 
พันเทปทองแดง วัดได้ 9.14/9.18  Avg  9.16  Polyester tape วัดได้  9.15/9.25  Avg  9.20</t>
  </si>
  <si>
    <t>อนุโลมผ่านและควบคุม OD ใยขั้นตอนถัดไป</t>
  </si>
  <si>
    <t>QEX-21092024-004</t>
  </si>
  <si>
    <t>1000+1 m</t>
  </si>
  <si>
    <t>OD โตเกิน MG กำหนด วัดได้  Avg 14.50 mm</t>
  </si>
  <si>
    <t>QEX-22092024-001</t>
  </si>
  <si>
    <t>12/20(24) kV CE(WS) 1 x 400 sq.mm BK</t>
  </si>
  <si>
    <t>JK</t>
  </si>
  <si>
    <t>3 x 535+2 m</t>
  </si>
  <si>
    <t>ล้อ 1-3 OD ต่ำกว่า OD Spec กำหนด 
ล้อ 1 วัดได้  Avg  44.35 mm ล้อ 2 วัดได้  Avg  44.33 mm  ล้อ 3  วัดได้ Avg 44.43 mm</t>
  </si>
  <si>
    <t>QEX-23092024-001</t>
  </si>
  <si>
    <t>1201002400 ,2399</t>
  </si>
  <si>
    <t>H1Z2Z2-K 10 sq.mm  BK.RE</t>
  </si>
  <si>
    <t>RW5/CL</t>
  </si>
  <si>
    <t>6 x 100 m,6 x 100 m</t>
  </si>
  <si>
    <t>มีมาร์คเมตรอยู่ในสาย INS</t>
  </si>
  <si>
    <t>อนุโลมผ่านและให้แจ้งผู้ผลิตให้ปรับปรุงทำตาม Spec</t>
  </si>
  <si>
    <t>QEX-23092024-002</t>
  </si>
  <si>
    <t>600V CVV 12 x 1 sq.mm  BK</t>
  </si>
  <si>
    <t>ตัวนำ CU ดำ Mark 1 และ 11 (Ins)</t>
  </si>
  <si>
    <t>QEX-23092024-003</t>
  </si>
  <si>
    <t>(Ins) UL2464-LF 4C x 14 AWG   YE/GN,YE</t>
  </si>
  <si>
    <t>2 x 2860 m</t>
  </si>
  <si>
    <t>Center (หุ้มฉนวน) น้อยกว่า MG กำหนด วัดได้ YE/GN 0.62  YE 0.77</t>
  </si>
  <si>
    <t>QST-23092024-001</t>
  </si>
  <si>
    <t>Cu Concentric 70 sq.mm</t>
  </si>
  <si>
    <t>8100 m</t>
  </si>
  <si>
    <t>1. OD ลวดโตกว่า SDDN--072 กำหนด วัดได้ 2.129 mm
2. OD สายโตกว่า SDDN--072 กำหนด วัดได้ 10.72 mm</t>
  </si>
  <si>
    <t>QST-23092024-002</t>
  </si>
  <si>
    <t>AAC/INS 120 sq.mm</t>
  </si>
  <si>
    <t>THW-A 120 sq.mm</t>
  </si>
  <si>
    <t>OD ลวดชั้น 7 เส้น ต่ำกว่า MG กำหนด 1 เส้น 
วัดได้ 2.758 mm  เฉลี่ยทั้ง 19 เส้น ได้ 2.783 mm  (Recheck แล้ว)</t>
  </si>
  <si>
    <t>QEHV-23092024-003</t>
  </si>
  <si>
    <t>514 m</t>
  </si>
  <si>
    <t>สายเป็นเส้นนูน และสายเป็นรอยขูดรอบสายยาวทั้งล้อ ตามรูปที่แนบมา</t>
  </si>
  <si>
    <t>ให้ฝ่ายผลิตแก้ไขหากแก้ไขไม่ได้ให้ Scrap</t>
  </si>
  <si>
    <t>QEHV-23092024-004</t>
  </si>
  <si>
    <t>สายเป็นเส้นนูน และสายเป็นรอยขูดรอบสาย ยาวทั้งล้อ ตามรูปที่แนบมา</t>
  </si>
  <si>
    <t>ส่งคืนฝ่ายผลิตแก้ไข หากแก้ไขไม่ได้ให้ Scrap</t>
  </si>
  <si>
    <t>QEHV-23092024-005</t>
  </si>
  <si>
    <t>สายเป็นเส้นนูนและสายเป็นรอยขูดรอบสายยาวทั้งล้อ ตามรูปที่แนบมา</t>
  </si>
  <si>
    <t>QRM-23092024-001</t>
  </si>
  <si>
    <t>ล้อเหล็ก 1600 x 800 x 800 mm</t>
  </si>
  <si>
    <t>บ. พี ที พัฒนากลการ</t>
  </si>
  <si>
    <t>ล้อร่วงขณะยกลง ทำให้ล้อเบี้ยว ปีกล้อเหล็กมีรอยฉีก ปีกล้อด้านข้างบุบ</t>
  </si>
  <si>
    <t>ให้แก้ไข</t>
  </si>
  <si>
    <t>QEHV-24092024-001</t>
  </si>
  <si>
    <t>QEMV-24092024-002</t>
  </si>
  <si>
    <t>บ. ศรีชลธร จก.</t>
  </si>
  <si>
    <t>2 x 2000 m</t>
  </si>
  <si>
    <t>สายเป็นรอยขี้ไดร์ ตามรูปที่แนบมา</t>
  </si>
  <si>
    <t>QST-24092024-003</t>
  </si>
  <si>
    <t>THW-A 95 sq.mm</t>
  </si>
  <si>
    <t>8020 m</t>
  </si>
  <si>
    <t>OD ลวดชั้น 12 เส้น ต่ำกว่า MG กำหนด 7 เส้น
OD ลวดชั้น 7 เส้น ต่ำกว่า MG กำหนด 3 เส้น 
เฉลี่ยทั้ง 19 เส้น ได้ 2.464 mm ( Recheck แล้ว)</t>
  </si>
  <si>
    <t>QEMV-24092024-004</t>
  </si>
  <si>
    <t>บ.ศรีชลธร จก.</t>
  </si>
  <si>
    <t>QEHV-24092024-005</t>
  </si>
  <si>
    <t>INS CE(WS-WBT) 1 x 800 sq.mm 115 kV</t>
  </si>
  <si>
    <t>QEMV-24092024-006</t>
  </si>
  <si>
    <t>6,7</t>
  </si>
  <si>
    <t>QEHV-24092024-007</t>
  </si>
  <si>
    <t>บ.อินเตอร์ลิ้งค์เพาเวอร์ แอนด์ เอ็นจิเนียริ่ง จก.</t>
  </si>
  <si>
    <t>ความเบี้ยวของ Jacket เกินค่า มาตรฐานควบคุมความเบี้ยวกำหนด วัดได้ 34.92 %</t>
  </si>
  <si>
    <t>QELV-25092024-001</t>
  </si>
  <si>
    <t>750V AWV 1 x 50 sq.mm</t>
  </si>
  <si>
    <t>หจก. เจ ดี เอ็ม เอสซัพพลาย</t>
  </si>
  <si>
    <t>EX2</t>
  </si>
  <si>
    <t>2000+2000 m</t>
  </si>
  <si>
    <t>มาร์คตัวหนังสือ เลอะเป็นเส้นเดียวยาว ทั้งล้อ ตามรูปที่แนบมา</t>
  </si>
  <si>
    <t>ให้แกไขมาร์ค</t>
  </si>
  <si>
    <t>QEHV-25092024-002</t>
  </si>
  <si>
    <t>1. สภาพผิวเป็นรอยเส้นนูนยาวทั้งล้อและเป็นรอยขูด
2. ความเบี้ยวชั้น Conductor Screen เกินค่ามาตรฐานกำหนด วัดได้ 40.74% ตามรูปและเอกสารที่แนบมา</t>
  </si>
  <si>
    <t>ให้ฝ่ายผลิตแก้ไขรอยเส้น ส่วนความเบี้ยวอนุโลมผ่าน</t>
  </si>
  <si>
    <t>QEX-26092024-001</t>
  </si>
  <si>
    <t>0.6/1 kV FRC-XLPE/LSHF 2 x 2.5 sq.mm (Ins)  WH</t>
  </si>
  <si>
    <t>650 m</t>
  </si>
  <si>
    <t>OD Mica เล็กกว่า MG กำหนด วัดได้  WH 2.52 mm</t>
  </si>
  <si>
    <t>QEX-26092024-002</t>
  </si>
  <si>
    <t>1211000076, 1203012161</t>
  </si>
  <si>
    <t>0.6/1 kV FRC-XLPE/SLA/SWA/LSHF-AT- (7P x 1.5)+(2 x 1.5)  OR</t>
  </si>
  <si>
    <t>บ.รอยัลเทค</t>
  </si>
  <si>
    <t>661 m</t>
  </si>
  <si>
    <t>หุ้มเปลือกในเป็นฟองอากาศ</t>
  </si>
  <si>
    <t>QEX-27092024-001</t>
  </si>
  <si>
    <t>209,210,211</t>
  </si>
  <si>
    <t>Center ต่ำกว่า MG กำหนด 
ล้อ 210 งวัดได้  0.78  A-B สูงเกิน MG กำหนด ล้อ 210 วัดได้ 0.13 
Recheck Center ล้อ 210 วัดได้ 0.79  ล้อ 211 วัดได้ 0.74 
Recheck  A-B ล้อ  209 วัดได้  0.13  ล้อ 210 วัดได้  0.13  ล้อ 211 วัดได้ 0.15</t>
  </si>
  <si>
    <t>QST-27092024-001</t>
  </si>
  <si>
    <t>OD ลวดโตเกิน MG กำหนด จำนวน 1 เส้น วัดได้ 3.198 mm</t>
  </si>
  <si>
    <t>QEHV-28092024-001</t>
  </si>
  <si>
    <t>INS CV (WS) 1 x 50 sq.mm 12/20(24)kV</t>
  </si>
  <si>
    <t>3040 m</t>
  </si>
  <si>
    <t>ชั้น Conductro Screen เป็นเหลี่ยมไม่กลมตามรูปที่แนบมา</t>
  </si>
  <si>
    <t>อนุโลมผ่าน และปรับปรุงในการผลิตครั้งต่อไป</t>
  </si>
  <si>
    <t>QEX-28092024-001</t>
  </si>
  <si>
    <t>SW 00.65 mm x 4C  BK,RE</t>
  </si>
  <si>
    <t>2 x 12300 m,4 x 12300 m</t>
  </si>
  <si>
    <t>1-2,1-4</t>
  </si>
  <si>
    <t>สี BK  Center สูงกว่า MG กำหนด วัดได้  0.41 mm 
สี RE  Center สูงกว่า MG กำหนด วัดได้ 0.39 mm</t>
  </si>
  <si>
    <t>QEX-28092024-002</t>
  </si>
  <si>
    <t>500V FRC-XLPE/SLA/SWA/LSHF 1P x 1 sq.mm  WH, BK</t>
  </si>
  <si>
    <t>1 x 331 m,1 x 331 m</t>
  </si>
  <si>
    <t>สี WH OD ฉนวน โตเกิน MG กำหนด วัดได้ 3.19/3.22  Avg  3.21 mm
สี BK  OD ฉนวนโตเกิน MG กำหนด วัดได้  3.26/3.25  Avg  3.27 mm</t>
  </si>
  <si>
    <t>QEX-28092024-003</t>
  </si>
  <si>
    <t>500V FRC-XLPE/SLA/LSHF 1P x 1 sq.mm  WH,BK</t>
  </si>
  <si>
    <t xml:space="preserve">Shrinkage Test สูงเกิน MG กำหนด สี WH วัดได้ 15.75  %
Shrinkage Test สูงเกิน MG กำหนด สี BK วัดได้ 21.35  %
Recheck ต้ม 95 'C 1 hr Shrinkage Test สูงเกิน MG กำหนด สี WH วัดได้ 7.67 
Recheck ต้ม 95 'C 1 hr Shrinkage Test สูงเกิน MG กำหนด สี WH วัดได้ 7.67
</t>
  </si>
  <si>
    <t>ตัด Recheck อีกครั้ง หากไม่ผ่านให้ Scrap</t>
  </si>
  <si>
    <t>QEX-28092024-004</t>
  </si>
  <si>
    <t>450/750V 60227 IEC 01 (THW) 1 x 95 sq.mm GN/YE</t>
  </si>
  <si>
    <t>ID ตัวนำ CU โตกว่า SDDN--72  กำหนด วัดได้  Avg  12.57 mm
ความกว้างแถบสี YE โตกว่า MG กำหนด วัดได้ 15.49 mm  ตัวนำ CU เป็นจุดดำ</t>
  </si>
  <si>
    <t>QEHV-29092024-001</t>
  </si>
  <si>
    <t>ชั้น Conductro Screen เป็นเหลี่ยมไม่กลมและสภาพผิวเป็นเส้น 
รอยขูดลูปแล้ว สะดุดมือ ตามรูปที่แนบมา</t>
  </si>
  <si>
    <t>Conductor Screen เป็นเหลี่ยม Recheck หากแก้ไขไม่ผ่านให้ Scrap
สภาพผิวเป็นเส้นอนุโลมผ่าน</t>
  </si>
  <si>
    <t>อนุโลมผ่าน ให้ทดลองนำไปผลิตขั้นตอนต่อไป และติดตามผลทดสอบ PD,HV</t>
  </si>
  <si>
    <t>QEX-30092024-001</t>
  </si>
  <si>
    <t>300/500V H05Z-K-LF 1.0 mm2</t>
  </si>
  <si>
    <t>B.S สูงเกิน MG กำหนด ดึงได้  3.87</t>
  </si>
  <si>
    <t>อนุโลมผ่านและให้ปรับปรุงในการผลิตครั้งต่อไป</t>
  </si>
  <si>
    <t>ตุลาคม</t>
  </si>
  <si>
    <t>QEX-01102024-001</t>
  </si>
  <si>
    <t>1330 m,1141 m</t>
  </si>
  <si>
    <t>ID สูงเกิน MG กำหนดล้อ 2 วัดได้ 12.55 มม. ล้อ 3 วัดได้ 12.53 มม
แถบสีเหลืองโตเกิน MG กำหนด ล้อ 2 วัดได้ 15.19 มม ล้อ 3 วัดได้ 15.41 มม.</t>
  </si>
  <si>
    <t>QDR-01102024-001</t>
  </si>
  <si>
    <t>2 x 30000 m</t>
  </si>
  <si>
    <t>ตะกร้า 7,8</t>
  </si>
  <si>
    <t>ลวดเป็นเสี้ยน ตามรูปที่แนบมา</t>
  </si>
  <si>
    <t>EEX-02102024-001</t>
  </si>
  <si>
    <t>JK CE(WS) 1 x 400 sq.mm</t>
  </si>
  <si>
    <t>บ. ยิบอินซอย เอ็นเนอร์ยี่</t>
  </si>
  <si>
    <t>4852 m</t>
  </si>
  <si>
    <t>02</t>
  </si>
  <si>
    <t>ความยาว บริการ หัวสายไม่พอต่อการทดสอบ HV</t>
  </si>
  <si>
    <t>ให้ฝ่ายผลิตนำกลับไปแก้ไข
หากความยาวไม่พอให้นำเข้า PO อื่น</t>
  </si>
  <si>
    <t>EEX-02102024-002</t>
  </si>
  <si>
    <t>SW 0.65 x 4C</t>
  </si>
  <si>
    <t>1 x 100 m</t>
  </si>
  <si>
    <t>10</t>
  </si>
  <si>
    <t>ค่า IR ต่ำกว่า MG กำหนด วัดได้ 6,850 Mohm.km 
OD ข้างเคียงขดที่ 9 วัดได้ 8,260 Mohm.km 
Retest ขดที่ 150 (พาเลท 1 ) ไม่ผ่าน ขดที่ 160,263 (พาเลท 2) ไม่ผ่าน</t>
  </si>
  <si>
    <t>ผลิตใหม่ทดแทน</t>
  </si>
  <si>
    <t>EEHV-03102024-001</t>
  </si>
  <si>
    <t>JK CE(WS-WBT) 1 x 800 sq.mm</t>
  </si>
  <si>
    <t>ช่วงต้นสาย ปลายสาย ต้นสายพบรอยที่ชั้น Insulation Screen 
ปลายสาย พบชั้นเทป Water Blocking Tape เป็นคราบสีดำ</t>
  </si>
  <si>
    <t>ปอกและพันเทป WBT ใหม่</t>
  </si>
  <si>
    <t>EEX-04102024-001</t>
  </si>
  <si>
    <t>CE (WS) 1 x 400 sq.mm BK</t>
  </si>
  <si>
    <t>บ. ยิบอินซอน</t>
  </si>
  <si>
    <t>553+2 m</t>
  </si>
  <si>
    <t>สายตก HV ที่ 42 kV 1 นาที</t>
  </si>
  <si>
    <t>ผลิตใหม่ทดแทน
หาจุด Breakdown และวิเคราะห์สาเหตุ
ส่งตัวอย่างที่วิเคราะห์แล้วเก็บที่ ET</t>
  </si>
  <si>
    <t>QEHV-04102024-001</t>
  </si>
  <si>
    <t>INS CE (WS) 1 x 400 sq.mm</t>
  </si>
  <si>
    <t>บ. ยิบอินซอย เอ็นเนอร์ยี่ จำกัด</t>
  </si>
  <si>
    <t>1052 m</t>
  </si>
  <si>
    <t>สภาพผิวไม่ดำเงามีผิวออกแดง ตามรูปที่แนบมา</t>
  </si>
  <si>
    <t>QEX-04102024-001</t>
  </si>
  <si>
    <t>CU BUNCH 25 mm2 (1/196/0.40)</t>
  </si>
  <si>
    <t>ใบกำหนดไม่ระบุชื่อลูกค้า</t>
  </si>
  <si>
    <t>1850 m,1200 m</t>
  </si>
  <si>
    <t>ลวดมีสีคล้ำเป็นบางเส้น ลวดเป็นลาย</t>
  </si>
  <si>
    <t>QEX-04102024-002</t>
  </si>
  <si>
    <t>UL2464-SB-LF 4G x 1.6 mm2 (A) BR</t>
  </si>
  <si>
    <t>ไม่ระบุลูกค้า</t>
  </si>
  <si>
    <t>580 m</t>
  </si>
  <si>
    <t>OD สายโตเกิน MG กำหนด วัดได้ 7.03/7.05  Avg 7.04 mm
B/S สูงเกิน MG กำหนด วัดได้  5.37 kg   Center ต่ำกว่า MG กำหนด วัดได้ 0.77 mm
ค่า T/E ต่ำกว่า MG กำหนด วัดได้  128 %</t>
  </si>
  <si>
    <t>อนุโลมผ่าน โดยให้ฝ่ายผลิตปรับปรุงในการผลิตครั้งต่อไปและให้ออกแบบทบทวนค่า B/S ที่กำหนดใน MG 
(ฝ่ายผลิตขออนุโลมผ่าน)</t>
  </si>
  <si>
    <t>EEHV-07102024-001</t>
  </si>
  <si>
    <t>SAC 1 x 50 sq.mm 25 kV (T1)  BK</t>
  </si>
  <si>
    <t>บ.สมาร์ท อิเล็คทริค</t>
  </si>
  <si>
    <t>สายตก HV muj 38.0 kV  3.09 นาที</t>
  </si>
  <si>
    <t>กรอหาจุด Breakdown และนำมาวิเคราะห์หาสาเหตุ 
นำล้อข้างเคียงส่งเข้าทดสอบ
หลังจากวิเคราะห์แล้วนำตัวอย่างส่งให้แผนก ET</t>
  </si>
  <si>
    <t>QRM-07102024-001</t>
  </si>
  <si>
    <t>AL 2 Side Coated Tape 0.30 mm x 280 mm x 1050 mm</t>
  </si>
  <si>
    <t>Shanghai Resources</t>
  </si>
  <si>
    <t>584.7+394.8 kg</t>
  </si>
  <si>
    <t>8,9</t>
  </si>
  <si>
    <t>เป็นรอยบริเวณรอบนอก จำนวน 2 ม้วน (บริษัทขนส่งจากภายนอก)</t>
  </si>
  <si>
    <t>ให้ตัดส่วนเสียออก และแจ้งเคลมบริษัทขนส่ง</t>
  </si>
  <si>
    <t>EEX-08102024-001</t>
  </si>
  <si>
    <t>UL2464-SB-LF 13P x 28 AWG</t>
  </si>
  <si>
    <t>สายตก HV 1 เส้น สี YE (3 dot-BK) ตก C/S ตกที่ 0.51 kV/AC
ระยะ Fault จากต้นขด 19.1 m ระยะ Fault จากปลายขด 80.6 m
(ระยะ Metering 19.1-19.4 m)</t>
  </si>
  <si>
    <t>ฝ่ายผลิตหาจุด Breakdown 
ฝ่ายผลิตตัดแบ่งความยาวและส่ง Retest
หากความยาวไม่พอผลิตทดแทนใหม่</t>
  </si>
  <si>
    <t>QEX-08102024-001</t>
  </si>
  <si>
    <t>600V CVV 5 x 1.5 sq.mm  BK</t>
  </si>
  <si>
    <t>2600+2 m</t>
  </si>
  <si>
    <t>OD โตเกิน MG กำหนด วัดได้ 10.89 /11.78 ฤอเ 11.34</t>
  </si>
  <si>
    <t>QEX-08102024-002</t>
  </si>
  <si>
    <t>600V Quaduplex 70 sq.mm  BK (2Rib)</t>
  </si>
  <si>
    <t>4300 m</t>
  </si>
  <si>
    <t>OD เล็กกว่า MG กำหนด วัดได้ 12.54/12.56 12.55</t>
  </si>
  <si>
    <t>QEX-09102024-001</t>
  </si>
  <si>
    <t>600V CVV-S 4 x 1 sq.mm  BK</t>
  </si>
  <si>
    <t>บ.ปูนซิเมนต์ไทย (แก่งคอย) จำกัด</t>
  </si>
  <si>
    <t>2000+2 m</t>
  </si>
  <si>
    <t>OD โตกว่า MG กำหนด วัดได้ 11.84/12.14 Avg 11.99</t>
  </si>
  <si>
    <t>QSS-09102024-002</t>
  </si>
  <si>
    <t>12/20(24) kV CE(WS) 1 x 70 sq.mm</t>
  </si>
  <si>
    <t>3080 m</t>
  </si>
  <si>
    <t>12</t>
  </si>
  <si>
    <t>สายโดนกระแทกเป็นแผล</t>
  </si>
  <si>
    <t>กรอตัดส่วนที่เสียออก</t>
  </si>
  <si>
    <t>QEX-09102024-003</t>
  </si>
  <si>
    <t>600V CVV-S 4 x 1 sq.mm BK</t>
  </si>
  <si>
    <t>2 x 2000+2 m</t>
  </si>
  <si>
    <t>OD โตกว่า MG กำหนด ล้อที่ 2 วัดได้ 11.57/12.07 Avg 11.85
ล้อที่ 3 วัดได้ 11.62/12.12 Avg 11.87</t>
  </si>
  <si>
    <t>QEX-09102024-004</t>
  </si>
  <si>
    <t>UL2464-LF 4C x 14 AWG (IN1007)(41/0.26) YE/GN,YE,OR,BR</t>
  </si>
  <si>
    <t>4 x 3170 m</t>
  </si>
  <si>
    <t>Center ต่ำกว่า MG กำหนด สี YE/GN = 0.69, YE=0.70,BR=0.63
B.S สูงเกิน MG กำหนด วัดได้ สี YE/GN = 4.00 ,YE= 3.88, OR=4.18 , BR = 4.06</t>
  </si>
  <si>
    <t>QEX-10102024-001</t>
  </si>
  <si>
    <t>UL1007-LF 2 x 18 AWG (1st-twist) BK/WH</t>
  </si>
  <si>
    <t>ขนาดแถบสีสูงกว่า MG กำหนด วัดได้ 1.19 mm</t>
  </si>
  <si>
    <t>QEX-111020224-001</t>
  </si>
  <si>
    <t>600V CVV 3 x 1 sq.mm BK</t>
  </si>
  <si>
    <t>บ.มัลติ ยูทิลิตี้ จำกัด</t>
  </si>
  <si>
    <t>OD ชั้นเปลือกนอก โตเกิน MG กำหนด วัดได้ 11.37/11.46  Avg 11.42 mm</t>
  </si>
  <si>
    <t>QEX-11102024-002</t>
  </si>
  <si>
    <t>600V CVV-S 16 x 1.5 sq.mm BK</t>
  </si>
  <si>
    <t>บ.โรงงานน้ำตาลนิวกรุงไทย จำกัด</t>
  </si>
  <si>
    <t>OD ชั้นเปลือกนอก โตเกิน MG กำหนด วัดได้ 19.24/19.62 Avg 19.43 mm</t>
  </si>
  <si>
    <t>QEHV-12102024-001</t>
  </si>
  <si>
    <t>ค่า % ความเบี้ยวเปลือก เกินมาตรฐานควบคุม วัดได้ 35.84 %</t>
  </si>
  <si>
    <t>QEMV-15102024-001</t>
  </si>
  <si>
    <t>SAC 1 x 185 sq.mm 35 kV (T4)</t>
  </si>
  <si>
    <t>บ.สปริงเซอร์วิส จำกัด</t>
  </si>
  <si>
    <t>ความหนาเฉลี่ยชั้น Insulation ต่ำกว่า MG กำหนด ทำการ Recheck แล้ว วัดได้
7.115 mm ล้อที่ 2 หัวสายเป็นล้อต่อเนื่อง ปลายสายผ่าน วัดได้ 7.335 mm</t>
  </si>
  <si>
    <t>ล้อที่ 1 Scrap 
ล้อที่ 2 อนุโลมผ่าน</t>
  </si>
  <si>
    <t>QEHV-15102024-002</t>
  </si>
  <si>
    <t>บ.อินเตอร์ลิ้งค์ เพาเวอร์ เอ็นจิเนียริ่ง</t>
  </si>
  <si>
    <t>ค่า Eccentric ชั้น Jacket เกิน วัดได้ 34.20%</t>
  </si>
  <si>
    <t>QEHV-15102024-003</t>
  </si>
  <si>
    <t>ค่า Eccentric ชั้น Jacket เกิน วัดได้ 33.40%</t>
  </si>
  <si>
    <t>QEMV-15102024-004</t>
  </si>
  <si>
    <t>SAC 1 x 70 sq.mm 25 kV (T2</t>
  </si>
  <si>
    <t>38,39,40</t>
  </si>
  <si>
    <t>สภาพผิวของสายเป็นเส้นนูนลูบสะดุดมือ (ทั้งล้อ )</t>
  </si>
  <si>
    <t>QEMV-15102024-005</t>
  </si>
  <si>
    <t>41,42,43</t>
  </si>
  <si>
    <t>QEMV-15102024-006</t>
  </si>
  <si>
    <t>44-53</t>
  </si>
  <si>
    <t>QEMV-16102024-001</t>
  </si>
  <si>
    <t>EEHV-16102024-001</t>
  </si>
  <si>
    <t>JK-FR-CV (WS-WBT) 1 x 800 sq.mm</t>
  </si>
  <si>
    <t>บ.อินเตอร์ลิ้งค์ เพาเวอร์ แอนด์ เอ็นจิเนียริ่ง จำกัด</t>
  </si>
  <si>
    <t>ด้านต้นล้อพบปัญหา
1. Water Blocking Tape ขาด
2. เป็นรอยผื่น Semi WBT
3. เป็นเม็ด และรอยเม็ดที่ชั้น Ins Screen</t>
  </si>
  <si>
    <t>ปอกแก้ไขสภาพผิว Insulation Screen 
หากแก้ไขไม่ได้ ให้ผลิตใหม่ทดแทน</t>
  </si>
  <si>
    <t>ESS-16102024-001</t>
  </si>
  <si>
    <t>TPEV 0.65 x 30P</t>
  </si>
  <si>
    <t>238 m</t>
  </si>
  <si>
    <t>สายตก HV ตก C/C ตกที่  1.65 kV/DC ตก W-BL (สี RE-YE), W-OR สี WH 
(พบสายแตกหลายจุดและเห็นชั้น Conductor )</t>
  </si>
  <si>
    <t>ESS-16102024-002</t>
  </si>
  <si>
    <t>TPEV 0.65 x 40P</t>
  </si>
  <si>
    <t>405 m</t>
  </si>
  <si>
    <t>สายตก HV ตก C/C ตกที่  2.41 kV/DC ตก W-BL (สี YE), W-OR สี BK 
(พบสายแตกหลายจุดและเห็นชั้น Conductor )</t>
  </si>
  <si>
    <t>QEX-17102024-001</t>
  </si>
  <si>
    <t>SW 0.65 mm x 4C  Ivory</t>
  </si>
  <si>
    <t>65 x 100 m</t>
  </si>
  <si>
    <t>264-329</t>
  </si>
  <si>
    <t>งาน Lot เดียวกับ สี ของฉนวน แตกต่างกัน 
Coil ที่ 1-263 สีเข้ม   Coil ที่ 264-329 สี อ่อน</t>
  </si>
  <si>
    <t>เก็บไว้ส่งขายกับ Lot ที่มีสีเหมือนกัน</t>
  </si>
  <si>
    <t>QEX-17102024-002</t>
  </si>
  <si>
    <t>60227 IEC 02 (H07V-K) 1 x 240 sq.mm  DB</t>
  </si>
  <si>
    <t>บ.วรรณ์รัฐชาติ</t>
  </si>
  <si>
    <t>2 x 576 m</t>
  </si>
  <si>
    <t>Marking สีขาว ระยะห่างของ Marking เกิน MG กำหนด 
ล้อ 4,5  วัดได้ 682 mm</t>
  </si>
  <si>
    <t>ลบมาร์คและตีมาร์คใหม่</t>
  </si>
  <si>
    <t>EEMV-18102024-001</t>
  </si>
  <si>
    <t>1200 m</t>
  </si>
  <si>
    <t>สายตก HV ที่ 49 kV 2 นาที</t>
  </si>
  <si>
    <t>นำล้อข้างเคียงส่งทดสอบกรอหาจุด Breakdown 
และวิเคราะห์สาเหตุและนำตัวอย่างจุด Breakdown ส่งแผนก ET</t>
  </si>
  <si>
    <t>QEMV-18102024-001</t>
  </si>
  <si>
    <t>SAC 1 x 120 sq.mm 25 kV (T1)</t>
  </si>
  <si>
    <t>900 m</t>
  </si>
  <si>
    <t>ความหนาชั้น Insulation เฉลี่ยต่ำกว่า MG กำหนด 
ทำการ Recheck แล้ว วัดได้ 3.006 mm 
ความหนาก่อนหน้าที่จะ Recheck วัดได้ 3.096 mm</t>
  </si>
  <si>
    <t>ESS-19102024-001</t>
  </si>
  <si>
    <t>TPEV 0.65 x 40P  U5P W-OR</t>
  </si>
  <si>
    <t>412 m,406 m,416 m</t>
  </si>
  <si>
    <t>14,15,16</t>
  </si>
  <si>
    <t>ค่า Mutal Capacitance Max Avg เกิน Spec กำหนด 
ล้อ 14 วัดได้  54.91  nF/km   ล้อ 15 วัดได้  54.94  nF/km  ล้อ 16 วัดได้  54.87  nF/km</t>
  </si>
  <si>
    <t>อนุโลมผ่านให้นำไปหุ้มและติดตามผลหลังหุ้ม</t>
  </si>
  <si>
    <t>QEX-21102024-001</t>
  </si>
  <si>
    <t>600V QUADRUPLEX 70 sq.mm BK</t>
  </si>
  <si>
    <t>ล้อที่ 26 ระยะ มาร์ค (1 Rib) เกินกว่า MG กำหนด วัดได้ 58.0 cm</t>
  </si>
  <si>
    <t>QEX-22102024-001</t>
  </si>
  <si>
    <t>13 x 100 m</t>
  </si>
  <si>
    <t>1-13</t>
  </si>
  <si>
    <t>QEX-22102024-002</t>
  </si>
  <si>
    <t>1203012670 ,12671,12672</t>
  </si>
  <si>
    <t>0.6/1 kV FRC-XLPE/SWA/LSHF-AT-VP 4 x 2.5/2.5 sq.mm Oraange</t>
  </si>
  <si>
    <t>210 m</t>
  </si>
  <si>
    <t>OD ชั้น Insulation โตกว่า MG กำหนด วัดได้ 15.51/15.65  Avg  15.58</t>
  </si>
  <si>
    <t>อนุโลมผ่าน และ ควบคุม OD ในขั้นตอนถัดไป</t>
  </si>
  <si>
    <t>EST-22102024-001</t>
  </si>
  <si>
    <t>11</t>
  </si>
  <si>
    <t>สายตก HV 1 เส้น 3 Rib ตกที่ 3.5 kV
วัด IR 3 Rib ได้ค่าเท่ากับ &lt; 500 kohm
1 Rib วัด 341,890 Mohm.km, 2 Rib วัด 263,577.50 Mohm
Neutral วัด 319,962.50 Mohm.km</t>
  </si>
  <si>
    <t>ผลิตใหม่ทดแทน
กรอหาจุด Breakdown และตัดวิเคราะห์สาเหตุ</t>
  </si>
  <si>
    <t>EEX-22102024-001</t>
  </si>
  <si>
    <t>CV (WS) 1 x 95 sq.mm BK 12/20 kV</t>
  </si>
  <si>
    <t>สายตก HV ที่ 41.54 kV 00:00 นาที  (หัวสายโดนกระแทก)</t>
  </si>
  <si>
    <t>ตัดจุด Breakown ออก และส่ง Retest
ตัวอย่างจุด Breakown ส่งเก็บแผนก ET</t>
  </si>
  <si>
    <t>EEX-22102024-002</t>
  </si>
  <si>
    <t>1,5,9</t>
  </si>
  <si>
    <t>ค่า IR ต่ำกว่า MG กำหนด ขดที่ 1 วัดได้ 11,220 Mohm/km
Recheck ขดที่ 5 วัดได้ 9,490 Mohm/km 
ขดที่ 9 ไม่ผ่าน 1 เส้น วัดได้ 8,470 Mohm/km สี GN</t>
  </si>
  <si>
    <t>อนุโลมผ่าน (ทดสอบ IR ที่ 5 นาที ผลผ่าน)</t>
  </si>
  <si>
    <t>QEMV-24102024-001</t>
  </si>
  <si>
    <t>SAC 1 x 50 sq.mm 35 kV</t>
  </si>
  <si>
    <t>บ. สปริง เซอร์วิส จำกัด</t>
  </si>
  <si>
    <t>585 m</t>
  </si>
  <si>
    <t>OD สายเบี้ยวเกินค่าควบคุม วัดได้ 2.54% 
(Recheck แล้ว)</t>
  </si>
  <si>
    <t>QEMV-24102024-002</t>
  </si>
  <si>
    <t>บ.เจ ดี เอ็ม เอส ซัพพลาย</t>
  </si>
  <si>
    <t>1000 m,1000 m</t>
  </si>
  <si>
    <t>OD สายเบี้ยวเกินค่าควบคุม วัดได้ 2.61 %
สายไม่กลมเป็นวงรี Min 27.61  Max 28.34  Avg = 27.98 mm
และล้อ 2 OD สายเบี้ยวเกินค่าควบคุม วัดได้ 2.72% สายไม่กลมเป็นวงรี</t>
  </si>
  <si>
    <t>QEMV-24102024-003</t>
  </si>
  <si>
    <t>ล้อที่ 3 หัวสายเป็นล้อต่อเนื่องจากล้อ 2  % ความเบี้ยว อยู่ที่ 2.72% 
ปลายสายผ่าน % ความเบี้ยวผ่าน วัดได้ 1.25 %</t>
  </si>
  <si>
    <t>EEMV-25102024-001</t>
  </si>
  <si>
    <t>หจก. เจ ดี เอ็ม เอส</t>
  </si>
  <si>
    <t>สายตก HV 49.0 kV 04.51 นาที</t>
  </si>
  <si>
    <t>กรอหาจุด Breakdown และนำมาวิเคราะห์หาสาเหตุ 
นำล้อข้างเคียงเข้าทดสอบ
หลังจากวิเคราะห์แล้วนำตัวอย่างส่งให้แผนก ET</t>
  </si>
  <si>
    <t>ให้ RD Compland to supplier</t>
  </si>
  <si>
    <t>QEMV-25102024-001</t>
  </si>
  <si>
    <t>600V QUADRUPLEX 70 sq.mm (3 Rib)</t>
  </si>
  <si>
    <t>600 m</t>
  </si>
  <si>
    <t>สายเป็นแผล ระยะมาร์คเมตรที่ 243-245,269-270</t>
  </si>
  <si>
    <t>QEX-26102024-001</t>
  </si>
  <si>
    <t>0.6/1 kV FRC-XLPE/SWA/LSHF-AT-VP 16 x 2.5/2.5 sq.mm WH</t>
  </si>
  <si>
    <t>บ. ดีซีพลัส อินทิเกรชั่น จำกัด</t>
  </si>
  <si>
    <t>8 x 424 m</t>
  </si>
  <si>
    <t>m1-m8</t>
  </si>
  <si>
    <t>OD โตเกิน MG กำหนด 
Mark 1 วัดได้ 4.13/4.39 Avg  4.39  Mark 2 วัดได้ 4.11/4.51  Avg  4.31
Mark 3 วัดได้ 4.12/4.53 Avg  4.33  Mark 4 วัดได้ 4.23/4.45  Avg  4.34
Mark 5 วัดได้ 4.15/4.50 Avg  4.33  Mark 6 วัดได้ 4.18/4.52  Avg  4.35
Mark 7 วัดได้ 4.21/4.53 A</t>
  </si>
  <si>
    <t>QSS-26102024-002</t>
  </si>
  <si>
    <t>1203012621 ,12622</t>
  </si>
  <si>
    <t>0.6/1 kV FR-CCV-S-AT 5 x 1.5/1.5 sq.mm</t>
  </si>
  <si>
    <t>2492 m,570 m</t>
  </si>
  <si>
    <t>OD โตเกิน MG กำหนด วัดได้  Avg 12.43 mm</t>
  </si>
  <si>
    <t>QEX-26102024-003</t>
  </si>
  <si>
    <t>0.6/1 kV FR-CVV-S-SWA  1P x 1.5 sq.mm BK</t>
  </si>
  <si>
    <t>สภาพผิว เป็นรอย นูน พบระยะ Mark เมตรที่ 862-863 m</t>
  </si>
  <si>
    <t>QEX-26102024-004</t>
  </si>
  <si>
    <t>0.6/1 kV FR-CCV-AT  7 x 1.5/1.5 sq.mm BK</t>
  </si>
  <si>
    <t>1912+2 m</t>
  </si>
  <si>
    <t>PO. 1203012615 ล้อ 1  OD โตเกิน MG กำหนด วัดได้ 14.66/14.86  Avg  14.76 mm</t>
  </si>
  <si>
    <t>QEX-26102024-005</t>
  </si>
  <si>
    <t>1203012619, 12620</t>
  </si>
  <si>
    <t>0.6/1 kV FR-CCV-S-AT  5 x 1.5/1.5 sq.mm BK</t>
  </si>
  <si>
    <t>1786+2 m,1926+2 m</t>
  </si>
  <si>
    <t>OD โตเกิน MG กำหนด 
PO. 1203012619 ล้อ 1 วัดได้ 16.07/17.64  Avg 16.86 mm
PO. 1203012620 ล้อ 1  วัดได้ 16.28/17.45  Avg 16.87 mm</t>
  </si>
  <si>
    <t>QEX-28102024-001</t>
  </si>
  <si>
    <t>12/20(24) kV CE(WS) 1 x 70 sq.mm BK</t>
  </si>
  <si>
    <t>57</t>
  </si>
  <si>
    <t>OD โตกว่า MG กำหนด วัดได้ Avg 30.10 mm</t>
  </si>
  <si>
    <t>Recheck หากไม่ผ่านให้ปอกห้มใหม่</t>
  </si>
  <si>
    <t>QEX-28102024-002</t>
  </si>
  <si>
    <t>450/750 V 60227 IEC 02 (H07V-K-LF) 1 x 6 mm2 (2st) YE/GN</t>
  </si>
  <si>
    <t>OD โตเกิน MG กำหนด ล้อที่ 1 วัดได้ 5.19/5.21 Avg 5.20
OD โตเกิน MG กำหนด ล้อที่ 20 วัดได้ 5.14/5.19 Avg 5.17 mm</t>
  </si>
  <si>
    <t>QEX-29102024-001</t>
  </si>
  <si>
    <t>UL2464-SB-LF 13P x 24 AWG GR</t>
  </si>
  <si>
    <t>OD โตเกิน MG กำหนด  วัดได้ 9.99/10.37 Avg 10.18 mm</t>
  </si>
  <si>
    <t>EEMV-29102024-001</t>
  </si>
  <si>
    <t>45</t>
  </si>
  <si>
    <t>สายตก HV 0.8 kV  3:21 นาที</t>
  </si>
  <si>
    <t>กรอหาจุด Breakdown ละนำมาวิเคราะห์หาสาเหตุ 
นำล้อข้างเคียงส่งเข้าทดสอบ
หลังจากวิเคราะห์แล้วนำตัวอย่างส่งให้แผนก ET</t>
  </si>
  <si>
    <t>QEX-29102024-002</t>
  </si>
  <si>
    <t>1203012812 ,12813,12814,12815</t>
  </si>
  <si>
    <t>450/750V 60227 IEC 01  (THW) 1 x 240 sq.mm GN/YE</t>
  </si>
  <si>
    <t>OD ตัวนำโตกว่า SDDN-72  R0  กำหนด วัดได้ 20.14 mm  
ลวดตัวนำเป็นจุดดำ ผิวฉนวนเป็นฟองอากาศด้านนอก ทั้งต้นล้อและปลายล้อ
และ มีสัดำปะปนมาบนแถบสีเหลือง</t>
  </si>
  <si>
    <t>QEX-29102024-003</t>
  </si>
  <si>
    <t>517 m</t>
  </si>
  <si>
    <t>OD ตัวนำโตกว่า SDDN-72   กำหนด วัดได้ 20.19 mm ลวดตัวนำเป็นจุดดำ
สีของแถบสีปลายล้อไม่เหมือนต้นล้อ</t>
  </si>
  <si>
    <t>QEX-29102024-004</t>
  </si>
  <si>
    <t>450/750V 60227 IEC 01  (THW) 1 x 35 sq.mm YE/GN</t>
  </si>
  <si>
    <t>ความหนาจุดต่ำสุด ต่ำกว่า MG กำหนด วัดได้ Min 1.050 mm 
Recheck วัดได้ Min 1.060 mm</t>
  </si>
  <si>
    <t>ส่งคืนฝ่ายผลิต Recheck หากไม่ผ่านให้ปอกหุ้มใหม่</t>
  </si>
  <si>
    <t>QEX-30102024-001</t>
  </si>
  <si>
    <t>SW 0.65 x 4C Ivory</t>
  </si>
  <si>
    <t>76 x 100 m</t>
  </si>
  <si>
    <t>1-78</t>
  </si>
  <si>
    <t>ความเบี้ยวหุ้มฉนวนสูงกว่า MG กำหนด 
Coil ที่ 1,41,61  RE วัดได้  0.29,0.32,0.27 ,  Coil ที่ 1,21,41,61  GN วัดได้  0.33,0.23,0.27,0.46
Coil ที่ 1,21,41  YE วัดได้  0.39,0.39,0.47 , Coil ที่ 1,21,41,61  BK วัดได้  0.24,0.21,0.25,0.25</t>
  </si>
  <si>
    <t>QEX-30102024-002</t>
  </si>
  <si>
    <t>0.6/1 kV FR-CCV-SWA-AT 15 x 1.5/1.5 sq.mm BK</t>
  </si>
  <si>
    <t>1613+2 m</t>
  </si>
  <si>
    <t>OD หุ้มเปลือก โตกว่า MG กำหนด วัดได้  Avg 23.53 mm</t>
  </si>
  <si>
    <t>QEX-31102024-001</t>
  </si>
  <si>
    <t>2 x 1991 m</t>
  </si>
  <si>
    <t>Center (INS) น้อยกว่า MG กำหนด 
OR 1 Dot RE วัดได้ 0.63  , LG 3 Dot  RE  วัดได้  0.75</t>
  </si>
  <si>
    <t>พฤศจิกายน</t>
  </si>
  <si>
    <t>QEX-01112024-001</t>
  </si>
  <si>
    <t>450/750V 60227 IEC 02 (H07V-K-LF) 1 x 35 mm2  YE/GN</t>
  </si>
  <si>
    <t>OD หุ้มฉนวนโตกว่า MG กำหนด วัดได้  Avg 11.08 mm  
Stripe Colour เล็กกว่า MG 1 ข้าง วัดได้  3.67 mm</t>
  </si>
  <si>
    <t>QEX-01112024-002</t>
  </si>
  <si>
    <t>UL1007-LF 2C x 20 AWG  BL+BL/WH</t>
  </si>
  <si>
    <t>1239 m,1239 m</t>
  </si>
  <si>
    <t>Center ต่ำกว่า MG กำหนด สี BL/WH วัดได้ 0.75 mm
Center ต่ากว่า MG กำหนด  สี BL วัดได้  .74 mm</t>
  </si>
  <si>
    <t>QEX-01112024-003</t>
  </si>
  <si>
    <t>450/750V 60227 IEC 02 (H07V-K-LF) 1 x 6 mm2  GN</t>
  </si>
  <si>
    <t>OD โตเกิน MG กำหนด ล้อที่ 1 วัดได้  5.07/5.09 Avg 5.08 mm
OD โตเกิน MG กำหนด ล้อที่ 20 วัดได้  5.04/5.11 Avg 5.08 mm</t>
  </si>
  <si>
    <t>QELV-04112024-001</t>
  </si>
  <si>
    <t>AWE  35 sq.mm 600V</t>
  </si>
  <si>
    <t>สายเป็นเส้นรอยขูดทั้งล้อ</t>
  </si>
  <si>
    <t>QELV-04112024-002</t>
  </si>
  <si>
    <t>QELV-04112024-003</t>
  </si>
  <si>
    <t>QELV-04112024-004</t>
  </si>
  <si>
    <t>OD สายโตเกิน Spec กำหนด 
ล้อที่ 182 วัดได้  9.77 mm ล้อที่ 183 วัดได้ 9.76 mm (ไม่ใช่ล้อสุ่ม)</t>
  </si>
  <si>
    <t>QELV-04112024-005</t>
  </si>
  <si>
    <t>60227 IEC 01 (THW) 1 x 400 sq.mm</t>
  </si>
  <si>
    <t>2 x 140 m</t>
  </si>
  <si>
    <t>OD ลวดเฉลี่ย 61 เส้น เกิน SDDN--072 กำหนด  วัดได้ 2.848 mm 
OD Conductor โตเกิน SDDN--072  วัดได้ 25.68 mm</t>
  </si>
  <si>
    <t>QEX-04112024-001</t>
  </si>
  <si>
    <t>UL2464-LF 4C x 14 AWG  YE/GN,YE,BR,OR</t>
  </si>
  <si>
    <t>บ. เอสพี โปร เทคนิคอล</t>
  </si>
  <si>
    <t>2300 m,3 x 3165 m</t>
  </si>
  <si>
    <t>B/S สูงกว่า MG กำหนด สี YE/GN วัดได้ 4.96 kg สี YE วัดได้ 3.98 kg
B/S สูงกว่า MG กำหนด สี BR วัดได้ 4.88 kg สี OR วัดได้ 4.66 kg
T/E ต่ำกว่า  MG กำหนด สี YE/GN วัดได้ 144 % สี YE วัดได้ 147%
T/E ต่ำกว่า MG กำหนด สี BR วัดได้ 142%  สี OR วัดได้ 148 %</t>
  </si>
  <si>
    <t>QRM-05112024-001</t>
  </si>
  <si>
    <t>กล่องกระดาษ NO.H1(S), NO.H2(L)
H1 (S) 220 x 220 x 75 , H2(L) 260 x 260 x 75</t>
  </si>
  <si>
    <t>บ.ยูเนียนคาร์ตอน</t>
  </si>
  <si>
    <t>986,1000</t>
  </si>
  <si>
    <t>1. รูรอยปรุใหญ่และรอยปรุเล็กเบี้ยวไม่ตรง
2. อักษรไม่ชัดเจน (คำเตือน)</t>
  </si>
  <si>
    <t>ส่งคืนผู้ขาย</t>
  </si>
  <si>
    <t>EEMV-05112024-001</t>
  </si>
  <si>
    <t xml:space="preserve">SAC 1 x 50 sq.mm 25 kV </t>
  </si>
  <si>
    <t>75</t>
  </si>
  <si>
    <t>สายตก HV ที่ 38 kV  2.08 นาที</t>
  </si>
  <si>
    <t>กรอหาจุด Breakdown ละนำมาวิเคราะห์หาสาเหตุ 
นำล้อข้างเคียงส่งเข้าทดสอบโดยเพิ่ม 74-81
หลังจากวิเคราะห์แล้วนำตัวอย่างส่งให้แผนก ET</t>
  </si>
  <si>
    <t>EEMV-05112024-002</t>
  </si>
  <si>
    <t>สายตก HV ที่ 38 kV  0.55 นาที</t>
  </si>
  <si>
    <t>QEX-05112024-001</t>
  </si>
  <si>
    <t xml:space="preserve">1202005377 </t>
  </si>
  <si>
    <t>12/20 kV CV(WS) 1 x 50 sq.mm</t>
  </si>
  <si>
    <t>Stock (PK)</t>
  </si>
  <si>
    <t>86+77 m</t>
  </si>
  <si>
    <t>มาร์คผิดไม่ตรงตาม MG ล้อไม้ ความยาว 86 เมตร ล้อเหล็ก ความยาว 77 เมตร</t>
  </si>
  <si>
    <t>ล้อความยาว 86 เมตร Scrap (เนื่องจากความยาวต่ำกว่า 100 เมตร)
ล้อความยาว 77 เมตร ลบมาร์คตีมาร์คใหม่
และตัดส่งขายลูกค้า บีโตรเพาเวอร์ 30 เมตร ส่วนที่เหลือ Scrap</t>
  </si>
  <si>
    <t>450/750 V 60227 IEC 02 (H07V-K-LF) 1 x 6 sq.mm  BK</t>
  </si>
  <si>
    <t>60 x 100 m</t>
  </si>
  <si>
    <t>1-60</t>
  </si>
  <si>
    <t>OD โตเกิน MG กำหนด วัดได้ 5.22/5.23 mm</t>
  </si>
  <si>
    <t>QEX-05112024-002</t>
  </si>
  <si>
    <t>SW 0.65 x 4C  RE,GN,YE,BK</t>
  </si>
  <si>
    <t>Stock S1</t>
  </si>
  <si>
    <t>16 x 4050 m</t>
  </si>
  <si>
    <t>1-15</t>
  </si>
  <si>
    <t>Center สูงเกิน MG กำหนด ล้อ 1 สี RE 0.21  ล้อ 5 สี RE 0.22
สี GN 0.32 สี YE  0.21 ล้อ 10 สี YE 0.21, สี BK 0.27
ล้อ 15 สี RE 0.25  สี YE 0.22</t>
  </si>
  <si>
    <t>QDW-05112024-003</t>
  </si>
  <si>
    <t>A 0.3 mm2 (7/0.28)</t>
  </si>
  <si>
    <t>BCC1</t>
  </si>
  <si>
    <t>BC02</t>
  </si>
  <si>
    <t>22500 m</t>
  </si>
  <si>
    <t>รถโฟล์คลิฟทำล้อตก , ล้อเบี้ยว</t>
  </si>
  <si>
    <t>กรอเปลี่ยนล้อและเช็คสภาพ</t>
  </si>
  <si>
    <t>QEX-05112024-004</t>
  </si>
  <si>
    <t>600V CVV-S 4 x 2.5 sq.mm  BK</t>
  </si>
  <si>
    <t>1500+2 m</t>
  </si>
  <si>
    <t>OD หุ้มเปลือกนอก โตกว่า MG กำหนด วัดได้ Avg 14.48 mm 
OD พัน CU+PS Tape โตกว่า MG กำหนด วัดได้ Avg 11.68 mm
OD หุ้มเปลือกในโตกว่า MG กำหนด วัดดได้ Avg 11.53 mm</t>
  </si>
  <si>
    <t>QEX-05112024-005</t>
  </si>
  <si>
    <t>450/750ฮ 60227 IEC 02 (H07V-K-LF) 1 x 6 sq.mm (2st)  YE,GN</t>
  </si>
  <si>
    <t>30 x 100 m</t>
  </si>
  <si>
    <t>1-30</t>
  </si>
  <si>
    <t>1. OD โตเกิน MG กำหนด วัดได้ 5.15/5.19 mm
2. Coil ที่ 20 สภาพผิวของ ทองแดงมีรอยไหม้ผิดปกติ</t>
  </si>
  <si>
    <t>OD โต อนุโลมผ่าน
ทองแดงดำ ให้ตัด Recheck ทุกขด</t>
  </si>
  <si>
    <t>QEX-05112024-006</t>
  </si>
  <si>
    <t>0.6/1 kV FR-CCV-SWA-AT-VP 12 x 1.5 sq.mm (หุ้มเปลือกใน)  BK</t>
  </si>
  <si>
    <t>OD หุ้มเปลือกใน โตกว่า MG กำหนด วัดได้ Avg 15.49 mm</t>
  </si>
  <si>
    <t>QEX-05112024-007</t>
  </si>
  <si>
    <t>UL1007-LF 2C x 20 AWG (1st+tw)  BL+BL/WH</t>
  </si>
  <si>
    <t>RW/PK</t>
  </si>
  <si>
    <t>4 x 300 m</t>
  </si>
  <si>
    <t>1-4</t>
  </si>
  <si>
    <t>Stripc Colour BL/WH  โตกว่า MG กำหนด วัดได้ 1.09 mm
สายสี BL+BL/WH สีของฉนวนมีเส้นสีดำปนทั้ง 4 ขด</t>
  </si>
  <si>
    <t>QEX-05112024-008</t>
  </si>
  <si>
    <t>450/750V 60227 IEC 02 (H07V-K-LF) 1 x 6 sq.mm  DR</t>
  </si>
  <si>
    <t>OD โตเกิน MG กำหนด วัดได้ 3.13/5.18 mm</t>
  </si>
  <si>
    <t>QEX-08112024-001</t>
  </si>
  <si>
    <t>UL2464-LF 4C x 14 AWG  GR</t>
  </si>
  <si>
    <t>10 x 153 m</t>
  </si>
  <si>
    <t>OD โตเกิน MG กำหนด  วัดได้ 8.73/8.76 mm  Avg  8.75 mm</t>
  </si>
  <si>
    <t>QEX-081120204-002</t>
  </si>
  <si>
    <t>9 x 153 m, 100 m</t>
  </si>
  <si>
    <t>11-19,5/1</t>
  </si>
  <si>
    <t>OD โตเกิน MG กำหนด 
ขดที่ 11 วัดได้  Avg  8.72 ขด 12 วัดได้  Avg 8.77  ขดที่ 13 วัดได้  Avg 8.74
ขดที่ 14 วัดได้  Avg  8.76 ขด 15 วัดได้  Avg 8.74  ขดที่ 16 วัดได้  Avg 8.79
ขดที่ 17 วัดได้  Avg  8.76 ขด 18 วัดได้  Avg 8.73  ขดที่ 13 วัดได้  Avg 8.79
ขดที่ 5/1 วัดได้  Avg  8.73</t>
  </si>
  <si>
    <t>QEX-09112024-001</t>
  </si>
  <si>
    <t>450/750 V 60227 IEC 01 (THW) 1 x 120 sq.mm (1st)  GN/YE</t>
  </si>
  <si>
    <t>ID โตกว่า MG กำหนด วัดได้ Avg 14.10 mm 
OD โตกว่า MG กำหนด วัดได้ Avg 17.42 mm 
OD CU WIRE โตกว่า MG กำหนด 18 เส้น วัดได้ 2.012-2.025 mm</t>
  </si>
  <si>
    <t>EEX-09112024-001</t>
  </si>
  <si>
    <t>2 x 100 m</t>
  </si>
  <si>
    <t>1,32</t>
  </si>
  <si>
    <t>ค่า IR ต่ำกว่า MG กำหนด 
ขดที่ 1 วัดได้ 12,110  Mohm/km  1 นาที  Not Pass
ขดที่ 1 วัดได้ 1 T  Mohm/km  5 นาที  Pass
ขดที่ 32 วัดได้ 10,580  Mohm/km  1 นาที  Not Pass
ขดที่ 32 วัดได้ 61,100  Mohm/km  5 นาที   Pass</t>
  </si>
  <si>
    <t>ฝ่ายผลิตขออนุโลมผ่าน เนื่องจากค่า IR ที่เวลามากกว่า 1 นาที ผลทดสอบผ่าน
ฝ่ายผลิตแจ้งว่าอยู่ในระหว่างปรับปรุง Pricess</t>
  </si>
  <si>
    <t>EEX-09112024-002</t>
  </si>
  <si>
    <t>600V CVV 4 x 1.5 sq.mm BK</t>
  </si>
  <si>
    <t>ค่า R20 สูงกว่า MG กำหนด วัดได้ 13.75 ohm/km 
(Recheck ใหม่) วัดได้ 13.72 ohm/km</t>
  </si>
  <si>
    <t>กรอเช็คความยาวและนำส่ง re-test หากไม่ผ่านให้ผลิตใหม่ทดแทน</t>
  </si>
  <si>
    <t>EEX-09112024-003</t>
  </si>
  <si>
    <t>SW 0.65 x 4C  Ivory</t>
  </si>
  <si>
    <t>521,608</t>
  </si>
  <si>
    <t>ค่า IR ต่ำกว่า MG กำหนด 
ล้อที่ 521  1 นาที  วัดได้  11,840  Mohm/km (Not Pass)
ล้อที่ 521  5 นาที  วัดได้  1 T  Mohm/km (Pass)
ล้อที่ 608  1 นาที  วัดได้  10,110  Mohm/km (Not Pass)
ล้อที่ 608  5 นาที  วัดได้  55,400  Mohm/km (Pass)</t>
  </si>
  <si>
    <t>ฝ่ายผลิตขออนุโลมผ่าน เนื่องจากค่า IR ที่เวลามากกว่า 1 นาที ผลทดสอบผ่าน
ฝ่ายผลิตปรับปรุงการผลิตครั้งต่อไป</t>
  </si>
  <si>
    <t>EEMV-10112024-001</t>
  </si>
  <si>
    <t>145</t>
  </si>
  <si>
    <t>ทดสอบตก HV ที่ 38 kV  1.33 นาที</t>
  </si>
  <si>
    <t>กรอหาจุด Breakdown และวิเคราะห์หาสาเหตุ 
นำล้อข้างเคียงส่งเข้าทดสอบ
หลังจากวิเคราะห์แล้วนำตัวอย่างส่งแผนก ET</t>
  </si>
  <si>
    <t>ESS-11112024-001</t>
  </si>
  <si>
    <t>AP 0.65 x 50P</t>
  </si>
  <si>
    <t>380+16 m,380+23 m,380+3 m,380+35 m</t>
  </si>
  <si>
    <t>ตกค่า Pair to ground ล้อ 1 วัดได้ 4316 pF/km , 1807 pF/km
 ล้อ 2 วัดได้ 4509 pF/km , 1848 pF/km, ล้อ 3 วัดได้ 7226 pF/km , 2797 pF/km
ล้อ 4 วัดได้ 6837 pF/km , 2790 pF/km, ตกค่า Pair to Pair ล้อ 4 วัดได้ 53.5 pF/kmตกค่า Pair to</t>
  </si>
  <si>
    <t>QRM-12112024-001</t>
  </si>
  <si>
    <t>ล้อไม้ 86 x 48 x 34 นิ้ว</t>
  </si>
  <si>
    <t>ปีกล้อด้านในเกิดการแตก</t>
  </si>
  <si>
    <t>แจ้งให้ บริษัท สยามรีลส์ นำกลับไปแก้ไข</t>
  </si>
  <si>
    <t>QRM-13112024-001</t>
  </si>
  <si>
    <t>LDPE FOR XLPE (OC) COMPOUND LOT D1485810C   LD2420K</t>
  </si>
  <si>
    <t>PTT GLOBAL CHEMICAL</t>
  </si>
  <si>
    <t>19 ถุง</t>
  </si>
  <si>
    <t>18,945 kg</t>
  </si>
  <si>
    <t>พบผงโลหะบนบรรจุภัณฑ์ LD2420K</t>
  </si>
  <si>
    <t>QSS-13112024-001</t>
  </si>
  <si>
    <t>600V CVV-S 4 x 1 sq.mm</t>
  </si>
  <si>
    <t>บ.ปูนซิเมนตืไทย(แก่งคอย)</t>
  </si>
  <si>
    <t>6030 m</t>
  </si>
  <si>
    <t>OD โตเกิน MG กำหนด วัดได้ Avg 9.19 mm</t>
  </si>
  <si>
    <t>อนุโลมผ่าน ให้ควบคุม OD ในชั้นถัดไป</t>
  </si>
  <si>
    <t>QEX-13112024-002</t>
  </si>
  <si>
    <t>0.6/1 kV CVV-SLA 3P x 1.5 sq.mm  GR</t>
  </si>
  <si>
    <t>บ.ปกรณ์ อิเล็คทริคอล</t>
  </si>
  <si>
    <t>สภาพผิวของสายเป็นคลื่น</t>
  </si>
  <si>
    <t>ปอกปรับปรุงโครงสร้างแล้วหุ้มใหม่</t>
  </si>
  <si>
    <t>ESS-14112024-001</t>
  </si>
  <si>
    <t>AP-FSF 0.65 x 25P  รวมแกนกลุ่ม+พันด้าย</t>
  </si>
  <si>
    <t>บ.คลังไฟฟ้า</t>
  </si>
  <si>
    <t>1120 m</t>
  </si>
  <si>
    <t>สายตกค่า CM Avg เกิน Spec กำหนด วัดได้ 55.86 nF/km
สายตกค่า CM  RMS DEV เกิน Spec กำหนด วัดได้ 4.3467 nF/km
สายตกค่า Pair To Ground ค่า IND Max วัดได้ 3505 pF/km 
ค่า Avg วัดได้ 852 pF/km  , ค่า RMS วัดได้ 1123 pK/km</t>
  </si>
  <si>
    <t>อนุโลมผ่าน ให้ฝ่ายผลิตหาวิธีแก้ไขและปรับปรุงในการผลิตครั้งต่อไป</t>
  </si>
  <si>
    <t>QRM-15112024-001</t>
  </si>
  <si>
    <t>กล่องกระดาษ  No. H1 (S), No. H2(L)</t>
  </si>
  <si>
    <t>H1(S) 998 ใบ, H2(L) 1200 ใบ</t>
  </si>
  <si>
    <t>ตัวอักษรไม่ชัดเจน (ไม่คมชัด)</t>
  </si>
  <si>
    <t>EEX-15112024-001</t>
  </si>
  <si>
    <t>CV (WS) 1 x 50 sq.mm BK 12/20(24)kV</t>
  </si>
  <si>
    <t>1172+2 m,1501+2 m</t>
  </si>
  <si>
    <t>ล้อ 3  พบน้ำเข้าต้นล้อและปลายล้อในชั้น Wire Shield
ล้อ 4  พบน้ำเข้าปลายสายในตำแหน่งชั้น Wire Shield</t>
  </si>
  <si>
    <t>ปอกสายจนกว่าจะไม่พบคราบน้ำในสายไฟและ Scrap ส่วนที่มีคราบน้ำ  จากนั้นให้ส่ง Test</t>
  </si>
  <si>
    <t>QEX-16112024-001</t>
  </si>
  <si>
    <t>12/20(24)kV FR-CV(AL)(TS) 1 x 95 sq.mm BK</t>
  </si>
  <si>
    <t>บ.ซีเมนต์ เอนเนอร์ยี่ จำกัด</t>
  </si>
  <si>
    <t>490+2 m</t>
  </si>
  <si>
    <t>สายเป็นรอยกดเป็นเส้นตรง ตลอดความยาวสาย</t>
  </si>
  <si>
    <t>QEX-16112024-002</t>
  </si>
  <si>
    <t>3.6/6(7.2)kV FR-CV(AL)(ST) 1 x 240 sq.mm  BK</t>
  </si>
  <si>
    <t>บ.ซีเมนส์ เอนเนอร์ยี่ จำกัด</t>
  </si>
  <si>
    <t>OD โตเกิน MG กำหนด วัดได้ 31.40/31.49 mm  Avg 31.45 mm 
สายเป็นรอย เส้นตรง ตลอดความยาวสาย</t>
  </si>
  <si>
    <t>QEX-18112024-001</t>
  </si>
  <si>
    <t>1203012574A</t>
  </si>
  <si>
    <t>CO-VV-SW-LF 2C x 26 AWG  BK</t>
  </si>
  <si>
    <t>9 x 200 m,190 m</t>
  </si>
  <si>
    <t>1-9/1</t>
  </si>
  <si>
    <t>ล้อ 1-9/1  OD ด้าน Major โตเกิน ค่าควบคุมกำหนด วัดได้ 5.58-5.71 mm
ล้อ 4,9/1  OD ด้าน Minor โตเกิน ค่าควบคุมกำหนด วัดได้ 2.82-2.85 mm</t>
  </si>
  <si>
    <t>QEX-19112024-001</t>
  </si>
  <si>
    <t>1203012985, 12986</t>
  </si>
  <si>
    <t>0.6/1 kV TRI-RATED 120 sq.mm BK</t>
  </si>
  <si>
    <t>2 x 100 m,3 x 100 m</t>
  </si>
  <si>
    <t>1-2,1-3</t>
  </si>
  <si>
    <t>ล้อที่ 1 ค่า T.S ต่ำกว่า MG กำหนด วัดได้ 11.21 N/mm2 (Recheck)
ล้อที่ 2 ค่า T.S ต่ำกว่า MG กำหนด วัดได้ 12.83 N/mm2 T.S 10.38 N/mm2
ล้อที่ 1 ค่า T.S ต่ำกว่า MG กำหนด วัดได้ 9.99  N/mm2 (Recheck)
ล้อที่ 2 ค่า T.S ต่ำกว่า MG กำหนด วัดได้ 10.32 N/mm2 T.S 10.</t>
  </si>
  <si>
    <t>QEX-19112024-002</t>
  </si>
  <si>
    <t>1203012974, 12975</t>
  </si>
  <si>
    <t>AP-FSF 0.65 x 10P  BK</t>
  </si>
  <si>
    <t>290+2 m,210+2 m</t>
  </si>
  <si>
    <t>OD โตเกินค่าควบคุมกำหนด 
Po. 1203-12974  วัดได้  14.41/14.97  Avg 14.69 ,Po. 1203-12975  วัดได้  14.27/15.05  Avg 14.66</t>
  </si>
  <si>
    <t>อนุโลมผ่านและให้ออกแบบทบทวนค่าที่ระบุใน MG and / or Spec</t>
  </si>
  <si>
    <t>ESS-19112024-001</t>
  </si>
  <si>
    <t>1203012975, 12974</t>
  </si>
  <si>
    <t>AP-FSF 0.65 x 10P</t>
  </si>
  <si>
    <t>528 m</t>
  </si>
  <si>
    <t>ค่า Pair To Ground เกิน Spec กำหนด 
ค่า Avg  วัดได้ 726 pF/km ,ค่า Rms  วัดได้ 898 pF/km</t>
  </si>
  <si>
    <t>อนุโลมผ่าน และให้หาสาเหตุ / ป้องกันในการผลิตครั้งต่อไป</t>
  </si>
  <si>
    <t>QSS-20112024-001</t>
  </si>
  <si>
    <t>1203013120, 12119</t>
  </si>
  <si>
    <t>0.6/1 kV SIGNAL CABLE 4 x 1.5 sq.mm</t>
  </si>
  <si>
    <t>บ.ซีอาร์เอสซี อินเตอร์เนชั่นแนล</t>
  </si>
  <si>
    <t>1810 m,2100 m</t>
  </si>
  <si>
    <t>OD พันเทปเหล็กชุบสังกะสี โตกว่า MG กำหนด วัดได้ Avg 10.27 mm</t>
  </si>
  <si>
    <t>อนุโลมผ่าน และให้ควบคุม OD ในขั้นตอนถัดไป</t>
  </si>
  <si>
    <t>QEX-20112024-002</t>
  </si>
  <si>
    <t>450/750V 60227 IEC 02 (H07V-K) 1 x 95 sq.mm  BK</t>
  </si>
  <si>
    <t>695 m</t>
  </si>
  <si>
    <t>OD โตกว่า MG กำหนด วัดได้ 16.63/16.75 Avg 16.69</t>
  </si>
  <si>
    <t>1203013120, 13119</t>
  </si>
  <si>
    <t>QRM-21112024-001</t>
  </si>
  <si>
    <t>LDPE FOR XLPE(OC) COMPOUND LOT D4189411D (LD2420K)</t>
  </si>
  <si>
    <t>750(80 ถุง)=60,000 kg</t>
  </si>
  <si>
    <t>พบผงโลหะภายในบรรจุภัณฑ์ LD2420K ถุงที่ 107,105,84</t>
  </si>
  <si>
    <t>EEMV-21112024-001</t>
  </si>
  <si>
    <t>160</t>
  </si>
  <si>
    <t>สายตก HV ที่ 38 kV  เวลา 1.30 นาที</t>
  </si>
  <si>
    <t>กรอหาจุด Breakdown และวิเคราะห์หาสาเหตุ 
นำล้อข้างเคียงส่งทดสอบเพิ่ม 159-161
หลังจากวิเคราะห์หาสาเหตุนำตัวอย่างส่งแผนก ET</t>
  </si>
  <si>
    <t>QSS-21112024-001</t>
  </si>
  <si>
    <t>0.6/1 kV SIGNAL CABLE 6 x 1.5 sq.mm</t>
  </si>
  <si>
    <t>บ.ซีอาร์ เอส อินเตอร์เนชั่นแนล</t>
  </si>
  <si>
    <t>1310 m</t>
  </si>
  <si>
    <t>OD พันเทปเหล็กชุปสังกะสี โตกว่า MG กำหนด วัดได้ Avg 12.26 mm</t>
  </si>
  <si>
    <t>อนุโลมผ่าน และควบคุม OD ในการผลิตขั้นตอนถัดไป</t>
  </si>
  <si>
    <t>QELV-21112024-001</t>
  </si>
  <si>
    <t>450/750V NYY 1 x 400 sq.mm</t>
  </si>
  <si>
    <t>บ.เคที เทคโนโลยี</t>
  </si>
  <si>
    <t>ความหนา เฉลี่ยชั้น Insulation ต่ำกว่า MG กำหนด วัดได้  2.661 mm
(ใช้สาย Ins จากเครื่อง EX1 ล้อ 1 ความยาว 1030 เมคร )</t>
  </si>
  <si>
    <t>ปอกคืนตัวนำ</t>
  </si>
  <si>
    <t>QEX-22112024-001</t>
  </si>
  <si>
    <t>600V CVV-S 12 x 1 sq.mm Ivory</t>
  </si>
  <si>
    <t>บ.แอมเพิล เอ็มจิเนอร์ยี่ จำกัด</t>
  </si>
  <si>
    <t>OD โตกว่า MG กำหนด วัดได้ 16.51/16.96  Avg 16.74</t>
  </si>
  <si>
    <t>อนโลมผ่าน</t>
  </si>
  <si>
    <t>QELV-23112024-001</t>
  </si>
  <si>
    <t>THW-A 50 sq.mm 750V</t>
  </si>
  <si>
    <t>7505 m</t>
  </si>
  <si>
    <t>OD สายโตเกิน MG กำหนด วัดได้ 12.115 mm
และสภาพผิวเป็นคลื่นทั้งล้อ</t>
  </si>
  <si>
    <t>QEX-23112024-001</t>
  </si>
  <si>
    <t>1203013015, 13018,13018</t>
  </si>
  <si>
    <t>2050 m</t>
  </si>
  <si>
    <t>OD โตเกิน MG กำหนด วัดได้ 12.02/12.73  Avg 12.38  mm สภาพผิวเป็นคลื่นตลอด</t>
  </si>
  <si>
    <t>QEX-23112024-002</t>
  </si>
  <si>
    <t>1203013025, 13029,13030,13021</t>
  </si>
  <si>
    <t>4700 m</t>
  </si>
  <si>
    <t>OD โตเกิน MG กำหนด วัดได้ 12.21/12.56  Avg 12.44  mm</t>
  </si>
  <si>
    <t>QEX-25112024-001</t>
  </si>
  <si>
    <t>1203013020 ,13024,13023,13017</t>
  </si>
  <si>
    <t>บ.ซีอาร์เอส อินเตอร์เนชั่นแนล</t>
  </si>
  <si>
    <t>3820 m</t>
  </si>
  <si>
    <t>OD โตเกิน MG กำหนด วัดได้ 12.18/12.57  Avg 12.38</t>
  </si>
  <si>
    <t>QEX-25112024-002</t>
  </si>
  <si>
    <t>1203013013, 13031</t>
  </si>
  <si>
    <t>590 m,790 m</t>
  </si>
  <si>
    <t>1203-13013 OD โตเกิน MG กำหนด วัดได้ Avg 12.41 mm
1203-13031 OD โตเกิน MG กำหนด วัดได้ Avg 12.38 mm</t>
  </si>
  <si>
    <t>QEX-25112024-003</t>
  </si>
  <si>
    <t>300/500V CVV-SLA 2P x 1.5 sq.mm (Ins)</t>
  </si>
  <si>
    <t>SVT ELECTRICAL</t>
  </si>
  <si>
    <t>EW01</t>
  </si>
  <si>
    <t>2 x 225 m</t>
  </si>
  <si>
    <t>OD หุ้มฉนวน โตกว่า MG กำหนด วัดได้ Avg 3.28 mm</t>
  </si>
  <si>
    <t>ธันวาคม</t>
  </si>
  <si>
    <t>EEHV-26122024-001</t>
  </si>
  <si>
    <t>บ.สมาร์ท อีเล็คทริค จก</t>
  </si>
  <si>
    <t>706 m</t>
  </si>
  <si>
    <t>1. เปลือกเสียหายเพราะล้อกลิ้งไปชนล้อข้างๆ ก่อนส่ง Test HV
2. ตก HV ที่ 160 kV / 23 วินาที</t>
  </si>
  <si>
    <t>กรอเช็คสภาพและตัดส่วนที่เปลือกผิดรูปออก 
ส่วนที่เหลือนำเข้า Order</t>
  </si>
  <si>
    <t>QSS-27112024-001</t>
  </si>
  <si>
    <t>1203013012A</t>
  </si>
  <si>
    <t>0.6/1 kV POWER CABLE 2 x 6 sq.mm  ST ชุบสังกะสี</t>
  </si>
  <si>
    <t>OD โตเกิน MG กำหนด วัดได้ 13.02/13.35 mm Avg  13.19  mm</t>
  </si>
  <si>
    <t>อนุโลมผ่าน และควบคุม OD ในขั้นตอนการผลิตถัดไป</t>
  </si>
  <si>
    <t>QEHV-28112024-001</t>
  </si>
  <si>
    <t>1203013187, 13186</t>
  </si>
  <si>
    <t>INS 12/20(24)kV CV 1 x 300 sq.mm</t>
  </si>
  <si>
    <t>1187 m</t>
  </si>
  <si>
    <t>ตรวจพบ Compound จมเกลียวตามรูปที่แนบมา</t>
  </si>
  <si>
    <t>QEX-28112024-001</t>
  </si>
  <si>
    <t>0.6/1 kV SIGNAL CABLE 20 x 1.5 sq.mm  BK</t>
  </si>
  <si>
    <t>1155+2 m</t>
  </si>
  <si>
    <t>OD โตเกิน MG กำหนด วัดได้ Avg 28.34 mm</t>
  </si>
  <si>
    <t>QEX-28112024-002</t>
  </si>
  <si>
    <t>960+2 m</t>
  </si>
  <si>
    <t>OD โตเกิน MG กำหนด วัดได้ Avg 28.59 mm</t>
  </si>
  <si>
    <t>QEX-28112024-003</t>
  </si>
  <si>
    <t>1203013034, 13038</t>
  </si>
  <si>
    <t>440+2 m,430+2 m</t>
  </si>
  <si>
    <t>PO 1203-13034   OD โตเกิน MG กำหนด วัดได้ Avg 28.41 mm 
PO 1203-13036  OD โตเกิน MG กำหนด วัดได้  Avg 28.53  mm</t>
  </si>
  <si>
    <t>QEX-28112024-004</t>
  </si>
  <si>
    <t>1203013038, 13037</t>
  </si>
  <si>
    <t>370+2 m,190+2 m</t>
  </si>
  <si>
    <t>PO 1203-13038   OD โตเกิน MG กำหนด วัดได้ Avg 28.45 mm 
PO 1203-13037  OD โตเกิน MG กำหนด วัดได้  Avg 28.36  mm</t>
  </si>
  <si>
    <t>QSS-28112024-005</t>
  </si>
  <si>
    <t>0.6/1 kV POWER CABLE 2 x 4 sq.mm</t>
  </si>
  <si>
    <t>2018 m</t>
  </si>
  <si>
    <t>OD โคกว่า MG กำหนด วัดได้ 11.76/12.03   Avg 11.90</t>
  </si>
  <si>
    <t>QEX-28112024-006</t>
  </si>
  <si>
    <t>0.6/1 kV POWER CABLE 4 x 4 sq.mm BK</t>
  </si>
  <si>
    <t>1470 m</t>
  </si>
  <si>
    <t>OD สายโตเกิน MG กำหนด วัดได้ 12.32-14.61  Avg 13.47 mm</t>
  </si>
  <si>
    <t>QSS-29112024-001</t>
  </si>
  <si>
    <t>750V SIGNAL CABLE 2 x 2.5 sq.mm</t>
  </si>
  <si>
    <t>บ.บางกอก วิกเนลลิ่ง จำกัด</t>
  </si>
  <si>
    <t>1029 m</t>
  </si>
  <si>
    <t>OD โตกว่า MG  กำหนด วัดได้ 9.62/9.84  Avg 9.73</t>
  </si>
  <si>
    <t>QEX-29112024-002</t>
  </si>
  <si>
    <t>9 x 200 m,100 m</t>
  </si>
  <si>
    <t>Coil ที่ 1-4 สภาพผิวสายเป็นคลื่น 
Coil ที่ 1-9/1  OD โตเกิน MG กำหนด วัดได้ 3.11-3.16 mm 
Coil ที่ 1-9/1 B/S สูงเกิน MG กำหนด วัดได้ 1.87-2.51 kg/50mm.</t>
  </si>
  <si>
    <t>ขดที่ 1-4 Scrap 
ขดที่เหลือให้ Recheck OD และ B/S หากไม่ผ่านให้ Scrap</t>
  </si>
  <si>
    <t>QEX-29112024-003</t>
  </si>
  <si>
    <t>CO-VV-SW-LF 1C x 24 AWG   BK</t>
  </si>
  <si>
    <t>จำนวนลวด Wireshield ไม่ตรงตาม MG กำหนด นับได้ 18 เส้น</t>
  </si>
  <si>
    <t>EEX-29112024-001</t>
  </si>
  <si>
    <t>600V CVV-S 3 x 1.5 sq.mm BK</t>
  </si>
  <si>
    <t>800+5 m</t>
  </si>
  <si>
    <t>R20 เกิน MG กำหนด วัดได้ 13.551 ohm/km  
Recheck ใหม่ วัดได้ 13.47  ohm/km</t>
  </si>
  <si>
    <t>กรอเช็คความยาวจริงแล้วส่ง re test หากไม่ผ่าน ให้ผลิตใหม่ทดแทน</t>
  </si>
  <si>
    <t>QEX-02122024-001</t>
  </si>
  <si>
    <t>UL2464-LF 2C x 16 AWG   (Ins)  BL,RE</t>
  </si>
  <si>
    <t>Center ต่ำกว่า MG กำหนด วัดได้ BL 0.57  RE 0.76 
B/S สูงกว่า MG กำหนด วัดดได้  BL 3.61 kg/25mm, RE 3.57 kg/25mm
T/S ต่ำกว่า MG กำหนด วัดได้ BL 1.77 kgf/mm2, RE 1.72 kgf/mm2
T/E ต่ำกว่า MG กำหนด วัดได้ BL 144 %  RE 156%</t>
  </si>
  <si>
    <t>QEX-03122024-001</t>
  </si>
  <si>
    <t>UL2464-LF 2C x 20 AWG (1 st-twist)  BL+BL/WH</t>
  </si>
  <si>
    <t>สายสี BL/WH Marking ไม่เต็มตัว เป็นบางช่วง</t>
  </si>
  <si>
    <t>ตัด Recheck ทุกขดหากไม่ผ่านให้ Scrap</t>
  </si>
  <si>
    <t>QEX-05122024-001</t>
  </si>
  <si>
    <t>UL20276-SB-LF 18P x 28 AWG (INS)  WH(1 dot BK)</t>
  </si>
  <si>
    <t>2176 m</t>
  </si>
  <si>
    <t>OD (Ins) โตกว่า MG กำหนด วัดได้ Avg 0.63 mm</t>
  </si>
  <si>
    <t>QEX-09122024-001</t>
  </si>
  <si>
    <t>39 x 100 m</t>
  </si>
  <si>
    <t>197-235</t>
  </si>
  <si>
    <t>Coil ที่ 197  เปลือกเป็นแผล และ Marking เลอะ
Coil ที่ 198-235 Marking เลอะ</t>
  </si>
  <si>
    <t>ส่งคืนฝ่ายผลิตแก้ไขถ้าแก้ไขไม่ได้ให้ปอกหุ้มใหม่</t>
  </si>
  <si>
    <t>QELV-10122024-001</t>
  </si>
  <si>
    <t>THW-A 25 sq.mm</t>
  </si>
  <si>
    <t>88 x 100 m</t>
  </si>
  <si>
    <t>1318-1401</t>
  </si>
  <si>
    <t>OD ลวดโตเกิน MG กำหนด จำนวน 1 เส้น วัดได้ 2.344 mm 
(ใช้ Conductor จาก ST2-02122024-004  ความยาว 13,050 ม)</t>
  </si>
  <si>
    <t>EDW-11122024-001</t>
  </si>
  <si>
    <t>UL20276-SB-LF 18P x 28 AWG</t>
  </si>
  <si>
    <t>BD01</t>
  </si>
  <si>
    <t>1865 m</t>
  </si>
  <si>
    <t>สายตก HV C/S ตกที่ 0.3 kV/AC  ตก 2 เส้น สี YE 1dot-RE, PK 3dot-BK
IR&lt;500 k/ohm (หาระยะ Fault ไม่ได้เนื่องจากเป็นล้อเหล็ก)</t>
  </si>
  <si>
    <t>กรอหาจุด Breakdown และตัดออก 
หากความยาวไม่พอเข้า Order ให้ผลิตใหม่ทดแทน</t>
  </si>
  <si>
    <t>QRM-11122024-001</t>
  </si>
  <si>
    <t>Insulation PE Compound Lot 2241002  LS220NTA-A</t>
  </si>
  <si>
    <t>Chemtech Company</t>
  </si>
  <si>
    <t>525 kg (21ถุง)</t>
  </si>
  <si>
    <t>พบเศษเม็ดสีดำป่นมาในถุงจำนวน 3 ถุง 
ถุงที่ 0974,0975,0976 เหลือในพาเลท 21 ถุง ยังไม่ได้ใช้งาน</t>
  </si>
  <si>
    <t>แยกเก็บไว้และแจ้งปัญหาให้ผู้ขายมาดำเนินการตรวจสอบ</t>
  </si>
  <si>
    <t>QEX-12122024-001</t>
  </si>
  <si>
    <t>0.6/1 kV TRI- RATED-LF 10 sq.mm  BK</t>
  </si>
  <si>
    <t>12 x 100 m</t>
  </si>
  <si>
    <t>1-12</t>
  </si>
  <si>
    <t>สภาพผิวไม่มันวาว ไม่เหมือน Lot ผลิตก่อนหน้า</t>
  </si>
  <si>
    <t>EEHV-13122024-001</t>
  </si>
  <si>
    <t>CV (WS) 1 x 50 sq.mm 12/20 (24)kV  BK</t>
  </si>
  <si>
    <t>สภาพเปลือกไม่กลมผิดรูป (ทดสอบ HV แล้วผ่าน)</t>
  </si>
  <si>
    <t>QRM-16122024-001</t>
  </si>
  <si>
    <t>Insulation PE Compound Lot 2241002 LS220NTA-A</t>
  </si>
  <si>
    <t>CHEMTECH COMPANY</t>
  </si>
  <si>
    <t>8275 kg</t>
  </si>
  <si>
    <t>ได้ทำการสุ่มตรวจ Compound LS220NTA-A จำนวน 3 ถุง 
ถุง No.0973 พบเม็ดสีดำจำนวน 1 เม็ด ลักษณะเดียวกันกับที่ได้เจอก่อนหน้า และถุง 0968,0967  ไม่พบ</t>
  </si>
  <si>
    <t>QEX-17122024-001</t>
  </si>
  <si>
    <t>UL2464-LF 15C x 16 AWG  RE,BL,BK  YE/GN</t>
  </si>
  <si>
    <t>3 x 1534 m,11 x 1534 m</t>
  </si>
  <si>
    <t>1,1,1-1,1-11</t>
  </si>
  <si>
    <t xml:space="preserve">Center ต่ำกว่า MG กำหนด B/S สูงกว่า MG กำหนด 
E.L ต่ำกว่า MG กำหนด สี RE Center วัดได้ 0.70  E.L วัดได้ 160%
สี BL  B/S วัดได้ 3.03 กก/25มม.  สี BL B/S วัดได้ วัดได้ 2.67  กก/25มม.
ล้อที่ 1 สี  GN/YE Center วัดได้ 0.742  E.L วัดได้  161%  B/S วัดได้ 2.71 </t>
  </si>
  <si>
    <t>QDR-17122024-001</t>
  </si>
  <si>
    <t>CU WIRE 1.80 mm</t>
  </si>
  <si>
    <t>Stock(ICC)</t>
  </si>
  <si>
    <t>3 x 30,000 m</t>
  </si>
  <si>
    <t>ค่า Elongation ต่ำกว่า MG กำหนด 
ทำการ Recheck ได้ ตระกร้า ที่  1 ได้ 24.80% , ตระกร้า ที่ 2 ได้  25.98 %, ตระกร้าที่ 3 ได้ 24.92 %</t>
  </si>
  <si>
    <t>อนุโลมใช้งานและติดตามผลหลังรีดลดขนาด</t>
  </si>
  <si>
    <t>QRM-18122024-001</t>
  </si>
  <si>
    <t>ไม่มี PO</t>
  </si>
  <si>
    <t>PV CABLE H1Z2Z2-K  1 x 6 sq.mm</t>
  </si>
  <si>
    <t>HENGTONG GLSINESS</t>
  </si>
  <si>
    <t>20 ล้อ</t>
  </si>
  <si>
    <t>1. พบปัญหา ล้อไม้แตก หัก จากการขนส่ง สายด้านในสภาพดี No. 765767-38  ล้อแตก
2. และพบ มาร์คเบี้ยวไม่ชัดเจน สุ่ใตรวจจำนวน 2 ล้อ</t>
  </si>
  <si>
    <t>ล้อไม้ที่แตก ให้กรอเช็คสภาพสายด้านในหากพบสายชำรุดให้แจ้งเคลมผู้ขาย
มาร์คเบี้ยวอนุโลมผ่าน แจ้งผู้ขายให้ปรับปรุงครั้งต่อไป</t>
  </si>
  <si>
    <t>QRM-18122024-002</t>
  </si>
  <si>
    <t>PV CABLE H1Z2Z2-K  1 x 10 sq.mm</t>
  </si>
  <si>
    <t>พบปัญหา มาร์คเบี้ยวไม่ชัดเจน สุ่มตรวจจำนวน 2 ล้อ</t>
  </si>
  <si>
    <t>มาร์คเบี้ยว อนุโลมผ่าน แจ้งผู้ขายให้ปรับปรุงครั้งต่อไป</t>
  </si>
  <si>
    <t>QELV-18122024-001</t>
  </si>
  <si>
    <t>SAC 1 x 50 sq.mm 35 kV (T3)</t>
  </si>
  <si>
    <t>บ.ปกรณ์ อิเล็คทริคคอล</t>
  </si>
  <si>
    <t>สายเป็นคลื่นทั้งล้อ</t>
  </si>
  <si>
    <t>QDR-18122024-002</t>
  </si>
  <si>
    <t>6,7,8</t>
  </si>
  <si>
    <t>ค่า Elongation ต่ำกว่า MG กำหนด 
ตระกร้า ที่  6 ได้ 25.69% , ตระกร้า ที่ 7 ได้  24.41 %, ตระกร้าที่ 8 ได้ 25.20 % 
Recheck แล้วไม่ผ่าน</t>
  </si>
  <si>
    <t>อนุโลมผเน และติดตามผลหลังรีดลดขนาด</t>
  </si>
  <si>
    <t>Covered Tie Wire 4 mm</t>
  </si>
  <si>
    <t>บ.ณัฐภูมิ อิควิปเม้นท์ จำกัด</t>
  </si>
  <si>
    <t>29 x 100 m</t>
  </si>
  <si>
    <t>1-29</t>
  </si>
  <si>
    <t>ตรวจพบ OD ลวดเล็ก ขดที่ 20 ต่ำกว่า MG กำหนด วัดได้ 3.922 mm 
Recheck Coil ต่อเนื่องแล้วพบว่า OD ลวดเล็กทั้งหมด
ทำการ Recheck ใหม่ทั้งหมด ตั้งแต่ ขดที่ 1-29 OD ที่วัดได้ อยู่ระหว่าง 3.934-3.957 mm (ไม่มีตรวจรับ , ไม่ขอ Test Report)</t>
  </si>
  <si>
    <t>QEX-19122024-001</t>
  </si>
  <si>
    <t>UL2464-LF 15C x 16 AWG  WH</t>
  </si>
  <si>
    <t>3 x 480 m</t>
  </si>
  <si>
    <t>B/S สูงกว่า MG กำหนด วัดได้ 1.87 kg  สาพผิวเป็นรอยเลย์เห็นได้ชัดตลอดล้อ</t>
  </si>
  <si>
    <t>QEX-20122024-002</t>
  </si>
  <si>
    <t>UL1015-LF 2C x 14 AWG  BK</t>
  </si>
  <si>
    <t>1240 m</t>
  </si>
  <si>
    <t>B/S สูงกว่า MG กำหนด วัดได้ 4.78 kg</t>
  </si>
  <si>
    <t>QEX-20122024-003</t>
  </si>
  <si>
    <t>UL1015-LF 3 x 14 AWG  BK/WH,WH/RE</t>
  </si>
  <si>
    <t>B/S สูงกว่า MG กำหนด
สี BK/WH วัดได้ 4.79กก/25มม.  สี BK/RE วัดได้ 4.86 กก./25 มม.</t>
  </si>
  <si>
    <t>QRM-23122024-001</t>
  </si>
  <si>
    <t xml:space="preserve">ล้อไม้ 56 x 28 x 32 นิ้ว </t>
  </si>
  <si>
    <t>4 ล้อ</t>
  </si>
  <si>
    <t>1. ปีกด้านในล้อไม้แตก จำนวน 1 ล้อ 
2. มีการซ่อมจากเศษขี้เลื่อย จำนวน 2 ล้อ 
3. น๊อตหลวมไม่มีการไขให้แน่น จำนวน 1 ล้อ</t>
  </si>
  <si>
    <t>แจ้งให้ บ. หลินเปา นำกลับไปแก้ไข</t>
  </si>
  <si>
    <t>QDR-23122024-001</t>
  </si>
  <si>
    <t>10 x 30,000 m</t>
  </si>
  <si>
    <t>ค่า Elongation ต่ำกว่า MG กำหนด 
วัดได้ อยู่ระหว่าง 24.41-25.98 % (แจ้งฝ่ายผลิตปรับตั้งแต่ ตะกร้าที่ 1)</t>
  </si>
  <si>
    <t>อนุโลมผ่าน และติดตามผลการใช้งาน</t>
  </si>
  <si>
    <t>EEX-23122024-001</t>
  </si>
  <si>
    <t>UL2464-SB-LF 2P x 20 AWG  GR</t>
  </si>
  <si>
    <t>สายตก HV C/S สีที่ตก OR 1 dot BK ตกที่ 0.3 kV/AC  (8.35 AMP)
IR 258 M/ohm ระยะ Fault จากปลายสาย 131 m</t>
  </si>
  <si>
    <t>ฝ่ายผลิตกรอหาแผลและตัดส่ง Retest หากความยาวไม่พอเข้า Order ให้ผลิตใหม่ทดแทน</t>
  </si>
  <si>
    <t>EEX-23122024-002</t>
  </si>
  <si>
    <t>1202005945 ,5938,5950,5952</t>
  </si>
  <si>
    <t>12/20 (24) kV CE 9WS-WBT) 1 x 240 sq.mm</t>
  </si>
  <si>
    <t>พรีไซซ์ซิสเท็มแอนด์โปรเจ็ค จก.
บ.เพาว์เวอร์ เอ็นไวรอนเม้นท์ แอนด์คอนสตรัคชั่น จก.</t>
  </si>
  <si>
    <t>690 m,560 m,570 m,3 x 574 m</t>
  </si>
  <si>
    <t>1,3,3,1,2,3</t>
  </si>
  <si>
    <t>พบเทป WBT เป็นผงมาก และติดเปลือก</t>
  </si>
  <si>
    <t>อนุโลมผ่าน
ให้ฝ่ายผลิตวิเคราะห์หาสาเหตุและปรับปรุงในการผลิตครั้งต่อไป</t>
  </si>
  <si>
    <t>QELV-24122024-001</t>
  </si>
  <si>
    <t>60227 IEC 01 (THW) 1 x 95 sq.mm 450/750V</t>
  </si>
  <si>
    <t>5538 m,5555 m</t>
  </si>
  <si>
    <t>QEX-24122024-001</t>
  </si>
  <si>
    <t>SW 0.5 mm2  WH,RE,YE,BR,BK,GN</t>
  </si>
  <si>
    <t>TD01</t>
  </si>
  <si>
    <t>17,000 m,3,015 m,3,930 m
17,000 m,4,394 m,3,800 m</t>
  </si>
  <si>
    <t>B/S สูงกว่า MG กำหนด ความเบี้ยวสูงกว่า MG กำหนด 
สี WH ความเบี้ยว วัดได้ 0.32  B/S วัดได้  0.35 kg/inch 
สี RE ความเบี้ยว วัดได้ 0.21  B/S วัดได้  0.44 kg/inch 
สี YE ความเบี้ยว วัดได้ 0.28  B/S วัดได้  0.70 kg/inch 
สี BR ความเบี้ยว วัดได้ 0.32 สี BK ความเบี้ยว วัดได้ 0.39 สี GN  B/S วัดได้  0.64 kg/inch</t>
  </si>
  <si>
    <t>EEX-25122024-001</t>
  </si>
  <si>
    <t>27,30</t>
  </si>
  <si>
    <t>ค่า IR ต่ำกว่า MG กำหนด 
ตกที่ 27 วัดได้  6,585 Mohm/km  
Recheck ขดที่ 30 วัดได้ 6,390 Mohm/km , Recheck วัดที่ 5 นาที ขดที่ 27 วัดได้ 237,500 Mohm/km ,ขดที่ 30 วัดได้ 217,500 Mohm/km</t>
  </si>
  <si>
    <t>EEX-25122024-002</t>
  </si>
  <si>
    <t>SW 0.5 x 6C  Ivory</t>
  </si>
  <si>
    <t>บ. ไตร เอ็น โทเอเน็ก จก</t>
  </si>
  <si>
    <t>1,5</t>
  </si>
  <si>
    <t>ค่า IR ต่ำกว่า MG กำหนด 
ขดที่ 1 วัดที่ 1 นาที วัดได้ 6,400 Mohm/km , ขดที่ 1 วัดที่ 5 นาที วัดได้ 66,100 Mohm/km (Recheck)
ขดที่ 5 วัดที่ 1 นาที วัดได้ 6,550  Mohm/km, ขดที่ 5 วัดที่ 5 นาที วัดได้ 79,400 Mohm/km (Recheck)</t>
  </si>
  <si>
    <t>QEX-25122024-001</t>
  </si>
  <si>
    <t>UL1007-LF 3 x 16 AWG  BK</t>
  </si>
  <si>
    <t>EW05/CL</t>
  </si>
  <si>
    <t>6 x 200 m</t>
  </si>
  <si>
    <t>1-6</t>
  </si>
  <si>
    <t>สี BK Marking ไม่ชัดเจน เป็นช่วงๆ ตลอดความยาวสาย</t>
  </si>
  <si>
    <t>ส่งคืนฝ่ายผลิตแก้ไข แก้ไขไม่ได้ให้ผลิตใหม่ทดแทน</t>
  </si>
  <si>
    <t>QSS-25122024-002</t>
  </si>
  <si>
    <t>AVSS-LF 2C x 0.5 mm2 (2st+tw)  WH+YE/GN</t>
  </si>
  <si>
    <t>TE CONNECTIVIT MANUFACTURING</t>
  </si>
  <si>
    <t>DT01</t>
  </si>
  <si>
    <t>10 x 1000 m</t>
  </si>
  <si>
    <t>แถบสี GN มีสีอ่อน และ สีเข้ม อยู่ใน Lot เดียวกัน</t>
  </si>
  <si>
    <t>นำไปเทียบกับตัวอย่างและให้คัดเอาเฉพาะล้อที่เหมือนตัวอย่างสี</t>
  </si>
  <si>
    <t>QEX-26122024-001</t>
  </si>
  <si>
    <t>UL1007-LF 2 x 16 AWG  BK+BK/WH</t>
  </si>
  <si>
    <t>CL2</t>
  </si>
  <si>
    <t>5 x 200 m</t>
  </si>
  <si>
    <t>2-6</t>
  </si>
  <si>
    <t>สายเป็นรอยทับแบน ตลอดความยาวสาย</t>
  </si>
  <si>
    <t>QDR-26122024-001</t>
  </si>
  <si>
    <t>ค่า Elongation ต่ำกว่า MG กำหนด วัดได้ 22.44 %</t>
  </si>
  <si>
    <t>QDR-26122024-002</t>
  </si>
  <si>
    <t>4 x 3000 m</t>
  </si>
  <si>
    <t>2-5</t>
  </si>
  <si>
    <t>ค่า Elongation ต่ำกว่า MG กำหนด วัดได้ 20.87 % (ตะกร้าที่ 5 )</t>
  </si>
  <si>
    <t>QDR-26122024-003</t>
  </si>
  <si>
    <t>5 x 3000 m</t>
  </si>
  <si>
    <t>6-10</t>
  </si>
  <si>
    <t>ค่า Elongation ต่ำกว่า MG กำหนด วัดได้ 20.47 % (ตะกร้าที่ 10 )</t>
  </si>
  <si>
    <t>End Hold 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</si>
</sst>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43" formatCode="_-* #,##0.00_-;\-* #,##0.00_-;_-* &quot;-&quot;??_-;_-@_-"/>
  </numFmts>
  <fonts count="4" x14ac:knownFonts="1">
    <font>
      <sz val="10"/>
      <name val="Arial"/>
      <family val="2"/>
    </font>
    <font>
      <sz val="10"/>
      <name val="Arial"/>
      <family val="2"/>
    </font>
    <font>
      <b/>
      <sz val="14"/>
      <name val="TH Sarabun New"/>
      <family val="2"/>
    </font>
    <font>
      <sz val="14"/>
      <name val="TH Sarabun New"/>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59">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 fontId="2" fillId="2" borderId="2"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0" fontId="2" fillId="2" borderId="2" xfId="0" applyFont="1" applyFill="1" applyBorder="1" applyAlignment="1">
      <alignment horizontal="left" vertical="center"/>
    </xf>
    <xf numFmtId="49" fontId="2" fillId="2" borderId="2" xfId="0" applyNumberFormat="1" applyFont="1" applyFill="1" applyBorder="1" applyAlignment="1">
      <alignment horizontal="center" vertical="center" wrapText="1"/>
    </xf>
    <xf numFmtId="0" fontId="3" fillId="0" borderId="0" xfId="0" applyFont="1" applyAlignment="1">
      <alignment horizontal="center" vertical="center"/>
    </xf>
    <xf numFmtId="0" fontId="3" fillId="2" borderId="0" xfId="0" applyFont="1" applyFill="1" applyAlignment="1">
      <alignment horizontal="center" vertical="center"/>
    </xf>
    <xf numFmtId="0" fontId="3" fillId="0" borderId="4" xfId="0" applyFont="1" applyBorder="1" applyAlignment="1">
      <alignment horizontal="center" vertical="center"/>
    </xf>
    <xf numFmtId="0" fontId="2"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1" fontId="3" fillId="0" borderId="2" xfId="0" applyNumberFormat="1" applyFont="1" applyBorder="1" applyAlignment="1">
      <alignment horizontal="left" vertical="center"/>
    </xf>
    <xf numFmtId="0" fontId="3" fillId="0" borderId="2" xfId="0" applyFont="1" applyBorder="1" applyAlignment="1">
      <alignment vertical="center" wrapText="1"/>
    </xf>
    <xf numFmtId="49" fontId="3" fillId="0" borderId="2" xfId="0" applyNumberFormat="1" applyFont="1" applyBorder="1" applyAlignment="1">
      <alignment vertical="center"/>
    </xf>
    <xf numFmtId="49" fontId="3" fillId="0" borderId="2" xfId="0" applyNumberFormat="1" applyFont="1" applyBorder="1" applyAlignment="1">
      <alignment horizontal="left" vertical="center"/>
    </xf>
    <xf numFmtId="0" fontId="3" fillId="0" borderId="2" xfId="0" applyFont="1" applyBorder="1" applyAlignment="1">
      <alignment horizontal="left" vertical="center"/>
    </xf>
    <xf numFmtId="49" fontId="3" fillId="0" borderId="2" xfId="0" quotePrefix="1" applyNumberFormat="1" applyFont="1" applyBorder="1" applyAlignment="1">
      <alignment horizontal="left" vertical="center"/>
    </xf>
    <xf numFmtId="0" fontId="3" fillId="0" borderId="0" xfId="0" applyFont="1" applyAlignment="1">
      <alignment vertical="center"/>
    </xf>
    <xf numFmtId="0" fontId="3" fillId="0" borderId="2" xfId="0" quotePrefix="1" applyFont="1" applyBorder="1" applyAlignment="1">
      <alignment vertical="center"/>
    </xf>
    <xf numFmtId="0" fontId="3" fillId="0" borderId="2" xfId="0" quotePrefix="1" applyFont="1" applyBorder="1" applyAlignment="1">
      <alignment horizontal="left" vertical="center"/>
    </xf>
    <xf numFmtId="49" fontId="3" fillId="0" borderId="2" xfId="0" quotePrefix="1" applyNumberFormat="1" applyFont="1" applyBorder="1" applyAlignment="1">
      <alignment vertical="center"/>
    </xf>
    <xf numFmtId="1" fontId="3" fillId="0" borderId="2" xfId="0" quotePrefix="1" applyNumberFormat="1"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2" xfId="0" quotePrefix="1" applyFont="1" applyBorder="1" applyAlignment="1">
      <alignment horizontal="left" vertical="center" wrapText="1"/>
    </xf>
    <xf numFmtId="0" fontId="3" fillId="0" borderId="0" xfId="0" applyFont="1" applyAlignment="1">
      <alignment horizontal="left"/>
    </xf>
    <xf numFmtId="0" fontId="3" fillId="0" borderId="0" xfId="0" applyFont="1"/>
    <xf numFmtId="0" fontId="3" fillId="0" borderId="2" xfId="0" quotePrefix="1" applyFont="1" applyBorder="1" applyAlignment="1">
      <alignment vertical="center" wrapText="1"/>
    </xf>
    <xf numFmtId="0" fontId="3" fillId="0" borderId="0" xfId="0" applyFont="1" applyAlignment="1">
      <alignment horizontal="left" vertical="center"/>
    </xf>
    <xf numFmtId="49" fontId="3" fillId="0" borderId="2" xfId="0" applyNumberFormat="1" applyFont="1" applyBorder="1" applyAlignment="1">
      <alignment vertical="center" wrapText="1"/>
    </xf>
    <xf numFmtId="14" fontId="3" fillId="0" borderId="2" xfId="0" applyNumberFormat="1" applyFont="1" applyBorder="1" applyAlignment="1">
      <alignment horizontal="left" vertical="center"/>
    </xf>
    <xf numFmtId="16" fontId="3" fillId="0" borderId="2" xfId="0" quotePrefix="1" applyNumberFormat="1" applyFont="1" applyBorder="1" applyAlignment="1">
      <alignment horizontal="left" vertical="center"/>
    </xf>
    <xf numFmtId="14" fontId="3" fillId="0" borderId="2" xfId="0" quotePrefix="1" applyNumberFormat="1" applyFont="1" applyBorder="1" applyAlignment="1">
      <alignment horizontal="left" vertical="center"/>
    </xf>
    <xf numFmtId="14" fontId="3" fillId="0" borderId="2" xfId="0" quotePrefix="1" applyNumberFormat="1" applyFont="1" applyBorder="1" applyAlignment="1">
      <alignment vertical="center"/>
    </xf>
    <xf numFmtId="41" fontId="3" fillId="0" borderId="2" xfId="1" applyNumberFormat="1" applyFont="1" applyFill="1" applyBorder="1" applyAlignment="1">
      <alignment vertical="center"/>
    </xf>
    <xf numFmtId="1" fontId="3" fillId="0" borderId="2" xfId="0" quotePrefix="1" applyNumberFormat="1" applyFont="1" applyBorder="1" applyAlignment="1">
      <alignment vertical="center" wrapText="1"/>
    </xf>
    <xf numFmtId="3" fontId="3" fillId="0" borderId="2" xfId="0" quotePrefix="1" applyNumberFormat="1" applyFont="1" applyBorder="1" applyAlignment="1">
      <alignment horizontal="left" vertical="center"/>
    </xf>
    <xf numFmtId="3" fontId="3" fillId="0" borderId="2" xfId="0" applyNumberFormat="1" applyFont="1" applyBorder="1" applyAlignment="1">
      <alignment horizontal="left" vertical="center"/>
    </xf>
    <xf numFmtId="0" fontId="3" fillId="0" borderId="2" xfId="0" applyFont="1" applyBorder="1" applyAlignment="1">
      <alignment vertical="top"/>
    </xf>
    <xf numFmtId="3" fontId="3" fillId="0" borderId="2" xfId="0" applyNumberFormat="1" applyFont="1" applyBorder="1" applyAlignment="1">
      <alignment vertical="center"/>
    </xf>
    <xf numFmtId="0" fontId="3" fillId="0" borderId="2" xfId="0" quotePrefix="1" applyFont="1" applyBorder="1" applyAlignment="1">
      <alignment horizontal="center" vertical="center" wrapText="1"/>
    </xf>
    <xf numFmtId="14" fontId="3" fillId="0" borderId="2" xfId="0" applyNumberFormat="1" applyFont="1" applyBorder="1" applyAlignment="1">
      <alignment vertical="center"/>
    </xf>
    <xf numFmtId="0" fontId="3" fillId="0" borderId="0" xfId="0" applyFont="1" applyAlignment="1">
      <alignment vertical="center" wrapText="1"/>
    </xf>
    <xf numFmtId="2" fontId="3" fillId="0" borderId="2" xfId="0" quotePrefix="1" applyNumberFormat="1" applyFont="1" applyBorder="1" applyAlignment="1">
      <alignment horizontal="left" vertical="center"/>
    </xf>
    <xf numFmtId="17" fontId="3" fillId="0" borderId="2" xfId="0" quotePrefix="1" applyNumberFormat="1" applyFont="1" applyBorder="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quotePrefix="1" applyFont="1" applyAlignment="1">
      <alignment vertical="center" wrapText="1"/>
    </xf>
    <xf numFmtId="49" fontId="3" fillId="0" borderId="0" xfId="0" quotePrefix="1" applyNumberFormat="1" applyFont="1" applyAlignment="1">
      <alignment vertical="center" wrapText="1"/>
    </xf>
    <xf numFmtId="14" fontId="3" fillId="0" borderId="0" xfId="0" applyNumberFormat="1" applyFont="1" applyAlignment="1">
      <alignment vertical="center"/>
    </xf>
    <xf numFmtId="0" fontId="3" fillId="0" borderId="0" xfId="0" quotePrefix="1" applyFont="1" applyAlignment="1">
      <alignment horizontal="center" vertical="center" wrapText="1"/>
    </xf>
    <xf numFmtId="0" fontId="3" fillId="0" borderId="0" xfId="0" quotePrefix="1" applyFont="1" applyAlignment="1">
      <alignment vertical="center"/>
    </xf>
    <xf numFmtId="14" fontId="3" fillId="0" borderId="0" xfId="0" applyNumberFormat="1" applyFont="1" applyAlignment="1">
      <alignment horizontal="center" vertical="center"/>
    </xf>
    <xf numFmtId="49" fontId="3" fillId="0" borderId="0" xfId="0" applyNumberFormat="1" applyFont="1" applyAlignment="1">
      <alignment vertical="center" wrapText="1"/>
    </xf>
    <xf numFmtId="49" fontId="3" fillId="0" borderId="0" xfId="0" applyNumberFormat="1" applyFont="1" applyAlignment="1">
      <alignment vertical="center"/>
    </xf>
  </cellXfs>
  <cellStyles count="2">
    <cellStyle name="Comma 2" xfId="1" xr:uid="{4FE57C59-C69D-4E80-8357-DA83F4C612EC}"/>
    <cellStyle name="Normal" xfId="0" builtinId="0"/>
  </cellStyles>
  <dxfs count="30">
    <dxf>
      <font>
        <b val="0"/>
        <i val="0"/>
        <strike val="0"/>
        <condense val="0"/>
        <extend val="0"/>
        <outline val="0"/>
        <shadow val="0"/>
        <u val="none"/>
        <vertAlign val="baseline"/>
        <sz val="10"/>
        <color rgb="FFFF0000"/>
        <name val="AR CENA"/>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TH Sarabun Ne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 CENA"/>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14"/>
        <color auto="1"/>
        <name val="TH Sarabun New"/>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4"/>
        <color auto="1"/>
        <name val="TH Sarabun New"/>
        <family val="2"/>
        <scheme val="none"/>
      </font>
      <fill>
        <patternFill patternType="none">
          <fgColor indexed="64"/>
          <bgColor auto="1"/>
        </patternFill>
      </fill>
      <alignment horizontal="general" textRotation="0" indent="0" justifyLastLine="0" shrinkToFit="0" readingOrder="0"/>
    </dxf>
    <dxf>
      <border>
        <bottom style="thin">
          <color indexed="64"/>
        </bottom>
      </border>
    </dxf>
    <dxf>
      <font>
        <strike val="0"/>
        <outline val="0"/>
        <shadow val="0"/>
        <u val="none"/>
        <vertAlign val="baseline"/>
        <sz val="14"/>
        <color auto="1"/>
        <name val="TH Sarabun New"/>
        <family val="2"/>
        <scheme val="none"/>
      </font>
      <fill>
        <patternFill patternType="solid">
          <fgColor indexed="64"/>
          <bgColor theme="0" tint="-0.14999847407452621"/>
        </patternFill>
      </fill>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D76A0D-9994-4D1F-AD2C-F277068B1F8D}" name="T_InIcc" displayName="T_InIcc" ref="A1:M697" totalsRowShown="0" headerRowDxfId="29" dataDxfId="27" headerRowBorderDxfId="28" tableBorderDxfId="26" totalsRowBorderDxfId="25">
  <autoFilter ref="A1:M697" xr:uid="{00000000-0009-0000-0100-000002000000}"/>
  <tableColumns count="13">
    <tableColumn id="17" xr3:uid="{AE4C1258-2CBC-4FD9-A801-484FA20E4588}" name="ลำดับที่" dataDxfId="24" totalsRowDxfId="23"/>
    <tableColumn id="16" xr3:uid="{00D66B57-B6FC-4E56-B1A7-106B7B638480}" name="Month" dataDxfId="22"/>
    <tableColumn id="1" xr3:uid="{58688D84-47AC-40CF-9EDA-F911D24F73D1}" name="No of HoldTag" dataDxfId="21" totalsRowDxfId="20"/>
    <tableColumn id="18" xr3:uid="{78DCFA9C-5980-46DD-99FE-090790B5E100}" name="Section" dataDxfId="19" totalsRowDxfId="18"/>
    <tableColumn id="2" xr3:uid="{BBEFC17F-4333-4125-86FF-CB7BA21FFBA1}" name="Po No." dataDxfId="17" totalsRowDxfId="16"/>
    <tableColumn id="3" xr3:uid="{732AF2DB-D966-4FE9-B1C0-A025CB033860}" name="Cables type" dataDxfId="15" totalsRowDxfId="14"/>
    <tableColumn id="4" xr3:uid="{A647D2C6-BF90-4DD6-9B2A-85B9731AE06E}" name="Customer" dataDxfId="13" totalsRowDxfId="12"/>
    <tableColumn id="5" xr3:uid="{D1F956AF-67DE-4693-9840-18A117B34D7A}" name="machine" dataDxfId="11" totalsRowDxfId="10"/>
    <tableColumn id="6" xr3:uid="{25490A55-E97E-46B5-9A43-2DAF12D76915}" name="Quality" dataDxfId="9" totalsRowDxfId="8"/>
    <tableColumn id="7" xr3:uid="{1DABFC5C-F9D2-4F76-9E61-A6493BE601AC}" name="Coil/Drum" dataDxfId="7" totalsRowDxfId="6"/>
    <tableColumn id="8" xr3:uid="{798AEB7A-2A7D-4E83-B7DD-105E706323CB}" name="Full_Description" dataDxfId="5" totalsRowDxfId="4"/>
    <tableColumn id="9" xr3:uid="{0C1A4B72-E66F-4069-93B3-974314A7E7AD}" name="Decision result" dataDxfId="3" totalsRowDxfId="2"/>
    <tableColumn id="14" xr3:uid="{2E79E44E-ED60-4C93-A1D7-0EEF743D34C3}" name="End Hold tag" dataDxfId="1" totalsRow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3A09-1442-4472-A4F1-01E07C91D526}">
  <sheetPr>
    <tabColor rgb="FF92D050"/>
  </sheetPr>
  <dimension ref="A1:DE1523"/>
  <sheetViews>
    <sheetView tabSelected="1" topLeftCell="B1" zoomScaleNormal="100" workbookViewId="0">
      <pane xSplit="1" topLeftCell="G1" activePane="topRight" state="frozen"/>
      <selection activeCell="B1" sqref="B1"/>
      <selection pane="topRight" activeCell="K10" sqref="K10"/>
    </sheetView>
  </sheetViews>
  <sheetFormatPr defaultColWidth="9.1796875" defaultRowHeight="23.25" customHeight="1" x14ac:dyDescent="0.25"/>
  <cols>
    <col min="1" max="1" width="5.54296875" style="32" customWidth="1"/>
    <col min="2" max="2" width="11.81640625" style="49" customWidth="1"/>
    <col min="3" max="3" width="18.54296875" style="46" customWidth="1"/>
    <col min="4" max="4" width="16.453125" style="21" customWidth="1"/>
    <col min="5" max="5" width="13.453125" style="57" customWidth="1"/>
    <col min="6" max="6" width="47.453125" style="57" customWidth="1"/>
    <col min="7" max="7" width="27" style="49" customWidth="1"/>
    <col min="8" max="8" width="12.1796875" style="46" customWidth="1"/>
    <col min="9" max="9" width="12" style="58" customWidth="1"/>
    <col min="10" max="10" width="8" style="50" customWidth="1"/>
    <col min="11" max="11" width="56.7265625" style="21" customWidth="1"/>
    <col min="12" max="12" width="52.7265625" style="9" customWidth="1"/>
    <col min="13" max="13" width="34.1796875" style="49" customWidth="1"/>
    <col min="14" max="16384" width="9.1796875" style="21"/>
  </cols>
  <sheetData>
    <row r="1" spans="1:109" s="10" customFormat="1" ht="47.25" customHeight="1" x14ac:dyDescent="0.25">
      <c r="A1" s="1" t="s">
        <v>0</v>
      </c>
      <c r="B1" s="2" t="s">
        <v>1</v>
      </c>
      <c r="C1" s="3" t="s">
        <v>2</v>
      </c>
      <c r="D1" s="4" t="s">
        <v>3</v>
      </c>
      <c r="E1" s="5" t="s">
        <v>4</v>
      </c>
      <c r="F1" s="3" t="s">
        <v>5</v>
      </c>
      <c r="G1" s="3" t="s">
        <v>6</v>
      </c>
      <c r="H1" s="3" t="s">
        <v>7</v>
      </c>
      <c r="I1" s="6" t="s">
        <v>8</v>
      </c>
      <c r="J1" s="7" t="s">
        <v>9</v>
      </c>
      <c r="K1" s="3" t="s">
        <v>10</v>
      </c>
      <c r="L1" s="3" t="s">
        <v>11</v>
      </c>
      <c r="M1" s="8" t="s">
        <v>3287</v>
      </c>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row>
    <row r="2" spans="1:109" s="10" customFormat="1" ht="40" customHeight="1" x14ac:dyDescent="0.25">
      <c r="A2" s="11">
        <v>1</v>
      </c>
      <c r="B2" s="12" t="s">
        <v>12</v>
      </c>
      <c r="C2" s="13" t="s">
        <v>13</v>
      </c>
      <c r="D2" s="14" t="s">
        <v>14</v>
      </c>
      <c r="E2" s="15">
        <v>1201001716</v>
      </c>
      <c r="F2" s="16" t="s">
        <v>15</v>
      </c>
      <c r="G2" s="16" t="s">
        <v>16</v>
      </c>
      <c r="H2" s="13" t="s">
        <v>17</v>
      </c>
      <c r="I2" s="17" t="s">
        <v>18</v>
      </c>
      <c r="J2" s="18" t="s">
        <v>19</v>
      </c>
      <c r="K2" s="13" t="s">
        <v>20</v>
      </c>
      <c r="L2" s="13" t="s">
        <v>21</v>
      </c>
      <c r="M2" s="13" t="s">
        <v>22</v>
      </c>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row>
    <row r="3" spans="1:109" ht="40" customHeight="1" x14ac:dyDescent="0.25">
      <c r="A3" s="11">
        <v>2</v>
      </c>
      <c r="B3" s="12" t="s">
        <v>12</v>
      </c>
      <c r="C3" s="13" t="s">
        <v>23</v>
      </c>
      <c r="D3" s="14" t="s">
        <v>14</v>
      </c>
      <c r="E3" s="19">
        <v>1201001673</v>
      </c>
      <c r="F3" s="16" t="s">
        <v>24</v>
      </c>
      <c r="G3" s="16" t="s">
        <v>16</v>
      </c>
      <c r="H3" s="13" t="s">
        <v>25</v>
      </c>
      <c r="I3" s="13" t="s">
        <v>26</v>
      </c>
      <c r="J3" s="20" t="s">
        <v>27</v>
      </c>
      <c r="K3" s="13" t="s">
        <v>28</v>
      </c>
      <c r="L3" s="13" t="s">
        <v>21</v>
      </c>
      <c r="M3" s="13" t="s">
        <v>22</v>
      </c>
    </row>
    <row r="4" spans="1:109" ht="40" customHeight="1" x14ac:dyDescent="0.25">
      <c r="A4" s="11">
        <v>3</v>
      </c>
      <c r="B4" s="12" t="s">
        <v>12</v>
      </c>
      <c r="C4" s="13" t="s">
        <v>29</v>
      </c>
      <c r="D4" s="14" t="s">
        <v>14</v>
      </c>
      <c r="E4" s="19">
        <v>1203008659</v>
      </c>
      <c r="F4" s="16" t="s">
        <v>30</v>
      </c>
      <c r="G4" s="16" t="s">
        <v>31</v>
      </c>
      <c r="H4" s="13" t="s">
        <v>32</v>
      </c>
      <c r="I4" s="13" t="s">
        <v>33</v>
      </c>
      <c r="J4" s="20" t="s">
        <v>34</v>
      </c>
      <c r="K4" s="13" t="s">
        <v>35</v>
      </c>
      <c r="L4" s="13" t="s">
        <v>36</v>
      </c>
      <c r="M4" s="22" t="s">
        <v>37</v>
      </c>
    </row>
    <row r="5" spans="1:109" ht="40" customHeight="1" x14ac:dyDescent="0.25">
      <c r="A5" s="11">
        <v>4</v>
      </c>
      <c r="B5" s="12" t="s">
        <v>12</v>
      </c>
      <c r="C5" s="13" t="s">
        <v>38</v>
      </c>
      <c r="D5" s="14" t="s">
        <v>39</v>
      </c>
      <c r="E5" s="19">
        <v>1202003628</v>
      </c>
      <c r="F5" s="16" t="s">
        <v>40</v>
      </c>
      <c r="G5" s="16" t="s">
        <v>41</v>
      </c>
      <c r="H5" s="13" t="s">
        <v>42</v>
      </c>
      <c r="I5" s="13" t="s">
        <v>43</v>
      </c>
      <c r="J5" s="23" t="s">
        <v>44</v>
      </c>
      <c r="K5" s="13" t="s">
        <v>45</v>
      </c>
      <c r="L5" s="13" t="s">
        <v>46</v>
      </c>
      <c r="M5" s="22"/>
    </row>
    <row r="6" spans="1:109" ht="40" customHeight="1" x14ac:dyDescent="0.25">
      <c r="A6" s="11">
        <v>5</v>
      </c>
      <c r="B6" s="12" t="s">
        <v>12</v>
      </c>
      <c r="C6" s="13" t="s">
        <v>47</v>
      </c>
      <c r="D6" s="14" t="s">
        <v>39</v>
      </c>
      <c r="E6" s="19">
        <v>1202003605</v>
      </c>
      <c r="F6" s="16" t="s">
        <v>48</v>
      </c>
      <c r="G6" s="16" t="s">
        <v>16</v>
      </c>
      <c r="H6" s="13" t="s">
        <v>49</v>
      </c>
      <c r="I6" s="13" t="s">
        <v>50</v>
      </c>
      <c r="J6" s="23" t="s">
        <v>51</v>
      </c>
      <c r="K6" s="13" t="s">
        <v>52</v>
      </c>
      <c r="L6" s="13" t="s">
        <v>53</v>
      </c>
      <c r="M6" s="22"/>
    </row>
    <row r="7" spans="1:109" ht="40" customHeight="1" x14ac:dyDescent="0.25">
      <c r="A7" s="11">
        <v>6</v>
      </c>
      <c r="B7" s="12" t="s">
        <v>12</v>
      </c>
      <c r="C7" s="13" t="s">
        <v>54</v>
      </c>
      <c r="D7" s="14" t="s">
        <v>39</v>
      </c>
      <c r="E7" s="19">
        <v>1202003650</v>
      </c>
      <c r="F7" s="16" t="s">
        <v>55</v>
      </c>
      <c r="G7" s="16" t="s">
        <v>56</v>
      </c>
      <c r="H7" s="13"/>
      <c r="I7" s="13" t="s">
        <v>57</v>
      </c>
      <c r="J7" s="23" t="s">
        <v>58</v>
      </c>
      <c r="K7" s="13" t="s">
        <v>59</v>
      </c>
      <c r="L7" s="13" t="s">
        <v>60</v>
      </c>
      <c r="M7" s="22"/>
    </row>
    <row r="8" spans="1:109" ht="40" customHeight="1" x14ac:dyDescent="0.25">
      <c r="A8" s="11">
        <v>7</v>
      </c>
      <c r="B8" s="12" t="s">
        <v>12</v>
      </c>
      <c r="C8" s="13" t="s">
        <v>61</v>
      </c>
      <c r="D8" s="14" t="s">
        <v>39</v>
      </c>
      <c r="E8" s="19">
        <v>1202003627</v>
      </c>
      <c r="F8" s="16" t="s">
        <v>62</v>
      </c>
      <c r="G8" s="16" t="s">
        <v>63</v>
      </c>
      <c r="H8" s="13" t="s">
        <v>64</v>
      </c>
      <c r="I8" s="13" t="s">
        <v>65</v>
      </c>
      <c r="J8" s="23" t="s">
        <v>66</v>
      </c>
      <c r="K8" s="13" t="s">
        <v>59</v>
      </c>
      <c r="L8" s="13" t="s">
        <v>60</v>
      </c>
      <c r="M8" s="22"/>
    </row>
    <row r="9" spans="1:109" ht="40" customHeight="1" x14ac:dyDescent="0.25">
      <c r="A9" s="11">
        <v>8</v>
      </c>
      <c r="B9" s="12" t="s">
        <v>12</v>
      </c>
      <c r="C9" s="13" t="s">
        <v>67</v>
      </c>
      <c r="D9" s="14" t="s">
        <v>14</v>
      </c>
      <c r="E9" s="15">
        <v>1203008907</v>
      </c>
      <c r="F9" s="16" t="s">
        <v>68</v>
      </c>
      <c r="G9" s="16" t="s">
        <v>69</v>
      </c>
      <c r="H9" s="16" t="s">
        <v>70</v>
      </c>
      <c r="I9" s="13" t="s">
        <v>71</v>
      </c>
      <c r="J9" s="20">
        <v>1</v>
      </c>
      <c r="K9" s="13" t="s">
        <v>72</v>
      </c>
      <c r="L9" s="13" t="s">
        <v>73</v>
      </c>
      <c r="M9" s="22" t="s">
        <v>37</v>
      </c>
    </row>
    <row r="10" spans="1:109" ht="40" customHeight="1" x14ac:dyDescent="0.25">
      <c r="A10" s="11">
        <v>9</v>
      </c>
      <c r="B10" s="12" t="s">
        <v>12</v>
      </c>
      <c r="C10" s="13" t="s">
        <v>74</v>
      </c>
      <c r="D10" s="14" t="s">
        <v>14</v>
      </c>
      <c r="E10" s="25">
        <v>1202003560</v>
      </c>
      <c r="F10" s="16" t="s">
        <v>75</v>
      </c>
      <c r="G10" s="16" t="s">
        <v>16</v>
      </c>
      <c r="H10" s="16" t="s">
        <v>76</v>
      </c>
      <c r="I10" s="13" t="s">
        <v>77</v>
      </c>
      <c r="J10" s="20">
        <v>1</v>
      </c>
      <c r="K10" s="13" t="s">
        <v>78</v>
      </c>
      <c r="L10" s="13" t="s">
        <v>79</v>
      </c>
      <c r="M10" s="22"/>
    </row>
    <row r="11" spans="1:109" ht="40" customHeight="1" x14ac:dyDescent="0.25">
      <c r="A11" s="11">
        <v>10</v>
      </c>
      <c r="B11" s="12" t="s">
        <v>12</v>
      </c>
      <c r="C11" s="13" t="s">
        <v>80</v>
      </c>
      <c r="D11" s="14" t="s">
        <v>14</v>
      </c>
      <c r="E11" s="15">
        <v>1201001674</v>
      </c>
      <c r="F11" s="16" t="s">
        <v>24</v>
      </c>
      <c r="G11" s="16" t="s">
        <v>16</v>
      </c>
      <c r="H11" s="13" t="s">
        <v>25</v>
      </c>
      <c r="I11" s="13" t="s">
        <v>81</v>
      </c>
      <c r="J11" s="20" t="s">
        <v>82</v>
      </c>
      <c r="K11" s="13" t="s">
        <v>83</v>
      </c>
      <c r="L11" s="13" t="s">
        <v>21</v>
      </c>
      <c r="M11" s="22" t="s">
        <v>22</v>
      </c>
    </row>
    <row r="12" spans="1:109" ht="40" customHeight="1" x14ac:dyDescent="0.25">
      <c r="A12" s="11">
        <v>11</v>
      </c>
      <c r="B12" s="12" t="s">
        <v>12</v>
      </c>
      <c r="C12" s="13" t="s">
        <v>84</v>
      </c>
      <c r="D12" s="14" t="s">
        <v>14</v>
      </c>
      <c r="E12" s="15">
        <v>1201001717</v>
      </c>
      <c r="F12" s="16" t="s">
        <v>85</v>
      </c>
      <c r="G12" s="16" t="s">
        <v>16</v>
      </c>
      <c r="H12" s="13" t="s">
        <v>25</v>
      </c>
      <c r="I12" s="13" t="s">
        <v>86</v>
      </c>
      <c r="J12" s="20" t="s">
        <v>87</v>
      </c>
      <c r="K12" s="13" t="s">
        <v>88</v>
      </c>
      <c r="L12" s="13" t="s">
        <v>21</v>
      </c>
      <c r="M12" s="22" t="s">
        <v>22</v>
      </c>
    </row>
    <row r="13" spans="1:109" ht="40" customHeight="1" x14ac:dyDescent="0.25">
      <c r="A13" s="11">
        <v>12</v>
      </c>
      <c r="B13" s="12" t="s">
        <v>12</v>
      </c>
      <c r="C13" s="13" t="s">
        <v>89</v>
      </c>
      <c r="D13" s="14" t="s">
        <v>39</v>
      </c>
      <c r="E13" s="19">
        <v>1202003590</v>
      </c>
      <c r="F13" s="16" t="s">
        <v>90</v>
      </c>
      <c r="G13" s="16" t="s">
        <v>16</v>
      </c>
      <c r="H13" s="13" t="s">
        <v>49</v>
      </c>
      <c r="I13" s="13" t="s">
        <v>91</v>
      </c>
      <c r="J13" s="23" t="s">
        <v>51</v>
      </c>
      <c r="K13" s="13" t="s">
        <v>92</v>
      </c>
      <c r="L13" s="13" t="s">
        <v>53</v>
      </c>
      <c r="M13" s="22"/>
    </row>
    <row r="14" spans="1:109" ht="40" customHeight="1" x14ac:dyDescent="0.25">
      <c r="A14" s="11">
        <v>13</v>
      </c>
      <c r="B14" s="12" t="s">
        <v>12</v>
      </c>
      <c r="C14" s="13" t="s">
        <v>93</v>
      </c>
      <c r="D14" s="14" t="s">
        <v>14</v>
      </c>
      <c r="E14" s="15">
        <v>1202001717</v>
      </c>
      <c r="F14" s="16" t="s">
        <v>85</v>
      </c>
      <c r="G14" s="16" t="s">
        <v>16</v>
      </c>
      <c r="H14" s="13" t="s">
        <v>25</v>
      </c>
      <c r="I14" s="13" t="s">
        <v>18</v>
      </c>
      <c r="J14" s="20">
        <v>70</v>
      </c>
      <c r="K14" s="13" t="s">
        <v>94</v>
      </c>
      <c r="L14" s="13" t="s">
        <v>21</v>
      </c>
      <c r="M14" s="22" t="s">
        <v>37</v>
      </c>
    </row>
    <row r="15" spans="1:109" ht="40" customHeight="1" x14ac:dyDescent="0.25">
      <c r="A15" s="11">
        <v>14</v>
      </c>
      <c r="B15" s="12" t="s">
        <v>12</v>
      </c>
      <c r="C15" s="13" t="s">
        <v>95</v>
      </c>
      <c r="D15" s="14" t="s">
        <v>14</v>
      </c>
      <c r="E15" s="15">
        <v>1202003560</v>
      </c>
      <c r="F15" s="16" t="s">
        <v>75</v>
      </c>
      <c r="G15" s="16"/>
      <c r="H15" s="13" t="s">
        <v>76</v>
      </c>
      <c r="I15" s="13" t="s">
        <v>96</v>
      </c>
      <c r="J15" s="20" t="s">
        <v>97</v>
      </c>
      <c r="K15" s="13" t="s">
        <v>98</v>
      </c>
      <c r="L15" s="13" t="s">
        <v>99</v>
      </c>
      <c r="M15" s="22"/>
    </row>
    <row r="16" spans="1:109" ht="40" customHeight="1" x14ac:dyDescent="0.25">
      <c r="A16" s="11">
        <v>15</v>
      </c>
      <c r="B16" s="12" t="s">
        <v>12</v>
      </c>
      <c r="C16" s="13" t="s">
        <v>100</v>
      </c>
      <c r="D16" s="14" t="s">
        <v>14</v>
      </c>
      <c r="E16" s="15">
        <v>1203008409</v>
      </c>
      <c r="F16" s="16" t="s">
        <v>101</v>
      </c>
      <c r="G16" s="16" t="s">
        <v>102</v>
      </c>
      <c r="H16" s="13" t="s">
        <v>32</v>
      </c>
      <c r="I16" s="13" t="s">
        <v>103</v>
      </c>
      <c r="J16" s="20">
        <v>1</v>
      </c>
      <c r="K16" s="13" t="s">
        <v>104</v>
      </c>
      <c r="L16" s="13" t="s">
        <v>105</v>
      </c>
      <c r="M16" s="22"/>
    </row>
    <row r="17" spans="1:13" ht="40" customHeight="1" x14ac:dyDescent="0.25">
      <c r="A17" s="11">
        <v>16</v>
      </c>
      <c r="B17" s="12" t="s">
        <v>12</v>
      </c>
      <c r="C17" s="13" t="s">
        <v>106</v>
      </c>
      <c r="D17" s="14" t="s">
        <v>14</v>
      </c>
      <c r="E17" s="15">
        <v>1202003560</v>
      </c>
      <c r="F17" s="16" t="s">
        <v>75</v>
      </c>
      <c r="G17" s="16" t="s">
        <v>16</v>
      </c>
      <c r="H17" s="13" t="s">
        <v>76</v>
      </c>
      <c r="I17" s="13" t="s">
        <v>107</v>
      </c>
      <c r="J17" s="20">
        <v>10</v>
      </c>
      <c r="K17" s="13" t="s">
        <v>108</v>
      </c>
      <c r="L17" s="13" t="s">
        <v>109</v>
      </c>
      <c r="M17" s="22" t="s">
        <v>22</v>
      </c>
    </row>
    <row r="18" spans="1:13" ht="40" customHeight="1" x14ac:dyDescent="0.25">
      <c r="A18" s="11">
        <v>17</v>
      </c>
      <c r="B18" s="12" t="s">
        <v>12</v>
      </c>
      <c r="C18" s="13" t="s">
        <v>110</v>
      </c>
      <c r="D18" s="14" t="s">
        <v>14</v>
      </c>
      <c r="E18" s="15">
        <v>1201001305</v>
      </c>
      <c r="F18" s="16" t="s">
        <v>111</v>
      </c>
      <c r="G18" s="16" t="s">
        <v>16</v>
      </c>
      <c r="H18" s="13" t="s">
        <v>112</v>
      </c>
      <c r="I18" s="13" t="s">
        <v>113</v>
      </c>
      <c r="J18" s="20" t="s">
        <v>114</v>
      </c>
      <c r="K18" s="13" t="s">
        <v>115</v>
      </c>
      <c r="L18" s="13" t="s">
        <v>105</v>
      </c>
      <c r="M18" s="22"/>
    </row>
    <row r="19" spans="1:13" ht="40" customHeight="1" x14ac:dyDescent="0.25">
      <c r="A19" s="11">
        <v>18</v>
      </c>
      <c r="B19" s="12" t="s">
        <v>12</v>
      </c>
      <c r="C19" s="13" t="s">
        <v>116</v>
      </c>
      <c r="D19" s="14" t="s">
        <v>14</v>
      </c>
      <c r="E19" s="15">
        <v>1201001718</v>
      </c>
      <c r="F19" s="16" t="s">
        <v>117</v>
      </c>
      <c r="G19" s="16" t="s">
        <v>16</v>
      </c>
      <c r="H19" s="13" t="s">
        <v>25</v>
      </c>
      <c r="I19" s="13" t="s">
        <v>118</v>
      </c>
      <c r="J19" s="18" t="s">
        <v>119</v>
      </c>
      <c r="K19" s="13" t="s">
        <v>120</v>
      </c>
      <c r="L19" s="13" t="s">
        <v>21</v>
      </c>
      <c r="M19" s="22" t="s">
        <v>22</v>
      </c>
    </row>
    <row r="20" spans="1:13" ht="40" customHeight="1" x14ac:dyDescent="0.25">
      <c r="A20" s="11">
        <v>19</v>
      </c>
      <c r="B20" s="12" t="s">
        <v>12</v>
      </c>
      <c r="C20" s="13" t="s">
        <v>121</v>
      </c>
      <c r="D20" s="14" t="s">
        <v>39</v>
      </c>
      <c r="E20" s="19">
        <v>1202003696</v>
      </c>
      <c r="F20" s="16" t="s">
        <v>122</v>
      </c>
      <c r="G20" s="16" t="s">
        <v>56</v>
      </c>
      <c r="H20" s="13" t="s">
        <v>64</v>
      </c>
      <c r="I20" s="13" t="s">
        <v>123</v>
      </c>
      <c r="J20" s="23" t="s">
        <v>124</v>
      </c>
      <c r="K20" s="13" t="s">
        <v>125</v>
      </c>
      <c r="L20" s="13" t="s">
        <v>126</v>
      </c>
      <c r="M20" s="22"/>
    </row>
    <row r="21" spans="1:13" ht="40" customHeight="1" x14ac:dyDescent="0.25">
      <c r="A21" s="11">
        <v>20</v>
      </c>
      <c r="B21" s="12" t="s">
        <v>12</v>
      </c>
      <c r="C21" s="13" t="s">
        <v>127</v>
      </c>
      <c r="D21" s="14" t="s">
        <v>39</v>
      </c>
      <c r="E21" s="19">
        <v>1201001831</v>
      </c>
      <c r="F21" s="16" t="s">
        <v>128</v>
      </c>
      <c r="G21" s="16" t="s">
        <v>16</v>
      </c>
      <c r="H21" s="13" t="s">
        <v>129</v>
      </c>
      <c r="I21" s="13" t="s">
        <v>130</v>
      </c>
      <c r="J21" s="23" t="s">
        <v>131</v>
      </c>
      <c r="K21" s="13" t="s">
        <v>132</v>
      </c>
      <c r="L21" s="13" t="s">
        <v>105</v>
      </c>
      <c r="M21" s="22"/>
    </row>
    <row r="22" spans="1:13" ht="40" customHeight="1" x14ac:dyDescent="0.25">
      <c r="A22" s="11">
        <v>21</v>
      </c>
      <c r="B22" s="12" t="s">
        <v>12</v>
      </c>
      <c r="C22" s="13" t="s">
        <v>133</v>
      </c>
      <c r="D22" s="14" t="s">
        <v>39</v>
      </c>
      <c r="E22" s="19">
        <v>1202003679</v>
      </c>
      <c r="F22" s="16" t="s">
        <v>134</v>
      </c>
      <c r="G22" s="16" t="s">
        <v>135</v>
      </c>
      <c r="H22" s="13" t="s">
        <v>136</v>
      </c>
      <c r="I22" s="13" t="s">
        <v>137</v>
      </c>
      <c r="J22" s="23" t="s">
        <v>138</v>
      </c>
      <c r="K22" s="13" t="s">
        <v>139</v>
      </c>
      <c r="L22" s="13" t="s">
        <v>140</v>
      </c>
      <c r="M22" s="13"/>
    </row>
    <row r="23" spans="1:13" ht="40" customHeight="1" x14ac:dyDescent="0.25">
      <c r="A23" s="11">
        <v>22</v>
      </c>
      <c r="B23" s="12" t="s">
        <v>12</v>
      </c>
      <c r="C23" s="13" t="s">
        <v>141</v>
      </c>
      <c r="D23" s="14" t="s">
        <v>39</v>
      </c>
      <c r="E23" s="19">
        <v>1202003679</v>
      </c>
      <c r="F23" s="16" t="s">
        <v>142</v>
      </c>
      <c r="G23" s="16" t="s">
        <v>135</v>
      </c>
      <c r="H23" s="13" t="s">
        <v>136</v>
      </c>
      <c r="I23" s="13" t="s">
        <v>143</v>
      </c>
      <c r="J23" s="23" t="s">
        <v>144</v>
      </c>
      <c r="K23" s="13" t="s">
        <v>145</v>
      </c>
      <c r="L23" s="13" t="s">
        <v>146</v>
      </c>
      <c r="M23" s="13"/>
    </row>
    <row r="24" spans="1:13" ht="40" customHeight="1" x14ac:dyDescent="0.25">
      <c r="A24" s="11">
        <v>23</v>
      </c>
      <c r="B24" s="12" t="s">
        <v>12</v>
      </c>
      <c r="C24" s="13" t="s">
        <v>147</v>
      </c>
      <c r="D24" s="14" t="s">
        <v>39</v>
      </c>
      <c r="E24" s="19">
        <v>1206000028</v>
      </c>
      <c r="F24" s="16" t="s">
        <v>148</v>
      </c>
      <c r="G24" s="16" t="s">
        <v>149</v>
      </c>
      <c r="H24" s="13" t="s">
        <v>150</v>
      </c>
      <c r="I24" s="13" t="s">
        <v>151</v>
      </c>
      <c r="J24" s="23" t="s">
        <v>152</v>
      </c>
      <c r="K24" s="13" t="s">
        <v>153</v>
      </c>
      <c r="L24" s="13" t="s">
        <v>154</v>
      </c>
      <c r="M24" s="22"/>
    </row>
    <row r="25" spans="1:13" ht="40" customHeight="1" x14ac:dyDescent="0.25">
      <c r="A25" s="11">
        <v>24</v>
      </c>
      <c r="B25" s="12" t="s">
        <v>12</v>
      </c>
      <c r="C25" s="13" t="s">
        <v>155</v>
      </c>
      <c r="D25" s="14" t="s">
        <v>39</v>
      </c>
      <c r="E25" s="19">
        <v>1206000028</v>
      </c>
      <c r="F25" s="16" t="s">
        <v>148</v>
      </c>
      <c r="G25" s="16" t="s">
        <v>149</v>
      </c>
      <c r="H25" s="13" t="s">
        <v>150</v>
      </c>
      <c r="I25" s="13" t="s">
        <v>151</v>
      </c>
      <c r="J25" s="23" t="s">
        <v>156</v>
      </c>
      <c r="K25" s="13" t="s">
        <v>157</v>
      </c>
      <c r="L25" s="13" t="s">
        <v>158</v>
      </c>
      <c r="M25" s="22"/>
    </row>
    <row r="26" spans="1:13" ht="40" customHeight="1" x14ac:dyDescent="0.25">
      <c r="A26" s="11">
        <v>25</v>
      </c>
      <c r="B26" s="12" t="s">
        <v>12</v>
      </c>
      <c r="C26" s="13" t="s">
        <v>159</v>
      </c>
      <c r="D26" s="14" t="s">
        <v>14</v>
      </c>
      <c r="E26" s="15">
        <v>1203009081</v>
      </c>
      <c r="F26" s="16" t="s">
        <v>160</v>
      </c>
      <c r="G26" s="16" t="s">
        <v>161</v>
      </c>
      <c r="H26" s="13" t="s">
        <v>162</v>
      </c>
      <c r="I26" s="13" t="s">
        <v>163</v>
      </c>
      <c r="J26" s="18" t="s">
        <v>164</v>
      </c>
      <c r="K26" s="13" t="s">
        <v>165</v>
      </c>
      <c r="L26" s="13" t="s">
        <v>53</v>
      </c>
      <c r="M26" s="22"/>
    </row>
    <row r="27" spans="1:13" ht="40" customHeight="1" x14ac:dyDescent="0.25">
      <c r="A27" s="11">
        <v>26</v>
      </c>
      <c r="B27" s="12" t="s">
        <v>12</v>
      </c>
      <c r="C27" s="13" t="s">
        <v>166</v>
      </c>
      <c r="D27" s="14" t="s">
        <v>14</v>
      </c>
      <c r="E27" s="15">
        <v>1201001725</v>
      </c>
      <c r="F27" s="16" t="s">
        <v>24</v>
      </c>
      <c r="G27" s="16" t="s">
        <v>16</v>
      </c>
      <c r="H27" s="13" t="s">
        <v>25</v>
      </c>
      <c r="I27" s="13" t="s">
        <v>167</v>
      </c>
      <c r="J27" s="18" t="s">
        <v>168</v>
      </c>
      <c r="K27" s="13" t="s">
        <v>169</v>
      </c>
      <c r="L27" s="13" t="s">
        <v>21</v>
      </c>
      <c r="M27" s="22"/>
    </row>
    <row r="28" spans="1:13" ht="40" customHeight="1" x14ac:dyDescent="0.25">
      <c r="A28" s="11">
        <v>27</v>
      </c>
      <c r="B28" s="12" t="s">
        <v>12</v>
      </c>
      <c r="C28" s="13" t="s">
        <v>170</v>
      </c>
      <c r="D28" s="14" t="s">
        <v>14</v>
      </c>
      <c r="E28" s="15" t="s">
        <v>171</v>
      </c>
      <c r="F28" s="16" t="s">
        <v>172</v>
      </c>
      <c r="G28" s="16" t="s">
        <v>173</v>
      </c>
      <c r="H28" s="13" t="s">
        <v>25</v>
      </c>
      <c r="I28" s="13" t="s">
        <v>174</v>
      </c>
      <c r="J28" s="18" t="s">
        <v>175</v>
      </c>
      <c r="K28" s="13" t="s">
        <v>176</v>
      </c>
      <c r="L28" s="13" t="s">
        <v>105</v>
      </c>
      <c r="M28" s="22"/>
    </row>
    <row r="29" spans="1:13" ht="40" customHeight="1" x14ac:dyDescent="0.25">
      <c r="A29" s="11">
        <v>28</v>
      </c>
      <c r="B29" s="12" t="s">
        <v>12</v>
      </c>
      <c r="C29" s="13" t="s">
        <v>177</v>
      </c>
      <c r="D29" s="14" t="s">
        <v>14</v>
      </c>
      <c r="E29" s="15">
        <v>1203008774</v>
      </c>
      <c r="F29" s="16" t="s">
        <v>172</v>
      </c>
      <c r="G29" s="16" t="s">
        <v>173</v>
      </c>
      <c r="H29" s="13" t="s">
        <v>25</v>
      </c>
      <c r="I29" s="13" t="s">
        <v>178</v>
      </c>
      <c r="J29" s="20" t="s">
        <v>179</v>
      </c>
      <c r="K29" s="19" t="s">
        <v>180</v>
      </c>
      <c r="L29" s="13" t="s">
        <v>53</v>
      </c>
      <c r="M29" s="22" t="s">
        <v>181</v>
      </c>
    </row>
    <row r="30" spans="1:13" ht="40" customHeight="1" x14ac:dyDescent="0.25">
      <c r="A30" s="11">
        <v>29</v>
      </c>
      <c r="B30" s="12" t="s">
        <v>12</v>
      </c>
      <c r="C30" s="13" t="s">
        <v>182</v>
      </c>
      <c r="D30" s="14" t="s">
        <v>39</v>
      </c>
      <c r="E30" s="19">
        <v>1202003679</v>
      </c>
      <c r="F30" s="16" t="s">
        <v>183</v>
      </c>
      <c r="G30" s="16" t="s">
        <v>184</v>
      </c>
      <c r="H30" s="13" t="s">
        <v>185</v>
      </c>
      <c r="I30" s="13" t="s">
        <v>186</v>
      </c>
      <c r="J30" s="23" t="s">
        <v>187</v>
      </c>
      <c r="K30" s="13" t="s">
        <v>188</v>
      </c>
      <c r="L30" s="13" t="s">
        <v>189</v>
      </c>
      <c r="M30" s="22"/>
    </row>
    <row r="31" spans="1:13" ht="40" customHeight="1" x14ac:dyDescent="0.25">
      <c r="A31" s="11">
        <v>30</v>
      </c>
      <c r="B31" s="12" t="s">
        <v>12</v>
      </c>
      <c r="C31" s="13" t="s">
        <v>190</v>
      </c>
      <c r="D31" s="14" t="s">
        <v>39</v>
      </c>
      <c r="E31" s="19">
        <v>1206000028</v>
      </c>
      <c r="F31" s="16" t="s">
        <v>148</v>
      </c>
      <c r="G31" s="16" t="s">
        <v>149</v>
      </c>
      <c r="H31" s="13" t="s">
        <v>49</v>
      </c>
      <c r="I31" s="17" t="s">
        <v>151</v>
      </c>
      <c r="J31" s="23" t="s">
        <v>191</v>
      </c>
      <c r="K31" s="13" t="s">
        <v>192</v>
      </c>
      <c r="L31" s="13" t="s">
        <v>158</v>
      </c>
      <c r="M31" s="22"/>
    </row>
    <row r="32" spans="1:13" ht="40" customHeight="1" x14ac:dyDescent="0.25">
      <c r="A32" s="11">
        <v>31</v>
      </c>
      <c r="B32" s="12" t="s">
        <v>12</v>
      </c>
      <c r="C32" s="13" t="s">
        <v>193</v>
      </c>
      <c r="D32" s="14" t="s">
        <v>39</v>
      </c>
      <c r="E32" s="19">
        <v>1203008158</v>
      </c>
      <c r="F32" s="16" t="s">
        <v>194</v>
      </c>
      <c r="G32" s="16" t="s">
        <v>184</v>
      </c>
      <c r="H32" s="13" t="s">
        <v>185</v>
      </c>
      <c r="I32" s="13" t="s">
        <v>186</v>
      </c>
      <c r="J32" s="23" t="s">
        <v>195</v>
      </c>
      <c r="K32" s="13" t="s">
        <v>196</v>
      </c>
      <c r="L32" s="13" t="s">
        <v>154</v>
      </c>
      <c r="M32" s="22"/>
    </row>
    <row r="33" spans="1:13" ht="40" customHeight="1" x14ac:dyDescent="0.25">
      <c r="A33" s="11">
        <v>32</v>
      </c>
      <c r="B33" s="12" t="s">
        <v>12</v>
      </c>
      <c r="C33" s="13" t="s">
        <v>197</v>
      </c>
      <c r="D33" s="14" t="s">
        <v>39</v>
      </c>
      <c r="E33" s="19">
        <v>1206000028</v>
      </c>
      <c r="F33" s="16" t="s">
        <v>148</v>
      </c>
      <c r="G33" s="16" t="s">
        <v>149</v>
      </c>
      <c r="H33" s="13" t="s">
        <v>49</v>
      </c>
      <c r="I33" s="13" t="s">
        <v>71</v>
      </c>
      <c r="J33" s="23" t="s">
        <v>198</v>
      </c>
      <c r="K33" s="13" t="s">
        <v>199</v>
      </c>
      <c r="L33" s="13" t="s">
        <v>21</v>
      </c>
      <c r="M33" s="13" t="s">
        <v>37</v>
      </c>
    </row>
    <row r="34" spans="1:13" ht="40" customHeight="1" x14ac:dyDescent="0.25">
      <c r="A34" s="11">
        <v>33</v>
      </c>
      <c r="B34" s="12" t="s">
        <v>12</v>
      </c>
      <c r="C34" s="13" t="s">
        <v>200</v>
      </c>
      <c r="D34" s="14" t="s">
        <v>14</v>
      </c>
      <c r="E34" s="25">
        <v>1203008678</v>
      </c>
      <c r="F34" s="16" t="s">
        <v>201</v>
      </c>
      <c r="G34" s="16" t="s">
        <v>202</v>
      </c>
      <c r="H34" s="16" t="s">
        <v>203</v>
      </c>
      <c r="I34" s="13" t="s">
        <v>204</v>
      </c>
      <c r="J34" s="20">
        <v>1</v>
      </c>
      <c r="K34" s="13" t="s">
        <v>205</v>
      </c>
      <c r="L34" s="13" t="s">
        <v>206</v>
      </c>
      <c r="M34" s="22"/>
    </row>
    <row r="35" spans="1:13" ht="40" customHeight="1" x14ac:dyDescent="0.25">
      <c r="A35" s="11">
        <v>34</v>
      </c>
      <c r="B35" s="12" t="s">
        <v>12</v>
      </c>
      <c r="C35" s="13" t="s">
        <v>207</v>
      </c>
      <c r="D35" s="14" t="s">
        <v>14</v>
      </c>
      <c r="E35" s="25" t="s">
        <v>208</v>
      </c>
      <c r="F35" s="16" t="s">
        <v>209</v>
      </c>
      <c r="G35" s="16" t="s">
        <v>202</v>
      </c>
      <c r="H35" s="16" t="s">
        <v>203</v>
      </c>
      <c r="I35" s="13" t="s">
        <v>210</v>
      </c>
      <c r="J35" s="18" t="s">
        <v>211</v>
      </c>
      <c r="K35" s="13" t="s">
        <v>205</v>
      </c>
      <c r="L35" s="13" t="s">
        <v>206</v>
      </c>
      <c r="M35" s="22"/>
    </row>
    <row r="36" spans="1:13" ht="40" customHeight="1" x14ac:dyDescent="0.25">
      <c r="A36" s="11">
        <v>35</v>
      </c>
      <c r="B36" s="12" t="s">
        <v>12</v>
      </c>
      <c r="C36" s="13" t="s">
        <v>212</v>
      </c>
      <c r="D36" s="14" t="s">
        <v>14</v>
      </c>
      <c r="E36" s="15">
        <v>1203008412</v>
      </c>
      <c r="F36" s="16" t="s">
        <v>213</v>
      </c>
      <c r="G36" s="16" t="s">
        <v>102</v>
      </c>
      <c r="H36" s="16" t="s">
        <v>32</v>
      </c>
      <c r="I36" s="13" t="s">
        <v>214</v>
      </c>
      <c r="J36" s="20">
        <v>1</v>
      </c>
      <c r="K36" s="13" t="s">
        <v>215</v>
      </c>
      <c r="L36" s="13" t="s">
        <v>73</v>
      </c>
      <c r="M36" s="22"/>
    </row>
    <row r="37" spans="1:13" ht="40" customHeight="1" x14ac:dyDescent="0.25">
      <c r="A37" s="11">
        <v>36</v>
      </c>
      <c r="B37" s="12" t="s">
        <v>12</v>
      </c>
      <c r="C37" s="13" t="s">
        <v>216</v>
      </c>
      <c r="D37" s="14" t="s">
        <v>39</v>
      </c>
      <c r="E37" s="19">
        <v>1203008158</v>
      </c>
      <c r="F37" s="16" t="s">
        <v>194</v>
      </c>
      <c r="G37" s="16" t="s">
        <v>184</v>
      </c>
      <c r="H37" s="13" t="s">
        <v>185</v>
      </c>
      <c r="I37" s="13" t="s">
        <v>186</v>
      </c>
      <c r="J37" s="23" t="s">
        <v>217</v>
      </c>
      <c r="K37" s="13" t="s">
        <v>218</v>
      </c>
      <c r="L37" s="13" t="s">
        <v>154</v>
      </c>
      <c r="M37" s="22"/>
    </row>
    <row r="38" spans="1:13" ht="40" customHeight="1" x14ac:dyDescent="0.25">
      <c r="A38" s="11">
        <v>37</v>
      </c>
      <c r="B38" s="12" t="s">
        <v>12</v>
      </c>
      <c r="C38" s="13" t="s">
        <v>219</v>
      </c>
      <c r="D38" s="14" t="s">
        <v>39</v>
      </c>
      <c r="E38" s="19">
        <v>1203009023</v>
      </c>
      <c r="F38" s="16" t="s">
        <v>220</v>
      </c>
      <c r="G38" s="16" t="s">
        <v>221</v>
      </c>
      <c r="H38" s="13" t="s">
        <v>222</v>
      </c>
      <c r="I38" s="13" t="s">
        <v>223</v>
      </c>
      <c r="J38" s="23" t="s">
        <v>224</v>
      </c>
      <c r="K38" s="13" t="s">
        <v>225</v>
      </c>
      <c r="L38" s="13" t="s">
        <v>226</v>
      </c>
      <c r="M38" s="22"/>
    </row>
    <row r="39" spans="1:13" ht="40" customHeight="1" x14ac:dyDescent="0.25">
      <c r="A39" s="11">
        <v>38</v>
      </c>
      <c r="B39" s="12" t="s">
        <v>12</v>
      </c>
      <c r="C39" s="13" t="s">
        <v>227</v>
      </c>
      <c r="D39" s="14" t="s">
        <v>39</v>
      </c>
      <c r="E39" s="19">
        <v>1202003698</v>
      </c>
      <c r="F39" s="16" t="s">
        <v>228</v>
      </c>
      <c r="G39" s="16" t="s">
        <v>229</v>
      </c>
      <c r="H39" s="13" t="s">
        <v>64</v>
      </c>
      <c r="I39" s="13" t="s">
        <v>230</v>
      </c>
      <c r="J39" s="23" t="s">
        <v>231</v>
      </c>
      <c r="K39" s="13" t="s">
        <v>125</v>
      </c>
      <c r="L39" s="13" t="s">
        <v>232</v>
      </c>
      <c r="M39" s="22"/>
    </row>
    <row r="40" spans="1:13" ht="40" customHeight="1" x14ac:dyDescent="0.25">
      <c r="A40" s="11">
        <v>39</v>
      </c>
      <c r="B40" s="12" t="s">
        <v>12</v>
      </c>
      <c r="C40" s="19" t="s">
        <v>233</v>
      </c>
      <c r="D40" s="14" t="s">
        <v>234</v>
      </c>
      <c r="E40" s="19">
        <v>1203008638</v>
      </c>
      <c r="F40" s="26" t="s">
        <v>235</v>
      </c>
      <c r="G40" s="26" t="s">
        <v>236</v>
      </c>
      <c r="H40" s="27" t="s">
        <v>32</v>
      </c>
      <c r="I40" s="19" t="s">
        <v>237</v>
      </c>
      <c r="J40" s="20" t="s">
        <v>51</v>
      </c>
      <c r="K40" s="19" t="s">
        <v>238</v>
      </c>
      <c r="L40" s="19" t="s">
        <v>239</v>
      </c>
      <c r="M40" s="18" t="s">
        <v>37</v>
      </c>
    </row>
    <row r="41" spans="1:13" s="29" customFormat="1" ht="40" customHeight="1" x14ac:dyDescent="0.7">
      <c r="A41" s="11">
        <v>40</v>
      </c>
      <c r="B41" s="12" t="s">
        <v>12</v>
      </c>
      <c r="C41" s="19" t="s">
        <v>240</v>
      </c>
      <c r="D41" s="14" t="s">
        <v>241</v>
      </c>
      <c r="E41" s="23">
        <v>4100018362</v>
      </c>
      <c r="F41" s="26" t="s">
        <v>242</v>
      </c>
      <c r="G41" s="26" t="s">
        <v>243</v>
      </c>
      <c r="H41" s="28" t="s">
        <v>244</v>
      </c>
      <c r="I41" s="19" t="s">
        <v>245</v>
      </c>
      <c r="J41" s="20" t="s">
        <v>246</v>
      </c>
      <c r="K41" s="19" t="s">
        <v>247</v>
      </c>
      <c r="L41" s="23" t="s">
        <v>248</v>
      </c>
      <c r="M41" s="18"/>
    </row>
    <row r="42" spans="1:13" s="29" customFormat="1" ht="40" customHeight="1" x14ac:dyDescent="0.7">
      <c r="A42" s="11">
        <v>41</v>
      </c>
      <c r="B42" s="12" t="s">
        <v>12</v>
      </c>
      <c r="C42" s="13" t="s">
        <v>249</v>
      </c>
      <c r="D42" s="14" t="s">
        <v>14</v>
      </c>
      <c r="E42" s="15">
        <v>1203008638</v>
      </c>
      <c r="F42" s="16" t="s">
        <v>235</v>
      </c>
      <c r="G42" s="16" t="s">
        <v>250</v>
      </c>
      <c r="H42" s="16" t="s">
        <v>32</v>
      </c>
      <c r="I42" s="13" t="s">
        <v>237</v>
      </c>
      <c r="J42" s="20">
        <v>1</v>
      </c>
      <c r="K42" s="13" t="s">
        <v>251</v>
      </c>
      <c r="L42" s="13" t="s">
        <v>105</v>
      </c>
      <c r="M42" s="22"/>
    </row>
    <row r="43" spans="1:13" ht="40" customHeight="1" x14ac:dyDescent="0.25">
      <c r="A43" s="11">
        <v>42</v>
      </c>
      <c r="B43" s="12" t="s">
        <v>12</v>
      </c>
      <c r="C43" s="13" t="s">
        <v>252</v>
      </c>
      <c r="D43" s="14" t="s">
        <v>39</v>
      </c>
      <c r="E43" s="19">
        <v>120600028</v>
      </c>
      <c r="F43" s="16" t="s">
        <v>148</v>
      </c>
      <c r="G43" s="16" t="s">
        <v>149</v>
      </c>
      <c r="H43" s="13" t="s">
        <v>49</v>
      </c>
      <c r="I43" s="13" t="s">
        <v>253</v>
      </c>
      <c r="J43" s="23" t="s">
        <v>254</v>
      </c>
      <c r="K43" s="13" t="s">
        <v>255</v>
      </c>
      <c r="L43" s="13" t="s">
        <v>154</v>
      </c>
      <c r="M43" s="22"/>
    </row>
    <row r="44" spans="1:13" s="30" customFormat="1" ht="40" customHeight="1" x14ac:dyDescent="0.7">
      <c r="A44" s="11">
        <v>43</v>
      </c>
      <c r="B44" s="12" t="s">
        <v>12</v>
      </c>
      <c r="C44" s="13" t="s">
        <v>256</v>
      </c>
      <c r="D44" s="14" t="s">
        <v>257</v>
      </c>
      <c r="E44" s="19">
        <v>120600086</v>
      </c>
      <c r="F44" s="16" t="s">
        <v>258</v>
      </c>
      <c r="G44" s="16" t="s">
        <v>149</v>
      </c>
      <c r="H44" s="16" t="s">
        <v>259</v>
      </c>
      <c r="I44" s="13" t="s">
        <v>260</v>
      </c>
      <c r="J44" s="24" t="s">
        <v>261</v>
      </c>
      <c r="K44" s="13" t="s">
        <v>262</v>
      </c>
      <c r="L44" s="13" t="s">
        <v>263</v>
      </c>
      <c r="M44" s="22" t="s">
        <v>264</v>
      </c>
    </row>
    <row r="45" spans="1:13" s="30" customFormat="1" ht="40" customHeight="1" x14ac:dyDescent="0.7">
      <c r="A45" s="11">
        <v>44</v>
      </c>
      <c r="B45" s="12" t="s">
        <v>12</v>
      </c>
      <c r="C45" s="19" t="s">
        <v>265</v>
      </c>
      <c r="D45" s="14" t="s">
        <v>234</v>
      </c>
      <c r="E45" s="19">
        <v>1203008830</v>
      </c>
      <c r="F45" s="26" t="s">
        <v>266</v>
      </c>
      <c r="G45" s="26" t="s">
        <v>267</v>
      </c>
      <c r="H45" s="27" t="s">
        <v>268</v>
      </c>
      <c r="I45" s="19" t="s">
        <v>269</v>
      </c>
      <c r="J45" s="20" t="s">
        <v>270</v>
      </c>
      <c r="K45" s="19" t="s">
        <v>271</v>
      </c>
      <c r="L45" s="19" t="s">
        <v>272</v>
      </c>
      <c r="M45" s="23" t="s">
        <v>264</v>
      </c>
    </row>
    <row r="46" spans="1:13" s="29" customFormat="1" ht="40" customHeight="1" x14ac:dyDescent="0.7">
      <c r="A46" s="11">
        <v>45</v>
      </c>
      <c r="B46" s="12" t="s">
        <v>273</v>
      </c>
      <c r="C46" s="13" t="s">
        <v>274</v>
      </c>
      <c r="D46" s="14" t="s">
        <v>39</v>
      </c>
      <c r="E46" s="19">
        <v>1206000028</v>
      </c>
      <c r="F46" s="16" t="s">
        <v>148</v>
      </c>
      <c r="G46" s="16" t="s">
        <v>149</v>
      </c>
      <c r="H46" s="13" t="s">
        <v>185</v>
      </c>
      <c r="I46" s="13" t="s">
        <v>71</v>
      </c>
      <c r="J46" s="23" t="s">
        <v>275</v>
      </c>
      <c r="K46" s="13" t="s">
        <v>276</v>
      </c>
      <c r="L46" s="13" t="s">
        <v>277</v>
      </c>
      <c r="M46" s="22" t="s">
        <v>37</v>
      </c>
    </row>
    <row r="47" spans="1:13" s="30" customFormat="1" ht="40" customHeight="1" x14ac:dyDescent="0.7">
      <c r="A47" s="11">
        <v>46</v>
      </c>
      <c r="B47" s="12" t="s">
        <v>273</v>
      </c>
      <c r="C47" s="13" t="s">
        <v>278</v>
      </c>
      <c r="D47" s="14" t="s">
        <v>39</v>
      </c>
      <c r="E47" s="19" t="s">
        <v>279</v>
      </c>
      <c r="F47" s="16" t="s">
        <v>280</v>
      </c>
      <c r="G47" s="16" t="s">
        <v>281</v>
      </c>
      <c r="H47" s="13" t="s">
        <v>282</v>
      </c>
      <c r="I47" s="13" t="s">
        <v>283</v>
      </c>
      <c r="J47" s="23" t="s">
        <v>34</v>
      </c>
      <c r="K47" s="13" t="s">
        <v>284</v>
      </c>
      <c r="L47" s="13" t="s">
        <v>181</v>
      </c>
      <c r="M47" s="22"/>
    </row>
    <row r="48" spans="1:13" s="30" customFormat="1" ht="40" customHeight="1" x14ac:dyDescent="0.7">
      <c r="A48" s="11">
        <v>47</v>
      </c>
      <c r="B48" s="12" t="s">
        <v>273</v>
      </c>
      <c r="C48" s="13" t="s">
        <v>285</v>
      </c>
      <c r="D48" s="14" t="s">
        <v>39</v>
      </c>
      <c r="E48" s="19">
        <v>1206000090</v>
      </c>
      <c r="F48" s="16" t="s">
        <v>148</v>
      </c>
      <c r="G48" s="16" t="s">
        <v>149</v>
      </c>
      <c r="H48" s="13" t="s">
        <v>150</v>
      </c>
      <c r="I48" s="13" t="s">
        <v>71</v>
      </c>
      <c r="J48" s="23" t="s">
        <v>286</v>
      </c>
      <c r="K48" s="13" t="s">
        <v>287</v>
      </c>
      <c r="L48" s="13" t="s">
        <v>288</v>
      </c>
      <c r="M48" s="22"/>
    </row>
    <row r="49" spans="1:13" s="30" customFormat="1" ht="40" customHeight="1" x14ac:dyDescent="0.7">
      <c r="A49" s="11">
        <v>48</v>
      </c>
      <c r="B49" s="12" t="s">
        <v>273</v>
      </c>
      <c r="C49" s="13" t="s">
        <v>289</v>
      </c>
      <c r="D49" s="14" t="s">
        <v>39</v>
      </c>
      <c r="E49" s="19">
        <v>1202003715</v>
      </c>
      <c r="F49" s="16" t="s">
        <v>90</v>
      </c>
      <c r="G49" s="16" t="s">
        <v>290</v>
      </c>
      <c r="H49" s="13" t="s">
        <v>49</v>
      </c>
      <c r="I49" s="13" t="s">
        <v>291</v>
      </c>
      <c r="J49" s="23" t="s">
        <v>51</v>
      </c>
      <c r="K49" s="13" t="s">
        <v>292</v>
      </c>
      <c r="L49" s="13" t="s">
        <v>53</v>
      </c>
      <c r="M49" s="22"/>
    </row>
    <row r="50" spans="1:13" s="30" customFormat="1" ht="40" customHeight="1" x14ac:dyDescent="0.7">
      <c r="A50" s="11">
        <v>49</v>
      </c>
      <c r="B50" s="12" t="s">
        <v>273</v>
      </c>
      <c r="C50" s="13" t="s">
        <v>293</v>
      </c>
      <c r="D50" s="14" t="s">
        <v>39</v>
      </c>
      <c r="E50" s="19" t="s">
        <v>294</v>
      </c>
      <c r="F50" s="16" t="s">
        <v>295</v>
      </c>
      <c r="G50" s="16" t="s">
        <v>296</v>
      </c>
      <c r="H50" s="13" t="s">
        <v>297</v>
      </c>
      <c r="I50" s="13" t="s">
        <v>298</v>
      </c>
      <c r="J50" s="23" t="s">
        <v>299</v>
      </c>
      <c r="K50" s="13" t="s">
        <v>300</v>
      </c>
      <c r="L50" s="13" t="s">
        <v>73</v>
      </c>
      <c r="M50" s="22"/>
    </row>
    <row r="51" spans="1:13" s="30" customFormat="1" ht="40" customHeight="1" x14ac:dyDescent="0.7">
      <c r="A51" s="11">
        <v>50</v>
      </c>
      <c r="B51" s="12" t="s">
        <v>273</v>
      </c>
      <c r="C51" s="13" t="s">
        <v>301</v>
      </c>
      <c r="D51" s="14" t="s">
        <v>39</v>
      </c>
      <c r="E51" s="19">
        <v>1206000086</v>
      </c>
      <c r="F51" s="16" t="s">
        <v>258</v>
      </c>
      <c r="G51" s="16" t="s">
        <v>149</v>
      </c>
      <c r="H51" s="13" t="s">
        <v>259</v>
      </c>
      <c r="I51" s="13" t="s">
        <v>302</v>
      </c>
      <c r="J51" s="23" t="s">
        <v>303</v>
      </c>
      <c r="K51" s="13" t="s">
        <v>304</v>
      </c>
      <c r="L51" s="13" t="s">
        <v>305</v>
      </c>
      <c r="M51" s="22" t="s">
        <v>306</v>
      </c>
    </row>
    <row r="52" spans="1:13" s="30" customFormat="1" ht="40" customHeight="1" x14ac:dyDescent="0.7">
      <c r="A52" s="11">
        <v>51</v>
      </c>
      <c r="B52" s="12" t="s">
        <v>273</v>
      </c>
      <c r="C52" s="13" t="s">
        <v>307</v>
      </c>
      <c r="D52" s="14" t="s">
        <v>39</v>
      </c>
      <c r="E52" s="19">
        <v>1206000086</v>
      </c>
      <c r="F52" s="16" t="s">
        <v>258</v>
      </c>
      <c r="G52" s="16" t="s">
        <v>149</v>
      </c>
      <c r="H52" s="13" t="s">
        <v>259</v>
      </c>
      <c r="I52" s="13" t="s">
        <v>308</v>
      </c>
      <c r="J52" s="23" t="s">
        <v>309</v>
      </c>
      <c r="K52" s="13" t="s">
        <v>310</v>
      </c>
      <c r="L52" s="13" t="s">
        <v>311</v>
      </c>
      <c r="M52" s="22" t="s">
        <v>306</v>
      </c>
    </row>
    <row r="53" spans="1:13" s="30" customFormat="1" ht="40" customHeight="1" x14ac:dyDescent="0.7">
      <c r="A53" s="11">
        <v>52</v>
      </c>
      <c r="B53" s="12" t="s">
        <v>273</v>
      </c>
      <c r="C53" s="13" t="s">
        <v>312</v>
      </c>
      <c r="D53" s="14" t="s">
        <v>39</v>
      </c>
      <c r="E53" s="19" t="s">
        <v>313</v>
      </c>
      <c r="F53" s="16" t="s">
        <v>295</v>
      </c>
      <c r="G53" s="16" t="s">
        <v>314</v>
      </c>
      <c r="H53" s="13" t="s">
        <v>297</v>
      </c>
      <c r="I53" s="13" t="s">
        <v>315</v>
      </c>
      <c r="J53" s="23" t="s">
        <v>316</v>
      </c>
      <c r="K53" s="13" t="s">
        <v>317</v>
      </c>
      <c r="L53" s="13" t="s">
        <v>73</v>
      </c>
      <c r="M53" s="13"/>
    </row>
    <row r="54" spans="1:13" s="30" customFormat="1" ht="40" customHeight="1" x14ac:dyDescent="0.7">
      <c r="A54" s="11">
        <v>53</v>
      </c>
      <c r="B54" s="12" t="s">
        <v>273</v>
      </c>
      <c r="C54" s="13" t="s">
        <v>318</v>
      </c>
      <c r="D54" s="14" t="s">
        <v>39</v>
      </c>
      <c r="E54" s="19" t="s">
        <v>319</v>
      </c>
      <c r="F54" s="16" t="s">
        <v>295</v>
      </c>
      <c r="G54" s="16" t="s">
        <v>314</v>
      </c>
      <c r="H54" s="13" t="s">
        <v>297</v>
      </c>
      <c r="I54" s="13" t="s">
        <v>320</v>
      </c>
      <c r="J54" s="23" t="s">
        <v>316</v>
      </c>
      <c r="K54" s="13" t="s">
        <v>317</v>
      </c>
      <c r="L54" s="13" t="s">
        <v>73</v>
      </c>
      <c r="M54" s="13"/>
    </row>
    <row r="55" spans="1:13" s="30" customFormat="1" ht="40" customHeight="1" x14ac:dyDescent="0.7">
      <c r="A55" s="11">
        <v>54</v>
      </c>
      <c r="B55" s="12" t="s">
        <v>273</v>
      </c>
      <c r="C55" s="19" t="s">
        <v>321</v>
      </c>
      <c r="D55" s="14" t="s">
        <v>241</v>
      </c>
      <c r="E55" s="19">
        <v>4100019592</v>
      </c>
      <c r="F55" s="26" t="s">
        <v>322</v>
      </c>
      <c r="G55" s="26" t="s">
        <v>323</v>
      </c>
      <c r="H55" s="28" t="s">
        <v>244</v>
      </c>
      <c r="I55" s="19" t="s">
        <v>324</v>
      </c>
      <c r="J55" s="20" t="s">
        <v>325</v>
      </c>
      <c r="K55" s="19" t="s">
        <v>326</v>
      </c>
      <c r="L55" s="19" t="s">
        <v>327</v>
      </c>
      <c r="M55" s="18"/>
    </row>
    <row r="56" spans="1:13" s="29" customFormat="1" ht="40" customHeight="1" x14ac:dyDescent="0.7">
      <c r="A56" s="11">
        <v>55</v>
      </c>
      <c r="B56" s="12" t="s">
        <v>273</v>
      </c>
      <c r="C56" s="13" t="s">
        <v>328</v>
      </c>
      <c r="D56" s="14" t="s">
        <v>39</v>
      </c>
      <c r="E56" s="19">
        <v>1202003860</v>
      </c>
      <c r="F56" s="16" t="s">
        <v>329</v>
      </c>
      <c r="G56" s="16" t="s">
        <v>330</v>
      </c>
      <c r="H56" s="13" t="s">
        <v>136</v>
      </c>
      <c r="I56" s="22" t="s">
        <v>306</v>
      </c>
      <c r="J56" s="23" t="s">
        <v>331</v>
      </c>
      <c r="K56" s="13" t="s">
        <v>332</v>
      </c>
      <c r="L56" s="13" t="s">
        <v>333</v>
      </c>
      <c r="M56" s="13"/>
    </row>
    <row r="57" spans="1:13" s="30" customFormat="1" ht="40" customHeight="1" x14ac:dyDescent="0.7">
      <c r="A57" s="11">
        <v>56</v>
      </c>
      <c r="B57" s="12" t="s">
        <v>273</v>
      </c>
      <c r="C57" s="19" t="s">
        <v>334</v>
      </c>
      <c r="D57" s="14" t="s">
        <v>241</v>
      </c>
      <c r="E57" s="19">
        <v>4100019157</v>
      </c>
      <c r="F57" s="26" t="s">
        <v>335</v>
      </c>
      <c r="G57" s="26" t="s">
        <v>336</v>
      </c>
      <c r="H57" s="28" t="s">
        <v>244</v>
      </c>
      <c r="I57" s="19" t="s">
        <v>337</v>
      </c>
      <c r="J57" s="20" t="s">
        <v>338</v>
      </c>
      <c r="K57" s="19" t="s">
        <v>339</v>
      </c>
      <c r="L57" s="23" t="s">
        <v>340</v>
      </c>
      <c r="M57" s="18"/>
    </row>
    <row r="58" spans="1:13" s="29" customFormat="1" ht="40" customHeight="1" x14ac:dyDescent="0.7">
      <c r="A58" s="11">
        <v>57</v>
      </c>
      <c r="B58" s="12" t="s">
        <v>273</v>
      </c>
      <c r="C58" s="13" t="s">
        <v>341</v>
      </c>
      <c r="D58" s="14" t="s">
        <v>39</v>
      </c>
      <c r="E58" s="19">
        <v>1202003928</v>
      </c>
      <c r="F58" s="16" t="s">
        <v>142</v>
      </c>
      <c r="G58" s="16" t="s">
        <v>342</v>
      </c>
      <c r="H58" s="13" t="s">
        <v>136</v>
      </c>
      <c r="I58" s="13" t="s">
        <v>343</v>
      </c>
      <c r="J58" s="23" t="s">
        <v>344</v>
      </c>
      <c r="K58" s="13" t="s">
        <v>345</v>
      </c>
      <c r="L58" s="13" t="s">
        <v>346</v>
      </c>
      <c r="M58" s="13"/>
    </row>
    <row r="59" spans="1:13" s="30" customFormat="1" ht="40" customHeight="1" x14ac:dyDescent="0.7">
      <c r="A59" s="11">
        <v>58</v>
      </c>
      <c r="B59" s="12" t="s">
        <v>273</v>
      </c>
      <c r="C59" s="19" t="s">
        <v>347</v>
      </c>
      <c r="D59" s="14" t="s">
        <v>241</v>
      </c>
      <c r="E59" s="19">
        <v>4100019157</v>
      </c>
      <c r="F59" s="26" t="s">
        <v>242</v>
      </c>
      <c r="G59" s="26" t="s">
        <v>348</v>
      </c>
      <c r="H59" s="26" t="s">
        <v>244</v>
      </c>
      <c r="I59" s="19" t="s">
        <v>337</v>
      </c>
      <c r="J59" s="20" t="s">
        <v>349</v>
      </c>
      <c r="K59" s="19" t="s">
        <v>350</v>
      </c>
      <c r="L59" s="19" t="s">
        <v>351</v>
      </c>
      <c r="M59" s="18"/>
    </row>
    <row r="60" spans="1:13" s="29" customFormat="1" ht="40" customHeight="1" x14ac:dyDescent="0.7">
      <c r="A60" s="11">
        <v>59</v>
      </c>
      <c r="B60" s="12" t="s">
        <v>273</v>
      </c>
      <c r="C60" s="19" t="s">
        <v>352</v>
      </c>
      <c r="D60" s="14" t="s">
        <v>241</v>
      </c>
      <c r="E60" s="19">
        <v>4100019592</v>
      </c>
      <c r="F60" s="26" t="s">
        <v>353</v>
      </c>
      <c r="G60" s="26" t="s">
        <v>323</v>
      </c>
      <c r="H60" s="28" t="s">
        <v>16</v>
      </c>
      <c r="I60" s="19" t="s">
        <v>354</v>
      </c>
      <c r="J60" s="20" t="s">
        <v>355</v>
      </c>
      <c r="K60" s="19" t="s">
        <v>356</v>
      </c>
      <c r="L60" s="19" t="s">
        <v>357</v>
      </c>
      <c r="M60" s="18"/>
    </row>
    <row r="61" spans="1:13" s="29" customFormat="1" ht="40" customHeight="1" x14ac:dyDescent="0.7">
      <c r="A61" s="11">
        <v>60</v>
      </c>
      <c r="B61" s="12" t="s">
        <v>358</v>
      </c>
      <c r="C61" s="13" t="s">
        <v>359</v>
      </c>
      <c r="D61" s="14" t="s">
        <v>39</v>
      </c>
      <c r="E61" s="25" t="s">
        <v>360</v>
      </c>
      <c r="F61" s="16" t="s">
        <v>361</v>
      </c>
      <c r="G61" s="31" t="s">
        <v>362</v>
      </c>
      <c r="H61" s="13" t="s">
        <v>297</v>
      </c>
      <c r="I61" s="17" t="s">
        <v>363</v>
      </c>
      <c r="J61" s="23" t="s">
        <v>51</v>
      </c>
      <c r="K61" s="13" t="s">
        <v>364</v>
      </c>
      <c r="L61" s="13" t="s">
        <v>365</v>
      </c>
      <c r="M61" s="22"/>
    </row>
    <row r="62" spans="1:13" ht="40" customHeight="1" x14ac:dyDescent="0.25">
      <c r="A62" s="11">
        <v>61</v>
      </c>
      <c r="B62" s="12" t="s">
        <v>358</v>
      </c>
      <c r="C62" s="13" t="s">
        <v>366</v>
      </c>
      <c r="D62" s="14" t="s">
        <v>39</v>
      </c>
      <c r="E62" s="19" t="s">
        <v>294</v>
      </c>
      <c r="F62" s="16" t="s">
        <v>367</v>
      </c>
      <c r="G62" s="31" t="s">
        <v>362</v>
      </c>
      <c r="H62" s="13" t="s">
        <v>297</v>
      </c>
      <c r="I62" s="13" t="s">
        <v>363</v>
      </c>
      <c r="J62" s="23" t="s">
        <v>368</v>
      </c>
      <c r="K62" s="13" t="s">
        <v>364</v>
      </c>
      <c r="L62" s="13" t="s">
        <v>369</v>
      </c>
      <c r="M62" s="13"/>
    </row>
    <row r="63" spans="1:13" s="30" customFormat="1" ht="40" customHeight="1" x14ac:dyDescent="0.7">
      <c r="A63" s="11">
        <v>62</v>
      </c>
      <c r="B63" s="12" t="s">
        <v>358</v>
      </c>
      <c r="C63" s="13" t="s">
        <v>370</v>
      </c>
      <c r="D63" s="14" t="s">
        <v>39</v>
      </c>
      <c r="E63" s="19" t="s">
        <v>294</v>
      </c>
      <c r="F63" s="16" t="s">
        <v>371</v>
      </c>
      <c r="G63" s="31" t="s">
        <v>362</v>
      </c>
      <c r="H63" s="13" t="s">
        <v>297</v>
      </c>
      <c r="I63" s="13" t="s">
        <v>372</v>
      </c>
      <c r="J63" s="23" t="s">
        <v>373</v>
      </c>
      <c r="K63" s="13" t="s">
        <v>317</v>
      </c>
      <c r="L63" s="13" t="s">
        <v>369</v>
      </c>
      <c r="M63" s="13"/>
    </row>
    <row r="64" spans="1:13" s="30" customFormat="1" ht="40" customHeight="1" x14ac:dyDescent="0.7">
      <c r="A64" s="11">
        <v>63</v>
      </c>
      <c r="B64" s="12" t="s">
        <v>358</v>
      </c>
      <c r="C64" s="19" t="s">
        <v>374</v>
      </c>
      <c r="D64" s="14" t="s">
        <v>241</v>
      </c>
      <c r="E64" s="19">
        <v>41000195435</v>
      </c>
      <c r="F64" s="26" t="s">
        <v>375</v>
      </c>
      <c r="G64" s="26" t="s">
        <v>376</v>
      </c>
      <c r="H64" s="28" t="s">
        <v>244</v>
      </c>
      <c r="I64" s="19" t="s">
        <v>377</v>
      </c>
      <c r="J64" s="20" t="s">
        <v>51</v>
      </c>
      <c r="K64" s="19" t="s">
        <v>378</v>
      </c>
      <c r="L64" s="19" t="s">
        <v>379</v>
      </c>
      <c r="M64" s="20"/>
    </row>
    <row r="65" spans="1:13" s="29" customFormat="1" ht="40" customHeight="1" x14ac:dyDescent="0.7">
      <c r="A65" s="11">
        <v>64</v>
      </c>
      <c r="B65" s="12" t="s">
        <v>358</v>
      </c>
      <c r="C65" s="13" t="s">
        <v>380</v>
      </c>
      <c r="D65" s="14" t="s">
        <v>39</v>
      </c>
      <c r="E65" s="19" t="s">
        <v>381</v>
      </c>
      <c r="F65" s="16" t="s">
        <v>382</v>
      </c>
      <c r="G65" s="31" t="s">
        <v>362</v>
      </c>
      <c r="H65" s="13" t="s">
        <v>297</v>
      </c>
      <c r="I65" s="13" t="s">
        <v>383</v>
      </c>
      <c r="J65" s="23" t="s">
        <v>316</v>
      </c>
      <c r="K65" s="13" t="s">
        <v>317</v>
      </c>
      <c r="L65" s="13" t="s">
        <v>384</v>
      </c>
      <c r="M65" s="13"/>
    </row>
    <row r="66" spans="1:13" s="30" customFormat="1" ht="40" customHeight="1" x14ac:dyDescent="0.7">
      <c r="A66" s="11">
        <v>65</v>
      </c>
      <c r="B66" s="12" t="s">
        <v>358</v>
      </c>
      <c r="C66" s="13" t="s">
        <v>385</v>
      </c>
      <c r="D66" s="14" t="s">
        <v>39</v>
      </c>
      <c r="E66" s="19" t="s">
        <v>386</v>
      </c>
      <c r="F66" s="16" t="s">
        <v>382</v>
      </c>
      <c r="G66" s="31" t="s">
        <v>362</v>
      </c>
      <c r="H66" s="13" t="s">
        <v>297</v>
      </c>
      <c r="I66" s="13" t="s">
        <v>387</v>
      </c>
      <c r="J66" s="23" t="s">
        <v>388</v>
      </c>
      <c r="K66" s="13" t="s">
        <v>389</v>
      </c>
      <c r="L66" s="13" t="s">
        <v>390</v>
      </c>
      <c r="M66" s="13"/>
    </row>
    <row r="67" spans="1:13" s="30" customFormat="1" ht="40" customHeight="1" x14ac:dyDescent="0.7">
      <c r="A67" s="11">
        <v>66</v>
      </c>
      <c r="B67" s="12" t="s">
        <v>358</v>
      </c>
      <c r="C67" s="13" t="s">
        <v>391</v>
      </c>
      <c r="D67" s="14" t="s">
        <v>39</v>
      </c>
      <c r="E67" s="19" t="s">
        <v>392</v>
      </c>
      <c r="F67" s="16" t="s">
        <v>382</v>
      </c>
      <c r="G67" s="31" t="s">
        <v>362</v>
      </c>
      <c r="H67" s="13" t="s">
        <v>297</v>
      </c>
      <c r="I67" s="13" t="s">
        <v>387</v>
      </c>
      <c r="J67" s="23" t="s">
        <v>393</v>
      </c>
      <c r="K67" s="13" t="s">
        <v>317</v>
      </c>
      <c r="L67" s="13" t="s">
        <v>384</v>
      </c>
      <c r="M67" s="13"/>
    </row>
    <row r="68" spans="1:13" s="30" customFormat="1" ht="40" customHeight="1" x14ac:dyDescent="0.7">
      <c r="A68" s="11">
        <v>67</v>
      </c>
      <c r="B68" s="12" t="s">
        <v>358</v>
      </c>
      <c r="C68" s="13" t="s">
        <v>394</v>
      </c>
      <c r="D68" s="14" t="s">
        <v>39</v>
      </c>
      <c r="E68" s="19">
        <v>1203009187</v>
      </c>
      <c r="F68" s="16" t="s">
        <v>194</v>
      </c>
      <c r="G68" s="16" t="s">
        <v>184</v>
      </c>
      <c r="H68" s="13" t="s">
        <v>185</v>
      </c>
      <c r="I68" s="13" t="s">
        <v>186</v>
      </c>
      <c r="J68" s="23" t="s">
        <v>395</v>
      </c>
      <c r="K68" s="13" t="s">
        <v>396</v>
      </c>
      <c r="L68" s="13" t="s">
        <v>397</v>
      </c>
      <c r="M68" s="13"/>
    </row>
    <row r="69" spans="1:13" s="30" customFormat="1" ht="40" customHeight="1" x14ac:dyDescent="0.7">
      <c r="A69" s="11">
        <v>68</v>
      </c>
      <c r="B69" s="12" t="s">
        <v>358</v>
      </c>
      <c r="C69" s="13" t="s">
        <v>398</v>
      </c>
      <c r="D69" s="14" t="s">
        <v>39</v>
      </c>
      <c r="E69" s="19">
        <v>1202003926</v>
      </c>
      <c r="F69" s="16" t="s">
        <v>399</v>
      </c>
      <c r="G69" s="16" t="s">
        <v>400</v>
      </c>
      <c r="H69" s="13" t="s">
        <v>49</v>
      </c>
      <c r="I69" s="13" t="s">
        <v>401</v>
      </c>
      <c r="J69" s="23" t="s">
        <v>51</v>
      </c>
      <c r="K69" s="13" t="s">
        <v>402</v>
      </c>
      <c r="L69" s="13" t="s">
        <v>403</v>
      </c>
      <c r="M69" s="13"/>
    </row>
    <row r="70" spans="1:13" s="30" customFormat="1" ht="40" customHeight="1" x14ac:dyDescent="0.7">
      <c r="A70" s="11">
        <v>69</v>
      </c>
      <c r="B70" s="12" t="s">
        <v>358</v>
      </c>
      <c r="C70" s="13" t="s">
        <v>404</v>
      </c>
      <c r="D70" s="14" t="s">
        <v>39</v>
      </c>
      <c r="E70" s="19">
        <v>1203009187</v>
      </c>
      <c r="F70" s="16" t="s">
        <v>194</v>
      </c>
      <c r="G70" s="16" t="s">
        <v>184</v>
      </c>
      <c r="H70" s="13" t="s">
        <v>185</v>
      </c>
      <c r="I70" s="13" t="s">
        <v>186</v>
      </c>
      <c r="J70" s="23" t="s">
        <v>405</v>
      </c>
      <c r="K70" s="13" t="s">
        <v>406</v>
      </c>
      <c r="L70" s="13" t="s">
        <v>407</v>
      </c>
      <c r="M70" s="13"/>
    </row>
    <row r="71" spans="1:13" s="30" customFormat="1" ht="40" customHeight="1" x14ac:dyDescent="0.7">
      <c r="A71" s="11">
        <v>70</v>
      </c>
      <c r="B71" s="12" t="s">
        <v>358</v>
      </c>
      <c r="C71" s="13" t="s">
        <v>408</v>
      </c>
      <c r="D71" s="14" t="s">
        <v>39</v>
      </c>
      <c r="E71" s="19">
        <v>1202003724</v>
      </c>
      <c r="F71" s="16" t="s">
        <v>409</v>
      </c>
      <c r="G71" s="16" t="s">
        <v>410</v>
      </c>
      <c r="H71" s="13" t="s">
        <v>297</v>
      </c>
      <c r="I71" s="13" t="s">
        <v>411</v>
      </c>
      <c r="J71" s="23" t="s">
        <v>51</v>
      </c>
      <c r="K71" s="13" t="s">
        <v>412</v>
      </c>
      <c r="L71" s="13" t="s">
        <v>413</v>
      </c>
      <c r="M71" s="13"/>
    </row>
    <row r="72" spans="1:13" s="30" customFormat="1" ht="40" customHeight="1" x14ac:dyDescent="0.7">
      <c r="A72" s="11">
        <v>71</v>
      </c>
      <c r="B72" s="12" t="s">
        <v>358</v>
      </c>
      <c r="C72" s="13" t="s">
        <v>414</v>
      </c>
      <c r="D72" s="14" t="s">
        <v>39</v>
      </c>
      <c r="E72" s="19">
        <v>1203009232</v>
      </c>
      <c r="F72" s="16" t="s">
        <v>382</v>
      </c>
      <c r="G72" s="16" t="s">
        <v>362</v>
      </c>
      <c r="H72" s="13" t="s">
        <v>297</v>
      </c>
      <c r="I72" s="13" t="s">
        <v>415</v>
      </c>
      <c r="J72" s="23" t="s">
        <v>416</v>
      </c>
      <c r="K72" s="13" t="s">
        <v>317</v>
      </c>
      <c r="L72" s="13" t="s">
        <v>369</v>
      </c>
      <c r="M72" s="13"/>
    </row>
    <row r="73" spans="1:13" s="30" customFormat="1" ht="40" customHeight="1" x14ac:dyDescent="0.7">
      <c r="A73" s="11">
        <v>72</v>
      </c>
      <c r="B73" s="12" t="s">
        <v>358</v>
      </c>
      <c r="C73" s="13" t="s">
        <v>417</v>
      </c>
      <c r="D73" s="14" t="s">
        <v>39</v>
      </c>
      <c r="E73" s="19">
        <v>1202003865</v>
      </c>
      <c r="F73" s="16" t="s">
        <v>418</v>
      </c>
      <c r="G73" s="16" t="s">
        <v>290</v>
      </c>
      <c r="H73" s="13" t="s">
        <v>419</v>
      </c>
      <c r="I73" s="13" t="s">
        <v>420</v>
      </c>
      <c r="J73" s="23" t="s">
        <v>388</v>
      </c>
      <c r="K73" s="13" t="s">
        <v>421</v>
      </c>
      <c r="L73" s="13" t="s">
        <v>422</v>
      </c>
      <c r="M73" s="13"/>
    </row>
    <row r="74" spans="1:13" s="30" customFormat="1" ht="40" customHeight="1" x14ac:dyDescent="0.7">
      <c r="A74" s="11">
        <v>73</v>
      </c>
      <c r="B74" s="12" t="s">
        <v>358</v>
      </c>
      <c r="C74" s="13" t="s">
        <v>423</v>
      </c>
      <c r="D74" s="14" t="s">
        <v>39</v>
      </c>
      <c r="E74" s="19">
        <v>1202003982</v>
      </c>
      <c r="F74" s="16" t="s">
        <v>424</v>
      </c>
      <c r="G74" s="16" t="s">
        <v>400</v>
      </c>
      <c r="H74" s="13" t="s">
        <v>282</v>
      </c>
      <c r="I74" s="13" t="s">
        <v>425</v>
      </c>
      <c r="J74" s="23" t="s">
        <v>426</v>
      </c>
      <c r="K74" s="13" t="s">
        <v>427</v>
      </c>
      <c r="L74" s="13" t="s">
        <v>428</v>
      </c>
      <c r="M74" s="13" t="s">
        <v>429</v>
      </c>
    </row>
    <row r="75" spans="1:13" s="30" customFormat="1" ht="40" customHeight="1" x14ac:dyDescent="0.7">
      <c r="A75" s="11">
        <v>74</v>
      </c>
      <c r="B75" s="12" t="s">
        <v>358</v>
      </c>
      <c r="C75" s="13" t="s">
        <v>430</v>
      </c>
      <c r="D75" s="14" t="s">
        <v>257</v>
      </c>
      <c r="E75" s="19">
        <v>1206000086</v>
      </c>
      <c r="F75" s="16" t="s">
        <v>258</v>
      </c>
      <c r="G75" s="16" t="s">
        <v>149</v>
      </c>
      <c r="H75" s="16" t="s">
        <v>259</v>
      </c>
      <c r="I75" s="13" t="s">
        <v>260</v>
      </c>
      <c r="J75" s="24" t="s">
        <v>431</v>
      </c>
      <c r="K75" s="13" t="s">
        <v>432</v>
      </c>
      <c r="L75" s="13" t="s">
        <v>433</v>
      </c>
      <c r="M75" s="22" t="s">
        <v>22</v>
      </c>
    </row>
    <row r="76" spans="1:13" ht="40" customHeight="1" x14ac:dyDescent="0.25">
      <c r="A76" s="11">
        <v>75</v>
      </c>
      <c r="B76" s="12" t="s">
        <v>358</v>
      </c>
      <c r="C76" s="13" t="s">
        <v>434</v>
      </c>
      <c r="D76" s="14" t="s">
        <v>39</v>
      </c>
      <c r="E76" s="19">
        <v>1202003982</v>
      </c>
      <c r="F76" s="16" t="s">
        <v>424</v>
      </c>
      <c r="G76" s="16" t="s">
        <v>400</v>
      </c>
      <c r="H76" s="13" t="s">
        <v>282</v>
      </c>
      <c r="I76" s="13" t="s">
        <v>435</v>
      </c>
      <c r="J76" s="23" t="s">
        <v>51</v>
      </c>
      <c r="K76" s="13" t="s">
        <v>436</v>
      </c>
      <c r="L76" s="13" t="s">
        <v>437</v>
      </c>
      <c r="M76" s="13" t="s">
        <v>37</v>
      </c>
    </row>
    <row r="77" spans="1:13" s="30" customFormat="1" ht="40" customHeight="1" x14ac:dyDescent="0.7">
      <c r="A77" s="11">
        <v>76</v>
      </c>
      <c r="B77" s="12" t="s">
        <v>358</v>
      </c>
      <c r="C77" s="13" t="s">
        <v>438</v>
      </c>
      <c r="D77" s="14" t="s">
        <v>39</v>
      </c>
      <c r="E77" s="19">
        <v>1202003982</v>
      </c>
      <c r="F77" s="16" t="s">
        <v>424</v>
      </c>
      <c r="G77" s="16" t="s">
        <v>400</v>
      </c>
      <c r="H77" s="13" t="s">
        <v>282</v>
      </c>
      <c r="I77" s="13" t="s">
        <v>439</v>
      </c>
      <c r="J77" s="23" t="s">
        <v>368</v>
      </c>
      <c r="K77" s="13" t="s">
        <v>440</v>
      </c>
      <c r="L77" s="13" t="s">
        <v>441</v>
      </c>
      <c r="M77" s="13"/>
    </row>
    <row r="78" spans="1:13" s="30" customFormat="1" ht="40" customHeight="1" x14ac:dyDescent="0.7">
      <c r="A78" s="11">
        <v>77</v>
      </c>
      <c r="B78" s="12" t="s">
        <v>358</v>
      </c>
      <c r="C78" s="13" t="s">
        <v>442</v>
      </c>
      <c r="D78" s="14" t="s">
        <v>39</v>
      </c>
      <c r="E78" s="19">
        <v>1202003982</v>
      </c>
      <c r="F78" s="16" t="s">
        <v>424</v>
      </c>
      <c r="G78" s="16" t="s">
        <v>400</v>
      </c>
      <c r="H78" s="13" t="s">
        <v>282</v>
      </c>
      <c r="I78" s="13" t="s">
        <v>443</v>
      </c>
      <c r="J78" s="23" t="s">
        <v>373</v>
      </c>
      <c r="K78" s="13" t="s">
        <v>444</v>
      </c>
      <c r="L78" s="13" t="s">
        <v>445</v>
      </c>
      <c r="M78" s="13" t="s">
        <v>37</v>
      </c>
    </row>
    <row r="79" spans="1:13" s="30" customFormat="1" ht="40" customHeight="1" x14ac:dyDescent="0.7">
      <c r="A79" s="11">
        <v>78</v>
      </c>
      <c r="B79" s="12" t="s">
        <v>358</v>
      </c>
      <c r="C79" s="13" t="s">
        <v>446</v>
      </c>
      <c r="D79" s="14" t="s">
        <v>14</v>
      </c>
      <c r="E79" s="25">
        <v>1203009597</v>
      </c>
      <c r="F79" s="16" t="s">
        <v>447</v>
      </c>
      <c r="G79" s="31" t="s">
        <v>448</v>
      </c>
      <c r="H79" s="13" t="s">
        <v>449</v>
      </c>
      <c r="I79" s="17" t="s">
        <v>450</v>
      </c>
      <c r="J79" s="18">
        <v>1.036</v>
      </c>
      <c r="K79" s="13" t="s">
        <v>451</v>
      </c>
      <c r="L79" s="13" t="s">
        <v>452</v>
      </c>
      <c r="M79" s="22" t="s">
        <v>37</v>
      </c>
    </row>
    <row r="80" spans="1:13" ht="40" customHeight="1" x14ac:dyDescent="0.25">
      <c r="A80" s="11">
        <v>79</v>
      </c>
      <c r="B80" s="12" t="s">
        <v>358</v>
      </c>
      <c r="C80" s="13" t="s">
        <v>446</v>
      </c>
      <c r="D80" s="14" t="s">
        <v>14</v>
      </c>
      <c r="E80" s="25">
        <v>1203009597</v>
      </c>
      <c r="F80" s="16" t="s">
        <v>447</v>
      </c>
      <c r="G80" s="31" t="s">
        <v>448</v>
      </c>
      <c r="H80" s="13" t="s">
        <v>449</v>
      </c>
      <c r="I80" s="17" t="s">
        <v>450</v>
      </c>
      <c r="J80" s="18">
        <v>1.036</v>
      </c>
      <c r="K80" s="13" t="s">
        <v>451</v>
      </c>
      <c r="L80" s="13" t="s">
        <v>452</v>
      </c>
      <c r="M80" s="22" t="s">
        <v>37</v>
      </c>
    </row>
    <row r="81" spans="1:13" ht="40" customHeight="1" x14ac:dyDescent="0.25">
      <c r="A81" s="11">
        <v>80</v>
      </c>
      <c r="B81" s="12" t="s">
        <v>358</v>
      </c>
      <c r="C81" s="19" t="s">
        <v>453</v>
      </c>
      <c r="D81" s="14" t="s">
        <v>241</v>
      </c>
      <c r="E81" s="19">
        <v>4100020330</v>
      </c>
      <c r="F81" s="26" t="s">
        <v>454</v>
      </c>
      <c r="G81" s="26" t="s">
        <v>455</v>
      </c>
      <c r="H81" s="26" t="s">
        <v>244</v>
      </c>
      <c r="I81" s="19" t="s">
        <v>456</v>
      </c>
      <c r="J81" s="20"/>
      <c r="K81" s="19" t="s">
        <v>457</v>
      </c>
      <c r="L81" s="19" t="s">
        <v>458</v>
      </c>
      <c r="M81" s="18"/>
    </row>
    <row r="82" spans="1:13" s="29" customFormat="1" ht="40" customHeight="1" x14ac:dyDescent="0.7">
      <c r="A82" s="11">
        <v>81</v>
      </c>
      <c r="B82" s="12" t="s">
        <v>358</v>
      </c>
      <c r="C82" s="13" t="s">
        <v>459</v>
      </c>
      <c r="D82" s="14" t="s">
        <v>39</v>
      </c>
      <c r="E82" s="19">
        <v>1203009609</v>
      </c>
      <c r="F82" s="16" t="s">
        <v>460</v>
      </c>
      <c r="G82" s="16" t="s">
        <v>461</v>
      </c>
      <c r="H82" s="13" t="s">
        <v>462</v>
      </c>
      <c r="I82" s="13" t="s">
        <v>260</v>
      </c>
      <c r="J82" s="23" t="s">
        <v>51</v>
      </c>
      <c r="K82" s="13" t="s">
        <v>463</v>
      </c>
      <c r="L82" s="13" t="s">
        <v>105</v>
      </c>
      <c r="M82" s="13"/>
    </row>
    <row r="83" spans="1:13" s="30" customFormat="1" ht="40" customHeight="1" x14ac:dyDescent="0.7">
      <c r="A83" s="11">
        <v>82</v>
      </c>
      <c r="B83" s="12" t="s">
        <v>358</v>
      </c>
      <c r="C83" s="13" t="s">
        <v>464</v>
      </c>
      <c r="D83" s="14" t="s">
        <v>14</v>
      </c>
      <c r="E83" s="25">
        <v>1203009728</v>
      </c>
      <c r="F83" s="16" t="s">
        <v>465</v>
      </c>
      <c r="G83" s="31" t="s">
        <v>466</v>
      </c>
      <c r="H83" s="13" t="s">
        <v>70</v>
      </c>
      <c r="I83" s="17" t="s">
        <v>467</v>
      </c>
      <c r="J83" s="18">
        <v>3</v>
      </c>
      <c r="K83" s="13" t="s">
        <v>468</v>
      </c>
      <c r="L83" s="17" t="s">
        <v>73</v>
      </c>
      <c r="M83" s="22" t="s">
        <v>37</v>
      </c>
    </row>
    <row r="84" spans="1:13" ht="40" customHeight="1" x14ac:dyDescent="0.25">
      <c r="A84" s="11">
        <v>83</v>
      </c>
      <c r="B84" s="12" t="s">
        <v>358</v>
      </c>
      <c r="C84" s="13" t="s">
        <v>469</v>
      </c>
      <c r="D84" s="14" t="s">
        <v>14</v>
      </c>
      <c r="E84" s="25">
        <v>1203006823</v>
      </c>
      <c r="F84" s="16" t="s">
        <v>470</v>
      </c>
      <c r="G84" s="31" t="s">
        <v>69</v>
      </c>
      <c r="H84" s="13" t="s">
        <v>32</v>
      </c>
      <c r="I84" s="17" t="s">
        <v>471</v>
      </c>
      <c r="J84" s="18">
        <v>1</v>
      </c>
      <c r="K84" s="13" t="s">
        <v>472</v>
      </c>
      <c r="L84" s="17" t="s">
        <v>21</v>
      </c>
      <c r="M84" s="22" t="s">
        <v>473</v>
      </c>
    </row>
    <row r="85" spans="1:13" ht="40" customHeight="1" x14ac:dyDescent="0.25">
      <c r="A85" s="11">
        <v>84</v>
      </c>
      <c r="B85" s="12" t="s">
        <v>358</v>
      </c>
      <c r="C85" s="13" t="s">
        <v>474</v>
      </c>
      <c r="D85" s="14" t="s">
        <v>39</v>
      </c>
      <c r="E85" s="19">
        <v>1202004073</v>
      </c>
      <c r="F85" s="16" t="s">
        <v>142</v>
      </c>
      <c r="G85" s="16" t="s">
        <v>342</v>
      </c>
      <c r="H85" s="13" t="s">
        <v>136</v>
      </c>
      <c r="I85" s="17" t="s">
        <v>475</v>
      </c>
      <c r="J85" s="19" t="s">
        <v>476</v>
      </c>
      <c r="K85" s="13" t="s">
        <v>477</v>
      </c>
      <c r="L85" s="13" t="s">
        <v>346</v>
      </c>
      <c r="M85" s="13"/>
    </row>
    <row r="86" spans="1:13" s="30" customFormat="1" ht="40" customHeight="1" x14ac:dyDescent="0.7">
      <c r="A86" s="11">
        <v>85</v>
      </c>
      <c r="B86" s="12" t="s">
        <v>358</v>
      </c>
      <c r="C86" s="13" t="s">
        <v>478</v>
      </c>
      <c r="D86" s="14" t="s">
        <v>14</v>
      </c>
      <c r="E86" s="25">
        <v>1203009728</v>
      </c>
      <c r="F86" s="16" t="s">
        <v>465</v>
      </c>
      <c r="G86" s="31" t="s">
        <v>479</v>
      </c>
      <c r="H86" s="13" t="s">
        <v>70</v>
      </c>
      <c r="I86" s="17" t="s">
        <v>480</v>
      </c>
      <c r="J86" s="18" t="s">
        <v>481</v>
      </c>
      <c r="K86" s="13" t="s">
        <v>482</v>
      </c>
      <c r="L86" s="13" t="s">
        <v>483</v>
      </c>
      <c r="M86" s="22" t="s">
        <v>484</v>
      </c>
    </row>
    <row r="87" spans="1:13" ht="40" customHeight="1" x14ac:dyDescent="0.25">
      <c r="A87" s="11">
        <v>86</v>
      </c>
      <c r="B87" s="12" t="s">
        <v>358</v>
      </c>
      <c r="C87" s="13" t="s">
        <v>485</v>
      </c>
      <c r="D87" s="14" t="s">
        <v>14</v>
      </c>
      <c r="E87" s="25">
        <v>1203009820</v>
      </c>
      <c r="F87" s="16" t="s">
        <v>486</v>
      </c>
      <c r="G87" s="31" t="s">
        <v>487</v>
      </c>
      <c r="H87" s="13" t="s">
        <v>76</v>
      </c>
      <c r="I87" s="17" t="s">
        <v>488</v>
      </c>
      <c r="J87" s="18">
        <v>1</v>
      </c>
      <c r="K87" s="13" t="s">
        <v>489</v>
      </c>
      <c r="L87" s="13" t="s">
        <v>105</v>
      </c>
      <c r="M87" s="22"/>
    </row>
    <row r="88" spans="1:13" ht="40" customHeight="1" x14ac:dyDescent="0.25">
      <c r="A88" s="11">
        <v>87</v>
      </c>
      <c r="B88" s="12" t="s">
        <v>358</v>
      </c>
      <c r="C88" s="13" t="s">
        <v>490</v>
      </c>
      <c r="D88" s="14" t="s">
        <v>39</v>
      </c>
      <c r="E88" s="19">
        <v>1207000256</v>
      </c>
      <c r="F88" s="16" t="s">
        <v>491</v>
      </c>
      <c r="G88" s="16" t="s">
        <v>492</v>
      </c>
      <c r="H88" s="13" t="s">
        <v>150</v>
      </c>
      <c r="I88" s="13" t="s">
        <v>493</v>
      </c>
      <c r="J88" s="23" t="s">
        <v>494</v>
      </c>
      <c r="K88" s="13" t="s">
        <v>495</v>
      </c>
      <c r="L88" s="13" t="s">
        <v>154</v>
      </c>
      <c r="M88" s="13"/>
    </row>
    <row r="89" spans="1:13" s="30" customFormat="1" ht="40" customHeight="1" x14ac:dyDescent="0.7">
      <c r="A89" s="11">
        <v>88</v>
      </c>
      <c r="B89" s="12" t="s">
        <v>358</v>
      </c>
      <c r="C89" s="19" t="s">
        <v>496</v>
      </c>
      <c r="D89" s="14" t="s">
        <v>241</v>
      </c>
      <c r="E89" s="23">
        <v>4100020106</v>
      </c>
      <c r="F89" s="26" t="s">
        <v>497</v>
      </c>
      <c r="G89" s="26" t="s">
        <v>243</v>
      </c>
      <c r="H89" s="26" t="s">
        <v>244</v>
      </c>
      <c r="I89" s="19" t="s">
        <v>337</v>
      </c>
      <c r="J89" s="20" t="s">
        <v>498</v>
      </c>
      <c r="K89" s="19" t="s">
        <v>499</v>
      </c>
      <c r="L89" s="19" t="s">
        <v>500</v>
      </c>
      <c r="M89" s="18"/>
    </row>
    <row r="90" spans="1:13" s="29" customFormat="1" ht="40" customHeight="1" x14ac:dyDescent="0.7">
      <c r="A90" s="11">
        <v>89</v>
      </c>
      <c r="B90" s="12" t="s">
        <v>358</v>
      </c>
      <c r="C90" s="13" t="s">
        <v>501</v>
      </c>
      <c r="D90" s="14" t="s">
        <v>14</v>
      </c>
      <c r="E90" s="25">
        <v>1203009954</v>
      </c>
      <c r="F90" s="16" t="s">
        <v>502</v>
      </c>
      <c r="G90" s="31" t="s">
        <v>503</v>
      </c>
      <c r="H90" s="13" t="s">
        <v>76</v>
      </c>
      <c r="I90" s="17" t="s">
        <v>504</v>
      </c>
      <c r="J90" s="18" t="s">
        <v>505</v>
      </c>
      <c r="K90" s="13" t="s">
        <v>506</v>
      </c>
      <c r="L90" s="13" t="s">
        <v>507</v>
      </c>
      <c r="M90" s="22" t="s">
        <v>264</v>
      </c>
    </row>
    <row r="91" spans="1:13" ht="40" customHeight="1" x14ac:dyDescent="0.25">
      <c r="A91" s="11">
        <v>90</v>
      </c>
      <c r="B91" s="12" t="s">
        <v>358</v>
      </c>
      <c r="C91" s="13" t="s">
        <v>508</v>
      </c>
      <c r="D91" s="14" t="s">
        <v>14</v>
      </c>
      <c r="E91" s="25">
        <v>1203009955</v>
      </c>
      <c r="F91" s="16" t="s">
        <v>509</v>
      </c>
      <c r="G91" s="31" t="s">
        <v>503</v>
      </c>
      <c r="H91" s="13" t="s">
        <v>76</v>
      </c>
      <c r="I91" s="17" t="s">
        <v>510</v>
      </c>
      <c r="J91" s="18" t="s">
        <v>511</v>
      </c>
      <c r="K91" s="13" t="s">
        <v>512</v>
      </c>
      <c r="L91" s="13" t="s">
        <v>507</v>
      </c>
      <c r="M91" s="22" t="s">
        <v>264</v>
      </c>
    </row>
    <row r="92" spans="1:13" ht="40" customHeight="1" x14ac:dyDescent="0.25">
      <c r="A92" s="11">
        <v>91</v>
      </c>
      <c r="B92" s="12" t="s">
        <v>358</v>
      </c>
      <c r="C92" s="13" t="s">
        <v>513</v>
      </c>
      <c r="D92" s="14" t="s">
        <v>14</v>
      </c>
      <c r="E92" s="25">
        <v>1203009958</v>
      </c>
      <c r="F92" s="16" t="s">
        <v>514</v>
      </c>
      <c r="G92" s="31" t="s">
        <v>503</v>
      </c>
      <c r="H92" s="13" t="s">
        <v>76</v>
      </c>
      <c r="I92" s="17" t="s">
        <v>515</v>
      </c>
      <c r="J92" s="18" t="s">
        <v>516</v>
      </c>
      <c r="K92" s="13" t="s">
        <v>517</v>
      </c>
      <c r="L92" s="13" t="s">
        <v>507</v>
      </c>
      <c r="M92" s="22" t="s">
        <v>264</v>
      </c>
    </row>
    <row r="93" spans="1:13" ht="40" customHeight="1" x14ac:dyDescent="0.25">
      <c r="A93" s="11">
        <v>92</v>
      </c>
      <c r="B93" s="12" t="s">
        <v>358</v>
      </c>
      <c r="C93" s="13" t="s">
        <v>518</v>
      </c>
      <c r="D93" s="14" t="s">
        <v>14</v>
      </c>
      <c r="E93" s="25">
        <v>1203009957</v>
      </c>
      <c r="F93" s="16" t="s">
        <v>519</v>
      </c>
      <c r="G93" s="31" t="s">
        <v>520</v>
      </c>
      <c r="H93" s="13" t="s">
        <v>76</v>
      </c>
      <c r="I93" s="17" t="s">
        <v>510</v>
      </c>
      <c r="J93" s="18" t="s">
        <v>521</v>
      </c>
      <c r="K93" s="13" t="s">
        <v>522</v>
      </c>
      <c r="L93" s="13" t="s">
        <v>507</v>
      </c>
      <c r="M93" s="22" t="s">
        <v>264</v>
      </c>
    </row>
    <row r="94" spans="1:13" ht="40" customHeight="1" x14ac:dyDescent="0.25">
      <c r="A94" s="11">
        <v>93</v>
      </c>
      <c r="B94" s="12" t="s">
        <v>358</v>
      </c>
      <c r="C94" s="13" t="s">
        <v>523</v>
      </c>
      <c r="D94" s="14" t="s">
        <v>14</v>
      </c>
      <c r="E94" s="25">
        <v>1203009959</v>
      </c>
      <c r="F94" s="16" t="s">
        <v>524</v>
      </c>
      <c r="G94" s="31" t="s">
        <v>525</v>
      </c>
      <c r="H94" s="13" t="s">
        <v>76</v>
      </c>
      <c r="I94" s="17" t="s">
        <v>526</v>
      </c>
      <c r="J94" s="18">
        <v>1</v>
      </c>
      <c r="K94" s="13" t="s">
        <v>527</v>
      </c>
      <c r="L94" s="13" t="s">
        <v>507</v>
      </c>
      <c r="M94" s="22" t="s">
        <v>264</v>
      </c>
    </row>
    <row r="95" spans="1:13" ht="40" customHeight="1" x14ac:dyDescent="0.25">
      <c r="A95" s="11">
        <v>94</v>
      </c>
      <c r="B95" s="12" t="s">
        <v>358</v>
      </c>
      <c r="C95" s="19" t="s">
        <v>528</v>
      </c>
      <c r="D95" s="14" t="s">
        <v>234</v>
      </c>
      <c r="E95" s="15">
        <v>1203009542</v>
      </c>
      <c r="F95" s="26" t="s">
        <v>529</v>
      </c>
      <c r="G95" s="26" t="s">
        <v>202</v>
      </c>
      <c r="H95" s="27" t="s">
        <v>268</v>
      </c>
      <c r="I95" s="19" t="s">
        <v>530</v>
      </c>
      <c r="J95" s="20" t="s">
        <v>531</v>
      </c>
      <c r="K95" s="19" t="s">
        <v>532</v>
      </c>
      <c r="L95" s="19" t="s">
        <v>533</v>
      </c>
      <c r="M95" s="23" t="s">
        <v>264</v>
      </c>
    </row>
    <row r="96" spans="1:13" s="32" customFormat="1" ht="40" customHeight="1" x14ac:dyDescent="0.25">
      <c r="A96" s="11">
        <v>95</v>
      </c>
      <c r="B96" s="12" t="s">
        <v>358</v>
      </c>
      <c r="C96" s="19" t="s">
        <v>534</v>
      </c>
      <c r="D96" s="14" t="s">
        <v>234</v>
      </c>
      <c r="E96" s="19">
        <v>1203009542</v>
      </c>
      <c r="F96" s="26" t="s">
        <v>529</v>
      </c>
      <c r="G96" s="26" t="s">
        <v>202</v>
      </c>
      <c r="H96" s="27" t="s">
        <v>268</v>
      </c>
      <c r="I96" s="19" t="s">
        <v>535</v>
      </c>
      <c r="J96" s="20" t="s">
        <v>536</v>
      </c>
      <c r="K96" s="19" t="s">
        <v>537</v>
      </c>
      <c r="L96" s="19" t="s">
        <v>538</v>
      </c>
      <c r="M96" s="23" t="s">
        <v>264</v>
      </c>
    </row>
    <row r="97" spans="1:13" s="29" customFormat="1" ht="40" customHeight="1" x14ac:dyDescent="0.7">
      <c r="A97" s="11">
        <v>96</v>
      </c>
      <c r="B97" s="12" t="s">
        <v>358</v>
      </c>
      <c r="C97" s="13" t="s">
        <v>539</v>
      </c>
      <c r="D97" s="14" t="s">
        <v>14</v>
      </c>
      <c r="E97" s="25">
        <v>1201001805</v>
      </c>
      <c r="F97" s="16" t="s">
        <v>85</v>
      </c>
      <c r="G97" s="31" t="s">
        <v>16</v>
      </c>
      <c r="H97" s="13" t="s">
        <v>25</v>
      </c>
      <c r="I97" s="17" t="s">
        <v>540</v>
      </c>
      <c r="J97" s="18" t="s">
        <v>541</v>
      </c>
      <c r="K97" s="13" t="s">
        <v>542</v>
      </c>
      <c r="L97" s="13" t="s">
        <v>543</v>
      </c>
      <c r="M97" s="13"/>
    </row>
    <row r="98" spans="1:13" ht="40" customHeight="1" x14ac:dyDescent="0.25">
      <c r="A98" s="11">
        <v>97</v>
      </c>
      <c r="B98" s="12" t="s">
        <v>358</v>
      </c>
      <c r="C98" s="13" t="s">
        <v>544</v>
      </c>
      <c r="D98" s="14" t="s">
        <v>14</v>
      </c>
      <c r="E98" s="25">
        <v>1203009858</v>
      </c>
      <c r="F98" s="16" t="s">
        <v>545</v>
      </c>
      <c r="G98" s="16" t="s">
        <v>546</v>
      </c>
      <c r="H98" s="13" t="s">
        <v>32</v>
      </c>
      <c r="I98" s="24" t="s">
        <v>547</v>
      </c>
      <c r="J98" s="18">
        <v>1</v>
      </c>
      <c r="K98" s="13" t="s">
        <v>548</v>
      </c>
      <c r="L98" s="13" t="s">
        <v>549</v>
      </c>
      <c r="M98" s="13" t="s">
        <v>105</v>
      </c>
    </row>
    <row r="99" spans="1:13" ht="40" customHeight="1" x14ac:dyDescent="0.25">
      <c r="A99" s="11">
        <v>98</v>
      </c>
      <c r="B99" s="12" t="s">
        <v>358</v>
      </c>
      <c r="C99" s="13" t="s">
        <v>550</v>
      </c>
      <c r="D99" s="14" t="s">
        <v>14</v>
      </c>
      <c r="E99" s="25">
        <v>1201001964</v>
      </c>
      <c r="F99" s="16" t="s">
        <v>551</v>
      </c>
      <c r="G99" s="16" t="s">
        <v>16</v>
      </c>
      <c r="H99" s="13" t="s">
        <v>25</v>
      </c>
      <c r="I99" s="24" t="s">
        <v>552</v>
      </c>
      <c r="J99" s="18" t="s">
        <v>553</v>
      </c>
      <c r="K99" s="13" t="s">
        <v>554</v>
      </c>
      <c r="L99" s="13" t="s">
        <v>555</v>
      </c>
      <c r="M99" s="22" t="s">
        <v>264</v>
      </c>
    </row>
    <row r="100" spans="1:13" ht="40" customHeight="1" x14ac:dyDescent="0.25">
      <c r="A100" s="11">
        <v>99</v>
      </c>
      <c r="B100" s="12" t="s">
        <v>556</v>
      </c>
      <c r="C100" s="19" t="s">
        <v>557</v>
      </c>
      <c r="D100" s="14" t="s">
        <v>241</v>
      </c>
      <c r="E100" s="19">
        <v>410019036</v>
      </c>
      <c r="F100" s="26" t="s">
        <v>558</v>
      </c>
      <c r="G100" s="26" t="s">
        <v>455</v>
      </c>
      <c r="H100" s="26" t="s">
        <v>244</v>
      </c>
      <c r="I100" s="19" t="s">
        <v>559</v>
      </c>
      <c r="J100" s="20"/>
      <c r="K100" s="19" t="s">
        <v>560</v>
      </c>
      <c r="L100" s="19" t="s">
        <v>561</v>
      </c>
      <c r="M100" s="18"/>
    </row>
    <row r="101" spans="1:13" s="29" customFormat="1" ht="40" customHeight="1" x14ac:dyDescent="0.7">
      <c r="A101" s="11">
        <v>100</v>
      </c>
      <c r="B101" s="12" t="s">
        <v>556</v>
      </c>
      <c r="C101" s="13" t="s">
        <v>562</v>
      </c>
      <c r="D101" s="14" t="s">
        <v>39</v>
      </c>
      <c r="E101" s="19">
        <v>1203001002</v>
      </c>
      <c r="F101" s="16" t="s">
        <v>563</v>
      </c>
      <c r="G101" s="16" t="s">
        <v>564</v>
      </c>
      <c r="H101" s="13" t="s">
        <v>565</v>
      </c>
      <c r="I101" s="13" t="s">
        <v>566</v>
      </c>
      <c r="J101" s="23" t="s">
        <v>51</v>
      </c>
      <c r="K101" s="13" t="s">
        <v>567</v>
      </c>
      <c r="L101" s="13" t="s">
        <v>568</v>
      </c>
      <c r="M101" s="13"/>
    </row>
    <row r="102" spans="1:13" s="30" customFormat="1" ht="40" customHeight="1" x14ac:dyDescent="0.7">
      <c r="A102" s="11">
        <v>101</v>
      </c>
      <c r="B102" s="12" t="s">
        <v>556</v>
      </c>
      <c r="C102" s="19" t="s">
        <v>569</v>
      </c>
      <c r="D102" s="14" t="s">
        <v>241</v>
      </c>
      <c r="E102" s="19">
        <v>1206000086</v>
      </c>
      <c r="F102" s="26" t="s">
        <v>570</v>
      </c>
      <c r="G102" s="26" t="s">
        <v>571</v>
      </c>
      <c r="H102" s="26" t="s">
        <v>149</v>
      </c>
      <c r="I102" s="19" t="s">
        <v>572</v>
      </c>
      <c r="J102" s="20" t="s">
        <v>573</v>
      </c>
      <c r="K102" s="19" t="s">
        <v>574</v>
      </c>
      <c r="L102" s="23" t="s">
        <v>575</v>
      </c>
      <c r="M102" s="18"/>
    </row>
    <row r="103" spans="1:13" s="29" customFormat="1" ht="40" customHeight="1" x14ac:dyDescent="0.7">
      <c r="A103" s="11">
        <v>102</v>
      </c>
      <c r="B103" s="12" t="s">
        <v>556</v>
      </c>
      <c r="C103" s="13" t="s">
        <v>576</v>
      </c>
      <c r="D103" s="14" t="s">
        <v>39</v>
      </c>
      <c r="E103" s="19">
        <v>1202004073</v>
      </c>
      <c r="F103" s="16" t="s">
        <v>142</v>
      </c>
      <c r="G103" s="16" t="s">
        <v>577</v>
      </c>
      <c r="H103" s="13" t="s">
        <v>136</v>
      </c>
      <c r="I103" s="13" t="s">
        <v>578</v>
      </c>
      <c r="J103" s="23" t="s">
        <v>579</v>
      </c>
      <c r="K103" s="13" t="s">
        <v>580</v>
      </c>
      <c r="L103" s="13" t="s">
        <v>581</v>
      </c>
      <c r="M103" s="13"/>
    </row>
    <row r="104" spans="1:13" s="30" customFormat="1" ht="40" customHeight="1" x14ac:dyDescent="0.7">
      <c r="A104" s="11">
        <v>103</v>
      </c>
      <c r="B104" s="12" t="s">
        <v>556</v>
      </c>
      <c r="C104" s="13" t="s">
        <v>582</v>
      </c>
      <c r="D104" s="14" t="s">
        <v>14</v>
      </c>
      <c r="E104" s="25">
        <v>1203009856</v>
      </c>
      <c r="F104" s="16" t="s">
        <v>583</v>
      </c>
      <c r="G104" s="31" t="s">
        <v>584</v>
      </c>
      <c r="H104" s="13" t="s">
        <v>585</v>
      </c>
      <c r="I104" s="24" t="s">
        <v>586</v>
      </c>
      <c r="J104" s="18">
        <v>4</v>
      </c>
      <c r="K104" s="13" t="s">
        <v>587</v>
      </c>
      <c r="L104" s="13" t="s">
        <v>105</v>
      </c>
      <c r="M104" s="22"/>
    </row>
    <row r="105" spans="1:13" ht="40" customHeight="1" x14ac:dyDescent="0.25">
      <c r="A105" s="11">
        <v>104</v>
      </c>
      <c r="B105" s="12" t="s">
        <v>556</v>
      </c>
      <c r="C105" s="13" t="s">
        <v>588</v>
      </c>
      <c r="D105" s="14" t="s">
        <v>39</v>
      </c>
      <c r="E105" s="19">
        <v>1202004073</v>
      </c>
      <c r="F105" s="16" t="s">
        <v>142</v>
      </c>
      <c r="G105" s="16" t="s">
        <v>577</v>
      </c>
      <c r="H105" s="13" t="s">
        <v>136</v>
      </c>
      <c r="I105" s="13" t="s">
        <v>589</v>
      </c>
      <c r="J105" s="23" t="s">
        <v>590</v>
      </c>
      <c r="K105" s="13" t="s">
        <v>591</v>
      </c>
      <c r="L105" s="13" t="s">
        <v>581</v>
      </c>
      <c r="M105" s="13"/>
    </row>
    <row r="106" spans="1:13" s="30" customFormat="1" ht="40" customHeight="1" x14ac:dyDescent="0.7">
      <c r="A106" s="11">
        <v>105</v>
      </c>
      <c r="B106" s="12" t="s">
        <v>556</v>
      </c>
      <c r="C106" s="13" t="s">
        <v>592</v>
      </c>
      <c r="D106" s="14" t="s">
        <v>39</v>
      </c>
      <c r="E106" s="19">
        <v>1203010097</v>
      </c>
      <c r="F106" s="16" t="s">
        <v>593</v>
      </c>
      <c r="G106" s="16" t="s">
        <v>594</v>
      </c>
      <c r="H106" s="22" t="s">
        <v>595</v>
      </c>
      <c r="I106" s="13" t="s">
        <v>596</v>
      </c>
      <c r="J106" s="23" t="s">
        <v>511</v>
      </c>
      <c r="K106" s="13" t="s">
        <v>597</v>
      </c>
      <c r="L106" s="13" t="s">
        <v>598</v>
      </c>
      <c r="M106" s="13"/>
    </row>
    <row r="107" spans="1:13" s="30" customFormat="1" ht="40" customHeight="1" x14ac:dyDescent="0.7">
      <c r="A107" s="11">
        <v>106</v>
      </c>
      <c r="B107" s="12" t="s">
        <v>556</v>
      </c>
      <c r="C107" s="13" t="s">
        <v>599</v>
      </c>
      <c r="D107" s="14" t="s">
        <v>39</v>
      </c>
      <c r="E107" s="18" t="s">
        <v>600</v>
      </c>
      <c r="F107" s="33" t="s">
        <v>601</v>
      </c>
      <c r="G107" s="16" t="s">
        <v>16</v>
      </c>
      <c r="H107" s="13" t="s">
        <v>595</v>
      </c>
      <c r="I107" s="13" t="s">
        <v>602</v>
      </c>
      <c r="J107" s="23" t="s">
        <v>603</v>
      </c>
      <c r="K107" s="19" t="s">
        <v>604</v>
      </c>
      <c r="L107" s="13" t="s">
        <v>53</v>
      </c>
      <c r="M107" s="13"/>
    </row>
    <row r="108" spans="1:13" s="30" customFormat="1" ht="40" customHeight="1" x14ac:dyDescent="0.7">
      <c r="A108" s="11">
        <v>107</v>
      </c>
      <c r="B108" s="12" t="s">
        <v>556</v>
      </c>
      <c r="C108" s="13" t="s">
        <v>605</v>
      </c>
      <c r="D108" s="14" t="s">
        <v>39</v>
      </c>
      <c r="E108" s="19">
        <v>1202004073</v>
      </c>
      <c r="F108" s="16" t="s">
        <v>606</v>
      </c>
      <c r="G108" s="16" t="s">
        <v>607</v>
      </c>
      <c r="H108" s="13" t="s">
        <v>136</v>
      </c>
      <c r="I108" s="13" t="s">
        <v>337</v>
      </c>
      <c r="J108" s="19" t="s">
        <v>608</v>
      </c>
      <c r="K108" s="13" t="s">
        <v>609</v>
      </c>
      <c r="L108" s="13" t="s">
        <v>610</v>
      </c>
      <c r="M108" s="13"/>
    </row>
    <row r="109" spans="1:13" s="30" customFormat="1" ht="40" customHeight="1" x14ac:dyDescent="0.7">
      <c r="A109" s="11">
        <v>108</v>
      </c>
      <c r="B109" s="12" t="s">
        <v>556</v>
      </c>
      <c r="C109" s="13" t="s">
        <v>611</v>
      </c>
      <c r="D109" s="14" t="s">
        <v>39</v>
      </c>
      <c r="E109" s="19">
        <v>1202004073</v>
      </c>
      <c r="F109" s="16" t="s">
        <v>606</v>
      </c>
      <c r="G109" s="16" t="s">
        <v>607</v>
      </c>
      <c r="H109" s="13" t="s">
        <v>136</v>
      </c>
      <c r="I109" s="13" t="s">
        <v>137</v>
      </c>
      <c r="J109" s="19" t="s">
        <v>612</v>
      </c>
      <c r="K109" s="13" t="s">
        <v>613</v>
      </c>
      <c r="L109" s="13" t="s">
        <v>610</v>
      </c>
      <c r="M109" s="13"/>
    </row>
    <row r="110" spans="1:13" s="30" customFormat="1" ht="40" customHeight="1" x14ac:dyDescent="0.7">
      <c r="A110" s="11">
        <v>109</v>
      </c>
      <c r="B110" s="12" t="s">
        <v>556</v>
      </c>
      <c r="C110" s="13" t="s">
        <v>614</v>
      </c>
      <c r="D110" s="14" t="s">
        <v>14</v>
      </c>
      <c r="E110" s="19">
        <v>1203010071</v>
      </c>
      <c r="F110" s="16" t="s">
        <v>615</v>
      </c>
      <c r="G110" s="16" t="s">
        <v>546</v>
      </c>
      <c r="H110" s="13" t="s">
        <v>70</v>
      </c>
      <c r="I110" s="24" t="s">
        <v>616</v>
      </c>
      <c r="J110" s="18">
        <v>1</v>
      </c>
      <c r="K110" s="13" t="s">
        <v>617</v>
      </c>
      <c r="L110" s="13" t="s">
        <v>105</v>
      </c>
      <c r="M110" s="22"/>
    </row>
    <row r="111" spans="1:13" ht="40" customHeight="1" x14ac:dyDescent="0.25">
      <c r="A111" s="11">
        <v>110</v>
      </c>
      <c r="B111" s="12" t="s">
        <v>556</v>
      </c>
      <c r="C111" s="13" t="s">
        <v>618</v>
      </c>
      <c r="D111" s="14" t="s">
        <v>14</v>
      </c>
      <c r="E111" s="25">
        <v>1203009855</v>
      </c>
      <c r="F111" s="16" t="s">
        <v>619</v>
      </c>
      <c r="G111" s="16" t="s">
        <v>584</v>
      </c>
      <c r="H111" s="13" t="s">
        <v>620</v>
      </c>
      <c r="I111" s="24" t="s">
        <v>621</v>
      </c>
      <c r="J111" s="18">
        <v>1</v>
      </c>
      <c r="K111" s="13" t="s">
        <v>622</v>
      </c>
      <c r="L111" s="13" t="s">
        <v>105</v>
      </c>
      <c r="M111" s="22"/>
    </row>
    <row r="112" spans="1:13" ht="40" customHeight="1" x14ac:dyDescent="0.25">
      <c r="A112" s="11">
        <v>111</v>
      </c>
      <c r="B112" s="12" t="s">
        <v>556</v>
      </c>
      <c r="C112" s="13" t="s">
        <v>623</v>
      </c>
      <c r="D112" s="14" t="s">
        <v>39</v>
      </c>
      <c r="E112" s="19">
        <v>1202003982</v>
      </c>
      <c r="F112" s="16" t="s">
        <v>624</v>
      </c>
      <c r="G112" s="16" t="s">
        <v>564</v>
      </c>
      <c r="H112" s="13" t="s">
        <v>625</v>
      </c>
      <c r="I112" s="13" t="s">
        <v>167</v>
      </c>
      <c r="J112" s="23" t="s">
        <v>373</v>
      </c>
      <c r="K112" s="13" t="s">
        <v>626</v>
      </c>
      <c r="L112" s="13" t="s">
        <v>627</v>
      </c>
      <c r="M112" s="13"/>
    </row>
    <row r="113" spans="1:13" s="30" customFormat="1" ht="40" customHeight="1" x14ac:dyDescent="0.7">
      <c r="A113" s="11">
        <v>112</v>
      </c>
      <c r="B113" s="12" t="s">
        <v>556</v>
      </c>
      <c r="C113" s="13" t="s">
        <v>628</v>
      </c>
      <c r="D113" s="14" t="s">
        <v>14</v>
      </c>
      <c r="E113" s="25">
        <v>1203009856</v>
      </c>
      <c r="F113" s="16" t="s">
        <v>629</v>
      </c>
      <c r="G113" s="16" t="s">
        <v>584</v>
      </c>
      <c r="H113" s="13" t="s">
        <v>585</v>
      </c>
      <c r="I113" s="24" t="s">
        <v>630</v>
      </c>
      <c r="J113" s="18">
        <v>6</v>
      </c>
      <c r="K113" s="13" t="s">
        <v>631</v>
      </c>
      <c r="L113" s="13" t="s">
        <v>105</v>
      </c>
      <c r="M113" s="22"/>
    </row>
    <row r="114" spans="1:13" ht="40" customHeight="1" x14ac:dyDescent="0.25">
      <c r="A114" s="11">
        <v>113</v>
      </c>
      <c r="B114" s="12" t="s">
        <v>556</v>
      </c>
      <c r="C114" s="13" t="s">
        <v>632</v>
      </c>
      <c r="D114" s="14" t="s">
        <v>14</v>
      </c>
      <c r="E114" s="25">
        <v>1203009855</v>
      </c>
      <c r="F114" s="16" t="s">
        <v>619</v>
      </c>
      <c r="G114" s="16" t="s">
        <v>584</v>
      </c>
      <c r="H114" s="13" t="s">
        <v>633</v>
      </c>
      <c r="I114" s="24" t="s">
        <v>634</v>
      </c>
      <c r="J114" s="18">
        <v>2</v>
      </c>
      <c r="K114" s="13" t="s">
        <v>635</v>
      </c>
      <c r="L114" s="13" t="s">
        <v>105</v>
      </c>
      <c r="M114" s="13"/>
    </row>
    <row r="115" spans="1:13" ht="40" customHeight="1" x14ac:dyDescent="0.25">
      <c r="A115" s="11">
        <v>114</v>
      </c>
      <c r="B115" s="12" t="s">
        <v>556</v>
      </c>
      <c r="C115" s="13" t="s">
        <v>636</v>
      </c>
      <c r="D115" s="14" t="s">
        <v>14</v>
      </c>
      <c r="E115" s="25">
        <v>1203009856</v>
      </c>
      <c r="F115" s="16" t="s">
        <v>629</v>
      </c>
      <c r="G115" s="16" t="s">
        <v>584</v>
      </c>
      <c r="H115" s="13" t="s">
        <v>637</v>
      </c>
      <c r="I115" s="24" t="s">
        <v>638</v>
      </c>
      <c r="J115" s="18">
        <v>1</v>
      </c>
      <c r="K115" s="13" t="s">
        <v>639</v>
      </c>
      <c r="L115" s="13" t="s">
        <v>105</v>
      </c>
      <c r="M115" s="13"/>
    </row>
    <row r="116" spans="1:13" ht="40" customHeight="1" x14ac:dyDescent="0.25">
      <c r="A116" s="11">
        <v>115</v>
      </c>
      <c r="B116" s="12" t="s">
        <v>556</v>
      </c>
      <c r="C116" s="13" t="s">
        <v>640</v>
      </c>
      <c r="D116" s="14" t="s">
        <v>257</v>
      </c>
      <c r="E116" s="19">
        <v>1202003982</v>
      </c>
      <c r="F116" s="16" t="s">
        <v>624</v>
      </c>
      <c r="G116" s="16" t="s">
        <v>564</v>
      </c>
      <c r="H116" s="16" t="s">
        <v>625</v>
      </c>
      <c r="I116" s="13" t="s">
        <v>167</v>
      </c>
      <c r="J116" s="24" t="s">
        <v>368</v>
      </c>
      <c r="K116" s="13" t="s">
        <v>641</v>
      </c>
      <c r="L116" s="13" t="s">
        <v>642</v>
      </c>
      <c r="M116" s="24" t="s">
        <v>22</v>
      </c>
    </row>
    <row r="117" spans="1:13" s="30" customFormat="1" ht="40" customHeight="1" x14ac:dyDescent="0.7">
      <c r="A117" s="11">
        <v>116</v>
      </c>
      <c r="B117" s="12" t="s">
        <v>556</v>
      </c>
      <c r="C117" s="13" t="s">
        <v>643</v>
      </c>
      <c r="D117" s="14" t="s">
        <v>14</v>
      </c>
      <c r="E117" s="25">
        <v>1203009855</v>
      </c>
      <c r="F117" s="16" t="s">
        <v>619</v>
      </c>
      <c r="G117" s="16" t="s">
        <v>584</v>
      </c>
      <c r="H117" s="13" t="s">
        <v>633</v>
      </c>
      <c r="I117" s="24" t="s">
        <v>644</v>
      </c>
      <c r="J117" s="18">
        <v>3</v>
      </c>
      <c r="K117" s="13" t="s">
        <v>645</v>
      </c>
      <c r="L117" s="13" t="s">
        <v>105</v>
      </c>
      <c r="M117" s="13"/>
    </row>
    <row r="118" spans="1:13" ht="40" customHeight="1" x14ac:dyDescent="0.25">
      <c r="A118" s="11">
        <v>117</v>
      </c>
      <c r="B118" s="12" t="s">
        <v>556</v>
      </c>
      <c r="C118" s="13" t="s">
        <v>646</v>
      </c>
      <c r="D118" s="14" t="s">
        <v>14</v>
      </c>
      <c r="E118" s="25">
        <v>1203009855</v>
      </c>
      <c r="F118" s="16" t="s">
        <v>619</v>
      </c>
      <c r="G118" s="16" t="s">
        <v>584</v>
      </c>
      <c r="H118" s="13" t="s">
        <v>647</v>
      </c>
      <c r="I118" s="24" t="s">
        <v>634</v>
      </c>
      <c r="J118" s="18">
        <v>5</v>
      </c>
      <c r="K118" s="13" t="s">
        <v>648</v>
      </c>
      <c r="L118" s="13" t="s">
        <v>105</v>
      </c>
      <c r="M118" s="13"/>
    </row>
    <row r="119" spans="1:13" ht="40" customHeight="1" x14ac:dyDescent="0.25">
      <c r="A119" s="11">
        <v>118</v>
      </c>
      <c r="B119" s="12" t="s">
        <v>556</v>
      </c>
      <c r="C119" s="13" t="s">
        <v>649</v>
      </c>
      <c r="D119" s="14" t="s">
        <v>14</v>
      </c>
      <c r="E119" s="25">
        <v>1203009855</v>
      </c>
      <c r="F119" s="16" t="s">
        <v>619</v>
      </c>
      <c r="G119" s="16" t="s">
        <v>584</v>
      </c>
      <c r="H119" s="13" t="s">
        <v>633</v>
      </c>
      <c r="I119" s="24" t="s">
        <v>634</v>
      </c>
      <c r="J119" s="18">
        <v>4</v>
      </c>
      <c r="K119" s="13" t="s">
        <v>650</v>
      </c>
      <c r="L119" s="13" t="s">
        <v>105</v>
      </c>
      <c r="M119" s="22"/>
    </row>
    <row r="120" spans="1:13" ht="40" customHeight="1" x14ac:dyDescent="0.25">
      <c r="A120" s="11">
        <v>119</v>
      </c>
      <c r="B120" s="12" t="s">
        <v>556</v>
      </c>
      <c r="C120" s="13" t="s">
        <v>651</v>
      </c>
      <c r="D120" s="14" t="s">
        <v>14</v>
      </c>
      <c r="E120" s="25">
        <v>1203009855</v>
      </c>
      <c r="F120" s="16" t="s">
        <v>619</v>
      </c>
      <c r="G120" s="16" t="s">
        <v>584</v>
      </c>
      <c r="H120" s="13" t="s">
        <v>633</v>
      </c>
      <c r="I120" s="24" t="s">
        <v>634</v>
      </c>
      <c r="J120" s="18">
        <v>6</v>
      </c>
      <c r="K120" s="13" t="s">
        <v>652</v>
      </c>
      <c r="L120" s="13" t="s">
        <v>105</v>
      </c>
      <c r="M120" s="22"/>
    </row>
    <row r="121" spans="1:13" ht="40" customHeight="1" x14ac:dyDescent="0.25">
      <c r="A121" s="11">
        <v>120</v>
      </c>
      <c r="B121" s="12" t="s">
        <v>556</v>
      </c>
      <c r="C121" s="13" t="s">
        <v>653</v>
      </c>
      <c r="D121" s="14" t="s">
        <v>14</v>
      </c>
      <c r="E121" s="25">
        <v>1203009838</v>
      </c>
      <c r="F121" s="16" t="s">
        <v>654</v>
      </c>
      <c r="G121" s="31" t="s">
        <v>202</v>
      </c>
      <c r="H121" s="13" t="s">
        <v>203</v>
      </c>
      <c r="I121" s="24" t="s">
        <v>655</v>
      </c>
      <c r="J121" s="18">
        <v>1</v>
      </c>
      <c r="K121" s="13" t="s">
        <v>656</v>
      </c>
      <c r="L121" s="13" t="s">
        <v>657</v>
      </c>
      <c r="M121" s="13"/>
    </row>
    <row r="122" spans="1:13" ht="40" customHeight="1" x14ac:dyDescent="0.25">
      <c r="A122" s="11">
        <v>121</v>
      </c>
      <c r="B122" s="12" t="s">
        <v>556</v>
      </c>
      <c r="C122" s="13" t="s">
        <v>658</v>
      </c>
      <c r="D122" s="14" t="s">
        <v>14</v>
      </c>
      <c r="E122" s="25">
        <v>1203009856</v>
      </c>
      <c r="F122" s="16" t="s">
        <v>659</v>
      </c>
      <c r="G122" s="16" t="s">
        <v>584</v>
      </c>
      <c r="H122" s="13" t="s">
        <v>637</v>
      </c>
      <c r="I122" s="24" t="s">
        <v>660</v>
      </c>
      <c r="J122" s="18">
        <v>4</v>
      </c>
      <c r="K122" s="13" t="s">
        <v>661</v>
      </c>
      <c r="L122" s="13" t="s">
        <v>105</v>
      </c>
      <c r="M122" s="22"/>
    </row>
    <row r="123" spans="1:13" ht="40" customHeight="1" x14ac:dyDescent="0.25">
      <c r="A123" s="11">
        <v>122</v>
      </c>
      <c r="B123" s="12" t="s">
        <v>556</v>
      </c>
      <c r="C123" s="13" t="s">
        <v>662</v>
      </c>
      <c r="D123" s="14" t="s">
        <v>14</v>
      </c>
      <c r="E123" s="25">
        <v>1203009857</v>
      </c>
      <c r="F123" s="16" t="s">
        <v>663</v>
      </c>
      <c r="G123" s="16" t="s">
        <v>584</v>
      </c>
      <c r="H123" s="13" t="s">
        <v>637</v>
      </c>
      <c r="I123" s="24" t="s">
        <v>664</v>
      </c>
      <c r="J123" s="18">
        <v>1</v>
      </c>
      <c r="K123" s="13" t="s">
        <v>665</v>
      </c>
      <c r="L123" s="13" t="s">
        <v>105</v>
      </c>
      <c r="M123" s="22"/>
    </row>
    <row r="124" spans="1:13" ht="40" customHeight="1" x14ac:dyDescent="0.25">
      <c r="A124" s="11">
        <v>123</v>
      </c>
      <c r="B124" s="12" t="s">
        <v>556</v>
      </c>
      <c r="C124" s="13" t="s">
        <v>666</v>
      </c>
      <c r="D124" s="14" t="s">
        <v>39</v>
      </c>
      <c r="E124" s="19">
        <v>1207000256</v>
      </c>
      <c r="F124" s="16" t="s">
        <v>491</v>
      </c>
      <c r="G124" s="16" t="s">
        <v>667</v>
      </c>
      <c r="H124" s="13" t="s">
        <v>150</v>
      </c>
      <c r="I124" s="13" t="s">
        <v>668</v>
      </c>
      <c r="J124" s="23" t="s">
        <v>51</v>
      </c>
      <c r="K124" s="13" t="s">
        <v>669</v>
      </c>
      <c r="L124" s="13" t="s">
        <v>670</v>
      </c>
      <c r="M124" s="13" t="s">
        <v>37</v>
      </c>
    </row>
    <row r="125" spans="1:13" s="30" customFormat="1" ht="40" customHeight="1" x14ac:dyDescent="0.7">
      <c r="A125" s="11">
        <v>124</v>
      </c>
      <c r="B125" s="12" t="s">
        <v>556</v>
      </c>
      <c r="C125" s="13" t="s">
        <v>671</v>
      </c>
      <c r="D125" s="14" t="s">
        <v>39</v>
      </c>
      <c r="E125" s="19">
        <v>1207000256</v>
      </c>
      <c r="F125" s="16" t="s">
        <v>491</v>
      </c>
      <c r="G125" s="16" t="s">
        <v>667</v>
      </c>
      <c r="H125" s="13" t="s">
        <v>150</v>
      </c>
      <c r="I125" s="13" t="s">
        <v>668</v>
      </c>
      <c r="J125" s="23" t="s">
        <v>368</v>
      </c>
      <c r="K125" s="13" t="s">
        <v>672</v>
      </c>
      <c r="L125" s="13" t="s">
        <v>670</v>
      </c>
      <c r="M125" s="13"/>
    </row>
    <row r="126" spans="1:13" s="30" customFormat="1" ht="40" customHeight="1" x14ac:dyDescent="0.7">
      <c r="A126" s="11">
        <v>125</v>
      </c>
      <c r="B126" s="12" t="s">
        <v>556</v>
      </c>
      <c r="C126" s="13" t="s">
        <v>673</v>
      </c>
      <c r="D126" s="14" t="s">
        <v>14</v>
      </c>
      <c r="E126" s="25" t="s">
        <v>674</v>
      </c>
      <c r="F126" s="16" t="s">
        <v>675</v>
      </c>
      <c r="G126" s="31" t="s">
        <v>676</v>
      </c>
      <c r="H126" s="13" t="s">
        <v>677</v>
      </c>
      <c r="I126" s="17" t="s">
        <v>86</v>
      </c>
      <c r="J126" s="20">
        <v>1</v>
      </c>
      <c r="K126" s="13" t="s">
        <v>678</v>
      </c>
      <c r="L126" s="13" t="s">
        <v>105</v>
      </c>
      <c r="M126" s="13"/>
    </row>
    <row r="127" spans="1:13" ht="40" customHeight="1" x14ac:dyDescent="0.25">
      <c r="A127" s="11">
        <v>126</v>
      </c>
      <c r="B127" s="12" t="s">
        <v>556</v>
      </c>
      <c r="C127" s="13" t="s">
        <v>679</v>
      </c>
      <c r="D127" s="14" t="s">
        <v>14</v>
      </c>
      <c r="E127" s="25">
        <v>1203009857</v>
      </c>
      <c r="F127" s="16" t="s">
        <v>663</v>
      </c>
      <c r="G127" s="16" t="s">
        <v>584</v>
      </c>
      <c r="H127" s="13" t="s">
        <v>637</v>
      </c>
      <c r="I127" s="17" t="s">
        <v>680</v>
      </c>
      <c r="J127" s="18">
        <v>3</v>
      </c>
      <c r="K127" s="13" t="s">
        <v>681</v>
      </c>
      <c r="L127" s="13" t="s">
        <v>105</v>
      </c>
      <c r="M127" s="22"/>
    </row>
    <row r="128" spans="1:13" ht="40" customHeight="1" x14ac:dyDescent="0.25">
      <c r="A128" s="11">
        <v>127</v>
      </c>
      <c r="B128" s="12" t="s">
        <v>556</v>
      </c>
      <c r="C128" s="13" t="s">
        <v>682</v>
      </c>
      <c r="D128" s="14" t="s">
        <v>14</v>
      </c>
      <c r="E128" s="25">
        <v>1203009853</v>
      </c>
      <c r="F128" s="16" t="s">
        <v>683</v>
      </c>
      <c r="G128" s="31" t="s">
        <v>676</v>
      </c>
      <c r="H128" s="13" t="s">
        <v>32</v>
      </c>
      <c r="I128" s="17" t="s">
        <v>684</v>
      </c>
      <c r="J128" s="20" t="s">
        <v>511</v>
      </c>
      <c r="K128" s="13" t="s">
        <v>685</v>
      </c>
      <c r="L128" s="13" t="s">
        <v>686</v>
      </c>
      <c r="M128" s="22" t="s">
        <v>37</v>
      </c>
    </row>
    <row r="129" spans="1:13" ht="40" customHeight="1" x14ac:dyDescent="0.25">
      <c r="A129" s="11">
        <v>128</v>
      </c>
      <c r="B129" s="12" t="s">
        <v>556</v>
      </c>
      <c r="C129" s="13" t="s">
        <v>687</v>
      </c>
      <c r="D129" s="14" t="s">
        <v>14</v>
      </c>
      <c r="E129" s="25">
        <v>1203009857</v>
      </c>
      <c r="F129" s="16" t="s">
        <v>688</v>
      </c>
      <c r="G129" s="31" t="s">
        <v>689</v>
      </c>
      <c r="H129" s="13" t="s">
        <v>637</v>
      </c>
      <c r="I129" s="17" t="s">
        <v>690</v>
      </c>
      <c r="J129" s="20">
        <v>4</v>
      </c>
      <c r="K129" s="13" t="s">
        <v>691</v>
      </c>
      <c r="L129" s="13" t="s">
        <v>105</v>
      </c>
      <c r="M129" s="22"/>
    </row>
    <row r="130" spans="1:13" ht="40" customHeight="1" x14ac:dyDescent="0.25">
      <c r="A130" s="11">
        <v>129</v>
      </c>
      <c r="B130" s="12" t="s">
        <v>556</v>
      </c>
      <c r="C130" s="19" t="s">
        <v>692</v>
      </c>
      <c r="D130" s="14" t="s">
        <v>234</v>
      </c>
      <c r="E130" s="19" t="s">
        <v>674</v>
      </c>
      <c r="F130" s="26" t="s">
        <v>693</v>
      </c>
      <c r="G130" s="26"/>
      <c r="H130" s="27" t="s">
        <v>694</v>
      </c>
      <c r="I130" s="19" t="s">
        <v>695</v>
      </c>
      <c r="J130" s="20" t="s">
        <v>696</v>
      </c>
      <c r="K130" s="19" t="s">
        <v>697</v>
      </c>
      <c r="L130" s="19" t="s">
        <v>698</v>
      </c>
      <c r="M130" s="20" t="s">
        <v>37</v>
      </c>
    </row>
    <row r="131" spans="1:13" s="29" customFormat="1" ht="40" customHeight="1" x14ac:dyDescent="0.7">
      <c r="A131" s="11">
        <v>130</v>
      </c>
      <c r="B131" s="12" t="s">
        <v>556</v>
      </c>
      <c r="C131" s="19" t="s">
        <v>699</v>
      </c>
      <c r="D131" s="14" t="s">
        <v>234</v>
      </c>
      <c r="E131" s="19" t="s">
        <v>700</v>
      </c>
      <c r="F131" s="26" t="s">
        <v>701</v>
      </c>
      <c r="G131" s="26" t="s">
        <v>702</v>
      </c>
      <c r="H131" s="27" t="s">
        <v>32</v>
      </c>
      <c r="I131" s="19" t="s">
        <v>684</v>
      </c>
      <c r="J131" s="20" t="s">
        <v>511</v>
      </c>
      <c r="K131" s="19" t="s">
        <v>703</v>
      </c>
      <c r="L131" s="19" t="s">
        <v>704</v>
      </c>
      <c r="M131" s="20" t="s">
        <v>37</v>
      </c>
    </row>
    <row r="132" spans="1:13" s="29" customFormat="1" ht="40" customHeight="1" x14ac:dyDescent="0.7">
      <c r="A132" s="11">
        <v>131</v>
      </c>
      <c r="B132" s="12" t="s">
        <v>556</v>
      </c>
      <c r="C132" s="13" t="s">
        <v>705</v>
      </c>
      <c r="D132" s="14" t="s">
        <v>39</v>
      </c>
      <c r="E132" s="19">
        <v>1206000096</v>
      </c>
      <c r="F132" s="16" t="s">
        <v>148</v>
      </c>
      <c r="G132" s="16" t="s">
        <v>149</v>
      </c>
      <c r="H132" s="13" t="s">
        <v>185</v>
      </c>
      <c r="I132" s="13" t="s">
        <v>668</v>
      </c>
      <c r="J132" s="23" t="s">
        <v>51</v>
      </c>
      <c r="K132" s="13" t="s">
        <v>706</v>
      </c>
      <c r="L132" s="13" t="s">
        <v>707</v>
      </c>
      <c r="M132" s="13" t="s">
        <v>37</v>
      </c>
    </row>
    <row r="133" spans="1:13" s="30" customFormat="1" ht="40" customHeight="1" x14ac:dyDescent="0.7">
      <c r="A133" s="11">
        <v>132</v>
      </c>
      <c r="B133" s="12" t="s">
        <v>556</v>
      </c>
      <c r="C133" s="13" t="s">
        <v>708</v>
      </c>
      <c r="D133" s="14" t="s">
        <v>14</v>
      </c>
      <c r="E133" s="25">
        <v>1203009856</v>
      </c>
      <c r="F133" s="16" t="s">
        <v>709</v>
      </c>
      <c r="G133" s="31" t="s">
        <v>689</v>
      </c>
      <c r="H133" s="13" t="s">
        <v>585</v>
      </c>
      <c r="I133" s="17" t="s">
        <v>710</v>
      </c>
      <c r="J133" s="20">
        <v>5</v>
      </c>
      <c r="K133" s="13" t="s">
        <v>711</v>
      </c>
      <c r="L133" s="13" t="s">
        <v>105</v>
      </c>
      <c r="M133" s="22"/>
    </row>
    <row r="134" spans="1:13" ht="40" customHeight="1" x14ac:dyDescent="0.25">
      <c r="A134" s="11">
        <v>133</v>
      </c>
      <c r="B134" s="12" t="s">
        <v>556</v>
      </c>
      <c r="C134" s="13" t="s">
        <v>712</v>
      </c>
      <c r="D134" s="14" t="s">
        <v>14</v>
      </c>
      <c r="E134" s="25">
        <v>1203009854</v>
      </c>
      <c r="F134" s="16" t="s">
        <v>683</v>
      </c>
      <c r="G134" s="31" t="s">
        <v>676</v>
      </c>
      <c r="H134" s="13" t="s">
        <v>32</v>
      </c>
      <c r="I134" s="17" t="s">
        <v>713</v>
      </c>
      <c r="J134" s="20">
        <v>1</v>
      </c>
      <c r="K134" s="13" t="s">
        <v>714</v>
      </c>
      <c r="L134" s="13" t="s">
        <v>105</v>
      </c>
      <c r="M134" s="22"/>
    </row>
    <row r="135" spans="1:13" ht="40" customHeight="1" x14ac:dyDescent="0.25">
      <c r="A135" s="11">
        <v>134</v>
      </c>
      <c r="B135" s="12" t="s">
        <v>556</v>
      </c>
      <c r="C135" s="13" t="s">
        <v>715</v>
      </c>
      <c r="D135" s="14" t="s">
        <v>14</v>
      </c>
      <c r="E135" s="25">
        <v>1203009853</v>
      </c>
      <c r="F135" s="16" t="s">
        <v>683</v>
      </c>
      <c r="G135" s="31" t="s">
        <v>676</v>
      </c>
      <c r="H135" s="13" t="s">
        <v>32</v>
      </c>
      <c r="I135" s="17" t="s">
        <v>716</v>
      </c>
      <c r="J135" s="20">
        <v>1</v>
      </c>
      <c r="K135" s="13" t="s">
        <v>717</v>
      </c>
      <c r="L135" s="13" t="s">
        <v>105</v>
      </c>
      <c r="M135" s="22"/>
    </row>
    <row r="136" spans="1:13" ht="40" customHeight="1" x14ac:dyDescent="0.25">
      <c r="A136" s="11">
        <v>135</v>
      </c>
      <c r="B136" s="12" t="s">
        <v>556</v>
      </c>
      <c r="C136" s="13" t="s">
        <v>718</v>
      </c>
      <c r="D136" s="14" t="s">
        <v>14</v>
      </c>
      <c r="E136" s="25">
        <v>1203009855</v>
      </c>
      <c r="F136" s="16" t="s">
        <v>719</v>
      </c>
      <c r="G136" s="31" t="s">
        <v>720</v>
      </c>
      <c r="H136" s="13" t="s">
        <v>637</v>
      </c>
      <c r="I136" s="17" t="s">
        <v>630</v>
      </c>
      <c r="J136" s="20">
        <v>1</v>
      </c>
      <c r="K136" s="13" t="s">
        <v>721</v>
      </c>
      <c r="L136" s="13" t="s">
        <v>105</v>
      </c>
      <c r="M136" s="13"/>
    </row>
    <row r="137" spans="1:13" ht="40" customHeight="1" x14ac:dyDescent="0.25">
      <c r="A137" s="11">
        <v>136</v>
      </c>
      <c r="B137" s="12" t="s">
        <v>556</v>
      </c>
      <c r="C137" s="13" t="s">
        <v>722</v>
      </c>
      <c r="D137" s="14" t="s">
        <v>14</v>
      </c>
      <c r="E137" s="25">
        <v>12030010064</v>
      </c>
      <c r="F137" s="16" t="s">
        <v>723</v>
      </c>
      <c r="G137" s="31" t="s">
        <v>724</v>
      </c>
      <c r="H137" s="13" t="s">
        <v>70</v>
      </c>
      <c r="I137" s="17" t="s">
        <v>725</v>
      </c>
      <c r="J137" s="20">
        <v>1</v>
      </c>
      <c r="K137" s="13" t="s">
        <v>726</v>
      </c>
      <c r="L137" s="13" t="s">
        <v>727</v>
      </c>
      <c r="M137" s="22" t="s">
        <v>37</v>
      </c>
    </row>
    <row r="138" spans="1:13" ht="40" customHeight="1" x14ac:dyDescent="0.25">
      <c r="A138" s="11">
        <v>137</v>
      </c>
      <c r="B138" s="12" t="s">
        <v>556</v>
      </c>
      <c r="C138" s="13" t="s">
        <v>728</v>
      </c>
      <c r="D138" s="14" t="s">
        <v>39</v>
      </c>
      <c r="E138" s="19">
        <v>1206000096</v>
      </c>
      <c r="F138" s="16" t="s">
        <v>148</v>
      </c>
      <c r="G138" s="16" t="s">
        <v>149</v>
      </c>
      <c r="H138" s="13" t="s">
        <v>185</v>
      </c>
      <c r="I138" s="13" t="s">
        <v>668</v>
      </c>
      <c r="J138" s="23" t="s">
        <v>368</v>
      </c>
      <c r="K138" s="13" t="s">
        <v>669</v>
      </c>
      <c r="L138" s="13" t="s">
        <v>729</v>
      </c>
      <c r="M138" s="13"/>
    </row>
    <row r="139" spans="1:13" s="30" customFormat="1" ht="40" customHeight="1" x14ac:dyDescent="0.7">
      <c r="A139" s="11">
        <v>138</v>
      </c>
      <c r="B139" s="12" t="s">
        <v>556</v>
      </c>
      <c r="C139" s="19" t="s">
        <v>730</v>
      </c>
      <c r="D139" s="14" t="s">
        <v>241</v>
      </c>
      <c r="E139" s="19">
        <v>4100019098</v>
      </c>
      <c r="F139" s="26" t="s">
        <v>731</v>
      </c>
      <c r="G139" s="26" t="s">
        <v>732</v>
      </c>
      <c r="H139" s="26" t="s">
        <v>244</v>
      </c>
      <c r="I139" s="19" t="s">
        <v>559</v>
      </c>
      <c r="J139" s="20"/>
      <c r="K139" s="19" t="s">
        <v>733</v>
      </c>
      <c r="L139" s="19" t="s">
        <v>734</v>
      </c>
      <c r="M139" s="18"/>
    </row>
    <row r="140" spans="1:13" s="29" customFormat="1" ht="40" customHeight="1" x14ac:dyDescent="0.7">
      <c r="A140" s="11">
        <v>139</v>
      </c>
      <c r="B140" s="12" t="s">
        <v>556</v>
      </c>
      <c r="C140" s="19" t="s">
        <v>735</v>
      </c>
      <c r="D140" s="14" t="s">
        <v>241</v>
      </c>
      <c r="E140" s="19">
        <v>4200000570</v>
      </c>
      <c r="F140" s="26" t="s">
        <v>736</v>
      </c>
      <c r="G140" s="26" t="s">
        <v>737</v>
      </c>
      <c r="H140" s="28" t="s">
        <v>244</v>
      </c>
      <c r="I140" s="19" t="s">
        <v>738</v>
      </c>
      <c r="J140" s="20">
        <v>17</v>
      </c>
      <c r="K140" s="19" t="s">
        <v>739</v>
      </c>
      <c r="L140" s="23" t="s">
        <v>740</v>
      </c>
      <c r="M140" s="34"/>
    </row>
    <row r="141" spans="1:13" s="29" customFormat="1" ht="40" customHeight="1" x14ac:dyDescent="0.7">
      <c r="A141" s="11">
        <v>140</v>
      </c>
      <c r="B141" s="12" t="s">
        <v>556</v>
      </c>
      <c r="C141" s="13" t="s">
        <v>741</v>
      </c>
      <c r="D141" s="14" t="s">
        <v>14</v>
      </c>
      <c r="E141" s="25">
        <v>1201001938</v>
      </c>
      <c r="F141" s="16" t="s">
        <v>742</v>
      </c>
      <c r="G141" s="31" t="s">
        <v>16</v>
      </c>
      <c r="H141" s="13" t="s">
        <v>25</v>
      </c>
      <c r="I141" s="17" t="s">
        <v>18</v>
      </c>
      <c r="J141" s="20" t="s">
        <v>743</v>
      </c>
      <c r="K141" s="13" t="s">
        <v>744</v>
      </c>
      <c r="L141" s="13" t="s">
        <v>745</v>
      </c>
      <c r="M141" s="22" t="s">
        <v>22</v>
      </c>
    </row>
    <row r="142" spans="1:13" ht="40" customHeight="1" x14ac:dyDescent="0.25">
      <c r="A142" s="11">
        <v>141</v>
      </c>
      <c r="B142" s="12" t="s">
        <v>556</v>
      </c>
      <c r="C142" s="13" t="s">
        <v>746</v>
      </c>
      <c r="D142" s="14" t="s">
        <v>14</v>
      </c>
      <c r="E142" s="25">
        <v>1203009857</v>
      </c>
      <c r="F142" s="16" t="s">
        <v>747</v>
      </c>
      <c r="G142" s="31" t="s">
        <v>748</v>
      </c>
      <c r="H142" s="13" t="s">
        <v>32</v>
      </c>
      <c r="I142" s="17" t="s">
        <v>749</v>
      </c>
      <c r="J142" s="20" t="s">
        <v>750</v>
      </c>
      <c r="K142" s="13" t="s">
        <v>751</v>
      </c>
      <c r="L142" s="13" t="s">
        <v>105</v>
      </c>
      <c r="M142" s="22"/>
    </row>
    <row r="143" spans="1:13" ht="40" customHeight="1" x14ac:dyDescent="0.25">
      <c r="A143" s="11">
        <v>142</v>
      </c>
      <c r="B143" s="12" t="s">
        <v>556</v>
      </c>
      <c r="C143" s="13" t="s">
        <v>752</v>
      </c>
      <c r="D143" s="14" t="s">
        <v>14</v>
      </c>
      <c r="E143" s="25">
        <v>1203009857</v>
      </c>
      <c r="F143" s="16" t="s">
        <v>747</v>
      </c>
      <c r="G143" s="31" t="s">
        <v>748</v>
      </c>
      <c r="H143" s="13" t="s">
        <v>32</v>
      </c>
      <c r="I143" s="17" t="s">
        <v>753</v>
      </c>
      <c r="J143" s="20" t="s">
        <v>754</v>
      </c>
      <c r="K143" s="13" t="s">
        <v>755</v>
      </c>
      <c r="L143" s="13" t="s">
        <v>105</v>
      </c>
      <c r="M143" s="22"/>
    </row>
    <row r="144" spans="1:13" ht="40" customHeight="1" x14ac:dyDescent="0.25">
      <c r="A144" s="11">
        <v>143</v>
      </c>
      <c r="B144" s="12" t="s">
        <v>556</v>
      </c>
      <c r="C144" s="19" t="s">
        <v>756</v>
      </c>
      <c r="D144" s="14" t="s">
        <v>241</v>
      </c>
      <c r="E144" s="23">
        <v>1206000089</v>
      </c>
      <c r="F144" s="26" t="s">
        <v>570</v>
      </c>
      <c r="G144" s="28" t="s">
        <v>149</v>
      </c>
      <c r="H144" s="28" t="s">
        <v>259</v>
      </c>
      <c r="I144" s="19" t="s">
        <v>354</v>
      </c>
      <c r="J144" s="35" t="s">
        <v>757</v>
      </c>
      <c r="K144" s="19" t="s">
        <v>758</v>
      </c>
      <c r="L144" s="19" t="s">
        <v>759</v>
      </c>
      <c r="M144" s="34"/>
    </row>
    <row r="145" spans="1:13" s="29" customFormat="1" ht="40" customHeight="1" x14ac:dyDescent="0.7">
      <c r="A145" s="11">
        <v>144</v>
      </c>
      <c r="B145" s="12" t="s">
        <v>556</v>
      </c>
      <c r="C145" s="19" t="s">
        <v>760</v>
      </c>
      <c r="D145" s="14" t="s">
        <v>234</v>
      </c>
      <c r="E145" s="19">
        <v>1203009857</v>
      </c>
      <c r="F145" s="26" t="s">
        <v>761</v>
      </c>
      <c r="G145" s="26" t="s">
        <v>748</v>
      </c>
      <c r="H145" s="27" t="s">
        <v>32</v>
      </c>
      <c r="I145" s="19" t="s">
        <v>762</v>
      </c>
      <c r="J145" s="20" t="s">
        <v>416</v>
      </c>
      <c r="K145" s="19" t="s">
        <v>763</v>
      </c>
      <c r="L145" s="19" t="s">
        <v>764</v>
      </c>
      <c r="M145" s="20" t="s">
        <v>22</v>
      </c>
    </row>
    <row r="146" spans="1:13" s="29" customFormat="1" ht="40" customHeight="1" x14ac:dyDescent="0.7">
      <c r="A146" s="11">
        <v>145</v>
      </c>
      <c r="B146" s="12" t="s">
        <v>556</v>
      </c>
      <c r="C146" s="13" t="s">
        <v>765</v>
      </c>
      <c r="D146" s="14" t="s">
        <v>39</v>
      </c>
      <c r="E146" s="19">
        <v>1202004214</v>
      </c>
      <c r="F146" s="16" t="s">
        <v>766</v>
      </c>
      <c r="G146" s="16" t="s">
        <v>290</v>
      </c>
      <c r="H146" s="13" t="s">
        <v>767</v>
      </c>
      <c r="I146" s="13" t="s">
        <v>768</v>
      </c>
      <c r="J146" s="23" t="s">
        <v>51</v>
      </c>
      <c r="K146" s="13" t="s">
        <v>769</v>
      </c>
      <c r="L146" s="13" t="s">
        <v>73</v>
      </c>
      <c r="M146" s="13"/>
    </row>
    <row r="147" spans="1:13" s="30" customFormat="1" ht="40" customHeight="1" x14ac:dyDescent="0.7">
      <c r="A147" s="11">
        <v>146</v>
      </c>
      <c r="B147" s="12" t="s">
        <v>556</v>
      </c>
      <c r="C147" s="13" t="s">
        <v>770</v>
      </c>
      <c r="D147" s="14" t="s">
        <v>39</v>
      </c>
      <c r="E147" s="19">
        <v>1206000096</v>
      </c>
      <c r="F147" s="16" t="s">
        <v>491</v>
      </c>
      <c r="G147" s="16" t="s">
        <v>149</v>
      </c>
      <c r="H147" s="13" t="s">
        <v>185</v>
      </c>
      <c r="I147" s="13" t="s">
        <v>771</v>
      </c>
      <c r="J147" s="23" t="s">
        <v>772</v>
      </c>
      <c r="K147" s="13" t="s">
        <v>773</v>
      </c>
      <c r="L147" s="13" t="s">
        <v>774</v>
      </c>
      <c r="M147" s="13"/>
    </row>
    <row r="148" spans="1:13" s="30" customFormat="1" ht="40" customHeight="1" x14ac:dyDescent="0.7">
      <c r="A148" s="11">
        <v>147</v>
      </c>
      <c r="B148" s="12" t="s">
        <v>556</v>
      </c>
      <c r="C148" s="13" t="s">
        <v>775</v>
      </c>
      <c r="D148" s="14" t="s">
        <v>14</v>
      </c>
      <c r="E148" s="25">
        <v>1206000091</v>
      </c>
      <c r="F148" s="16" t="s">
        <v>776</v>
      </c>
      <c r="G148" s="31" t="s">
        <v>777</v>
      </c>
      <c r="H148" s="13" t="s">
        <v>585</v>
      </c>
      <c r="I148" s="17" t="s">
        <v>778</v>
      </c>
      <c r="J148" s="18" t="s">
        <v>34</v>
      </c>
      <c r="K148" s="13" t="s">
        <v>779</v>
      </c>
      <c r="L148" s="13" t="s">
        <v>780</v>
      </c>
      <c r="M148" s="22" t="s">
        <v>781</v>
      </c>
    </row>
    <row r="149" spans="1:13" ht="40" customHeight="1" x14ac:dyDescent="0.25">
      <c r="A149" s="11">
        <v>148</v>
      </c>
      <c r="B149" s="12" t="s">
        <v>556</v>
      </c>
      <c r="C149" s="13" t="s">
        <v>782</v>
      </c>
      <c r="D149" s="14" t="s">
        <v>14</v>
      </c>
      <c r="E149" s="25">
        <v>1203010061</v>
      </c>
      <c r="F149" s="16" t="s">
        <v>783</v>
      </c>
      <c r="G149" s="31" t="s">
        <v>784</v>
      </c>
      <c r="H149" s="13" t="s">
        <v>32</v>
      </c>
      <c r="I149" s="17" t="s">
        <v>785</v>
      </c>
      <c r="J149" s="20">
        <v>1</v>
      </c>
      <c r="K149" s="13" t="s">
        <v>786</v>
      </c>
      <c r="L149" s="13" t="s">
        <v>787</v>
      </c>
      <c r="M149" s="22" t="s">
        <v>37</v>
      </c>
    </row>
    <row r="150" spans="1:13" ht="40" customHeight="1" x14ac:dyDescent="0.25">
      <c r="A150" s="11">
        <v>149</v>
      </c>
      <c r="B150" s="12" t="s">
        <v>556</v>
      </c>
      <c r="C150" s="19" t="s">
        <v>788</v>
      </c>
      <c r="D150" s="14" t="s">
        <v>241</v>
      </c>
      <c r="E150" s="19">
        <v>4100021180</v>
      </c>
      <c r="F150" s="26" t="s">
        <v>242</v>
      </c>
      <c r="G150" s="26" t="s">
        <v>789</v>
      </c>
      <c r="H150" s="28" t="s">
        <v>244</v>
      </c>
      <c r="I150" s="19" t="s">
        <v>337</v>
      </c>
      <c r="J150" s="35" t="s">
        <v>790</v>
      </c>
      <c r="K150" s="19" t="s">
        <v>791</v>
      </c>
      <c r="L150" s="19" t="s">
        <v>792</v>
      </c>
      <c r="M150" s="34"/>
    </row>
    <row r="151" spans="1:13" s="29" customFormat="1" ht="40" customHeight="1" x14ac:dyDescent="0.7">
      <c r="A151" s="11">
        <v>150</v>
      </c>
      <c r="B151" s="12" t="s">
        <v>556</v>
      </c>
      <c r="C151" s="13" t="s">
        <v>793</v>
      </c>
      <c r="D151" s="14" t="s">
        <v>39</v>
      </c>
      <c r="E151" s="19">
        <v>1206000096</v>
      </c>
      <c r="F151" s="16" t="s">
        <v>491</v>
      </c>
      <c r="G151" s="16" t="s">
        <v>149</v>
      </c>
      <c r="H151" s="13" t="s">
        <v>185</v>
      </c>
      <c r="I151" s="13" t="s">
        <v>771</v>
      </c>
      <c r="J151" s="23" t="s">
        <v>794</v>
      </c>
      <c r="K151" s="13" t="s">
        <v>795</v>
      </c>
      <c r="L151" s="13" t="s">
        <v>796</v>
      </c>
      <c r="M151" s="13" t="s">
        <v>37</v>
      </c>
    </row>
    <row r="152" spans="1:13" s="30" customFormat="1" ht="40" customHeight="1" x14ac:dyDescent="0.7">
      <c r="A152" s="11">
        <v>151</v>
      </c>
      <c r="B152" s="12" t="s">
        <v>556</v>
      </c>
      <c r="C152" s="13" t="s">
        <v>797</v>
      </c>
      <c r="D152" s="14" t="s">
        <v>14</v>
      </c>
      <c r="E152" s="25">
        <v>1203010270</v>
      </c>
      <c r="F152" s="16" t="s">
        <v>798</v>
      </c>
      <c r="G152" s="31" t="s">
        <v>799</v>
      </c>
      <c r="H152" s="13" t="s">
        <v>268</v>
      </c>
      <c r="I152" s="17" t="s">
        <v>800</v>
      </c>
      <c r="J152" s="20" t="s">
        <v>175</v>
      </c>
      <c r="K152" s="13" t="s">
        <v>801</v>
      </c>
      <c r="L152" s="13" t="s">
        <v>802</v>
      </c>
      <c r="M152" s="22" t="s">
        <v>473</v>
      </c>
    </row>
    <row r="153" spans="1:13" ht="40" customHeight="1" x14ac:dyDescent="0.25">
      <c r="A153" s="11">
        <v>152</v>
      </c>
      <c r="B153" s="12" t="s">
        <v>556</v>
      </c>
      <c r="C153" s="13" t="s">
        <v>804</v>
      </c>
      <c r="D153" s="14" t="s">
        <v>14</v>
      </c>
      <c r="E153" s="25">
        <v>1203010270</v>
      </c>
      <c r="F153" s="16" t="s">
        <v>798</v>
      </c>
      <c r="G153" s="31" t="s">
        <v>799</v>
      </c>
      <c r="H153" s="13" t="s">
        <v>268</v>
      </c>
      <c r="I153" s="17" t="s">
        <v>805</v>
      </c>
      <c r="J153" s="20" t="s">
        <v>806</v>
      </c>
      <c r="K153" s="13" t="s">
        <v>807</v>
      </c>
      <c r="L153" s="13" t="s">
        <v>802</v>
      </c>
      <c r="M153" s="22" t="s">
        <v>473</v>
      </c>
    </row>
    <row r="154" spans="1:13" ht="40" customHeight="1" x14ac:dyDescent="0.25">
      <c r="A154" s="11">
        <v>153</v>
      </c>
      <c r="B154" s="12" t="s">
        <v>556</v>
      </c>
      <c r="C154" s="13" t="s">
        <v>808</v>
      </c>
      <c r="D154" s="14" t="s">
        <v>14</v>
      </c>
      <c r="E154" s="25">
        <v>1203010070</v>
      </c>
      <c r="F154" s="16" t="s">
        <v>809</v>
      </c>
      <c r="G154" s="31" t="s">
        <v>810</v>
      </c>
      <c r="H154" s="13" t="s">
        <v>32</v>
      </c>
      <c r="I154" s="17" t="s">
        <v>811</v>
      </c>
      <c r="J154" s="20">
        <v>1</v>
      </c>
      <c r="K154" s="13" t="s">
        <v>812</v>
      </c>
      <c r="L154" s="13" t="s">
        <v>73</v>
      </c>
      <c r="M154" s="22" t="s">
        <v>813</v>
      </c>
    </row>
    <row r="155" spans="1:13" ht="40" customHeight="1" x14ac:dyDescent="0.25">
      <c r="A155" s="11">
        <v>154</v>
      </c>
      <c r="B155" s="12" t="s">
        <v>556</v>
      </c>
      <c r="C155" s="13" t="s">
        <v>814</v>
      </c>
      <c r="D155" s="14" t="s">
        <v>14</v>
      </c>
      <c r="E155" s="25">
        <v>1203010068</v>
      </c>
      <c r="F155" s="16" t="s">
        <v>815</v>
      </c>
      <c r="G155" s="31" t="s">
        <v>810</v>
      </c>
      <c r="H155" s="13" t="s">
        <v>32</v>
      </c>
      <c r="I155" s="17" t="s">
        <v>816</v>
      </c>
      <c r="J155" s="20">
        <v>1</v>
      </c>
      <c r="K155" s="13" t="s">
        <v>812</v>
      </c>
      <c r="L155" s="13" t="s">
        <v>73</v>
      </c>
      <c r="M155" s="22" t="s">
        <v>813</v>
      </c>
    </row>
    <row r="156" spans="1:13" ht="40" customHeight="1" x14ac:dyDescent="0.25">
      <c r="A156" s="11">
        <v>155</v>
      </c>
      <c r="B156" s="12" t="s">
        <v>556</v>
      </c>
      <c r="C156" s="13" t="s">
        <v>817</v>
      </c>
      <c r="D156" s="14" t="s">
        <v>14</v>
      </c>
      <c r="E156" s="25">
        <v>1203010067</v>
      </c>
      <c r="F156" s="16" t="s">
        <v>818</v>
      </c>
      <c r="G156" s="31" t="s">
        <v>810</v>
      </c>
      <c r="H156" s="13" t="s">
        <v>32</v>
      </c>
      <c r="I156" s="17" t="s">
        <v>819</v>
      </c>
      <c r="J156" s="20">
        <v>1</v>
      </c>
      <c r="K156" s="13" t="s">
        <v>820</v>
      </c>
      <c r="L156" s="13" t="s">
        <v>73</v>
      </c>
      <c r="M156" s="22" t="s">
        <v>813</v>
      </c>
    </row>
    <row r="157" spans="1:13" ht="40" customHeight="1" x14ac:dyDescent="0.25">
      <c r="A157" s="11">
        <v>156</v>
      </c>
      <c r="B157" s="12" t="s">
        <v>556</v>
      </c>
      <c r="C157" s="13" t="s">
        <v>821</v>
      </c>
      <c r="D157" s="14" t="s">
        <v>14</v>
      </c>
      <c r="E157" s="25">
        <v>1203010065</v>
      </c>
      <c r="F157" s="16" t="s">
        <v>822</v>
      </c>
      <c r="G157" s="31" t="s">
        <v>810</v>
      </c>
      <c r="H157" s="13" t="s">
        <v>32</v>
      </c>
      <c r="I157" s="17" t="s">
        <v>823</v>
      </c>
      <c r="J157" s="20">
        <v>1</v>
      </c>
      <c r="K157" s="13" t="s">
        <v>824</v>
      </c>
      <c r="L157" s="13" t="s">
        <v>73</v>
      </c>
      <c r="M157" s="22" t="s">
        <v>825</v>
      </c>
    </row>
    <row r="158" spans="1:13" ht="40" customHeight="1" x14ac:dyDescent="0.25">
      <c r="A158" s="11">
        <v>157</v>
      </c>
      <c r="B158" s="12" t="s">
        <v>556</v>
      </c>
      <c r="C158" s="19" t="s">
        <v>826</v>
      </c>
      <c r="D158" s="14" t="s">
        <v>234</v>
      </c>
      <c r="E158" s="19">
        <v>1203010269</v>
      </c>
      <c r="F158" s="26" t="s">
        <v>827</v>
      </c>
      <c r="G158" s="26"/>
      <c r="H158" s="27" t="s">
        <v>677</v>
      </c>
      <c r="I158" s="19" t="s">
        <v>828</v>
      </c>
      <c r="J158" s="20" t="s">
        <v>51</v>
      </c>
      <c r="K158" s="19" t="s">
        <v>829</v>
      </c>
      <c r="L158" s="19" t="s">
        <v>105</v>
      </c>
      <c r="M158" s="20" t="s">
        <v>37</v>
      </c>
    </row>
    <row r="159" spans="1:13" s="29" customFormat="1" ht="40" customHeight="1" x14ac:dyDescent="0.7">
      <c r="A159" s="11">
        <v>158</v>
      </c>
      <c r="B159" s="12" t="s">
        <v>556</v>
      </c>
      <c r="C159" s="19" t="s">
        <v>830</v>
      </c>
      <c r="D159" s="14" t="s">
        <v>234</v>
      </c>
      <c r="E159" s="19">
        <v>1203010269</v>
      </c>
      <c r="F159" s="26" t="s">
        <v>831</v>
      </c>
      <c r="G159" s="26" t="s">
        <v>832</v>
      </c>
      <c r="H159" s="27" t="s">
        <v>70</v>
      </c>
      <c r="I159" s="19" t="s">
        <v>833</v>
      </c>
      <c r="J159" s="20" t="s">
        <v>51</v>
      </c>
      <c r="K159" s="19" t="s">
        <v>834</v>
      </c>
      <c r="L159" s="19" t="s">
        <v>105</v>
      </c>
      <c r="M159" s="36"/>
    </row>
    <row r="160" spans="1:13" s="29" customFormat="1" ht="40" customHeight="1" x14ac:dyDescent="0.7">
      <c r="A160" s="11">
        <v>159</v>
      </c>
      <c r="B160" s="12" t="s">
        <v>556</v>
      </c>
      <c r="C160" s="13" t="s">
        <v>835</v>
      </c>
      <c r="D160" s="14" t="s">
        <v>14</v>
      </c>
      <c r="E160" s="25">
        <v>1201002118</v>
      </c>
      <c r="F160" s="16" t="s">
        <v>836</v>
      </c>
      <c r="G160" s="31"/>
      <c r="H160" s="13" t="s">
        <v>837</v>
      </c>
      <c r="I160" s="17" t="s">
        <v>838</v>
      </c>
      <c r="J160" s="20" t="s">
        <v>839</v>
      </c>
      <c r="K160" s="13" t="s">
        <v>840</v>
      </c>
      <c r="L160" s="13" t="s">
        <v>53</v>
      </c>
      <c r="M160" s="13" t="s">
        <v>264</v>
      </c>
    </row>
    <row r="161" spans="1:13" ht="40" customHeight="1" x14ac:dyDescent="0.25">
      <c r="A161" s="11">
        <v>160</v>
      </c>
      <c r="B161" s="12" t="s">
        <v>556</v>
      </c>
      <c r="C161" s="19" t="s">
        <v>841</v>
      </c>
      <c r="D161" s="14" t="s">
        <v>241</v>
      </c>
      <c r="E161" s="19">
        <v>1206000086</v>
      </c>
      <c r="F161" s="26" t="s">
        <v>570</v>
      </c>
      <c r="G161" s="28" t="s">
        <v>842</v>
      </c>
      <c r="H161" s="28" t="s">
        <v>149</v>
      </c>
      <c r="I161" s="19" t="s">
        <v>493</v>
      </c>
      <c r="J161" s="35" t="s">
        <v>843</v>
      </c>
      <c r="K161" s="19" t="s">
        <v>844</v>
      </c>
      <c r="L161" s="19" t="s">
        <v>105</v>
      </c>
      <c r="M161" s="34"/>
    </row>
    <row r="162" spans="1:13" s="29" customFormat="1" ht="40" customHeight="1" x14ac:dyDescent="0.7">
      <c r="A162" s="11">
        <v>161</v>
      </c>
      <c r="B162" s="12" t="s">
        <v>556</v>
      </c>
      <c r="C162" s="13" t="s">
        <v>845</v>
      </c>
      <c r="D162" s="14" t="s">
        <v>14</v>
      </c>
      <c r="E162" s="25">
        <v>1201001947</v>
      </c>
      <c r="F162" s="16" t="s">
        <v>24</v>
      </c>
      <c r="G162" s="31" t="s">
        <v>16</v>
      </c>
      <c r="H162" s="13" t="s">
        <v>25</v>
      </c>
      <c r="I162" s="17" t="s">
        <v>846</v>
      </c>
      <c r="J162" s="20" t="s">
        <v>847</v>
      </c>
      <c r="K162" s="13" t="s">
        <v>848</v>
      </c>
      <c r="L162" s="13" t="s">
        <v>849</v>
      </c>
      <c r="M162" s="13" t="s">
        <v>22</v>
      </c>
    </row>
    <row r="163" spans="1:13" ht="40" customHeight="1" x14ac:dyDescent="0.25">
      <c r="A163" s="11">
        <v>162</v>
      </c>
      <c r="B163" s="12" t="s">
        <v>556</v>
      </c>
      <c r="C163" s="13" t="s">
        <v>850</v>
      </c>
      <c r="D163" s="14" t="s">
        <v>14</v>
      </c>
      <c r="E163" s="25">
        <v>1201001942</v>
      </c>
      <c r="F163" s="16" t="s">
        <v>85</v>
      </c>
      <c r="G163" s="31" t="s">
        <v>16</v>
      </c>
      <c r="H163" s="13" t="s">
        <v>25</v>
      </c>
      <c r="I163" s="17" t="s">
        <v>18</v>
      </c>
      <c r="J163" s="20">
        <v>43</v>
      </c>
      <c r="K163" s="13" t="s">
        <v>851</v>
      </c>
      <c r="L163" s="13" t="s">
        <v>852</v>
      </c>
      <c r="M163" s="22" t="s">
        <v>37</v>
      </c>
    </row>
    <row r="164" spans="1:13" ht="40" customHeight="1" x14ac:dyDescent="0.25">
      <c r="A164" s="11">
        <v>163</v>
      </c>
      <c r="B164" s="12" t="s">
        <v>853</v>
      </c>
      <c r="C164" s="13" t="s">
        <v>854</v>
      </c>
      <c r="D164" s="14" t="s">
        <v>39</v>
      </c>
      <c r="E164" s="19">
        <v>1203009440</v>
      </c>
      <c r="F164" s="16" t="s">
        <v>855</v>
      </c>
      <c r="G164" s="16" t="s">
        <v>856</v>
      </c>
      <c r="H164" s="13" t="s">
        <v>857</v>
      </c>
      <c r="I164" s="13" t="s">
        <v>858</v>
      </c>
      <c r="J164" s="23">
        <v>1</v>
      </c>
      <c r="K164" s="13" t="s">
        <v>859</v>
      </c>
      <c r="L164" s="13" t="s">
        <v>21</v>
      </c>
      <c r="M164" s="13" t="s">
        <v>37</v>
      </c>
    </row>
    <row r="165" spans="1:13" s="30" customFormat="1" ht="40" customHeight="1" x14ac:dyDescent="0.7">
      <c r="A165" s="11">
        <v>164</v>
      </c>
      <c r="B165" s="12" t="s">
        <v>853</v>
      </c>
      <c r="C165" s="13" t="s">
        <v>860</v>
      </c>
      <c r="D165" s="14" t="s">
        <v>39</v>
      </c>
      <c r="E165" s="19">
        <v>1203010303</v>
      </c>
      <c r="F165" s="16" t="s">
        <v>861</v>
      </c>
      <c r="G165" s="16" t="s">
        <v>862</v>
      </c>
      <c r="H165" s="13" t="s">
        <v>259</v>
      </c>
      <c r="I165" s="13" t="s">
        <v>863</v>
      </c>
      <c r="J165" s="23" t="s">
        <v>51</v>
      </c>
      <c r="K165" s="13" t="s">
        <v>864</v>
      </c>
      <c r="L165" s="13" t="s">
        <v>369</v>
      </c>
      <c r="M165" s="13" t="s">
        <v>105</v>
      </c>
    </row>
    <row r="166" spans="1:13" s="30" customFormat="1" ht="40" customHeight="1" x14ac:dyDescent="0.7">
      <c r="A166" s="11">
        <v>165</v>
      </c>
      <c r="B166" s="12" t="s">
        <v>853</v>
      </c>
      <c r="C166" s="19" t="s">
        <v>865</v>
      </c>
      <c r="D166" s="14" t="s">
        <v>234</v>
      </c>
      <c r="E166" s="19">
        <v>1201001968</v>
      </c>
      <c r="F166" s="26" t="s">
        <v>866</v>
      </c>
      <c r="G166" s="26" t="s">
        <v>16</v>
      </c>
      <c r="H166" s="27" t="s">
        <v>112</v>
      </c>
      <c r="I166" s="19" t="s">
        <v>867</v>
      </c>
      <c r="J166" s="20" t="s">
        <v>868</v>
      </c>
      <c r="K166" s="19" t="s">
        <v>869</v>
      </c>
      <c r="L166" s="19" t="s">
        <v>870</v>
      </c>
      <c r="M166" s="23" t="s">
        <v>264</v>
      </c>
    </row>
    <row r="167" spans="1:13" s="29" customFormat="1" ht="40" customHeight="1" x14ac:dyDescent="0.7">
      <c r="A167" s="11">
        <v>166</v>
      </c>
      <c r="B167" s="12" t="s">
        <v>853</v>
      </c>
      <c r="C167" s="13" t="s">
        <v>871</v>
      </c>
      <c r="D167" s="14" t="s">
        <v>39</v>
      </c>
      <c r="E167" s="19">
        <v>1203010293</v>
      </c>
      <c r="F167" s="16" t="s">
        <v>570</v>
      </c>
      <c r="G167" s="16" t="s">
        <v>872</v>
      </c>
      <c r="H167" s="13" t="s">
        <v>259</v>
      </c>
      <c r="I167" s="13" t="s">
        <v>493</v>
      </c>
      <c r="J167" s="23" t="s">
        <v>873</v>
      </c>
      <c r="K167" s="13" t="s">
        <v>874</v>
      </c>
      <c r="L167" s="13" t="s">
        <v>369</v>
      </c>
      <c r="M167" s="13"/>
    </row>
    <row r="168" spans="1:13" s="30" customFormat="1" ht="40" customHeight="1" x14ac:dyDescent="0.7">
      <c r="A168" s="11">
        <v>167</v>
      </c>
      <c r="B168" s="12" t="s">
        <v>853</v>
      </c>
      <c r="C168" s="13" t="s">
        <v>875</v>
      </c>
      <c r="D168" s="14" t="s">
        <v>39</v>
      </c>
      <c r="E168" s="23" t="s">
        <v>876</v>
      </c>
      <c r="F168" s="16" t="s">
        <v>570</v>
      </c>
      <c r="G168" s="16" t="s">
        <v>877</v>
      </c>
      <c r="H168" s="13" t="s">
        <v>259</v>
      </c>
      <c r="I168" s="13" t="s">
        <v>878</v>
      </c>
      <c r="J168" s="23" t="s">
        <v>511</v>
      </c>
      <c r="K168" s="13" t="s">
        <v>879</v>
      </c>
      <c r="L168" s="13" t="s">
        <v>105</v>
      </c>
      <c r="M168" s="13"/>
    </row>
    <row r="169" spans="1:13" s="30" customFormat="1" ht="40" customHeight="1" x14ac:dyDescent="0.7">
      <c r="A169" s="11">
        <v>168</v>
      </c>
      <c r="B169" s="12" t="s">
        <v>853</v>
      </c>
      <c r="C169" s="13" t="s">
        <v>880</v>
      </c>
      <c r="D169" s="14" t="s">
        <v>14</v>
      </c>
      <c r="E169" s="25" t="s">
        <v>881</v>
      </c>
      <c r="F169" s="16" t="s">
        <v>882</v>
      </c>
      <c r="G169" s="31" t="s">
        <v>883</v>
      </c>
      <c r="H169" s="13" t="s">
        <v>884</v>
      </c>
      <c r="I169" s="17" t="s">
        <v>885</v>
      </c>
      <c r="J169" s="20">
        <v>1</v>
      </c>
      <c r="K169" s="13" t="s">
        <v>886</v>
      </c>
      <c r="L169" s="13" t="s">
        <v>105</v>
      </c>
      <c r="M169" s="22"/>
    </row>
    <row r="170" spans="1:13" ht="40" customHeight="1" x14ac:dyDescent="0.25">
      <c r="A170" s="11">
        <v>169</v>
      </c>
      <c r="B170" s="12" t="s">
        <v>853</v>
      </c>
      <c r="C170" s="13" t="s">
        <v>887</v>
      </c>
      <c r="D170" s="14" t="s">
        <v>39</v>
      </c>
      <c r="E170" s="23">
        <v>1203010619</v>
      </c>
      <c r="F170" s="16" t="s">
        <v>491</v>
      </c>
      <c r="G170" s="16" t="s">
        <v>888</v>
      </c>
      <c r="H170" s="13" t="s">
        <v>185</v>
      </c>
      <c r="I170" s="13" t="s">
        <v>71</v>
      </c>
      <c r="J170" s="23" t="s">
        <v>51</v>
      </c>
      <c r="K170" s="13" t="s">
        <v>889</v>
      </c>
      <c r="L170" s="13" t="s">
        <v>890</v>
      </c>
      <c r="M170" s="13"/>
    </row>
    <row r="171" spans="1:13" s="30" customFormat="1" ht="40" customHeight="1" x14ac:dyDescent="0.7">
      <c r="A171" s="11">
        <v>170</v>
      </c>
      <c r="B171" s="12" t="s">
        <v>853</v>
      </c>
      <c r="C171" s="13" t="s">
        <v>891</v>
      </c>
      <c r="D171" s="14" t="s">
        <v>14</v>
      </c>
      <c r="E171" s="19">
        <v>1202010574</v>
      </c>
      <c r="F171" s="16" t="s">
        <v>892</v>
      </c>
      <c r="G171" s="16" t="s">
        <v>724</v>
      </c>
      <c r="H171" s="13" t="s">
        <v>32</v>
      </c>
      <c r="I171" s="13" t="s">
        <v>893</v>
      </c>
      <c r="J171" s="18">
        <v>1</v>
      </c>
      <c r="K171" s="13" t="s">
        <v>894</v>
      </c>
      <c r="L171" s="13" t="s">
        <v>895</v>
      </c>
      <c r="M171" s="22" t="s">
        <v>37</v>
      </c>
    </row>
    <row r="172" spans="1:13" ht="40" customHeight="1" x14ac:dyDescent="0.25">
      <c r="A172" s="11">
        <v>171</v>
      </c>
      <c r="B172" s="12" t="s">
        <v>853</v>
      </c>
      <c r="C172" s="13" t="s">
        <v>896</v>
      </c>
      <c r="D172" s="14" t="s">
        <v>14</v>
      </c>
      <c r="E172" s="25">
        <v>1201001943</v>
      </c>
      <c r="F172" s="16" t="s">
        <v>85</v>
      </c>
      <c r="G172" s="31" t="s">
        <v>16</v>
      </c>
      <c r="H172" s="13" t="s">
        <v>25</v>
      </c>
      <c r="I172" s="17" t="s">
        <v>18</v>
      </c>
      <c r="J172" s="20">
        <v>28</v>
      </c>
      <c r="K172" s="13" t="s">
        <v>897</v>
      </c>
      <c r="L172" s="13" t="s">
        <v>898</v>
      </c>
      <c r="M172" s="22" t="s">
        <v>22</v>
      </c>
    </row>
    <row r="173" spans="1:13" ht="40" customHeight="1" x14ac:dyDescent="0.25">
      <c r="A173" s="11">
        <v>172</v>
      </c>
      <c r="B173" s="12" t="s">
        <v>853</v>
      </c>
      <c r="C173" s="13" t="s">
        <v>899</v>
      </c>
      <c r="D173" s="14" t="s">
        <v>14</v>
      </c>
      <c r="E173" s="25">
        <v>1206000091</v>
      </c>
      <c r="F173" s="16" t="s">
        <v>900</v>
      </c>
      <c r="G173" s="31" t="s">
        <v>777</v>
      </c>
      <c r="H173" s="13" t="s">
        <v>901</v>
      </c>
      <c r="I173" s="17" t="s">
        <v>902</v>
      </c>
      <c r="J173" s="20">
        <v>1</v>
      </c>
      <c r="K173" s="13" t="s">
        <v>903</v>
      </c>
      <c r="L173" s="13" t="s">
        <v>904</v>
      </c>
      <c r="M173" s="13"/>
    </row>
    <row r="174" spans="1:13" ht="40" customHeight="1" x14ac:dyDescent="0.25">
      <c r="A174" s="11">
        <v>173</v>
      </c>
      <c r="B174" s="12" t="s">
        <v>853</v>
      </c>
      <c r="C174" s="13" t="s">
        <v>905</v>
      </c>
      <c r="D174" s="14" t="s">
        <v>39</v>
      </c>
      <c r="E174" s="19">
        <v>1203010613</v>
      </c>
      <c r="F174" s="16" t="s">
        <v>906</v>
      </c>
      <c r="G174" s="16" t="s">
        <v>907</v>
      </c>
      <c r="H174" s="13" t="s">
        <v>462</v>
      </c>
      <c r="I174" s="13" t="s">
        <v>260</v>
      </c>
      <c r="J174" s="23" t="s">
        <v>51</v>
      </c>
      <c r="K174" s="13" t="s">
        <v>908</v>
      </c>
      <c r="L174" s="13" t="s">
        <v>105</v>
      </c>
      <c r="M174" s="13"/>
    </row>
    <row r="175" spans="1:13" s="30" customFormat="1" ht="40" customHeight="1" x14ac:dyDescent="0.7">
      <c r="A175" s="11">
        <v>174</v>
      </c>
      <c r="B175" s="12" t="s">
        <v>853</v>
      </c>
      <c r="C175" s="13" t="s">
        <v>909</v>
      </c>
      <c r="D175" s="14" t="s">
        <v>14</v>
      </c>
      <c r="E175" s="25" t="s">
        <v>910</v>
      </c>
      <c r="F175" s="16" t="s">
        <v>911</v>
      </c>
      <c r="G175" s="31" t="s">
        <v>689</v>
      </c>
      <c r="H175" s="13" t="s">
        <v>912</v>
      </c>
      <c r="I175" s="17" t="s">
        <v>913</v>
      </c>
      <c r="J175" s="20">
        <v>1</v>
      </c>
      <c r="K175" s="13" t="s">
        <v>914</v>
      </c>
      <c r="L175" s="13" t="s">
        <v>105</v>
      </c>
      <c r="M175" s="13"/>
    </row>
    <row r="176" spans="1:13" ht="40" customHeight="1" x14ac:dyDescent="0.25">
      <c r="A176" s="11">
        <v>175</v>
      </c>
      <c r="B176" s="12" t="s">
        <v>853</v>
      </c>
      <c r="C176" s="13" t="s">
        <v>915</v>
      </c>
      <c r="D176" s="14" t="s">
        <v>14</v>
      </c>
      <c r="E176" s="25">
        <v>1201002098</v>
      </c>
      <c r="F176" s="16" t="s">
        <v>24</v>
      </c>
      <c r="G176" s="31" t="s">
        <v>16</v>
      </c>
      <c r="H176" s="13" t="s">
        <v>25</v>
      </c>
      <c r="I176" s="17" t="s">
        <v>916</v>
      </c>
      <c r="J176" s="20" t="s">
        <v>917</v>
      </c>
      <c r="K176" s="13" t="s">
        <v>918</v>
      </c>
      <c r="L176" s="13" t="s">
        <v>919</v>
      </c>
      <c r="M176" s="13" t="s">
        <v>264</v>
      </c>
    </row>
    <row r="177" spans="1:13" ht="40" customHeight="1" x14ac:dyDescent="0.25">
      <c r="A177" s="11">
        <v>176</v>
      </c>
      <c r="B177" s="12" t="s">
        <v>853</v>
      </c>
      <c r="C177" s="19" t="s">
        <v>920</v>
      </c>
      <c r="D177" s="14" t="s">
        <v>241</v>
      </c>
      <c r="E177" s="19">
        <v>1202004005</v>
      </c>
      <c r="F177" s="26" t="s">
        <v>399</v>
      </c>
      <c r="G177" s="26" t="s">
        <v>921</v>
      </c>
      <c r="H177" s="26" t="s">
        <v>922</v>
      </c>
      <c r="I177" s="19" t="s">
        <v>923</v>
      </c>
      <c r="J177" s="23">
        <v>3</v>
      </c>
      <c r="K177" s="19" t="s">
        <v>924</v>
      </c>
      <c r="L177" s="19" t="s">
        <v>925</v>
      </c>
      <c r="M177" s="34"/>
    </row>
    <row r="178" spans="1:13" s="29" customFormat="1" ht="40" customHeight="1" x14ac:dyDescent="0.7">
      <c r="A178" s="11">
        <v>177</v>
      </c>
      <c r="B178" s="12" t="s">
        <v>853</v>
      </c>
      <c r="C178" s="19" t="s">
        <v>926</v>
      </c>
      <c r="D178" s="14" t="s">
        <v>234</v>
      </c>
      <c r="E178" s="19">
        <v>1203010559</v>
      </c>
      <c r="F178" s="26" t="s">
        <v>927</v>
      </c>
      <c r="G178" s="26" t="s">
        <v>928</v>
      </c>
      <c r="H178" s="27" t="s">
        <v>70</v>
      </c>
      <c r="I178" s="19" t="s">
        <v>716</v>
      </c>
      <c r="J178" s="20" t="s">
        <v>51</v>
      </c>
      <c r="K178" s="19" t="s">
        <v>929</v>
      </c>
      <c r="L178" s="19" t="s">
        <v>930</v>
      </c>
      <c r="M178" s="23" t="s">
        <v>931</v>
      </c>
    </row>
    <row r="179" spans="1:13" s="32" customFormat="1" ht="40" customHeight="1" x14ac:dyDescent="0.25">
      <c r="A179" s="11">
        <v>178</v>
      </c>
      <c r="B179" s="12" t="s">
        <v>853</v>
      </c>
      <c r="C179" s="13" t="s">
        <v>932</v>
      </c>
      <c r="D179" s="14" t="s">
        <v>39</v>
      </c>
      <c r="E179" s="19">
        <v>1203010620</v>
      </c>
      <c r="F179" s="16" t="s">
        <v>933</v>
      </c>
      <c r="G179" s="16" t="s">
        <v>184</v>
      </c>
      <c r="H179" s="13" t="s">
        <v>150</v>
      </c>
      <c r="I179" s="13" t="s">
        <v>186</v>
      </c>
      <c r="J179" s="23" t="s">
        <v>934</v>
      </c>
      <c r="K179" s="13" t="s">
        <v>935</v>
      </c>
      <c r="L179" s="13" t="s">
        <v>21</v>
      </c>
      <c r="M179" s="13"/>
    </row>
    <row r="180" spans="1:13" s="30" customFormat="1" ht="40" customHeight="1" x14ac:dyDescent="0.7">
      <c r="A180" s="11">
        <v>179</v>
      </c>
      <c r="B180" s="12" t="s">
        <v>853</v>
      </c>
      <c r="C180" s="13" t="s">
        <v>936</v>
      </c>
      <c r="D180" s="14" t="s">
        <v>39</v>
      </c>
      <c r="E180" s="19">
        <v>1203010620</v>
      </c>
      <c r="F180" s="16" t="s">
        <v>937</v>
      </c>
      <c r="G180" s="16" t="s">
        <v>184</v>
      </c>
      <c r="H180" s="13" t="s">
        <v>185</v>
      </c>
      <c r="I180" s="13" t="s">
        <v>186</v>
      </c>
      <c r="J180" s="23" t="s">
        <v>938</v>
      </c>
      <c r="K180" s="13" t="s">
        <v>939</v>
      </c>
      <c r="L180" s="13" t="s">
        <v>154</v>
      </c>
      <c r="M180" s="13"/>
    </row>
    <row r="181" spans="1:13" s="30" customFormat="1" ht="40" customHeight="1" x14ac:dyDescent="0.7">
      <c r="A181" s="11">
        <v>180</v>
      </c>
      <c r="B181" s="12" t="s">
        <v>853</v>
      </c>
      <c r="C181" s="13" t="s">
        <v>940</v>
      </c>
      <c r="D181" s="14" t="s">
        <v>14</v>
      </c>
      <c r="E181" s="25">
        <v>1203010717</v>
      </c>
      <c r="F181" s="16" t="s">
        <v>941</v>
      </c>
      <c r="G181" s="31" t="s">
        <v>942</v>
      </c>
      <c r="H181" s="13" t="s">
        <v>203</v>
      </c>
      <c r="I181" s="17" t="s">
        <v>943</v>
      </c>
      <c r="J181" s="20" t="s">
        <v>34</v>
      </c>
      <c r="K181" s="13" t="s">
        <v>944</v>
      </c>
      <c r="L181" s="13" t="s">
        <v>105</v>
      </c>
      <c r="M181" s="22"/>
    </row>
    <row r="182" spans="1:13" ht="40" customHeight="1" x14ac:dyDescent="0.25">
      <c r="A182" s="11">
        <v>181</v>
      </c>
      <c r="B182" s="12" t="s">
        <v>853</v>
      </c>
      <c r="C182" s="13" t="s">
        <v>945</v>
      </c>
      <c r="D182" s="14" t="s">
        <v>14</v>
      </c>
      <c r="E182" s="25">
        <v>1203010221</v>
      </c>
      <c r="F182" s="16" t="s">
        <v>946</v>
      </c>
      <c r="G182" s="31" t="s">
        <v>947</v>
      </c>
      <c r="H182" s="13" t="s">
        <v>32</v>
      </c>
      <c r="I182" s="17" t="s">
        <v>948</v>
      </c>
      <c r="J182" s="20" t="s">
        <v>949</v>
      </c>
      <c r="K182" s="13" t="s">
        <v>950</v>
      </c>
      <c r="L182" s="13" t="s">
        <v>951</v>
      </c>
      <c r="M182" s="22"/>
    </row>
    <row r="183" spans="1:13" ht="40" customHeight="1" x14ac:dyDescent="0.25">
      <c r="A183" s="11">
        <v>182</v>
      </c>
      <c r="B183" s="12" t="s">
        <v>853</v>
      </c>
      <c r="C183" s="13" t="s">
        <v>952</v>
      </c>
      <c r="D183" s="14" t="s">
        <v>14</v>
      </c>
      <c r="E183" s="25">
        <v>1203010657</v>
      </c>
      <c r="F183" s="16" t="s">
        <v>953</v>
      </c>
      <c r="G183" s="31" t="s">
        <v>954</v>
      </c>
      <c r="H183" s="13" t="s">
        <v>76</v>
      </c>
      <c r="I183" s="17" t="s">
        <v>955</v>
      </c>
      <c r="J183" s="20" t="s">
        <v>956</v>
      </c>
      <c r="K183" s="13" t="s">
        <v>957</v>
      </c>
      <c r="L183" s="13" t="s">
        <v>958</v>
      </c>
      <c r="M183" s="22" t="s">
        <v>264</v>
      </c>
    </row>
    <row r="184" spans="1:13" ht="40" customHeight="1" x14ac:dyDescent="0.25">
      <c r="A184" s="11">
        <v>183</v>
      </c>
      <c r="B184" s="12" t="s">
        <v>853</v>
      </c>
      <c r="C184" s="13" t="s">
        <v>959</v>
      </c>
      <c r="D184" s="14" t="s">
        <v>39</v>
      </c>
      <c r="E184" s="19" t="s">
        <v>960</v>
      </c>
      <c r="F184" s="16" t="s">
        <v>961</v>
      </c>
      <c r="G184" s="13" t="s">
        <v>962</v>
      </c>
      <c r="H184" s="16" t="s">
        <v>963</v>
      </c>
      <c r="I184" s="13" t="s">
        <v>964</v>
      </c>
      <c r="J184" s="24" t="s">
        <v>965</v>
      </c>
      <c r="K184" s="13" t="s">
        <v>966</v>
      </c>
      <c r="L184" s="13" t="s">
        <v>967</v>
      </c>
      <c r="M184" s="37" t="s">
        <v>968</v>
      </c>
    </row>
    <row r="185" spans="1:13" s="30" customFormat="1" ht="40" customHeight="1" x14ac:dyDescent="0.7">
      <c r="A185" s="11">
        <v>184</v>
      </c>
      <c r="B185" s="12" t="s">
        <v>853</v>
      </c>
      <c r="C185" s="13" t="s">
        <v>969</v>
      </c>
      <c r="D185" s="14" t="s">
        <v>14</v>
      </c>
      <c r="E185" s="25" t="s">
        <v>970</v>
      </c>
      <c r="F185" s="16" t="s">
        <v>971</v>
      </c>
      <c r="G185" s="31" t="s">
        <v>202</v>
      </c>
      <c r="H185" s="13" t="s">
        <v>203</v>
      </c>
      <c r="I185" s="17" t="s">
        <v>972</v>
      </c>
      <c r="J185" s="20" t="s">
        <v>973</v>
      </c>
      <c r="K185" s="13" t="s">
        <v>974</v>
      </c>
      <c r="L185" s="13" t="s">
        <v>105</v>
      </c>
      <c r="M185" s="22"/>
    </row>
    <row r="186" spans="1:13" ht="40" customHeight="1" x14ac:dyDescent="0.25">
      <c r="A186" s="11">
        <v>185</v>
      </c>
      <c r="B186" s="12" t="s">
        <v>853</v>
      </c>
      <c r="C186" s="13" t="s">
        <v>975</v>
      </c>
      <c r="D186" s="14" t="s">
        <v>14</v>
      </c>
      <c r="E186" s="25">
        <v>1203010264</v>
      </c>
      <c r="F186" s="16" t="s">
        <v>976</v>
      </c>
      <c r="G186" s="31" t="s">
        <v>947</v>
      </c>
      <c r="H186" s="13" t="s">
        <v>32</v>
      </c>
      <c r="I186" s="17" t="s">
        <v>977</v>
      </c>
      <c r="J186" s="20">
        <v>1</v>
      </c>
      <c r="K186" s="13" t="s">
        <v>978</v>
      </c>
      <c r="L186" s="13" t="s">
        <v>979</v>
      </c>
      <c r="M186" s="22" t="s">
        <v>181</v>
      </c>
    </row>
    <row r="187" spans="1:13" ht="40" customHeight="1" x14ac:dyDescent="0.25">
      <c r="A187" s="11">
        <v>186</v>
      </c>
      <c r="B187" s="12" t="s">
        <v>853</v>
      </c>
      <c r="C187" s="13" t="s">
        <v>980</v>
      </c>
      <c r="D187" s="14" t="s">
        <v>14</v>
      </c>
      <c r="E187" s="25" t="s">
        <v>981</v>
      </c>
      <c r="F187" s="16" t="s">
        <v>982</v>
      </c>
      <c r="G187" s="31" t="s">
        <v>983</v>
      </c>
      <c r="H187" s="13" t="s">
        <v>32</v>
      </c>
      <c r="I187" s="17" t="s">
        <v>984</v>
      </c>
      <c r="J187" s="20" t="s">
        <v>985</v>
      </c>
      <c r="K187" s="13" t="s">
        <v>986</v>
      </c>
      <c r="L187" s="13" t="s">
        <v>105</v>
      </c>
      <c r="M187" s="13"/>
    </row>
    <row r="188" spans="1:13" ht="40" customHeight="1" x14ac:dyDescent="0.25">
      <c r="A188" s="11">
        <v>187</v>
      </c>
      <c r="B188" s="12" t="s">
        <v>853</v>
      </c>
      <c r="C188" s="13" t="s">
        <v>987</v>
      </c>
      <c r="D188" s="14" t="s">
        <v>39</v>
      </c>
      <c r="E188" s="23">
        <v>1203010705</v>
      </c>
      <c r="F188" s="16" t="s">
        <v>988</v>
      </c>
      <c r="G188" s="16" t="s">
        <v>989</v>
      </c>
      <c r="H188" s="13" t="s">
        <v>129</v>
      </c>
      <c r="I188" s="13" t="s">
        <v>990</v>
      </c>
      <c r="J188" s="23" t="s">
        <v>34</v>
      </c>
      <c r="K188" s="13" t="s">
        <v>991</v>
      </c>
      <c r="L188" s="13" t="s">
        <v>105</v>
      </c>
      <c r="M188" s="13"/>
    </row>
    <row r="189" spans="1:13" s="30" customFormat="1" ht="40" customHeight="1" x14ac:dyDescent="0.7">
      <c r="A189" s="11">
        <v>188</v>
      </c>
      <c r="B189" s="12" t="s">
        <v>853</v>
      </c>
      <c r="C189" s="13" t="s">
        <v>992</v>
      </c>
      <c r="D189" s="14" t="s">
        <v>39</v>
      </c>
      <c r="E189" s="23">
        <v>1202004330</v>
      </c>
      <c r="F189" s="16" t="s">
        <v>993</v>
      </c>
      <c r="G189" s="16" t="s">
        <v>16</v>
      </c>
      <c r="H189" s="13" t="s">
        <v>963</v>
      </c>
      <c r="I189" s="13" t="s">
        <v>994</v>
      </c>
      <c r="J189" s="23" t="s">
        <v>51</v>
      </c>
      <c r="K189" s="13" t="s">
        <v>995</v>
      </c>
      <c r="L189" s="13" t="s">
        <v>105</v>
      </c>
      <c r="M189" s="13"/>
    </row>
    <row r="190" spans="1:13" s="30" customFormat="1" ht="40" customHeight="1" x14ac:dyDescent="0.7">
      <c r="A190" s="11">
        <v>189</v>
      </c>
      <c r="B190" s="12" t="s">
        <v>853</v>
      </c>
      <c r="C190" s="13" t="s">
        <v>996</v>
      </c>
      <c r="D190" s="14" t="s">
        <v>257</v>
      </c>
      <c r="E190" s="19">
        <v>1203010489</v>
      </c>
      <c r="F190" s="16" t="s">
        <v>997</v>
      </c>
      <c r="G190" s="16" t="s">
        <v>69</v>
      </c>
      <c r="H190" s="16" t="s">
        <v>963</v>
      </c>
      <c r="I190" s="13" t="s">
        <v>71</v>
      </c>
      <c r="J190" s="24" t="s">
        <v>51</v>
      </c>
      <c r="K190" s="13" t="s">
        <v>998</v>
      </c>
      <c r="L190" s="13" t="s">
        <v>999</v>
      </c>
      <c r="M190" s="37" t="s">
        <v>1000</v>
      </c>
    </row>
    <row r="191" spans="1:13" s="30" customFormat="1" ht="40" customHeight="1" x14ac:dyDescent="0.7">
      <c r="A191" s="11">
        <v>190</v>
      </c>
      <c r="B191" s="12" t="s">
        <v>853</v>
      </c>
      <c r="C191" s="13" t="s">
        <v>1001</v>
      </c>
      <c r="D191" s="14" t="s">
        <v>14</v>
      </c>
      <c r="E191" s="25" t="s">
        <v>1002</v>
      </c>
      <c r="F191" s="16" t="s">
        <v>1003</v>
      </c>
      <c r="G191" s="31" t="s">
        <v>1004</v>
      </c>
      <c r="H191" s="13" t="s">
        <v>32</v>
      </c>
      <c r="I191" s="17" t="s">
        <v>1005</v>
      </c>
      <c r="J191" s="20" t="s">
        <v>1006</v>
      </c>
      <c r="K191" s="13" t="s">
        <v>1007</v>
      </c>
      <c r="L191" s="13" t="s">
        <v>105</v>
      </c>
      <c r="M191" s="22"/>
    </row>
    <row r="192" spans="1:13" ht="40" customHeight="1" x14ac:dyDescent="0.25">
      <c r="A192" s="11">
        <v>191</v>
      </c>
      <c r="B192" s="12" t="s">
        <v>853</v>
      </c>
      <c r="C192" s="13" t="s">
        <v>1008</v>
      </c>
      <c r="D192" s="14" t="s">
        <v>14</v>
      </c>
      <c r="E192" s="25" t="s">
        <v>1009</v>
      </c>
      <c r="F192" s="16" t="s">
        <v>1003</v>
      </c>
      <c r="G192" s="31" t="s">
        <v>1004</v>
      </c>
      <c r="H192" s="13" t="s">
        <v>32</v>
      </c>
      <c r="I192" s="17" t="s">
        <v>1010</v>
      </c>
      <c r="J192" s="20" t="s">
        <v>1011</v>
      </c>
      <c r="K192" s="13" t="s">
        <v>1012</v>
      </c>
      <c r="L192" s="13" t="s">
        <v>1013</v>
      </c>
      <c r="M192" s="13"/>
    </row>
    <row r="193" spans="1:13" ht="40" customHeight="1" x14ac:dyDescent="0.25">
      <c r="A193" s="11">
        <v>192</v>
      </c>
      <c r="B193" s="12" t="s">
        <v>853</v>
      </c>
      <c r="C193" s="13" t="s">
        <v>1014</v>
      </c>
      <c r="D193" s="14" t="s">
        <v>14</v>
      </c>
      <c r="E193" s="25">
        <v>1209028680</v>
      </c>
      <c r="F193" s="16" t="s">
        <v>1015</v>
      </c>
      <c r="G193" s="31" t="s">
        <v>1016</v>
      </c>
      <c r="H193" s="13" t="s">
        <v>1017</v>
      </c>
      <c r="I193" s="17" t="s">
        <v>260</v>
      </c>
      <c r="J193" s="20">
        <v>1</v>
      </c>
      <c r="K193" s="13" t="s">
        <v>1018</v>
      </c>
      <c r="L193" s="13" t="s">
        <v>1019</v>
      </c>
      <c r="M193" s="22"/>
    </row>
    <row r="194" spans="1:13" ht="40" customHeight="1" x14ac:dyDescent="0.25">
      <c r="A194" s="11">
        <v>193</v>
      </c>
      <c r="B194" s="12" t="s">
        <v>853</v>
      </c>
      <c r="C194" s="13" t="s">
        <v>1020</v>
      </c>
      <c r="D194" s="14" t="s">
        <v>14</v>
      </c>
      <c r="E194" s="25" t="s">
        <v>1021</v>
      </c>
      <c r="F194" s="16" t="s">
        <v>1022</v>
      </c>
      <c r="G194" s="31" t="s">
        <v>1004</v>
      </c>
      <c r="H194" s="13" t="s">
        <v>637</v>
      </c>
      <c r="I194" s="17" t="s">
        <v>1023</v>
      </c>
      <c r="J194" s="20">
        <v>1</v>
      </c>
      <c r="K194" s="13" t="s">
        <v>1024</v>
      </c>
      <c r="L194" s="13" t="s">
        <v>105</v>
      </c>
      <c r="M194" s="22"/>
    </row>
    <row r="195" spans="1:13" ht="40" customHeight="1" x14ac:dyDescent="0.25">
      <c r="A195" s="11">
        <v>194</v>
      </c>
      <c r="B195" s="12" t="s">
        <v>853</v>
      </c>
      <c r="C195" s="13" t="s">
        <v>1025</v>
      </c>
      <c r="D195" s="14" t="s">
        <v>14</v>
      </c>
      <c r="E195" s="25">
        <v>1203010182</v>
      </c>
      <c r="F195" s="16" t="s">
        <v>1022</v>
      </c>
      <c r="G195" s="31" t="s">
        <v>1004</v>
      </c>
      <c r="H195" s="13" t="s">
        <v>637</v>
      </c>
      <c r="I195" s="17" t="s">
        <v>1026</v>
      </c>
      <c r="J195" s="20">
        <v>1</v>
      </c>
      <c r="K195" s="13" t="s">
        <v>1027</v>
      </c>
      <c r="L195" s="13" t="s">
        <v>105</v>
      </c>
      <c r="M195" s="13"/>
    </row>
    <row r="196" spans="1:13" ht="40" customHeight="1" x14ac:dyDescent="0.25">
      <c r="A196" s="11">
        <v>195</v>
      </c>
      <c r="B196" s="12" t="s">
        <v>853</v>
      </c>
      <c r="C196" s="13" t="s">
        <v>1028</v>
      </c>
      <c r="D196" s="14" t="s">
        <v>14</v>
      </c>
      <c r="E196" s="25">
        <v>1203010200</v>
      </c>
      <c r="F196" s="16" t="s">
        <v>982</v>
      </c>
      <c r="G196" s="31" t="s">
        <v>720</v>
      </c>
      <c r="H196" s="13" t="s">
        <v>32</v>
      </c>
      <c r="I196" s="17" t="s">
        <v>1029</v>
      </c>
      <c r="J196" s="20" t="s">
        <v>1030</v>
      </c>
      <c r="K196" s="13" t="s">
        <v>1031</v>
      </c>
      <c r="L196" s="13" t="s">
        <v>105</v>
      </c>
      <c r="M196" s="22"/>
    </row>
    <row r="197" spans="1:13" ht="40" customHeight="1" x14ac:dyDescent="0.25">
      <c r="A197" s="11">
        <v>196</v>
      </c>
      <c r="B197" s="12" t="s">
        <v>853</v>
      </c>
      <c r="C197" s="13" t="s">
        <v>1032</v>
      </c>
      <c r="D197" s="14" t="s">
        <v>14</v>
      </c>
      <c r="E197" s="25">
        <v>1203010217</v>
      </c>
      <c r="F197" s="16" t="s">
        <v>1033</v>
      </c>
      <c r="G197" s="31" t="s">
        <v>720</v>
      </c>
      <c r="H197" s="13" t="s">
        <v>32</v>
      </c>
      <c r="I197" s="17" t="s">
        <v>1034</v>
      </c>
      <c r="J197" s="20" t="s">
        <v>1035</v>
      </c>
      <c r="K197" s="13" t="s">
        <v>1036</v>
      </c>
      <c r="L197" s="13" t="s">
        <v>105</v>
      </c>
      <c r="M197" s="22"/>
    </row>
    <row r="198" spans="1:13" ht="40" customHeight="1" x14ac:dyDescent="0.25">
      <c r="A198" s="11">
        <v>197</v>
      </c>
      <c r="B198" s="12" t="s">
        <v>853</v>
      </c>
      <c r="C198" s="13" t="s">
        <v>1037</v>
      </c>
      <c r="D198" s="14" t="s">
        <v>14</v>
      </c>
      <c r="E198" s="25">
        <v>1201002187</v>
      </c>
      <c r="F198" s="16" t="s">
        <v>1038</v>
      </c>
      <c r="G198" s="31" t="s">
        <v>16</v>
      </c>
      <c r="H198" s="13" t="s">
        <v>112</v>
      </c>
      <c r="I198" s="17" t="s">
        <v>716</v>
      </c>
      <c r="J198" s="20" t="s">
        <v>1039</v>
      </c>
      <c r="K198" s="13" t="s">
        <v>1040</v>
      </c>
      <c r="L198" s="13" t="s">
        <v>105</v>
      </c>
      <c r="M198" s="22"/>
    </row>
    <row r="199" spans="1:13" ht="40" customHeight="1" x14ac:dyDescent="0.25">
      <c r="A199" s="11">
        <v>198</v>
      </c>
      <c r="B199" s="12" t="s">
        <v>853</v>
      </c>
      <c r="C199" s="13" t="s">
        <v>1041</v>
      </c>
      <c r="D199" s="14" t="s">
        <v>14</v>
      </c>
      <c r="E199" s="25">
        <v>1203010154</v>
      </c>
      <c r="F199" s="16" t="s">
        <v>982</v>
      </c>
      <c r="G199" s="31" t="s">
        <v>584</v>
      </c>
      <c r="H199" s="13" t="s">
        <v>585</v>
      </c>
      <c r="I199" s="17" t="s">
        <v>1042</v>
      </c>
      <c r="J199" s="20" t="s">
        <v>1043</v>
      </c>
      <c r="K199" s="13" t="s">
        <v>1044</v>
      </c>
      <c r="L199" s="13" t="s">
        <v>1045</v>
      </c>
      <c r="M199" s="13" t="s">
        <v>1046</v>
      </c>
    </row>
    <row r="200" spans="1:13" ht="40" customHeight="1" x14ac:dyDescent="0.25">
      <c r="A200" s="11">
        <v>199</v>
      </c>
      <c r="B200" s="12" t="s">
        <v>853</v>
      </c>
      <c r="C200" s="13" t="s">
        <v>1047</v>
      </c>
      <c r="D200" s="14" t="s">
        <v>14</v>
      </c>
      <c r="E200" s="25">
        <v>1203010513</v>
      </c>
      <c r="F200" s="16" t="s">
        <v>1048</v>
      </c>
      <c r="G200" s="31" t="s">
        <v>1049</v>
      </c>
      <c r="H200" s="13" t="s">
        <v>32</v>
      </c>
      <c r="I200" s="17" t="s">
        <v>308</v>
      </c>
      <c r="J200" s="20" t="s">
        <v>1050</v>
      </c>
      <c r="K200" s="13" t="s">
        <v>1051</v>
      </c>
      <c r="L200" s="13" t="s">
        <v>105</v>
      </c>
      <c r="M200" s="13"/>
    </row>
    <row r="201" spans="1:13" ht="40" customHeight="1" x14ac:dyDescent="0.25">
      <c r="A201" s="11">
        <v>200</v>
      </c>
      <c r="B201" s="12" t="s">
        <v>853</v>
      </c>
      <c r="C201" s="19" t="s">
        <v>1052</v>
      </c>
      <c r="D201" s="14" t="s">
        <v>234</v>
      </c>
      <c r="E201" s="19" t="s">
        <v>1053</v>
      </c>
      <c r="F201" s="26" t="s">
        <v>1054</v>
      </c>
      <c r="G201" s="26" t="s">
        <v>677</v>
      </c>
      <c r="H201" s="27" t="s">
        <v>694</v>
      </c>
      <c r="I201" s="19" t="s">
        <v>1055</v>
      </c>
      <c r="J201" s="20" t="s">
        <v>373</v>
      </c>
      <c r="K201" s="19" t="s">
        <v>1056</v>
      </c>
      <c r="L201" s="19" t="s">
        <v>1057</v>
      </c>
      <c r="M201" s="36" t="s">
        <v>37</v>
      </c>
    </row>
    <row r="202" spans="1:13" s="29" customFormat="1" ht="40" customHeight="1" x14ac:dyDescent="0.7">
      <c r="A202" s="11">
        <v>201</v>
      </c>
      <c r="B202" s="12" t="s">
        <v>853</v>
      </c>
      <c r="C202" s="13" t="s">
        <v>1058</v>
      </c>
      <c r="D202" s="14" t="s">
        <v>39</v>
      </c>
      <c r="E202" s="23">
        <v>1202004448</v>
      </c>
      <c r="F202" s="16" t="s">
        <v>142</v>
      </c>
      <c r="G202" s="16" t="s">
        <v>342</v>
      </c>
      <c r="H202" s="13" t="s">
        <v>136</v>
      </c>
      <c r="I202" s="13" t="s">
        <v>589</v>
      </c>
      <c r="J202" s="23" t="s">
        <v>1059</v>
      </c>
      <c r="K202" s="13" t="s">
        <v>1060</v>
      </c>
      <c r="L202" s="13" t="s">
        <v>105</v>
      </c>
      <c r="M202" s="13"/>
    </row>
    <row r="203" spans="1:13" s="30" customFormat="1" ht="40" customHeight="1" x14ac:dyDescent="0.7">
      <c r="A203" s="11">
        <v>202</v>
      </c>
      <c r="B203" s="12" t="s">
        <v>853</v>
      </c>
      <c r="C203" s="13" t="s">
        <v>1061</v>
      </c>
      <c r="D203" s="14" t="s">
        <v>39</v>
      </c>
      <c r="E203" s="23">
        <v>1202004451</v>
      </c>
      <c r="F203" s="16" t="s">
        <v>1062</v>
      </c>
      <c r="G203" s="16" t="s">
        <v>16</v>
      </c>
      <c r="H203" s="13" t="s">
        <v>49</v>
      </c>
      <c r="I203" s="13" t="s">
        <v>1063</v>
      </c>
      <c r="J203" s="23" t="s">
        <v>388</v>
      </c>
      <c r="K203" s="13" t="s">
        <v>1064</v>
      </c>
      <c r="L203" s="13" t="s">
        <v>105</v>
      </c>
      <c r="M203" s="13"/>
    </row>
    <row r="204" spans="1:13" s="30" customFormat="1" ht="40" customHeight="1" x14ac:dyDescent="0.7">
      <c r="A204" s="11">
        <v>203</v>
      </c>
      <c r="B204" s="12" t="s">
        <v>853</v>
      </c>
      <c r="C204" s="13" t="s">
        <v>1065</v>
      </c>
      <c r="D204" s="14" t="s">
        <v>14</v>
      </c>
      <c r="E204" s="25">
        <v>1203010628</v>
      </c>
      <c r="F204" s="16" t="s">
        <v>1066</v>
      </c>
      <c r="G204" s="31" t="s">
        <v>1067</v>
      </c>
      <c r="H204" s="13" t="s">
        <v>694</v>
      </c>
      <c r="I204" s="17" t="s">
        <v>1068</v>
      </c>
      <c r="J204" s="20" t="s">
        <v>51</v>
      </c>
      <c r="K204" s="13" t="s">
        <v>1069</v>
      </c>
      <c r="L204" s="13" t="s">
        <v>105</v>
      </c>
      <c r="M204" s="22"/>
    </row>
    <row r="205" spans="1:13" ht="40" customHeight="1" x14ac:dyDescent="0.25">
      <c r="A205" s="11">
        <v>204</v>
      </c>
      <c r="B205" s="12" t="s">
        <v>853</v>
      </c>
      <c r="C205" s="13" t="s">
        <v>1070</v>
      </c>
      <c r="D205" s="14" t="s">
        <v>39</v>
      </c>
      <c r="E205" s="23">
        <v>1206000098</v>
      </c>
      <c r="F205" s="16" t="s">
        <v>1071</v>
      </c>
      <c r="G205" s="16" t="s">
        <v>149</v>
      </c>
      <c r="H205" s="13" t="s">
        <v>259</v>
      </c>
      <c r="I205" s="13" t="s">
        <v>863</v>
      </c>
      <c r="J205" s="23" t="s">
        <v>388</v>
      </c>
      <c r="K205" s="13" t="s">
        <v>1072</v>
      </c>
      <c r="L205" s="13" t="s">
        <v>53</v>
      </c>
      <c r="M205" s="13" t="s">
        <v>264</v>
      </c>
    </row>
    <row r="206" spans="1:13" s="30" customFormat="1" ht="40" customHeight="1" x14ac:dyDescent="0.7">
      <c r="A206" s="11">
        <v>205</v>
      </c>
      <c r="B206" s="12" t="s">
        <v>853</v>
      </c>
      <c r="C206" s="13" t="s">
        <v>1073</v>
      </c>
      <c r="D206" s="14" t="s">
        <v>14</v>
      </c>
      <c r="E206" s="25">
        <v>1203010803</v>
      </c>
      <c r="F206" s="16" t="s">
        <v>1074</v>
      </c>
      <c r="G206" s="31" t="s">
        <v>1075</v>
      </c>
      <c r="H206" s="13" t="s">
        <v>268</v>
      </c>
      <c r="I206" s="17" t="s">
        <v>716</v>
      </c>
      <c r="J206" s="20" t="s">
        <v>1076</v>
      </c>
      <c r="K206" s="13" t="s">
        <v>1077</v>
      </c>
      <c r="L206" s="13" t="s">
        <v>1078</v>
      </c>
      <c r="M206" s="22"/>
    </row>
    <row r="207" spans="1:13" ht="40" customHeight="1" x14ac:dyDescent="0.25">
      <c r="A207" s="11">
        <v>206</v>
      </c>
      <c r="B207" s="12" t="s">
        <v>853</v>
      </c>
      <c r="C207" s="13" t="s">
        <v>1079</v>
      </c>
      <c r="D207" s="14" t="s">
        <v>14</v>
      </c>
      <c r="E207" s="25" t="s">
        <v>1080</v>
      </c>
      <c r="F207" s="16" t="s">
        <v>1081</v>
      </c>
      <c r="G207" s="31" t="s">
        <v>1082</v>
      </c>
      <c r="H207" s="13" t="s">
        <v>70</v>
      </c>
      <c r="I207" s="17" t="s">
        <v>1083</v>
      </c>
      <c r="J207" s="20" t="s">
        <v>1084</v>
      </c>
      <c r="K207" s="13" t="s">
        <v>1085</v>
      </c>
      <c r="L207" s="13" t="s">
        <v>73</v>
      </c>
      <c r="M207" s="22" t="s">
        <v>37</v>
      </c>
    </row>
    <row r="208" spans="1:13" ht="40" customHeight="1" x14ac:dyDescent="0.25">
      <c r="A208" s="11">
        <v>207</v>
      </c>
      <c r="B208" s="12" t="s">
        <v>853</v>
      </c>
      <c r="C208" s="13" t="s">
        <v>1086</v>
      </c>
      <c r="D208" s="14" t="s">
        <v>14</v>
      </c>
      <c r="E208" s="25">
        <v>1203010784</v>
      </c>
      <c r="F208" s="16" t="s">
        <v>1087</v>
      </c>
      <c r="G208" s="31" t="s">
        <v>1088</v>
      </c>
      <c r="H208" s="13" t="s">
        <v>70</v>
      </c>
      <c r="I208" s="17" t="s">
        <v>716</v>
      </c>
      <c r="J208" s="23">
        <v>1</v>
      </c>
      <c r="K208" s="13" t="s">
        <v>1089</v>
      </c>
      <c r="L208" s="13" t="s">
        <v>73</v>
      </c>
      <c r="M208" s="22"/>
    </row>
    <row r="209" spans="1:13" ht="40" customHeight="1" x14ac:dyDescent="0.25">
      <c r="A209" s="11">
        <v>208</v>
      </c>
      <c r="B209" s="12" t="s">
        <v>853</v>
      </c>
      <c r="C209" s="13" t="s">
        <v>1090</v>
      </c>
      <c r="D209" s="14" t="s">
        <v>14</v>
      </c>
      <c r="E209" s="25">
        <v>1206000101</v>
      </c>
      <c r="F209" s="16" t="s">
        <v>1091</v>
      </c>
      <c r="G209" s="31" t="s">
        <v>777</v>
      </c>
      <c r="H209" s="13" t="s">
        <v>585</v>
      </c>
      <c r="I209" s="38" t="s">
        <v>1092</v>
      </c>
      <c r="J209" s="23">
        <v>1</v>
      </c>
      <c r="K209" s="13" t="s">
        <v>1093</v>
      </c>
      <c r="L209" s="13" t="s">
        <v>1094</v>
      </c>
      <c r="M209" s="13" t="s">
        <v>105</v>
      </c>
    </row>
    <row r="210" spans="1:13" ht="40" customHeight="1" x14ac:dyDescent="0.25">
      <c r="A210" s="11">
        <v>209</v>
      </c>
      <c r="B210" s="12" t="s">
        <v>1095</v>
      </c>
      <c r="C210" s="13" t="s">
        <v>1096</v>
      </c>
      <c r="D210" s="14" t="s">
        <v>14</v>
      </c>
      <c r="E210" s="25" t="s">
        <v>1097</v>
      </c>
      <c r="F210" s="16" t="s">
        <v>1098</v>
      </c>
      <c r="G210" s="31" t="s">
        <v>1099</v>
      </c>
      <c r="H210" s="13" t="s">
        <v>1100</v>
      </c>
      <c r="I210" s="38" t="s">
        <v>1101</v>
      </c>
      <c r="J210" s="20" t="s">
        <v>511</v>
      </c>
      <c r="K210" s="13" t="s">
        <v>1102</v>
      </c>
      <c r="L210" s="13" t="s">
        <v>1103</v>
      </c>
      <c r="M210" s="13" t="s">
        <v>105</v>
      </c>
    </row>
    <row r="211" spans="1:13" ht="40" customHeight="1" x14ac:dyDescent="0.25">
      <c r="A211" s="11">
        <v>210</v>
      </c>
      <c r="B211" s="12" t="s">
        <v>1095</v>
      </c>
      <c r="C211" s="13" t="s">
        <v>1104</v>
      </c>
      <c r="D211" s="14" t="s">
        <v>39</v>
      </c>
      <c r="E211" s="23">
        <v>1202004588</v>
      </c>
      <c r="F211" s="16" t="s">
        <v>1105</v>
      </c>
      <c r="G211" s="16" t="s">
        <v>49</v>
      </c>
      <c r="H211" s="13" t="s">
        <v>64</v>
      </c>
      <c r="I211" s="13" t="s">
        <v>1106</v>
      </c>
      <c r="J211" s="23" t="s">
        <v>1107</v>
      </c>
      <c r="K211" s="13" t="s">
        <v>1108</v>
      </c>
      <c r="L211" s="13" t="s">
        <v>1109</v>
      </c>
      <c r="M211" s="13"/>
    </row>
    <row r="212" spans="1:13" s="30" customFormat="1" ht="40" customHeight="1" x14ac:dyDescent="0.7">
      <c r="A212" s="11">
        <v>211</v>
      </c>
      <c r="B212" s="12" t="s">
        <v>1095</v>
      </c>
      <c r="C212" s="13" t="s">
        <v>1110</v>
      </c>
      <c r="D212" s="14" t="s">
        <v>39</v>
      </c>
      <c r="E212" s="23">
        <v>1202004391</v>
      </c>
      <c r="F212" s="16" t="s">
        <v>424</v>
      </c>
      <c r="G212" s="16" t="s">
        <v>1111</v>
      </c>
      <c r="H212" s="13" t="s">
        <v>1112</v>
      </c>
      <c r="I212" s="13" t="s">
        <v>1113</v>
      </c>
      <c r="J212" s="23" t="s">
        <v>51</v>
      </c>
      <c r="K212" s="13" t="s">
        <v>1114</v>
      </c>
      <c r="L212" s="13" t="s">
        <v>1115</v>
      </c>
      <c r="M212" s="13" t="s">
        <v>37</v>
      </c>
    </row>
    <row r="213" spans="1:13" s="30" customFormat="1" ht="40" customHeight="1" x14ac:dyDescent="0.7">
      <c r="A213" s="11">
        <v>212</v>
      </c>
      <c r="B213" s="12" t="s">
        <v>1095</v>
      </c>
      <c r="C213" s="13" t="s">
        <v>1116</v>
      </c>
      <c r="D213" s="14" t="s">
        <v>39</v>
      </c>
      <c r="E213" s="23">
        <v>1202004391</v>
      </c>
      <c r="F213" s="16" t="s">
        <v>424</v>
      </c>
      <c r="G213" s="16" t="s">
        <v>1111</v>
      </c>
      <c r="H213" s="13" t="s">
        <v>1112</v>
      </c>
      <c r="I213" s="13" t="s">
        <v>1113</v>
      </c>
      <c r="J213" s="23" t="s">
        <v>51</v>
      </c>
      <c r="K213" s="13" t="s">
        <v>1117</v>
      </c>
      <c r="L213" s="13" t="s">
        <v>1118</v>
      </c>
      <c r="M213" s="13" t="s">
        <v>37</v>
      </c>
    </row>
    <row r="214" spans="1:13" s="30" customFormat="1" ht="40" customHeight="1" x14ac:dyDescent="0.7">
      <c r="A214" s="11">
        <v>213</v>
      </c>
      <c r="B214" s="12" t="s">
        <v>1095</v>
      </c>
      <c r="C214" s="13" t="s">
        <v>1119</v>
      </c>
      <c r="D214" s="14" t="s">
        <v>39</v>
      </c>
      <c r="E214" s="23">
        <v>1203010953</v>
      </c>
      <c r="F214" s="16" t="s">
        <v>1120</v>
      </c>
      <c r="G214" s="16" t="s">
        <v>1121</v>
      </c>
      <c r="H214" s="13" t="s">
        <v>129</v>
      </c>
      <c r="I214" s="13" t="s">
        <v>1122</v>
      </c>
      <c r="J214" s="23" t="s">
        <v>51</v>
      </c>
      <c r="K214" s="13" t="s">
        <v>1123</v>
      </c>
      <c r="L214" s="13" t="s">
        <v>105</v>
      </c>
      <c r="M214" s="13"/>
    </row>
    <row r="215" spans="1:13" s="30" customFormat="1" ht="40" customHeight="1" x14ac:dyDescent="0.7">
      <c r="A215" s="11">
        <v>214</v>
      </c>
      <c r="B215" s="12" t="s">
        <v>1095</v>
      </c>
      <c r="C215" s="19" t="s">
        <v>1124</v>
      </c>
      <c r="D215" s="14" t="s">
        <v>234</v>
      </c>
      <c r="E215" s="19" t="s">
        <v>1125</v>
      </c>
      <c r="F215" s="26" t="s">
        <v>1126</v>
      </c>
      <c r="G215" s="26" t="s">
        <v>1127</v>
      </c>
      <c r="H215" s="27" t="s">
        <v>694</v>
      </c>
      <c r="I215" s="19" t="s">
        <v>1128</v>
      </c>
      <c r="J215" s="20" t="s">
        <v>1129</v>
      </c>
      <c r="K215" s="19" t="s">
        <v>1130</v>
      </c>
      <c r="L215" s="19" t="s">
        <v>105</v>
      </c>
      <c r="M215" s="36"/>
    </row>
    <row r="216" spans="1:13" s="29" customFormat="1" ht="40" customHeight="1" x14ac:dyDescent="0.7">
      <c r="A216" s="11">
        <v>215</v>
      </c>
      <c r="B216" s="12" t="s">
        <v>1095</v>
      </c>
      <c r="C216" s="19" t="s">
        <v>1131</v>
      </c>
      <c r="D216" s="14" t="s">
        <v>241</v>
      </c>
      <c r="E216" s="23">
        <v>4100021180</v>
      </c>
      <c r="F216" s="26" t="s">
        <v>1132</v>
      </c>
      <c r="G216" s="26" t="s">
        <v>348</v>
      </c>
      <c r="H216" s="26" t="s">
        <v>244</v>
      </c>
      <c r="I216" s="18" t="s">
        <v>337</v>
      </c>
      <c r="J216" s="20" t="s">
        <v>1133</v>
      </c>
      <c r="K216" s="19" t="s">
        <v>1134</v>
      </c>
      <c r="L216" s="19" t="s">
        <v>1135</v>
      </c>
      <c r="M216" s="18"/>
    </row>
    <row r="217" spans="1:13" s="32" customFormat="1" ht="40" customHeight="1" x14ac:dyDescent="0.25">
      <c r="A217" s="11">
        <v>216</v>
      </c>
      <c r="B217" s="12" t="s">
        <v>1095</v>
      </c>
      <c r="C217" s="19" t="s">
        <v>1136</v>
      </c>
      <c r="D217" s="14" t="s">
        <v>234</v>
      </c>
      <c r="E217" s="19">
        <v>1203010628</v>
      </c>
      <c r="F217" s="26" t="s">
        <v>1137</v>
      </c>
      <c r="G217" s="26" t="s">
        <v>1138</v>
      </c>
      <c r="H217" s="27" t="s">
        <v>268</v>
      </c>
      <c r="I217" s="19" t="s">
        <v>1139</v>
      </c>
      <c r="J217" s="20" t="s">
        <v>51</v>
      </c>
      <c r="K217" s="19" t="s">
        <v>1140</v>
      </c>
      <c r="L217" s="19" t="s">
        <v>1141</v>
      </c>
      <c r="M217" s="23" t="s">
        <v>22</v>
      </c>
    </row>
    <row r="218" spans="1:13" s="29" customFormat="1" ht="40" customHeight="1" x14ac:dyDescent="0.7">
      <c r="A218" s="11">
        <v>217</v>
      </c>
      <c r="B218" s="12" t="s">
        <v>1095</v>
      </c>
      <c r="C218" s="19" t="s">
        <v>1142</v>
      </c>
      <c r="D218" s="14" t="s">
        <v>241</v>
      </c>
      <c r="E218" s="23">
        <v>4100020106</v>
      </c>
      <c r="F218" s="26" t="s">
        <v>1132</v>
      </c>
      <c r="G218" s="26" t="s">
        <v>348</v>
      </c>
      <c r="H218" s="26" t="s">
        <v>244</v>
      </c>
      <c r="I218" s="18" t="s">
        <v>143</v>
      </c>
      <c r="J218" s="20" t="s">
        <v>1143</v>
      </c>
      <c r="K218" s="19" t="s">
        <v>1144</v>
      </c>
      <c r="L218" s="19" t="s">
        <v>1145</v>
      </c>
      <c r="M218" s="20"/>
    </row>
    <row r="219" spans="1:13" s="32" customFormat="1" ht="40" customHeight="1" x14ac:dyDescent="0.25">
      <c r="A219" s="11">
        <v>218</v>
      </c>
      <c r="B219" s="12" t="s">
        <v>1095</v>
      </c>
      <c r="C219" s="13" t="s">
        <v>1146</v>
      </c>
      <c r="D219" s="14" t="s">
        <v>39</v>
      </c>
      <c r="E219" s="23">
        <v>1202004391</v>
      </c>
      <c r="F219" s="16" t="s">
        <v>424</v>
      </c>
      <c r="G219" s="16" t="s">
        <v>1111</v>
      </c>
      <c r="H219" s="13" t="s">
        <v>1112</v>
      </c>
      <c r="I219" s="13" t="s">
        <v>1113</v>
      </c>
      <c r="J219" s="23" t="s">
        <v>373</v>
      </c>
      <c r="K219" s="13" t="s">
        <v>1147</v>
      </c>
      <c r="L219" s="13" t="s">
        <v>1148</v>
      </c>
      <c r="M219" s="13" t="s">
        <v>37</v>
      </c>
    </row>
    <row r="220" spans="1:13" s="30" customFormat="1" ht="40" customHeight="1" x14ac:dyDescent="0.7">
      <c r="A220" s="11">
        <v>219</v>
      </c>
      <c r="B220" s="12" t="s">
        <v>1095</v>
      </c>
      <c r="C220" s="13" t="s">
        <v>1149</v>
      </c>
      <c r="D220" s="14" t="s">
        <v>39</v>
      </c>
      <c r="E220" s="23">
        <v>1206000098</v>
      </c>
      <c r="F220" s="16" t="s">
        <v>1150</v>
      </c>
      <c r="G220" s="16" t="s">
        <v>221</v>
      </c>
      <c r="H220" s="13" t="s">
        <v>259</v>
      </c>
      <c r="I220" s="13" t="s">
        <v>1151</v>
      </c>
      <c r="J220" s="23" t="s">
        <v>1152</v>
      </c>
      <c r="K220" s="13" t="s">
        <v>1153</v>
      </c>
      <c r="L220" s="13" t="s">
        <v>105</v>
      </c>
      <c r="M220" s="13" t="s">
        <v>105</v>
      </c>
    </row>
    <row r="221" spans="1:13" s="30" customFormat="1" ht="40" customHeight="1" x14ac:dyDescent="0.7">
      <c r="A221" s="11">
        <v>220</v>
      </c>
      <c r="B221" s="12" t="s">
        <v>1095</v>
      </c>
      <c r="C221" s="13" t="s">
        <v>1154</v>
      </c>
      <c r="D221" s="14" t="s">
        <v>39</v>
      </c>
      <c r="E221" s="19">
        <v>1202004391</v>
      </c>
      <c r="F221" s="16" t="s">
        <v>1155</v>
      </c>
      <c r="G221" s="16" t="s">
        <v>221</v>
      </c>
      <c r="H221" s="13" t="s">
        <v>1112</v>
      </c>
      <c r="I221" s="13" t="s">
        <v>1113</v>
      </c>
      <c r="J221" s="23" t="s">
        <v>316</v>
      </c>
      <c r="K221" s="13" t="s">
        <v>1156</v>
      </c>
      <c r="L221" s="13" t="s">
        <v>1157</v>
      </c>
      <c r="M221" s="13" t="s">
        <v>37</v>
      </c>
    </row>
    <row r="222" spans="1:13" s="30" customFormat="1" ht="40" customHeight="1" x14ac:dyDescent="0.7">
      <c r="A222" s="11">
        <v>221</v>
      </c>
      <c r="B222" s="12" t="s">
        <v>1095</v>
      </c>
      <c r="C222" s="13" t="s">
        <v>1158</v>
      </c>
      <c r="D222" s="14" t="s">
        <v>39</v>
      </c>
      <c r="E222" s="19">
        <v>1202004391</v>
      </c>
      <c r="F222" s="16" t="s">
        <v>1155</v>
      </c>
      <c r="G222" s="16" t="s">
        <v>281</v>
      </c>
      <c r="H222" s="13" t="s">
        <v>1112</v>
      </c>
      <c r="I222" s="13" t="s">
        <v>1113</v>
      </c>
      <c r="J222" s="23" t="s">
        <v>388</v>
      </c>
      <c r="K222" s="13" t="s">
        <v>1159</v>
      </c>
      <c r="L222" s="13" t="s">
        <v>1160</v>
      </c>
      <c r="M222" s="13" t="s">
        <v>37</v>
      </c>
    </row>
    <row r="223" spans="1:13" s="30" customFormat="1" ht="40" customHeight="1" x14ac:dyDescent="0.7">
      <c r="A223" s="11">
        <v>222</v>
      </c>
      <c r="B223" s="12" t="s">
        <v>1095</v>
      </c>
      <c r="C223" s="13" t="s">
        <v>1161</v>
      </c>
      <c r="D223" s="14" t="s">
        <v>39</v>
      </c>
      <c r="E223" s="19">
        <v>1202004391</v>
      </c>
      <c r="F223" s="16" t="s">
        <v>1162</v>
      </c>
      <c r="G223" s="16" t="s">
        <v>281</v>
      </c>
      <c r="H223" s="13" t="s">
        <v>1112</v>
      </c>
      <c r="I223" s="13" t="s">
        <v>1163</v>
      </c>
      <c r="J223" s="23" t="s">
        <v>393</v>
      </c>
      <c r="K223" s="13" t="s">
        <v>1164</v>
      </c>
      <c r="L223" s="13" t="s">
        <v>1118</v>
      </c>
      <c r="M223" s="13" t="s">
        <v>37</v>
      </c>
    </row>
    <row r="224" spans="1:13" s="30" customFormat="1" ht="40" customHeight="1" x14ac:dyDescent="0.7">
      <c r="A224" s="11">
        <v>223</v>
      </c>
      <c r="B224" s="12" t="s">
        <v>1095</v>
      </c>
      <c r="C224" s="13" t="s">
        <v>1165</v>
      </c>
      <c r="D224" s="14" t="s">
        <v>39</v>
      </c>
      <c r="E224" s="19">
        <v>1202004391</v>
      </c>
      <c r="F224" s="16" t="s">
        <v>1162</v>
      </c>
      <c r="G224" s="16" t="s">
        <v>281</v>
      </c>
      <c r="H224" s="13" t="s">
        <v>1112</v>
      </c>
      <c r="I224" s="13" t="s">
        <v>1166</v>
      </c>
      <c r="J224" s="23" t="s">
        <v>416</v>
      </c>
      <c r="K224" s="13" t="s">
        <v>1167</v>
      </c>
      <c r="L224" s="13" t="s">
        <v>1118</v>
      </c>
      <c r="M224" s="13" t="s">
        <v>37</v>
      </c>
    </row>
    <row r="225" spans="1:13" s="30" customFormat="1" ht="40" customHeight="1" x14ac:dyDescent="0.7">
      <c r="A225" s="11">
        <v>224</v>
      </c>
      <c r="B225" s="12" t="s">
        <v>1095</v>
      </c>
      <c r="C225" s="13" t="s">
        <v>1168</v>
      </c>
      <c r="D225" s="14" t="s">
        <v>39</v>
      </c>
      <c r="E225" s="23">
        <v>1206000098</v>
      </c>
      <c r="F225" s="16" t="s">
        <v>1150</v>
      </c>
      <c r="G225" s="16" t="s">
        <v>221</v>
      </c>
      <c r="H225" s="13" t="s">
        <v>259</v>
      </c>
      <c r="I225" s="13" t="s">
        <v>863</v>
      </c>
      <c r="J225" s="23">
        <v>61</v>
      </c>
      <c r="K225" s="13" t="s">
        <v>1169</v>
      </c>
      <c r="L225" s="13" t="s">
        <v>1170</v>
      </c>
      <c r="M225" s="13"/>
    </row>
    <row r="226" spans="1:13" ht="40" customHeight="1" x14ac:dyDescent="0.25">
      <c r="A226" s="11">
        <v>225</v>
      </c>
      <c r="B226" s="12" t="s">
        <v>1095</v>
      </c>
      <c r="C226" s="13" t="s">
        <v>1171</v>
      </c>
      <c r="D226" s="14" t="s">
        <v>14</v>
      </c>
      <c r="E226" s="25">
        <v>1203010921</v>
      </c>
      <c r="F226" s="16" t="s">
        <v>1172</v>
      </c>
      <c r="G226" s="31" t="s">
        <v>1173</v>
      </c>
      <c r="H226" s="13" t="s">
        <v>1174</v>
      </c>
      <c r="I226" s="17" t="s">
        <v>1175</v>
      </c>
      <c r="J226" s="20" t="s">
        <v>51</v>
      </c>
      <c r="K226" s="13" t="s">
        <v>1176</v>
      </c>
      <c r="L226" s="13" t="s">
        <v>1177</v>
      </c>
      <c r="M226" s="13" t="s">
        <v>37</v>
      </c>
    </row>
    <row r="227" spans="1:13" ht="40" customHeight="1" x14ac:dyDescent="0.25">
      <c r="A227" s="11">
        <v>226</v>
      </c>
      <c r="B227" s="12" t="s">
        <v>1095</v>
      </c>
      <c r="C227" s="13" t="s">
        <v>1178</v>
      </c>
      <c r="D227" s="14" t="s">
        <v>14</v>
      </c>
      <c r="E227" s="25">
        <v>1203010920</v>
      </c>
      <c r="F227" s="39" t="s">
        <v>1179</v>
      </c>
      <c r="G227" s="31" t="s">
        <v>1173</v>
      </c>
      <c r="H227" s="13" t="s">
        <v>1174</v>
      </c>
      <c r="I227" s="17" t="s">
        <v>1180</v>
      </c>
      <c r="J227" s="20" t="s">
        <v>51</v>
      </c>
      <c r="K227" s="13" t="s">
        <v>1181</v>
      </c>
      <c r="L227" s="13" t="s">
        <v>1182</v>
      </c>
      <c r="M227" s="13" t="s">
        <v>1183</v>
      </c>
    </row>
    <row r="228" spans="1:13" ht="40" customHeight="1" x14ac:dyDescent="0.25">
      <c r="A228" s="11">
        <v>227</v>
      </c>
      <c r="B228" s="12" t="s">
        <v>1095</v>
      </c>
      <c r="C228" s="13" t="s">
        <v>1184</v>
      </c>
      <c r="D228" s="14" t="s">
        <v>14</v>
      </c>
      <c r="E228" s="25" t="s">
        <v>1185</v>
      </c>
      <c r="F228" s="16" t="s">
        <v>1186</v>
      </c>
      <c r="G228" s="31" t="s">
        <v>16</v>
      </c>
      <c r="H228" s="13" t="s">
        <v>112</v>
      </c>
      <c r="I228" s="17" t="s">
        <v>1187</v>
      </c>
      <c r="J228" s="20" t="s">
        <v>1188</v>
      </c>
      <c r="K228" s="13" t="s">
        <v>1189</v>
      </c>
      <c r="L228" s="13" t="s">
        <v>53</v>
      </c>
      <c r="M228" s="13"/>
    </row>
    <row r="229" spans="1:13" ht="40" customHeight="1" x14ac:dyDescent="0.25">
      <c r="A229" s="11">
        <v>228</v>
      </c>
      <c r="B229" s="12" t="s">
        <v>1095</v>
      </c>
      <c r="C229" s="13" t="s">
        <v>1190</v>
      </c>
      <c r="D229" s="14" t="s">
        <v>14</v>
      </c>
      <c r="E229" s="25" t="s">
        <v>1191</v>
      </c>
      <c r="F229" s="16" t="s">
        <v>1192</v>
      </c>
      <c r="G229" s="31" t="s">
        <v>1193</v>
      </c>
      <c r="H229" s="13" t="s">
        <v>677</v>
      </c>
      <c r="I229" s="17" t="s">
        <v>902</v>
      </c>
      <c r="J229" s="20" t="s">
        <v>51</v>
      </c>
      <c r="K229" s="13" t="s">
        <v>1194</v>
      </c>
      <c r="L229" s="13" t="s">
        <v>105</v>
      </c>
      <c r="M229" s="22"/>
    </row>
    <row r="230" spans="1:13" ht="40" customHeight="1" x14ac:dyDescent="0.25">
      <c r="A230" s="11">
        <v>229</v>
      </c>
      <c r="B230" s="12" t="s">
        <v>1095</v>
      </c>
      <c r="C230" s="13" t="s">
        <v>1195</v>
      </c>
      <c r="D230" s="14" t="s">
        <v>14</v>
      </c>
      <c r="E230" s="25">
        <v>1206000091</v>
      </c>
      <c r="F230" s="16" t="s">
        <v>1196</v>
      </c>
      <c r="G230" s="31" t="s">
        <v>777</v>
      </c>
      <c r="H230" s="13" t="s">
        <v>901</v>
      </c>
      <c r="I230" s="17" t="s">
        <v>902</v>
      </c>
      <c r="J230" s="20" t="s">
        <v>1197</v>
      </c>
      <c r="K230" s="13" t="s">
        <v>1198</v>
      </c>
      <c r="L230" s="13" t="s">
        <v>73</v>
      </c>
      <c r="M230" s="22"/>
    </row>
    <row r="231" spans="1:13" ht="40" customHeight="1" x14ac:dyDescent="0.25">
      <c r="A231" s="11">
        <v>230</v>
      </c>
      <c r="B231" s="12" t="s">
        <v>1095</v>
      </c>
      <c r="C231" s="13" t="s">
        <v>1199</v>
      </c>
      <c r="D231" s="14" t="s">
        <v>39</v>
      </c>
      <c r="E231" s="23">
        <v>1202004391</v>
      </c>
      <c r="F231" s="16" t="s">
        <v>1162</v>
      </c>
      <c r="G231" s="16" t="s">
        <v>281</v>
      </c>
      <c r="H231" s="13" t="s">
        <v>1112</v>
      </c>
      <c r="I231" s="13" t="s">
        <v>1166</v>
      </c>
      <c r="J231" s="23">
        <v>8</v>
      </c>
      <c r="K231" s="13" t="s">
        <v>1200</v>
      </c>
      <c r="L231" s="13" t="s">
        <v>1201</v>
      </c>
      <c r="M231" s="13" t="s">
        <v>22</v>
      </c>
    </row>
    <row r="232" spans="1:13" ht="40" customHeight="1" x14ac:dyDescent="0.25">
      <c r="A232" s="11">
        <v>231</v>
      </c>
      <c r="B232" s="12" t="s">
        <v>1095</v>
      </c>
      <c r="C232" s="13" t="s">
        <v>1202</v>
      </c>
      <c r="D232" s="14" t="s">
        <v>39</v>
      </c>
      <c r="E232" s="23">
        <v>1202004391</v>
      </c>
      <c r="F232" s="16" t="s">
        <v>1162</v>
      </c>
      <c r="G232" s="16" t="s">
        <v>281</v>
      </c>
      <c r="H232" s="13" t="s">
        <v>1112</v>
      </c>
      <c r="I232" s="13" t="s">
        <v>1166</v>
      </c>
      <c r="J232" s="23">
        <v>9</v>
      </c>
      <c r="K232" s="13" t="s">
        <v>1203</v>
      </c>
      <c r="L232" s="13" t="s">
        <v>1204</v>
      </c>
      <c r="M232" s="13"/>
    </row>
    <row r="233" spans="1:13" ht="40" customHeight="1" x14ac:dyDescent="0.25">
      <c r="A233" s="11">
        <v>232</v>
      </c>
      <c r="B233" s="12" t="s">
        <v>1095</v>
      </c>
      <c r="C233" s="19" t="s">
        <v>1205</v>
      </c>
      <c r="D233" s="14" t="s">
        <v>234</v>
      </c>
      <c r="E233" s="19">
        <v>1203010690</v>
      </c>
      <c r="F233" s="26" t="s">
        <v>1206</v>
      </c>
      <c r="G233" s="26" t="s">
        <v>1127</v>
      </c>
      <c r="H233" s="27" t="s">
        <v>32</v>
      </c>
      <c r="I233" s="19" t="s">
        <v>1207</v>
      </c>
      <c r="J233" s="20" t="s">
        <v>51</v>
      </c>
      <c r="K233" s="19" t="s">
        <v>1208</v>
      </c>
      <c r="L233" s="23" t="s">
        <v>1209</v>
      </c>
      <c r="M233" s="20" t="s">
        <v>37</v>
      </c>
    </row>
    <row r="234" spans="1:13" s="29" customFormat="1" ht="40" customHeight="1" x14ac:dyDescent="0.7">
      <c r="A234" s="11">
        <v>233</v>
      </c>
      <c r="B234" s="12" t="s">
        <v>1095</v>
      </c>
      <c r="C234" s="13" t="s">
        <v>1210</v>
      </c>
      <c r="D234" s="14" t="s">
        <v>14</v>
      </c>
      <c r="E234" s="25" t="s">
        <v>1191</v>
      </c>
      <c r="F234" s="16" t="s">
        <v>1211</v>
      </c>
      <c r="G234" s="31" t="s">
        <v>1193</v>
      </c>
      <c r="H234" s="13" t="s">
        <v>32</v>
      </c>
      <c r="I234" s="17" t="s">
        <v>1212</v>
      </c>
      <c r="J234" s="20" t="s">
        <v>511</v>
      </c>
      <c r="K234" s="13" t="s">
        <v>1213</v>
      </c>
      <c r="L234" s="13" t="s">
        <v>105</v>
      </c>
      <c r="M234" s="13"/>
    </row>
    <row r="235" spans="1:13" ht="40" customHeight="1" x14ac:dyDescent="0.25">
      <c r="A235" s="11">
        <v>234</v>
      </c>
      <c r="B235" s="12" t="s">
        <v>1095</v>
      </c>
      <c r="C235" s="13" t="s">
        <v>1214</v>
      </c>
      <c r="D235" s="14" t="s">
        <v>39</v>
      </c>
      <c r="E235" s="23">
        <v>1202004391</v>
      </c>
      <c r="F235" s="16" t="s">
        <v>1162</v>
      </c>
      <c r="G235" s="16" t="s">
        <v>281</v>
      </c>
      <c r="H235" s="13" t="s">
        <v>1112</v>
      </c>
      <c r="I235" s="13" t="s">
        <v>1166</v>
      </c>
      <c r="J235" s="23">
        <v>10</v>
      </c>
      <c r="K235" s="13" t="s">
        <v>1215</v>
      </c>
      <c r="L235" s="13" t="s">
        <v>1118</v>
      </c>
      <c r="M235" s="13" t="s">
        <v>37</v>
      </c>
    </row>
    <row r="236" spans="1:13" ht="40" customHeight="1" x14ac:dyDescent="0.25">
      <c r="A236" s="11">
        <v>235</v>
      </c>
      <c r="B236" s="12" t="s">
        <v>1095</v>
      </c>
      <c r="C236" s="13" t="s">
        <v>1216</v>
      </c>
      <c r="D236" s="14" t="s">
        <v>39</v>
      </c>
      <c r="E236" s="23">
        <v>1202004391</v>
      </c>
      <c r="F236" s="16" t="s">
        <v>1162</v>
      </c>
      <c r="G236" s="16" t="s">
        <v>281</v>
      </c>
      <c r="H236" s="13" t="s">
        <v>1112</v>
      </c>
      <c r="I236" s="13" t="s">
        <v>1166</v>
      </c>
      <c r="J236" s="23">
        <v>11</v>
      </c>
      <c r="K236" s="13" t="s">
        <v>1217</v>
      </c>
      <c r="L236" s="13" t="s">
        <v>1118</v>
      </c>
      <c r="M236" s="13" t="s">
        <v>37</v>
      </c>
    </row>
    <row r="237" spans="1:13" ht="40" customHeight="1" x14ac:dyDescent="0.25">
      <c r="A237" s="11">
        <v>236</v>
      </c>
      <c r="B237" s="12" t="s">
        <v>1095</v>
      </c>
      <c r="C237" s="13" t="s">
        <v>1218</v>
      </c>
      <c r="D237" s="14" t="s">
        <v>39</v>
      </c>
      <c r="E237" s="23">
        <v>1202004391</v>
      </c>
      <c r="F237" s="16" t="s">
        <v>1162</v>
      </c>
      <c r="G237" s="16" t="s">
        <v>281</v>
      </c>
      <c r="H237" s="13" t="s">
        <v>1112</v>
      </c>
      <c r="I237" s="13" t="s">
        <v>1113</v>
      </c>
      <c r="J237" s="23">
        <v>12</v>
      </c>
      <c r="K237" s="13" t="s">
        <v>1219</v>
      </c>
      <c r="L237" s="13" t="s">
        <v>1220</v>
      </c>
      <c r="M237" s="13" t="s">
        <v>37</v>
      </c>
    </row>
    <row r="238" spans="1:13" ht="40" customHeight="1" x14ac:dyDescent="0.25">
      <c r="A238" s="11">
        <v>237</v>
      </c>
      <c r="B238" s="12" t="s">
        <v>1095</v>
      </c>
      <c r="C238" s="13" t="s">
        <v>1221</v>
      </c>
      <c r="D238" s="14" t="s">
        <v>14</v>
      </c>
      <c r="E238" s="25">
        <v>1204000132</v>
      </c>
      <c r="F238" s="16" t="s">
        <v>776</v>
      </c>
      <c r="G238" s="31" t="s">
        <v>221</v>
      </c>
      <c r="H238" s="13" t="s">
        <v>1174</v>
      </c>
      <c r="I238" s="17" t="s">
        <v>1222</v>
      </c>
      <c r="J238" s="20" t="s">
        <v>51</v>
      </c>
      <c r="K238" s="13" t="s">
        <v>1223</v>
      </c>
      <c r="L238" s="13" t="s">
        <v>105</v>
      </c>
      <c r="M238" s="13"/>
    </row>
    <row r="239" spans="1:13" ht="40" customHeight="1" x14ac:dyDescent="0.25">
      <c r="A239" s="11">
        <v>238</v>
      </c>
      <c r="B239" s="12" t="s">
        <v>1095</v>
      </c>
      <c r="C239" s="13" t="s">
        <v>1224</v>
      </c>
      <c r="D239" s="14" t="s">
        <v>14</v>
      </c>
      <c r="E239" s="25">
        <v>1203011123</v>
      </c>
      <c r="F239" s="16" t="s">
        <v>1225</v>
      </c>
      <c r="G239" s="31" t="s">
        <v>1226</v>
      </c>
      <c r="H239" s="13" t="s">
        <v>32</v>
      </c>
      <c r="I239" s="17" t="s">
        <v>716</v>
      </c>
      <c r="J239" s="20" t="s">
        <v>51</v>
      </c>
      <c r="K239" s="13" t="s">
        <v>1227</v>
      </c>
      <c r="L239" s="13" t="s">
        <v>105</v>
      </c>
      <c r="M239" s="22"/>
    </row>
    <row r="240" spans="1:13" ht="40" customHeight="1" x14ac:dyDescent="0.25">
      <c r="A240" s="11">
        <v>239</v>
      </c>
      <c r="B240" s="12" t="s">
        <v>1095</v>
      </c>
      <c r="C240" s="13" t="s">
        <v>1228</v>
      </c>
      <c r="D240" s="14" t="s">
        <v>14</v>
      </c>
      <c r="E240" s="25">
        <v>1203011057</v>
      </c>
      <c r="F240" s="16" t="s">
        <v>1229</v>
      </c>
      <c r="G240" s="31" t="s">
        <v>1226</v>
      </c>
      <c r="H240" s="13" t="s">
        <v>1230</v>
      </c>
      <c r="I240" s="17" t="s">
        <v>1231</v>
      </c>
      <c r="J240" s="20" t="s">
        <v>51</v>
      </c>
      <c r="K240" s="13" t="s">
        <v>1232</v>
      </c>
      <c r="L240" s="13" t="s">
        <v>1233</v>
      </c>
      <c r="M240" s="22" t="s">
        <v>1234</v>
      </c>
    </row>
    <row r="241" spans="1:13" ht="40" customHeight="1" x14ac:dyDescent="0.25">
      <c r="A241" s="11">
        <v>240</v>
      </c>
      <c r="B241" s="12" t="s">
        <v>1095</v>
      </c>
      <c r="C241" s="19" t="s">
        <v>1235</v>
      </c>
      <c r="D241" s="14" t="s">
        <v>241</v>
      </c>
      <c r="E241" s="19">
        <v>4100022727</v>
      </c>
      <c r="F241" s="26" t="s">
        <v>1236</v>
      </c>
      <c r="G241" s="26" t="s">
        <v>1237</v>
      </c>
      <c r="H241" s="26" t="s">
        <v>244</v>
      </c>
      <c r="I241" s="19" t="s">
        <v>1238</v>
      </c>
      <c r="J241" s="19"/>
      <c r="K241" s="19" t="s">
        <v>1239</v>
      </c>
      <c r="L241" s="19" t="s">
        <v>1240</v>
      </c>
      <c r="M241" s="23"/>
    </row>
    <row r="242" spans="1:13" s="29" customFormat="1" ht="40" customHeight="1" x14ac:dyDescent="0.7">
      <c r="A242" s="11">
        <v>241</v>
      </c>
      <c r="B242" s="12" t="s">
        <v>1095</v>
      </c>
      <c r="C242" s="13" t="s">
        <v>1241</v>
      </c>
      <c r="D242" s="14" t="s">
        <v>14</v>
      </c>
      <c r="E242" s="25">
        <v>1204000132</v>
      </c>
      <c r="F242" s="16" t="s">
        <v>1242</v>
      </c>
      <c r="G242" s="31" t="s">
        <v>777</v>
      </c>
      <c r="H242" s="13" t="s">
        <v>901</v>
      </c>
      <c r="I242" s="17" t="s">
        <v>863</v>
      </c>
      <c r="J242" s="20" t="s">
        <v>388</v>
      </c>
      <c r="K242" s="13" t="s">
        <v>1243</v>
      </c>
      <c r="L242" s="13" t="s">
        <v>105</v>
      </c>
      <c r="M242" s="22"/>
    </row>
    <row r="243" spans="1:13" ht="40" customHeight="1" x14ac:dyDescent="0.25">
      <c r="A243" s="11">
        <v>242</v>
      </c>
      <c r="B243" s="12" t="s">
        <v>1095</v>
      </c>
      <c r="C243" s="13" t="s">
        <v>1244</v>
      </c>
      <c r="D243" s="14" t="s">
        <v>14</v>
      </c>
      <c r="E243" s="25" t="s">
        <v>1245</v>
      </c>
      <c r="F243" s="16" t="s">
        <v>1246</v>
      </c>
      <c r="G243" s="31" t="s">
        <v>1067</v>
      </c>
      <c r="H243" s="13" t="s">
        <v>1247</v>
      </c>
      <c r="I243" s="17" t="s">
        <v>1248</v>
      </c>
      <c r="J243" s="20" t="s">
        <v>1084</v>
      </c>
      <c r="K243" s="13" t="s">
        <v>1249</v>
      </c>
      <c r="L243" s="13" t="s">
        <v>568</v>
      </c>
      <c r="M243" s="22"/>
    </row>
    <row r="244" spans="1:13" ht="40" customHeight="1" x14ac:dyDescent="0.25">
      <c r="A244" s="11">
        <v>243</v>
      </c>
      <c r="B244" s="12" t="s">
        <v>1095</v>
      </c>
      <c r="C244" s="13" t="s">
        <v>1250</v>
      </c>
      <c r="D244" s="14" t="s">
        <v>14</v>
      </c>
      <c r="E244" s="25">
        <v>1204000132</v>
      </c>
      <c r="F244" s="16" t="s">
        <v>1251</v>
      </c>
      <c r="G244" s="31" t="s">
        <v>777</v>
      </c>
      <c r="H244" s="13" t="s">
        <v>901</v>
      </c>
      <c r="I244" s="17" t="s">
        <v>1151</v>
      </c>
      <c r="J244" s="20" t="s">
        <v>97</v>
      </c>
      <c r="K244" s="13" t="s">
        <v>1252</v>
      </c>
      <c r="L244" s="13" t="s">
        <v>105</v>
      </c>
      <c r="M244" s="22"/>
    </row>
    <row r="245" spans="1:13" ht="40" customHeight="1" x14ac:dyDescent="0.25">
      <c r="A245" s="11">
        <v>244</v>
      </c>
      <c r="B245" s="12" t="s">
        <v>1095</v>
      </c>
      <c r="C245" s="13" t="s">
        <v>1253</v>
      </c>
      <c r="D245" s="14" t="s">
        <v>39</v>
      </c>
      <c r="E245" s="19">
        <v>1202004317</v>
      </c>
      <c r="F245" s="16" t="s">
        <v>1254</v>
      </c>
      <c r="G245" s="16" t="s">
        <v>221</v>
      </c>
      <c r="H245" s="22" t="s">
        <v>963</v>
      </c>
      <c r="I245" s="13" t="s">
        <v>863</v>
      </c>
      <c r="J245" s="23" t="s">
        <v>1255</v>
      </c>
      <c r="K245" s="13" t="s">
        <v>1256</v>
      </c>
      <c r="L245" s="13" t="s">
        <v>53</v>
      </c>
      <c r="M245" s="13"/>
    </row>
    <row r="246" spans="1:13" s="30" customFormat="1" ht="40" customHeight="1" x14ac:dyDescent="0.7">
      <c r="A246" s="11">
        <v>245</v>
      </c>
      <c r="B246" s="12" t="s">
        <v>1095</v>
      </c>
      <c r="C246" s="19" t="s">
        <v>1257</v>
      </c>
      <c r="D246" s="14" t="s">
        <v>241</v>
      </c>
      <c r="E246" s="19">
        <v>4200000788</v>
      </c>
      <c r="F246" s="26" t="s">
        <v>1258</v>
      </c>
      <c r="G246" s="26" t="s">
        <v>1259</v>
      </c>
      <c r="H246" s="26" t="s">
        <v>244</v>
      </c>
      <c r="I246" s="19" t="s">
        <v>1260</v>
      </c>
      <c r="J246" s="19"/>
      <c r="K246" s="19" t="s">
        <v>1261</v>
      </c>
      <c r="L246" s="19" t="s">
        <v>740</v>
      </c>
      <c r="M246" s="23"/>
    </row>
    <row r="247" spans="1:13" s="29" customFormat="1" ht="40" customHeight="1" x14ac:dyDescent="0.7">
      <c r="A247" s="11">
        <v>246</v>
      </c>
      <c r="B247" s="12" t="s">
        <v>1095</v>
      </c>
      <c r="C247" s="13" t="s">
        <v>1262</v>
      </c>
      <c r="D247" s="14" t="s">
        <v>14</v>
      </c>
      <c r="E247" s="25">
        <v>1203010655</v>
      </c>
      <c r="F247" s="16" t="s">
        <v>1263</v>
      </c>
      <c r="G247" s="31" t="s">
        <v>1264</v>
      </c>
      <c r="H247" s="13" t="s">
        <v>901</v>
      </c>
      <c r="I247" s="17" t="s">
        <v>91</v>
      </c>
      <c r="J247" s="20" t="s">
        <v>51</v>
      </c>
      <c r="K247" s="13" t="s">
        <v>1265</v>
      </c>
      <c r="L247" s="13" t="s">
        <v>1266</v>
      </c>
      <c r="M247" s="22"/>
    </row>
    <row r="248" spans="1:13" ht="40" customHeight="1" x14ac:dyDescent="0.25">
      <c r="A248" s="11">
        <v>247</v>
      </c>
      <c r="B248" s="12" t="s">
        <v>1095</v>
      </c>
      <c r="C248" s="13" t="s">
        <v>1267</v>
      </c>
      <c r="D248" s="14" t="s">
        <v>14</v>
      </c>
      <c r="E248" s="25">
        <v>1204000131</v>
      </c>
      <c r="F248" s="16" t="s">
        <v>1268</v>
      </c>
      <c r="G248" s="31" t="s">
        <v>16</v>
      </c>
      <c r="H248" s="13" t="s">
        <v>1017</v>
      </c>
      <c r="I248" s="17" t="s">
        <v>308</v>
      </c>
      <c r="J248" s="20" t="s">
        <v>1269</v>
      </c>
      <c r="K248" s="13" t="s">
        <v>1270</v>
      </c>
      <c r="L248" s="13" t="s">
        <v>105</v>
      </c>
      <c r="M248" s="22"/>
    </row>
    <row r="249" spans="1:13" ht="40" customHeight="1" x14ac:dyDescent="0.25">
      <c r="A249" s="11">
        <v>248</v>
      </c>
      <c r="B249" s="12" t="s">
        <v>1095</v>
      </c>
      <c r="C249" s="13" t="s">
        <v>1271</v>
      </c>
      <c r="D249" s="14" t="s">
        <v>14</v>
      </c>
      <c r="E249" s="25">
        <v>1203010663</v>
      </c>
      <c r="F249" s="16" t="s">
        <v>1272</v>
      </c>
      <c r="G249" s="31" t="s">
        <v>1273</v>
      </c>
      <c r="H249" s="13" t="s">
        <v>32</v>
      </c>
      <c r="I249" s="17" t="s">
        <v>1274</v>
      </c>
      <c r="J249" s="20" t="s">
        <v>51</v>
      </c>
      <c r="K249" s="13" t="s">
        <v>1275</v>
      </c>
      <c r="L249" s="13" t="s">
        <v>73</v>
      </c>
      <c r="M249" s="22" t="s">
        <v>37</v>
      </c>
    </row>
    <row r="250" spans="1:13" ht="40" customHeight="1" x14ac:dyDescent="0.25">
      <c r="A250" s="11">
        <v>249</v>
      </c>
      <c r="B250" s="12" t="s">
        <v>1095</v>
      </c>
      <c r="C250" s="13" t="s">
        <v>1276</v>
      </c>
      <c r="D250" s="14" t="s">
        <v>39</v>
      </c>
      <c r="E250" s="19">
        <v>1206000104</v>
      </c>
      <c r="F250" s="16" t="s">
        <v>491</v>
      </c>
      <c r="G250" s="16" t="s">
        <v>149</v>
      </c>
      <c r="H250" s="13" t="s">
        <v>150</v>
      </c>
      <c r="I250" s="13" t="s">
        <v>71</v>
      </c>
      <c r="J250" s="23" t="s">
        <v>1277</v>
      </c>
      <c r="K250" s="13" t="s">
        <v>1278</v>
      </c>
      <c r="L250" s="13" t="s">
        <v>1118</v>
      </c>
      <c r="M250" s="13"/>
    </row>
    <row r="251" spans="1:13" s="30" customFormat="1" ht="40" customHeight="1" x14ac:dyDescent="0.7">
      <c r="A251" s="11">
        <v>250</v>
      </c>
      <c r="B251" s="12" t="s">
        <v>1095</v>
      </c>
      <c r="C251" s="13" t="s">
        <v>1279</v>
      </c>
      <c r="D251" s="14" t="s">
        <v>39</v>
      </c>
      <c r="E251" s="19">
        <v>1203011020</v>
      </c>
      <c r="F251" s="16" t="s">
        <v>1280</v>
      </c>
      <c r="G251" s="16" t="s">
        <v>1281</v>
      </c>
      <c r="H251" s="13" t="s">
        <v>462</v>
      </c>
      <c r="I251" s="13" t="s">
        <v>990</v>
      </c>
      <c r="J251" s="23" t="s">
        <v>1282</v>
      </c>
      <c r="K251" s="13" t="s">
        <v>317</v>
      </c>
      <c r="L251" s="13" t="s">
        <v>1283</v>
      </c>
      <c r="M251" s="13" t="s">
        <v>105</v>
      </c>
    </row>
    <row r="252" spans="1:13" s="30" customFormat="1" ht="40" customHeight="1" x14ac:dyDescent="0.7">
      <c r="A252" s="11">
        <v>251</v>
      </c>
      <c r="B252" s="12" t="s">
        <v>1095</v>
      </c>
      <c r="C252" s="13" t="s">
        <v>1284</v>
      </c>
      <c r="D252" s="14" t="s">
        <v>39</v>
      </c>
      <c r="E252" s="19">
        <v>1203011062</v>
      </c>
      <c r="F252" s="16" t="s">
        <v>258</v>
      </c>
      <c r="G252" s="16" t="s">
        <v>1285</v>
      </c>
      <c r="H252" s="13" t="s">
        <v>259</v>
      </c>
      <c r="I252" s="13" t="s">
        <v>990</v>
      </c>
      <c r="J252" s="23" t="s">
        <v>1286</v>
      </c>
      <c r="K252" s="13" t="s">
        <v>1287</v>
      </c>
      <c r="L252" s="13" t="s">
        <v>1288</v>
      </c>
      <c r="M252" s="13" t="s">
        <v>22</v>
      </c>
    </row>
    <row r="253" spans="1:13" s="30" customFormat="1" ht="40" customHeight="1" x14ac:dyDescent="0.7">
      <c r="A253" s="11">
        <v>252</v>
      </c>
      <c r="B253" s="12" t="s">
        <v>1095</v>
      </c>
      <c r="C253" s="13" t="s">
        <v>1289</v>
      </c>
      <c r="D253" s="14" t="s">
        <v>14</v>
      </c>
      <c r="E253" s="25">
        <v>1203011215</v>
      </c>
      <c r="F253" s="16" t="s">
        <v>1290</v>
      </c>
      <c r="G253" s="31" t="s">
        <v>1291</v>
      </c>
      <c r="H253" s="13" t="s">
        <v>203</v>
      </c>
      <c r="I253" s="17" t="s">
        <v>1292</v>
      </c>
      <c r="J253" s="20" t="s">
        <v>1293</v>
      </c>
      <c r="K253" s="13" t="s">
        <v>1294</v>
      </c>
      <c r="L253" s="13" t="s">
        <v>105</v>
      </c>
      <c r="M253" s="13"/>
    </row>
    <row r="254" spans="1:13" ht="40" customHeight="1" x14ac:dyDescent="0.25">
      <c r="A254" s="11">
        <v>253</v>
      </c>
      <c r="B254" s="12" t="s">
        <v>1095</v>
      </c>
      <c r="C254" s="13" t="s">
        <v>1295</v>
      </c>
      <c r="D254" s="14" t="s">
        <v>14</v>
      </c>
      <c r="E254" s="25" t="s">
        <v>1296</v>
      </c>
      <c r="F254" s="39" t="s">
        <v>1297</v>
      </c>
      <c r="G254" s="31" t="s">
        <v>1298</v>
      </c>
      <c r="H254" s="13" t="s">
        <v>203</v>
      </c>
      <c r="I254" s="17" t="s">
        <v>1299</v>
      </c>
      <c r="J254" s="20" t="s">
        <v>1300</v>
      </c>
      <c r="K254" s="13" t="s">
        <v>1301</v>
      </c>
      <c r="L254" s="13" t="s">
        <v>105</v>
      </c>
      <c r="M254" s="22"/>
    </row>
    <row r="255" spans="1:13" ht="40" customHeight="1" x14ac:dyDescent="0.25">
      <c r="A255" s="11">
        <v>254</v>
      </c>
      <c r="B255" s="12" t="s">
        <v>1095</v>
      </c>
      <c r="C255" s="13" t="s">
        <v>1302</v>
      </c>
      <c r="D255" s="14" t="s">
        <v>14</v>
      </c>
      <c r="E255" s="25">
        <v>1203010696</v>
      </c>
      <c r="F255" s="16" t="s">
        <v>1303</v>
      </c>
      <c r="G255" s="31" t="s">
        <v>1273</v>
      </c>
      <c r="H255" s="13" t="s">
        <v>32</v>
      </c>
      <c r="I255" s="17" t="s">
        <v>1304</v>
      </c>
      <c r="J255" s="20" t="s">
        <v>51</v>
      </c>
      <c r="K255" s="13" t="s">
        <v>1305</v>
      </c>
      <c r="L255" s="13" t="s">
        <v>1306</v>
      </c>
      <c r="M255" s="13"/>
    </row>
    <row r="256" spans="1:13" ht="40" customHeight="1" x14ac:dyDescent="0.25">
      <c r="A256" s="11">
        <v>255</v>
      </c>
      <c r="B256" s="12" t="s">
        <v>1095</v>
      </c>
      <c r="C256" s="13" t="s">
        <v>1307</v>
      </c>
      <c r="D256" s="14" t="s">
        <v>39</v>
      </c>
      <c r="E256" s="19">
        <v>1203011004</v>
      </c>
      <c r="F256" s="16" t="s">
        <v>1308</v>
      </c>
      <c r="G256" s="16" t="s">
        <v>1309</v>
      </c>
      <c r="H256" s="13" t="s">
        <v>259</v>
      </c>
      <c r="I256" s="13" t="s">
        <v>1310</v>
      </c>
      <c r="J256" s="23" t="s">
        <v>696</v>
      </c>
      <c r="K256" s="13" t="s">
        <v>1311</v>
      </c>
      <c r="L256" s="13" t="s">
        <v>53</v>
      </c>
      <c r="M256" s="13" t="s">
        <v>264</v>
      </c>
    </row>
    <row r="257" spans="1:13" s="30" customFormat="1" ht="40" customHeight="1" x14ac:dyDescent="0.7">
      <c r="A257" s="11">
        <v>256</v>
      </c>
      <c r="B257" s="12" t="s">
        <v>1095</v>
      </c>
      <c r="C257" s="19" t="s">
        <v>1312</v>
      </c>
      <c r="D257" s="14" t="s">
        <v>241</v>
      </c>
      <c r="E257" s="19">
        <v>4100021180</v>
      </c>
      <c r="F257" s="26" t="s">
        <v>242</v>
      </c>
      <c r="G257" s="26" t="s">
        <v>789</v>
      </c>
      <c r="H257" s="26" t="s">
        <v>244</v>
      </c>
      <c r="I257" s="19" t="s">
        <v>143</v>
      </c>
      <c r="J257" s="19"/>
      <c r="K257" s="19" t="s">
        <v>1313</v>
      </c>
      <c r="L257" s="19" t="s">
        <v>105</v>
      </c>
      <c r="M257" s="23"/>
    </row>
    <row r="258" spans="1:13" s="29" customFormat="1" ht="40" customHeight="1" x14ac:dyDescent="0.7">
      <c r="A258" s="11">
        <v>257</v>
      </c>
      <c r="B258" s="12" t="s">
        <v>1095</v>
      </c>
      <c r="C258" s="13" t="s">
        <v>1314</v>
      </c>
      <c r="D258" s="14" t="s">
        <v>39</v>
      </c>
      <c r="E258" s="23">
        <v>1202004391</v>
      </c>
      <c r="F258" s="16" t="s">
        <v>624</v>
      </c>
      <c r="G258" s="16" t="s">
        <v>856</v>
      </c>
      <c r="H258" s="13" t="s">
        <v>963</v>
      </c>
      <c r="I258" s="13" t="s">
        <v>1315</v>
      </c>
      <c r="J258" s="23">
        <v>3</v>
      </c>
      <c r="K258" s="13" t="s">
        <v>1316</v>
      </c>
      <c r="L258" s="13" t="s">
        <v>1317</v>
      </c>
      <c r="M258" s="13" t="s">
        <v>37</v>
      </c>
    </row>
    <row r="259" spans="1:13" s="30" customFormat="1" ht="40" customHeight="1" x14ac:dyDescent="0.7">
      <c r="A259" s="11">
        <v>258</v>
      </c>
      <c r="B259" s="12" t="s">
        <v>1095</v>
      </c>
      <c r="C259" s="13" t="s">
        <v>1318</v>
      </c>
      <c r="D259" s="14" t="s">
        <v>39</v>
      </c>
      <c r="E259" s="23">
        <v>1206000103</v>
      </c>
      <c r="F259" s="16" t="s">
        <v>258</v>
      </c>
      <c r="G259" s="16" t="s">
        <v>149</v>
      </c>
      <c r="H259" s="13" t="s">
        <v>462</v>
      </c>
      <c r="I259" s="13" t="s">
        <v>990</v>
      </c>
      <c r="J259" s="23" t="s">
        <v>1319</v>
      </c>
      <c r="K259" s="13" t="s">
        <v>1320</v>
      </c>
      <c r="L259" s="13" t="s">
        <v>105</v>
      </c>
      <c r="M259" s="13"/>
    </row>
    <row r="260" spans="1:13" s="30" customFormat="1" ht="40" customHeight="1" x14ac:dyDescent="0.7">
      <c r="A260" s="11">
        <v>259</v>
      </c>
      <c r="B260" s="12" t="s">
        <v>1095</v>
      </c>
      <c r="C260" s="13" t="s">
        <v>1321</v>
      </c>
      <c r="D260" s="14" t="s">
        <v>14</v>
      </c>
      <c r="E260" s="19">
        <v>1203011181</v>
      </c>
      <c r="F260" s="16" t="s">
        <v>1322</v>
      </c>
      <c r="G260" s="31" t="s">
        <v>1323</v>
      </c>
      <c r="H260" s="13" t="s">
        <v>268</v>
      </c>
      <c r="I260" s="17" t="s">
        <v>1324</v>
      </c>
      <c r="J260" s="20" t="s">
        <v>1325</v>
      </c>
      <c r="K260" s="13" t="s">
        <v>364</v>
      </c>
      <c r="L260" s="13" t="s">
        <v>1326</v>
      </c>
      <c r="M260" s="13"/>
    </row>
    <row r="261" spans="1:13" ht="40" customHeight="1" x14ac:dyDescent="0.25">
      <c r="A261" s="11">
        <v>260</v>
      </c>
      <c r="B261" s="12" t="s">
        <v>1095</v>
      </c>
      <c r="C261" s="13" t="s">
        <v>1327</v>
      </c>
      <c r="D261" s="14" t="s">
        <v>39</v>
      </c>
      <c r="E261" s="19">
        <v>1203011271</v>
      </c>
      <c r="F261" s="16" t="s">
        <v>1328</v>
      </c>
      <c r="G261" s="16" t="s">
        <v>1329</v>
      </c>
      <c r="H261" s="13" t="s">
        <v>129</v>
      </c>
      <c r="I261" s="13" t="s">
        <v>990</v>
      </c>
      <c r="J261" s="23" t="s">
        <v>34</v>
      </c>
      <c r="K261" s="13" t="s">
        <v>1330</v>
      </c>
      <c r="L261" s="13" t="s">
        <v>105</v>
      </c>
      <c r="M261" s="13"/>
    </row>
    <row r="262" spans="1:13" s="30" customFormat="1" ht="40" customHeight="1" x14ac:dyDescent="0.7">
      <c r="A262" s="11">
        <v>261</v>
      </c>
      <c r="B262" s="12" t="s">
        <v>1095</v>
      </c>
      <c r="C262" s="13" t="s">
        <v>1331</v>
      </c>
      <c r="D262" s="14" t="s">
        <v>39</v>
      </c>
      <c r="E262" s="19">
        <v>1203010824</v>
      </c>
      <c r="F262" s="16" t="s">
        <v>1332</v>
      </c>
      <c r="G262" s="16" t="s">
        <v>1333</v>
      </c>
      <c r="H262" s="13" t="s">
        <v>1112</v>
      </c>
      <c r="I262" s="13" t="s">
        <v>1334</v>
      </c>
      <c r="J262" s="23" t="s">
        <v>51</v>
      </c>
      <c r="K262" s="13" t="s">
        <v>1335</v>
      </c>
      <c r="L262" s="13" t="s">
        <v>1336</v>
      </c>
      <c r="M262" s="13" t="s">
        <v>105</v>
      </c>
    </row>
    <row r="263" spans="1:13" s="30" customFormat="1" ht="40" customHeight="1" x14ac:dyDescent="0.7">
      <c r="A263" s="11">
        <v>262</v>
      </c>
      <c r="B263" s="12" t="s">
        <v>1337</v>
      </c>
      <c r="C263" s="13" t="s">
        <v>1338</v>
      </c>
      <c r="D263" s="14" t="s">
        <v>14</v>
      </c>
      <c r="E263" s="25">
        <v>1203011209</v>
      </c>
      <c r="F263" s="16" t="s">
        <v>1339</v>
      </c>
      <c r="G263" s="31" t="s">
        <v>1340</v>
      </c>
      <c r="H263" s="13" t="s">
        <v>1341</v>
      </c>
      <c r="I263" s="17" t="s">
        <v>1342</v>
      </c>
      <c r="J263" s="20" t="s">
        <v>1343</v>
      </c>
      <c r="K263" s="13" t="s">
        <v>1344</v>
      </c>
      <c r="L263" s="13" t="s">
        <v>105</v>
      </c>
      <c r="M263" s="13"/>
    </row>
    <row r="264" spans="1:13" ht="40" customHeight="1" x14ac:dyDescent="0.25">
      <c r="A264" s="11">
        <v>263</v>
      </c>
      <c r="B264" s="12" t="s">
        <v>1337</v>
      </c>
      <c r="C264" s="13" t="s">
        <v>1345</v>
      </c>
      <c r="D264" s="14" t="s">
        <v>14</v>
      </c>
      <c r="E264" s="25">
        <v>1206000101</v>
      </c>
      <c r="F264" s="16" t="s">
        <v>1346</v>
      </c>
      <c r="G264" s="31" t="s">
        <v>777</v>
      </c>
      <c r="H264" s="13" t="s">
        <v>1333</v>
      </c>
      <c r="I264" s="17" t="s">
        <v>863</v>
      </c>
      <c r="J264" s="20" t="s">
        <v>373</v>
      </c>
      <c r="K264" s="13" t="s">
        <v>1347</v>
      </c>
      <c r="L264" s="13" t="s">
        <v>1348</v>
      </c>
      <c r="M264" s="13"/>
    </row>
    <row r="265" spans="1:13" ht="40" customHeight="1" x14ac:dyDescent="0.25">
      <c r="A265" s="11">
        <v>264</v>
      </c>
      <c r="B265" s="12" t="s">
        <v>1337</v>
      </c>
      <c r="C265" s="13" t="s">
        <v>1349</v>
      </c>
      <c r="D265" s="14" t="s">
        <v>257</v>
      </c>
      <c r="E265" s="19" t="s">
        <v>1350</v>
      </c>
      <c r="F265" s="16" t="s">
        <v>624</v>
      </c>
      <c r="G265" s="16" t="s">
        <v>856</v>
      </c>
      <c r="H265" s="16" t="s">
        <v>963</v>
      </c>
      <c r="I265" s="13" t="s">
        <v>1351</v>
      </c>
      <c r="J265" s="24" t="s">
        <v>1352</v>
      </c>
      <c r="K265" s="13" t="s">
        <v>1353</v>
      </c>
      <c r="L265" s="22" t="s">
        <v>1354</v>
      </c>
      <c r="M265" s="24" t="s">
        <v>22</v>
      </c>
    </row>
    <row r="266" spans="1:13" s="30" customFormat="1" ht="40" customHeight="1" x14ac:dyDescent="0.7">
      <c r="A266" s="11">
        <v>265</v>
      </c>
      <c r="B266" s="12" t="s">
        <v>1337</v>
      </c>
      <c r="C266" s="13" t="s">
        <v>1355</v>
      </c>
      <c r="D266" s="14" t="s">
        <v>257</v>
      </c>
      <c r="E266" s="19" t="s">
        <v>1356</v>
      </c>
      <c r="F266" s="16" t="s">
        <v>624</v>
      </c>
      <c r="G266" s="16" t="s">
        <v>856</v>
      </c>
      <c r="H266" s="16" t="s">
        <v>963</v>
      </c>
      <c r="I266" s="13" t="s">
        <v>1351</v>
      </c>
      <c r="J266" s="24" t="s">
        <v>416</v>
      </c>
      <c r="K266" s="13" t="s">
        <v>1357</v>
      </c>
      <c r="L266" s="22" t="s">
        <v>1358</v>
      </c>
      <c r="M266" s="13" t="s">
        <v>37</v>
      </c>
    </row>
    <row r="267" spans="1:13" s="30" customFormat="1" ht="40" customHeight="1" x14ac:dyDescent="0.7">
      <c r="A267" s="11">
        <v>266</v>
      </c>
      <c r="B267" s="12" t="s">
        <v>1337</v>
      </c>
      <c r="C267" s="13" t="s">
        <v>1359</v>
      </c>
      <c r="D267" s="14" t="s">
        <v>14</v>
      </c>
      <c r="E267" s="25">
        <v>1206000101</v>
      </c>
      <c r="F267" s="16" t="s">
        <v>1360</v>
      </c>
      <c r="G267" s="31" t="s">
        <v>777</v>
      </c>
      <c r="H267" s="13" t="s">
        <v>901</v>
      </c>
      <c r="I267" s="17" t="s">
        <v>1361</v>
      </c>
      <c r="J267" s="20" t="s">
        <v>1362</v>
      </c>
      <c r="K267" s="13" t="s">
        <v>1363</v>
      </c>
      <c r="L267" s="13" t="s">
        <v>1364</v>
      </c>
      <c r="M267" s="13" t="s">
        <v>37</v>
      </c>
    </row>
    <row r="268" spans="1:13" ht="40" customHeight="1" x14ac:dyDescent="0.25">
      <c r="A268" s="11">
        <v>267</v>
      </c>
      <c r="B268" s="12" t="s">
        <v>1337</v>
      </c>
      <c r="C268" s="13" t="s">
        <v>1365</v>
      </c>
      <c r="D268" s="14" t="s">
        <v>14</v>
      </c>
      <c r="E268" s="25">
        <v>1206000101</v>
      </c>
      <c r="F268" s="16" t="s">
        <v>1360</v>
      </c>
      <c r="G268" s="31" t="s">
        <v>777</v>
      </c>
      <c r="H268" s="13" t="s">
        <v>901</v>
      </c>
      <c r="I268" s="17" t="s">
        <v>1366</v>
      </c>
      <c r="J268" s="20" t="s">
        <v>1367</v>
      </c>
      <c r="K268" s="13" t="s">
        <v>1368</v>
      </c>
      <c r="L268" s="13" t="s">
        <v>1364</v>
      </c>
      <c r="M268" s="13" t="s">
        <v>37</v>
      </c>
    </row>
    <row r="269" spans="1:13" ht="40" customHeight="1" x14ac:dyDescent="0.25">
      <c r="A269" s="11">
        <v>268</v>
      </c>
      <c r="B269" s="12" t="s">
        <v>1337</v>
      </c>
      <c r="C269" s="13" t="s">
        <v>1369</v>
      </c>
      <c r="D269" s="14" t="s">
        <v>14</v>
      </c>
      <c r="E269" s="25">
        <v>1206000101</v>
      </c>
      <c r="F269" s="16" t="s">
        <v>1370</v>
      </c>
      <c r="G269" s="31" t="s">
        <v>777</v>
      </c>
      <c r="H269" s="13" t="s">
        <v>901</v>
      </c>
      <c r="I269" s="17" t="s">
        <v>1361</v>
      </c>
      <c r="J269" s="20" t="s">
        <v>1371</v>
      </c>
      <c r="K269" s="13" t="s">
        <v>1372</v>
      </c>
      <c r="L269" s="13" t="s">
        <v>1373</v>
      </c>
      <c r="M269" s="22" t="s">
        <v>1374</v>
      </c>
    </row>
    <row r="270" spans="1:13" ht="40" customHeight="1" x14ac:dyDescent="0.25">
      <c r="A270" s="11">
        <v>269</v>
      </c>
      <c r="B270" s="12" t="s">
        <v>1337</v>
      </c>
      <c r="C270" s="13" t="s">
        <v>1375</v>
      </c>
      <c r="D270" s="14" t="s">
        <v>14</v>
      </c>
      <c r="E270" s="25">
        <v>1206000101</v>
      </c>
      <c r="F270" s="16" t="s">
        <v>1360</v>
      </c>
      <c r="G270" s="31" t="s">
        <v>777</v>
      </c>
      <c r="H270" s="13" t="s">
        <v>901</v>
      </c>
      <c r="I270" s="17" t="s">
        <v>1376</v>
      </c>
      <c r="J270" s="20" t="s">
        <v>1377</v>
      </c>
      <c r="K270" s="13" t="s">
        <v>1378</v>
      </c>
      <c r="L270" s="13" t="s">
        <v>1379</v>
      </c>
      <c r="M270" s="22" t="s">
        <v>37</v>
      </c>
    </row>
    <row r="271" spans="1:13" ht="40" customHeight="1" x14ac:dyDescent="0.25">
      <c r="A271" s="11">
        <v>270</v>
      </c>
      <c r="B271" s="12" t="s">
        <v>1337</v>
      </c>
      <c r="C271" s="13" t="s">
        <v>1380</v>
      </c>
      <c r="D271" s="14" t="s">
        <v>257</v>
      </c>
      <c r="E271" s="25" t="s">
        <v>1381</v>
      </c>
      <c r="F271" s="16" t="s">
        <v>1382</v>
      </c>
      <c r="G271" s="16" t="s">
        <v>856</v>
      </c>
      <c r="H271" s="16" t="s">
        <v>963</v>
      </c>
      <c r="I271" s="17" t="s">
        <v>1351</v>
      </c>
      <c r="J271" s="24" t="s">
        <v>1383</v>
      </c>
      <c r="K271" s="13" t="s">
        <v>1384</v>
      </c>
      <c r="L271" s="13" t="s">
        <v>1385</v>
      </c>
      <c r="M271" s="13" t="s">
        <v>37</v>
      </c>
    </row>
    <row r="272" spans="1:13" ht="40" customHeight="1" x14ac:dyDescent="0.25">
      <c r="A272" s="11">
        <v>271</v>
      </c>
      <c r="B272" s="12" t="s">
        <v>1337</v>
      </c>
      <c r="C272" s="13" t="s">
        <v>1386</v>
      </c>
      <c r="D272" s="14" t="s">
        <v>257</v>
      </c>
      <c r="E272" s="19" t="s">
        <v>1381</v>
      </c>
      <c r="F272" s="16" t="s">
        <v>1382</v>
      </c>
      <c r="G272" s="16" t="s">
        <v>856</v>
      </c>
      <c r="H272" s="16" t="s">
        <v>963</v>
      </c>
      <c r="I272" s="17" t="s">
        <v>1351</v>
      </c>
      <c r="J272" s="24" t="s">
        <v>1387</v>
      </c>
      <c r="K272" s="13" t="s">
        <v>1388</v>
      </c>
      <c r="L272" s="13" t="s">
        <v>1385</v>
      </c>
      <c r="M272" s="24" t="s">
        <v>264</v>
      </c>
    </row>
    <row r="273" spans="1:13" s="30" customFormat="1" ht="40" customHeight="1" x14ac:dyDescent="0.7">
      <c r="A273" s="11">
        <v>272</v>
      </c>
      <c r="B273" s="12" t="s">
        <v>1337</v>
      </c>
      <c r="C273" s="13" t="s">
        <v>1389</v>
      </c>
      <c r="D273" s="14" t="s">
        <v>39</v>
      </c>
      <c r="E273" s="19">
        <v>1203000097</v>
      </c>
      <c r="F273" s="16" t="s">
        <v>1390</v>
      </c>
      <c r="G273" s="16" t="s">
        <v>221</v>
      </c>
      <c r="H273" s="13" t="s">
        <v>222</v>
      </c>
      <c r="I273" s="13" t="s">
        <v>260</v>
      </c>
      <c r="J273" s="23" t="s">
        <v>1391</v>
      </c>
      <c r="K273" s="13" t="s">
        <v>1392</v>
      </c>
      <c r="L273" s="13" t="s">
        <v>73</v>
      </c>
      <c r="M273" s="22"/>
    </row>
    <row r="274" spans="1:13" s="30" customFormat="1" ht="40" customHeight="1" x14ac:dyDescent="0.7">
      <c r="A274" s="11">
        <v>273</v>
      </c>
      <c r="B274" s="12" t="s">
        <v>1337</v>
      </c>
      <c r="C274" s="13" t="s">
        <v>1393</v>
      </c>
      <c r="D274" s="14" t="s">
        <v>14</v>
      </c>
      <c r="E274" s="25">
        <v>1202004524</v>
      </c>
      <c r="F274" s="16" t="s">
        <v>1394</v>
      </c>
      <c r="G274" s="31"/>
      <c r="H274" s="13" t="s">
        <v>1395</v>
      </c>
      <c r="I274" s="17" t="s">
        <v>1396</v>
      </c>
      <c r="J274" s="20" t="s">
        <v>368</v>
      </c>
      <c r="K274" s="13" t="s">
        <v>1397</v>
      </c>
      <c r="L274" s="13" t="s">
        <v>53</v>
      </c>
      <c r="M274" s="22"/>
    </row>
    <row r="275" spans="1:13" ht="40" customHeight="1" x14ac:dyDescent="0.25">
      <c r="A275" s="11">
        <v>274</v>
      </c>
      <c r="B275" s="12" t="s">
        <v>1337</v>
      </c>
      <c r="C275" s="13" t="s">
        <v>1398</v>
      </c>
      <c r="D275" s="14" t="s">
        <v>14</v>
      </c>
      <c r="E275" s="25">
        <v>1206000101</v>
      </c>
      <c r="F275" s="16" t="s">
        <v>1360</v>
      </c>
      <c r="G275" s="31" t="s">
        <v>777</v>
      </c>
      <c r="H275" s="13" t="s">
        <v>901</v>
      </c>
      <c r="I275" s="17" t="s">
        <v>1399</v>
      </c>
      <c r="J275" s="20" t="s">
        <v>1400</v>
      </c>
      <c r="K275" s="13" t="s">
        <v>1401</v>
      </c>
      <c r="L275" s="13" t="s">
        <v>1402</v>
      </c>
      <c r="M275" s="22" t="s">
        <v>1403</v>
      </c>
    </row>
    <row r="276" spans="1:13" ht="40" customHeight="1" x14ac:dyDescent="0.25">
      <c r="A276" s="11">
        <v>275</v>
      </c>
      <c r="B276" s="12" t="s">
        <v>1337</v>
      </c>
      <c r="C276" s="13" t="s">
        <v>1404</v>
      </c>
      <c r="D276" s="14" t="s">
        <v>14</v>
      </c>
      <c r="E276" s="25">
        <v>1201002140</v>
      </c>
      <c r="F276" s="16" t="s">
        <v>1405</v>
      </c>
      <c r="G276" s="31" t="s">
        <v>16</v>
      </c>
      <c r="H276" s="13" t="s">
        <v>25</v>
      </c>
      <c r="I276" s="17" t="s">
        <v>1406</v>
      </c>
      <c r="J276" s="20" t="s">
        <v>1407</v>
      </c>
      <c r="K276" s="13" t="s">
        <v>1408</v>
      </c>
      <c r="L276" s="13" t="s">
        <v>1409</v>
      </c>
      <c r="M276" s="22" t="s">
        <v>37</v>
      </c>
    </row>
    <row r="277" spans="1:13" ht="40" customHeight="1" x14ac:dyDescent="0.25">
      <c r="A277" s="11">
        <v>276</v>
      </c>
      <c r="B277" s="12" t="s">
        <v>1337</v>
      </c>
      <c r="C277" s="13" t="s">
        <v>1410</v>
      </c>
      <c r="D277" s="14" t="s">
        <v>14</v>
      </c>
      <c r="E277" s="25">
        <v>1203011256</v>
      </c>
      <c r="F277" s="16" t="s">
        <v>1411</v>
      </c>
      <c r="G277" s="31" t="s">
        <v>1004</v>
      </c>
      <c r="H277" s="13" t="s">
        <v>76</v>
      </c>
      <c r="I277" s="17" t="s">
        <v>1412</v>
      </c>
      <c r="J277" s="20" t="s">
        <v>1413</v>
      </c>
      <c r="K277" s="13" t="s">
        <v>1414</v>
      </c>
      <c r="L277" s="13" t="s">
        <v>21</v>
      </c>
      <c r="M277" s="22" t="s">
        <v>264</v>
      </c>
    </row>
    <row r="278" spans="1:13" ht="40" customHeight="1" x14ac:dyDescent="0.25">
      <c r="A278" s="11">
        <v>277</v>
      </c>
      <c r="B278" s="12" t="s">
        <v>1337</v>
      </c>
      <c r="C278" s="13" t="s">
        <v>1415</v>
      </c>
      <c r="D278" s="14" t="s">
        <v>14</v>
      </c>
      <c r="E278" s="25">
        <v>1201002258</v>
      </c>
      <c r="F278" s="16" t="s">
        <v>1416</v>
      </c>
      <c r="G278" s="31" t="s">
        <v>16</v>
      </c>
      <c r="H278" s="13" t="s">
        <v>1341</v>
      </c>
      <c r="I278" s="17" t="s">
        <v>1417</v>
      </c>
      <c r="J278" s="20" t="s">
        <v>1418</v>
      </c>
      <c r="K278" s="13" t="s">
        <v>1419</v>
      </c>
      <c r="L278" s="13" t="s">
        <v>1420</v>
      </c>
      <c r="M278" s="22" t="s">
        <v>37</v>
      </c>
    </row>
    <row r="279" spans="1:13" ht="40" customHeight="1" x14ac:dyDescent="0.25">
      <c r="A279" s="11">
        <v>278</v>
      </c>
      <c r="B279" s="12" t="s">
        <v>1337</v>
      </c>
      <c r="C279" s="13" t="s">
        <v>1421</v>
      </c>
      <c r="D279" s="14" t="s">
        <v>39</v>
      </c>
      <c r="E279" s="23">
        <v>1203011001</v>
      </c>
      <c r="F279" s="16" t="s">
        <v>1422</v>
      </c>
      <c r="G279" s="16" t="s">
        <v>1333</v>
      </c>
      <c r="H279" s="13" t="s">
        <v>1112</v>
      </c>
      <c r="I279" s="13" t="s">
        <v>1423</v>
      </c>
      <c r="J279" s="23" t="s">
        <v>51</v>
      </c>
      <c r="K279" s="13" t="s">
        <v>1424</v>
      </c>
      <c r="L279" s="13" t="s">
        <v>1425</v>
      </c>
      <c r="M279" s="13"/>
    </row>
    <row r="280" spans="1:13" s="30" customFormat="1" ht="40" customHeight="1" x14ac:dyDescent="0.7">
      <c r="A280" s="11">
        <v>279</v>
      </c>
      <c r="B280" s="12" t="s">
        <v>1337</v>
      </c>
      <c r="C280" s="13" t="s">
        <v>1426</v>
      </c>
      <c r="D280" s="14" t="s">
        <v>39</v>
      </c>
      <c r="E280" s="23">
        <v>1206000097</v>
      </c>
      <c r="F280" s="16" t="s">
        <v>1427</v>
      </c>
      <c r="G280" s="16" t="s">
        <v>221</v>
      </c>
      <c r="H280" s="13" t="s">
        <v>222</v>
      </c>
      <c r="I280" s="13" t="s">
        <v>990</v>
      </c>
      <c r="J280" s="23" t="s">
        <v>1428</v>
      </c>
      <c r="K280" s="13" t="s">
        <v>1429</v>
      </c>
      <c r="L280" s="13" t="s">
        <v>73</v>
      </c>
      <c r="M280" s="13"/>
    </row>
    <row r="281" spans="1:13" s="30" customFormat="1" ht="40" customHeight="1" x14ac:dyDescent="0.7">
      <c r="A281" s="11">
        <v>280</v>
      </c>
      <c r="B281" s="12" t="s">
        <v>1337</v>
      </c>
      <c r="C281" s="13" t="s">
        <v>1430</v>
      </c>
      <c r="D281" s="14" t="s">
        <v>39</v>
      </c>
      <c r="E281" s="23">
        <v>1206000098</v>
      </c>
      <c r="F281" s="16" t="s">
        <v>1150</v>
      </c>
      <c r="G281" s="31" t="s">
        <v>221</v>
      </c>
      <c r="H281" s="13" t="s">
        <v>462</v>
      </c>
      <c r="I281" s="13" t="s">
        <v>863</v>
      </c>
      <c r="J281" s="23">
        <v>560</v>
      </c>
      <c r="K281" s="13" t="s">
        <v>1431</v>
      </c>
      <c r="L281" s="13" t="s">
        <v>105</v>
      </c>
      <c r="M281" s="22"/>
    </row>
    <row r="282" spans="1:13" s="30" customFormat="1" ht="40" customHeight="1" x14ac:dyDescent="0.7">
      <c r="A282" s="11">
        <v>281</v>
      </c>
      <c r="B282" s="12" t="s">
        <v>1337</v>
      </c>
      <c r="C282" s="13" t="s">
        <v>1432</v>
      </c>
      <c r="D282" s="14" t="s">
        <v>14</v>
      </c>
      <c r="E282" s="25">
        <v>1202004278</v>
      </c>
      <c r="F282" s="16" t="s">
        <v>1433</v>
      </c>
      <c r="G282" s="31" t="s">
        <v>1434</v>
      </c>
      <c r="H282" s="13" t="s">
        <v>268</v>
      </c>
      <c r="I282" s="17" t="s">
        <v>1435</v>
      </c>
      <c r="J282" s="20" t="s">
        <v>299</v>
      </c>
      <c r="K282" s="13" t="s">
        <v>1397</v>
      </c>
      <c r="L282" s="13" t="s">
        <v>1436</v>
      </c>
      <c r="M282" s="22"/>
    </row>
    <row r="283" spans="1:13" ht="40" customHeight="1" x14ac:dyDescent="0.25">
      <c r="A283" s="11">
        <v>282</v>
      </c>
      <c r="B283" s="12" t="s">
        <v>1337</v>
      </c>
      <c r="C283" s="13" t="s">
        <v>1437</v>
      </c>
      <c r="D283" s="14" t="s">
        <v>14</v>
      </c>
      <c r="E283" s="25">
        <v>1203010666</v>
      </c>
      <c r="F283" s="16" t="s">
        <v>1438</v>
      </c>
      <c r="G283" s="31" t="s">
        <v>69</v>
      </c>
      <c r="H283" s="13" t="s">
        <v>1439</v>
      </c>
      <c r="I283" s="17" t="s">
        <v>762</v>
      </c>
      <c r="J283" s="20" t="s">
        <v>51</v>
      </c>
      <c r="K283" s="13" t="s">
        <v>1440</v>
      </c>
      <c r="L283" s="13" t="s">
        <v>1326</v>
      </c>
      <c r="M283" s="22"/>
    </row>
    <row r="284" spans="1:13" ht="40" customHeight="1" x14ac:dyDescent="0.25">
      <c r="A284" s="11">
        <v>283</v>
      </c>
      <c r="B284" s="12" t="s">
        <v>1337</v>
      </c>
      <c r="C284" s="13" t="s">
        <v>1441</v>
      </c>
      <c r="D284" s="14" t="s">
        <v>14</v>
      </c>
      <c r="E284" s="25">
        <v>1203011035</v>
      </c>
      <c r="F284" s="16" t="s">
        <v>1442</v>
      </c>
      <c r="G284" s="31" t="s">
        <v>1067</v>
      </c>
      <c r="H284" s="13" t="s">
        <v>1443</v>
      </c>
      <c r="I284" s="17" t="s">
        <v>1444</v>
      </c>
      <c r="J284" s="20" t="s">
        <v>973</v>
      </c>
      <c r="K284" s="13" t="s">
        <v>1445</v>
      </c>
      <c r="L284" s="13" t="s">
        <v>105</v>
      </c>
      <c r="M284" s="22"/>
    </row>
    <row r="285" spans="1:13" ht="40" customHeight="1" x14ac:dyDescent="0.25">
      <c r="A285" s="11">
        <v>284</v>
      </c>
      <c r="B285" s="12" t="s">
        <v>1337</v>
      </c>
      <c r="C285" s="13" t="s">
        <v>1446</v>
      </c>
      <c r="D285" s="14" t="s">
        <v>14</v>
      </c>
      <c r="E285" s="25">
        <v>1203010869</v>
      </c>
      <c r="F285" s="16" t="s">
        <v>1447</v>
      </c>
      <c r="G285" s="31" t="s">
        <v>1067</v>
      </c>
      <c r="H285" s="13" t="s">
        <v>1341</v>
      </c>
      <c r="I285" s="17" t="s">
        <v>1448</v>
      </c>
      <c r="J285" s="20" t="s">
        <v>1449</v>
      </c>
      <c r="K285" s="13" t="s">
        <v>1450</v>
      </c>
      <c r="L285" s="13" t="s">
        <v>105</v>
      </c>
      <c r="M285" s="22"/>
    </row>
    <row r="286" spans="1:13" ht="40" customHeight="1" x14ac:dyDescent="0.25">
      <c r="A286" s="11">
        <v>285</v>
      </c>
      <c r="B286" s="12" t="s">
        <v>1337</v>
      </c>
      <c r="C286" s="13" t="s">
        <v>1451</v>
      </c>
      <c r="D286" s="14" t="s">
        <v>14</v>
      </c>
      <c r="E286" s="25">
        <v>1203011035</v>
      </c>
      <c r="F286" s="16" t="s">
        <v>1452</v>
      </c>
      <c r="G286" s="31" t="s">
        <v>1067</v>
      </c>
      <c r="H286" s="13" t="s">
        <v>268</v>
      </c>
      <c r="I286" s="17" t="s">
        <v>1453</v>
      </c>
      <c r="J286" s="20" t="s">
        <v>1454</v>
      </c>
      <c r="K286" s="13" t="s">
        <v>1455</v>
      </c>
      <c r="L286" s="13" t="s">
        <v>105</v>
      </c>
      <c r="M286" s="22"/>
    </row>
    <row r="287" spans="1:13" ht="40" customHeight="1" x14ac:dyDescent="0.25">
      <c r="A287" s="11">
        <v>286</v>
      </c>
      <c r="B287" s="12" t="s">
        <v>1337</v>
      </c>
      <c r="C287" s="13" t="s">
        <v>1456</v>
      </c>
      <c r="D287" s="14" t="s">
        <v>257</v>
      </c>
      <c r="E287" s="19">
        <v>1203011019</v>
      </c>
      <c r="F287" s="16" t="s">
        <v>1457</v>
      </c>
      <c r="G287" s="16" t="s">
        <v>1458</v>
      </c>
      <c r="H287" s="16" t="s">
        <v>259</v>
      </c>
      <c r="I287" s="13" t="s">
        <v>260</v>
      </c>
      <c r="J287" s="24" t="s">
        <v>1459</v>
      </c>
      <c r="K287" s="13" t="s">
        <v>1460</v>
      </c>
      <c r="L287" s="13" t="s">
        <v>1461</v>
      </c>
      <c r="M287" s="24" t="s">
        <v>22</v>
      </c>
    </row>
    <row r="288" spans="1:13" s="30" customFormat="1" ht="40" customHeight="1" x14ac:dyDescent="0.7">
      <c r="A288" s="11">
        <v>287</v>
      </c>
      <c r="B288" s="12" t="s">
        <v>1337</v>
      </c>
      <c r="C288" s="13" t="s">
        <v>1462</v>
      </c>
      <c r="D288" s="14" t="s">
        <v>14</v>
      </c>
      <c r="E288" s="25">
        <v>1203011034</v>
      </c>
      <c r="F288" s="16" t="s">
        <v>1463</v>
      </c>
      <c r="G288" s="31" t="s">
        <v>1067</v>
      </c>
      <c r="H288" s="13" t="s">
        <v>837</v>
      </c>
      <c r="I288" s="17" t="s">
        <v>1464</v>
      </c>
      <c r="J288" s="20" t="s">
        <v>511</v>
      </c>
      <c r="K288" s="13" t="s">
        <v>1465</v>
      </c>
      <c r="L288" s="13" t="s">
        <v>105</v>
      </c>
      <c r="M288" s="22"/>
    </row>
    <row r="289" spans="1:13" ht="40" customHeight="1" x14ac:dyDescent="0.25">
      <c r="A289" s="11">
        <v>288</v>
      </c>
      <c r="B289" s="12" t="s">
        <v>1337</v>
      </c>
      <c r="C289" s="13" t="s">
        <v>1466</v>
      </c>
      <c r="D289" s="14" t="s">
        <v>14</v>
      </c>
      <c r="E289" s="25">
        <v>1206000101</v>
      </c>
      <c r="F289" s="16" t="s">
        <v>1467</v>
      </c>
      <c r="G289" s="31" t="s">
        <v>777</v>
      </c>
      <c r="H289" s="13" t="s">
        <v>901</v>
      </c>
      <c r="I289" s="17" t="s">
        <v>1361</v>
      </c>
      <c r="J289" s="20" t="s">
        <v>1468</v>
      </c>
      <c r="K289" s="13" t="s">
        <v>1469</v>
      </c>
      <c r="L289" s="13" t="s">
        <v>1470</v>
      </c>
      <c r="M289" s="22" t="s">
        <v>37</v>
      </c>
    </row>
    <row r="290" spans="1:13" ht="40" customHeight="1" x14ac:dyDescent="0.25">
      <c r="A290" s="11">
        <v>289</v>
      </c>
      <c r="B290" s="12" t="s">
        <v>1337</v>
      </c>
      <c r="C290" s="13" t="s">
        <v>1471</v>
      </c>
      <c r="D290" s="14" t="s">
        <v>14</v>
      </c>
      <c r="E290" s="25">
        <v>1203011262</v>
      </c>
      <c r="F290" s="16" t="s">
        <v>1472</v>
      </c>
      <c r="G290" s="31" t="s">
        <v>689</v>
      </c>
      <c r="H290" s="13" t="s">
        <v>76</v>
      </c>
      <c r="I290" s="17" t="s">
        <v>1473</v>
      </c>
      <c r="J290" s="20" t="s">
        <v>51</v>
      </c>
      <c r="K290" s="13" t="s">
        <v>1474</v>
      </c>
      <c r="L290" s="13" t="s">
        <v>105</v>
      </c>
      <c r="M290" s="22"/>
    </row>
    <row r="291" spans="1:13" ht="40" customHeight="1" x14ac:dyDescent="0.25">
      <c r="A291" s="11">
        <v>290</v>
      </c>
      <c r="B291" s="12" t="s">
        <v>1337</v>
      </c>
      <c r="C291" s="13" t="s">
        <v>1475</v>
      </c>
      <c r="D291" s="14" t="s">
        <v>14</v>
      </c>
      <c r="E291" s="25">
        <v>1203010869</v>
      </c>
      <c r="F291" s="16" t="s">
        <v>1476</v>
      </c>
      <c r="G291" s="31" t="s">
        <v>1067</v>
      </c>
      <c r="H291" s="13" t="s">
        <v>203</v>
      </c>
      <c r="I291" s="17" t="s">
        <v>1477</v>
      </c>
      <c r="J291" s="20" t="s">
        <v>1478</v>
      </c>
      <c r="K291" s="13" t="s">
        <v>1479</v>
      </c>
      <c r="L291" s="13" t="s">
        <v>105</v>
      </c>
      <c r="M291" s="22"/>
    </row>
    <row r="292" spans="1:13" ht="40" customHeight="1" x14ac:dyDescent="0.25">
      <c r="A292" s="11">
        <v>291</v>
      </c>
      <c r="B292" s="12" t="s">
        <v>1337</v>
      </c>
      <c r="C292" s="13" t="s">
        <v>1480</v>
      </c>
      <c r="D292" s="14" t="s">
        <v>14</v>
      </c>
      <c r="E292" s="25">
        <v>1203011035</v>
      </c>
      <c r="F292" s="16" t="s">
        <v>1481</v>
      </c>
      <c r="G292" s="31" t="s">
        <v>1067</v>
      </c>
      <c r="H292" s="13" t="s">
        <v>268</v>
      </c>
      <c r="I292" s="17" t="s">
        <v>1482</v>
      </c>
      <c r="J292" s="20" t="s">
        <v>1483</v>
      </c>
      <c r="K292" s="13" t="s">
        <v>1484</v>
      </c>
      <c r="L292" s="13" t="s">
        <v>105</v>
      </c>
      <c r="M292" s="22"/>
    </row>
    <row r="293" spans="1:13" ht="40" customHeight="1" x14ac:dyDescent="0.25">
      <c r="A293" s="11">
        <v>292</v>
      </c>
      <c r="B293" s="12" t="s">
        <v>1337</v>
      </c>
      <c r="C293" s="13" t="s">
        <v>1485</v>
      </c>
      <c r="D293" s="14" t="s">
        <v>14</v>
      </c>
      <c r="E293" s="25">
        <v>1203011258</v>
      </c>
      <c r="F293" s="16" t="s">
        <v>1486</v>
      </c>
      <c r="G293" s="31" t="s">
        <v>689</v>
      </c>
      <c r="H293" s="13" t="s">
        <v>1487</v>
      </c>
      <c r="I293" s="17" t="s">
        <v>1488</v>
      </c>
      <c r="J293" s="20" t="s">
        <v>1489</v>
      </c>
      <c r="K293" s="13" t="s">
        <v>1490</v>
      </c>
      <c r="L293" s="13" t="s">
        <v>1491</v>
      </c>
      <c r="M293" s="22" t="s">
        <v>264</v>
      </c>
    </row>
    <row r="294" spans="1:13" ht="40" customHeight="1" x14ac:dyDescent="0.25">
      <c r="A294" s="11">
        <v>293</v>
      </c>
      <c r="B294" s="12" t="s">
        <v>1337</v>
      </c>
      <c r="C294" s="13" t="s">
        <v>1492</v>
      </c>
      <c r="D294" s="14" t="s">
        <v>14</v>
      </c>
      <c r="E294" s="25">
        <v>1207000309</v>
      </c>
      <c r="F294" s="16" t="s">
        <v>1493</v>
      </c>
      <c r="G294" s="31" t="s">
        <v>1494</v>
      </c>
      <c r="H294" s="13" t="s">
        <v>203</v>
      </c>
      <c r="I294" s="17" t="s">
        <v>1495</v>
      </c>
      <c r="J294" s="20" t="s">
        <v>1496</v>
      </c>
      <c r="K294" s="13" t="s">
        <v>1497</v>
      </c>
      <c r="L294" s="13" t="s">
        <v>53</v>
      </c>
      <c r="M294" s="22"/>
    </row>
    <row r="295" spans="1:13" ht="40" customHeight="1" x14ac:dyDescent="0.25">
      <c r="A295" s="11">
        <v>294</v>
      </c>
      <c r="B295" s="12" t="s">
        <v>1337</v>
      </c>
      <c r="C295" s="13" t="s">
        <v>1498</v>
      </c>
      <c r="D295" s="14" t="s">
        <v>39</v>
      </c>
      <c r="E295" s="23">
        <v>1202004391</v>
      </c>
      <c r="F295" s="16" t="s">
        <v>1162</v>
      </c>
      <c r="G295" s="31" t="s">
        <v>1333</v>
      </c>
      <c r="H295" s="13" t="s">
        <v>1112</v>
      </c>
      <c r="I295" s="13" t="s">
        <v>1499</v>
      </c>
      <c r="J295" s="23">
        <v>15</v>
      </c>
      <c r="K295" s="13" t="s">
        <v>1500</v>
      </c>
      <c r="L295" s="13" t="s">
        <v>53</v>
      </c>
      <c r="M295" s="13" t="s">
        <v>1501</v>
      </c>
    </row>
    <row r="296" spans="1:13" s="30" customFormat="1" ht="40" customHeight="1" x14ac:dyDescent="0.7">
      <c r="A296" s="11">
        <v>295</v>
      </c>
      <c r="B296" s="12" t="s">
        <v>1337</v>
      </c>
      <c r="C296" s="13" t="s">
        <v>1502</v>
      </c>
      <c r="D296" s="14" t="s">
        <v>14</v>
      </c>
      <c r="E296" s="20" t="s">
        <v>1503</v>
      </c>
      <c r="F296" s="16" t="s">
        <v>1504</v>
      </c>
      <c r="G296" s="31" t="s">
        <v>1067</v>
      </c>
      <c r="H296" s="13" t="s">
        <v>837</v>
      </c>
      <c r="I296" s="17" t="s">
        <v>1505</v>
      </c>
      <c r="J296" s="20" t="s">
        <v>1506</v>
      </c>
      <c r="K296" s="13" t="s">
        <v>1507</v>
      </c>
      <c r="L296" s="13" t="s">
        <v>105</v>
      </c>
      <c r="M296" s="22"/>
    </row>
    <row r="297" spans="1:13" ht="40" customHeight="1" x14ac:dyDescent="0.25">
      <c r="A297" s="11">
        <v>296</v>
      </c>
      <c r="B297" s="12" t="s">
        <v>1337</v>
      </c>
      <c r="C297" s="19" t="s">
        <v>1508</v>
      </c>
      <c r="D297" s="14" t="s">
        <v>234</v>
      </c>
      <c r="E297" s="19">
        <v>1203011035</v>
      </c>
      <c r="F297" s="26" t="s">
        <v>1509</v>
      </c>
      <c r="G297" s="26" t="s">
        <v>1067</v>
      </c>
      <c r="H297" s="27" t="s">
        <v>1443</v>
      </c>
      <c r="I297" s="19" t="s">
        <v>1510</v>
      </c>
      <c r="J297" s="20" t="s">
        <v>51</v>
      </c>
      <c r="K297" s="19" t="s">
        <v>1511</v>
      </c>
      <c r="L297" s="19" t="s">
        <v>1512</v>
      </c>
      <c r="M297" s="20" t="s">
        <v>22</v>
      </c>
    </row>
    <row r="298" spans="1:13" s="29" customFormat="1" ht="40" customHeight="1" x14ac:dyDescent="0.7">
      <c r="A298" s="11">
        <v>297</v>
      </c>
      <c r="B298" s="12" t="s">
        <v>1337</v>
      </c>
      <c r="C298" s="19" t="s">
        <v>1513</v>
      </c>
      <c r="D298" s="14" t="s">
        <v>234</v>
      </c>
      <c r="E298" s="25">
        <v>1201002168</v>
      </c>
      <c r="F298" s="26" t="s">
        <v>1514</v>
      </c>
      <c r="G298" s="28" t="s">
        <v>16</v>
      </c>
      <c r="H298" s="14" t="s">
        <v>268</v>
      </c>
      <c r="I298" s="18" t="s">
        <v>1231</v>
      </c>
      <c r="J298" s="20" t="s">
        <v>368</v>
      </c>
      <c r="K298" s="19" t="s">
        <v>1515</v>
      </c>
      <c r="L298" s="19" t="s">
        <v>1516</v>
      </c>
      <c r="M298" s="20" t="s">
        <v>22</v>
      </c>
    </row>
    <row r="299" spans="1:13" s="29" customFormat="1" ht="40" customHeight="1" x14ac:dyDescent="0.7">
      <c r="A299" s="11">
        <v>298</v>
      </c>
      <c r="B299" s="12" t="s">
        <v>1337</v>
      </c>
      <c r="C299" s="13" t="s">
        <v>1517</v>
      </c>
      <c r="D299" s="14" t="s">
        <v>39</v>
      </c>
      <c r="E299" s="19">
        <v>1202004846</v>
      </c>
      <c r="F299" s="16" t="s">
        <v>1518</v>
      </c>
      <c r="G299" s="16" t="s">
        <v>1333</v>
      </c>
      <c r="H299" s="13" t="s">
        <v>1112</v>
      </c>
      <c r="I299" s="13" t="s">
        <v>1519</v>
      </c>
      <c r="J299" s="23">
        <v>4</v>
      </c>
      <c r="K299" s="13" t="s">
        <v>1520</v>
      </c>
      <c r="L299" s="13" t="s">
        <v>1118</v>
      </c>
      <c r="M299" s="22" t="s">
        <v>37</v>
      </c>
    </row>
    <row r="300" spans="1:13" s="30" customFormat="1" ht="40" customHeight="1" x14ac:dyDescent="0.7">
      <c r="A300" s="11">
        <v>299</v>
      </c>
      <c r="B300" s="12" t="s">
        <v>1337</v>
      </c>
      <c r="C300" s="13" t="s">
        <v>1521</v>
      </c>
      <c r="D300" s="14" t="s">
        <v>39</v>
      </c>
      <c r="E300" s="19">
        <v>1206000108</v>
      </c>
      <c r="F300" s="16" t="s">
        <v>1522</v>
      </c>
      <c r="G300" s="31" t="s">
        <v>149</v>
      </c>
      <c r="H300" s="22" t="s">
        <v>1523</v>
      </c>
      <c r="I300" s="13" t="s">
        <v>1524</v>
      </c>
      <c r="J300" s="23">
        <v>251</v>
      </c>
      <c r="K300" s="13" t="s">
        <v>1525</v>
      </c>
      <c r="L300" s="13" t="s">
        <v>53</v>
      </c>
      <c r="M300" s="13" t="s">
        <v>264</v>
      </c>
    </row>
    <row r="301" spans="1:13" s="30" customFormat="1" ht="40" customHeight="1" x14ac:dyDescent="0.7">
      <c r="A301" s="11">
        <v>300</v>
      </c>
      <c r="B301" s="12" t="s">
        <v>1337</v>
      </c>
      <c r="C301" s="13" t="s">
        <v>1526</v>
      </c>
      <c r="D301" s="14" t="s">
        <v>14</v>
      </c>
      <c r="E301" s="25">
        <v>1203011415</v>
      </c>
      <c r="F301" s="16" t="s">
        <v>1527</v>
      </c>
      <c r="G301" s="31" t="s">
        <v>1528</v>
      </c>
      <c r="H301" s="13" t="s">
        <v>1247</v>
      </c>
      <c r="I301" s="17" t="s">
        <v>1529</v>
      </c>
      <c r="J301" s="20" t="s">
        <v>1325</v>
      </c>
      <c r="K301" s="13" t="s">
        <v>1530</v>
      </c>
      <c r="L301" s="13" t="s">
        <v>1531</v>
      </c>
      <c r="M301" s="22" t="s">
        <v>264</v>
      </c>
    </row>
    <row r="302" spans="1:13" ht="40" customHeight="1" x14ac:dyDescent="0.25">
      <c r="A302" s="11">
        <v>301</v>
      </c>
      <c r="B302" s="12" t="s">
        <v>1337</v>
      </c>
      <c r="C302" s="13" t="s">
        <v>1532</v>
      </c>
      <c r="D302" s="14" t="s">
        <v>39</v>
      </c>
      <c r="E302" s="23">
        <v>1203010824</v>
      </c>
      <c r="F302" s="16" t="s">
        <v>1533</v>
      </c>
      <c r="G302" s="16" t="s">
        <v>221</v>
      </c>
      <c r="H302" s="13" t="s">
        <v>963</v>
      </c>
      <c r="I302" s="13" t="s">
        <v>710</v>
      </c>
      <c r="J302" s="23">
        <v>33</v>
      </c>
      <c r="K302" s="13" t="s">
        <v>1534</v>
      </c>
      <c r="L302" s="13" t="s">
        <v>21</v>
      </c>
      <c r="M302" s="13" t="s">
        <v>37</v>
      </c>
    </row>
    <row r="303" spans="1:13" s="30" customFormat="1" ht="40" customHeight="1" x14ac:dyDescent="0.7">
      <c r="A303" s="11">
        <v>302</v>
      </c>
      <c r="B303" s="12" t="s">
        <v>1337</v>
      </c>
      <c r="C303" s="13" t="s">
        <v>1535</v>
      </c>
      <c r="D303" s="14" t="s">
        <v>39</v>
      </c>
      <c r="E303" s="19">
        <v>1206000109</v>
      </c>
      <c r="F303" s="16" t="s">
        <v>258</v>
      </c>
      <c r="G303" s="16" t="s">
        <v>149</v>
      </c>
      <c r="H303" s="13" t="s">
        <v>259</v>
      </c>
      <c r="I303" s="13" t="s">
        <v>1536</v>
      </c>
      <c r="J303" s="23">
        <v>90</v>
      </c>
      <c r="K303" s="13" t="s">
        <v>1537</v>
      </c>
      <c r="L303" s="13" t="s">
        <v>53</v>
      </c>
      <c r="M303" s="22" t="s">
        <v>1538</v>
      </c>
    </row>
    <row r="304" spans="1:13" s="30" customFormat="1" ht="40" customHeight="1" x14ac:dyDescent="0.7">
      <c r="A304" s="11">
        <v>303</v>
      </c>
      <c r="B304" s="12" t="s">
        <v>1337</v>
      </c>
      <c r="C304" s="13" t="s">
        <v>1539</v>
      </c>
      <c r="D304" s="14" t="s">
        <v>14</v>
      </c>
      <c r="E304" s="25">
        <v>1203011277</v>
      </c>
      <c r="F304" s="16" t="s">
        <v>1540</v>
      </c>
      <c r="G304" s="31" t="s">
        <v>1067</v>
      </c>
      <c r="H304" s="13" t="s">
        <v>1247</v>
      </c>
      <c r="I304" s="17" t="s">
        <v>1541</v>
      </c>
      <c r="J304" s="20" t="s">
        <v>1542</v>
      </c>
      <c r="K304" s="13" t="s">
        <v>1543</v>
      </c>
      <c r="L304" s="13" t="s">
        <v>53</v>
      </c>
      <c r="M304" s="22" t="s">
        <v>264</v>
      </c>
    </row>
    <row r="305" spans="1:13" ht="40" customHeight="1" x14ac:dyDescent="0.25">
      <c r="A305" s="11">
        <v>304</v>
      </c>
      <c r="B305" s="12" t="s">
        <v>1337</v>
      </c>
      <c r="C305" s="13" t="s">
        <v>1544</v>
      </c>
      <c r="D305" s="14" t="s">
        <v>14</v>
      </c>
      <c r="E305" s="25">
        <v>1203011428</v>
      </c>
      <c r="F305" s="16" t="s">
        <v>1545</v>
      </c>
      <c r="G305" s="31" t="s">
        <v>1067</v>
      </c>
      <c r="H305" s="13" t="s">
        <v>1247</v>
      </c>
      <c r="I305" s="17" t="s">
        <v>1546</v>
      </c>
      <c r="J305" s="20" t="s">
        <v>1506</v>
      </c>
      <c r="K305" s="13" t="s">
        <v>1547</v>
      </c>
      <c r="L305" s="13" t="s">
        <v>105</v>
      </c>
      <c r="M305" s="22"/>
    </row>
    <row r="306" spans="1:13" ht="40" customHeight="1" x14ac:dyDescent="0.25">
      <c r="A306" s="11">
        <v>305</v>
      </c>
      <c r="B306" s="12" t="s">
        <v>1337</v>
      </c>
      <c r="C306" s="13" t="s">
        <v>1548</v>
      </c>
      <c r="D306" s="14" t="s">
        <v>14</v>
      </c>
      <c r="E306" s="25">
        <v>1203011451</v>
      </c>
      <c r="F306" s="16" t="s">
        <v>1549</v>
      </c>
      <c r="G306" s="31" t="s">
        <v>1067</v>
      </c>
      <c r="H306" s="13" t="s">
        <v>1247</v>
      </c>
      <c r="I306" s="17" t="s">
        <v>1550</v>
      </c>
      <c r="J306" s="20" t="s">
        <v>1506</v>
      </c>
      <c r="K306" s="13" t="s">
        <v>1551</v>
      </c>
      <c r="L306" s="13" t="s">
        <v>105</v>
      </c>
      <c r="M306" s="22"/>
    </row>
    <row r="307" spans="1:13" ht="40" customHeight="1" x14ac:dyDescent="0.25">
      <c r="A307" s="11">
        <v>306</v>
      </c>
      <c r="B307" s="12" t="s">
        <v>1337</v>
      </c>
      <c r="C307" s="13" t="s">
        <v>1552</v>
      </c>
      <c r="D307" s="14" t="s">
        <v>14</v>
      </c>
      <c r="E307" s="25" t="s">
        <v>1553</v>
      </c>
      <c r="F307" s="16" t="s">
        <v>1554</v>
      </c>
      <c r="G307" s="31" t="s">
        <v>1555</v>
      </c>
      <c r="H307" s="13" t="s">
        <v>1443</v>
      </c>
      <c r="I307" s="17" t="s">
        <v>1151</v>
      </c>
      <c r="J307" s="20" t="s">
        <v>521</v>
      </c>
      <c r="K307" s="13" t="s">
        <v>1556</v>
      </c>
      <c r="L307" s="13" t="s">
        <v>1557</v>
      </c>
      <c r="M307" s="22" t="s">
        <v>264</v>
      </c>
    </row>
    <row r="308" spans="1:13" ht="40" customHeight="1" x14ac:dyDescent="0.25">
      <c r="A308" s="11">
        <v>307</v>
      </c>
      <c r="B308" s="12" t="s">
        <v>1337</v>
      </c>
      <c r="C308" s="13" t="s">
        <v>1558</v>
      </c>
      <c r="D308" s="14" t="s">
        <v>14</v>
      </c>
      <c r="E308" s="25">
        <v>1203011486</v>
      </c>
      <c r="F308" s="16" t="s">
        <v>1559</v>
      </c>
      <c r="G308" s="31" t="s">
        <v>173</v>
      </c>
      <c r="H308" s="13" t="s">
        <v>1247</v>
      </c>
      <c r="I308" s="17" t="s">
        <v>1560</v>
      </c>
      <c r="J308" s="20" t="s">
        <v>511</v>
      </c>
      <c r="K308" s="13" t="s">
        <v>1561</v>
      </c>
      <c r="L308" s="13" t="s">
        <v>53</v>
      </c>
      <c r="M308" s="22" t="s">
        <v>264</v>
      </c>
    </row>
    <row r="309" spans="1:13" ht="40" customHeight="1" x14ac:dyDescent="0.25">
      <c r="A309" s="11">
        <v>308</v>
      </c>
      <c r="B309" s="12" t="s">
        <v>1337</v>
      </c>
      <c r="C309" s="13" t="s">
        <v>1562</v>
      </c>
      <c r="D309" s="14" t="s">
        <v>14</v>
      </c>
      <c r="E309" s="25">
        <v>1203011485</v>
      </c>
      <c r="F309" s="16" t="s">
        <v>1563</v>
      </c>
      <c r="G309" s="31" t="s">
        <v>1564</v>
      </c>
      <c r="H309" s="13" t="s">
        <v>1565</v>
      </c>
      <c r="I309" s="17" t="s">
        <v>1566</v>
      </c>
      <c r="J309" s="20" t="s">
        <v>51</v>
      </c>
      <c r="K309" s="13" t="s">
        <v>1567</v>
      </c>
      <c r="L309" s="13" t="s">
        <v>105</v>
      </c>
      <c r="M309" s="22"/>
    </row>
    <row r="310" spans="1:13" ht="40" customHeight="1" x14ac:dyDescent="0.25">
      <c r="A310" s="11">
        <v>309</v>
      </c>
      <c r="B310" s="12" t="s">
        <v>1337</v>
      </c>
      <c r="C310" s="13" t="s">
        <v>1568</v>
      </c>
      <c r="D310" s="14" t="s">
        <v>14</v>
      </c>
      <c r="E310" s="25">
        <v>1203011416</v>
      </c>
      <c r="F310" s="16" t="s">
        <v>1569</v>
      </c>
      <c r="G310" s="31" t="s">
        <v>1570</v>
      </c>
      <c r="H310" s="13" t="s">
        <v>1565</v>
      </c>
      <c r="I310" s="17" t="s">
        <v>1571</v>
      </c>
      <c r="J310" s="20" t="s">
        <v>1572</v>
      </c>
      <c r="K310" s="13" t="s">
        <v>1573</v>
      </c>
      <c r="L310" s="13" t="s">
        <v>1574</v>
      </c>
      <c r="M310" s="22"/>
    </row>
    <row r="311" spans="1:13" ht="40" customHeight="1" x14ac:dyDescent="0.25">
      <c r="A311" s="11">
        <v>310</v>
      </c>
      <c r="B311" s="12" t="s">
        <v>1337</v>
      </c>
      <c r="C311" s="13" t="s">
        <v>1575</v>
      </c>
      <c r="D311" s="14" t="s">
        <v>14</v>
      </c>
      <c r="E311" s="25">
        <v>1209030878</v>
      </c>
      <c r="F311" s="16" t="s">
        <v>1576</v>
      </c>
      <c r="G311" s="31" t="s">
        <v>1577</v>
      </c>
      <c r="H311" s="13" t="s">
        <v>1578</v>
      </c>
      <c r="I311" s="17" t="s">
        <v>990</v>
      </c>
      <c r="J311" s="20" t="s">
        <v>34</v>
      </c>
      <c r="K311" s="13" t="s">
        <v>1579</v>
      </c>
      <c r="L311" s="13" t="s">
        <v>105</v>
      </c>
      <c r="M311" s="22"/>
    </row>
    <row r="312" spans="1:13" ht="40" customHeight="1" x14ac:dyDescent="0.25">
      <c r="A312" s="11">
        <v>311</v>
      </c>
      <c r="B312" s="12" t="s">
        <v>1337</v>
      </c>
      <c r="C312" s="19" t="s">
        <v>1580</v>
      </c>
      <c r="D312" s="14" t="s">
        <v>241</v>
      </c>
      <c r="E312" s="19">
        <v>4100022770</v>
      </c>
      <c r="F312" s="26" t="s">
        <v>1581</v>
      </c>
      <c r="G312" s="26" t="s">
        <v>1582</v>
      </c>
      <c r="H312" s="26" t="s">
        <v>244</v>
      </c>
      <c r="I312" s="18" t="s">
        <v>559</v>
      </c>
      <c r="J312" s="18"/>
      <c r="K312" s="19" t="s">
        <v>1583</v>
      </c>
      <c r="L312" s="19" t="s">
        <v>1584</v>
      </c>
      <c r="M312" s="18"/>
    </row>
    <row r="313" spans="1:13" s="29" customFormat="1" ht="40" customHeight="1" x14ac:dyDescent="0.7">
      <c r="A313" s="11">
        <v>312</v>
      </c>
      <c r="B313" s="12" t="s">
        <v>1337</v>
      </c>
      <c r="C313" s="19" t="s">
        <v>1585</v>
      </c>
      <c r="D313" s="14" t="s">
        <v>241</v>
      </c>
      <c r="E313" s="23">
        <v>4100022770</v>
      </c>
      <c r="F313" s="26" t="s">
        <v>1586</v>
      </c>
      <c r="G313" s="26" t="s">
        <v>1582</v>
      </c>
      <c r="H313" s="26" t="s">
        <v>244</v>
      </c>
      <c r="I313" s="18" t="s">
        <v>1587</v>
      </c>
      <c r="J313" s="20"/>
      <c r="K313" s="19" t="s">
        <v>1588</v>
      </c>
      <c r="L313" s="19" t="s">
        <v>1589</v>
      </c>
      <c r="M313" s="20"/>
    </row>
    <row r="314" spans="1:13" s="29" customFormat="1" ht="40" customHeight="1" x14ac:dyDescent="0.7">
      <c r="A314" s="11">
        <v>313</v>
      </c>
      <c r="B314" s="12" t="s">
        <v>1337</v>
      </c>
      <c r="C314" s="13" t="s">
        <v>1590</v>
      </c>
      <c r="D314" s="14" t="s">
        <v>14</v>
      </c>
      <c r="E314" s="25">
        <v>1202004029</v>
      </c>
      <c r="F314" s="16" t="s">
        <v>1591</v>
      </c>
      <c r="G314" s="31" t="s">
        <v>1592</v>
      </c>
      <c r="H314" s="13" t="s">
        <v>1565</v>
      </c>
      <c r="I314" s="17" t="s">
        <v>1593</v>
      </c>
      <c r="J314" s="20" t="s">
        <v>368</v>
      </c>
      <c r="K314" s="13" t="s">
        <v>1594</v>
      </c>
      <c r="L314" s="13" t="s">
        <v>979</v>
      </c>
      <c r="M314" s="22" t="s">
        <v>37</v>
      </c>
    </row>
    <row r="315" spans="1:13" ht="40" customHeight="1" x14ac:dyDescent="0.25">
      <c r="A315" s="11">
        <v>314</v>
      </c>
      <c r="B315" s="12" t="s">
        <v>1337</v>
      </c>
      <c r="C315" s="13" t="s">
        <v>1595</v>
      </c>
      <c r="D315" s="14" t="s">
        <v>39</v>
      </c>
      <c r="E315" s="23">
        <v>1202004391</v>
      </c>
      <c r="F315" s="16" t="s">
        <v>624</v>
      </c>
      <c r="G315" s="16" t="s">
        <v>856</v>
      </c>
      <c r="H315" s="13" t="s">
        <v>963</v>
      </c>
      <c r="I315" s="13" t="s">
        <v>1315</v>
      </c>
      <c r="J315" s="23">
        <v>3</v>
      </c>
      <c r="K315" s="13" t="s">
        <v>1596</v>
      </c>
      <c r="L315" s="13" t="s">
        <v>1597</v>
      </c>
      <c r="M315" s="22" t="s">
        <v>37</v>
      </c>
    </row>
    <row r="316" spans="1:13" s="30" customFormat="1" ht="40" customHeight="1" x14ac:dyDescent="0.7">
      <c r="A316" s="11">
        <v>315</v>
      </c>
      <c r="B316" s="12" t="s">
        <v>1337</v>
      </c>
      <c r="C316" s="13" t="s">
        <v>1598</v>
      </c>
      <c r="D316" s="14" t="s">
        <v>39</v>
      </c>
      <c r="E316" s="19">
        <v>1202004391</v>
      </c>
      <c r="F316" s="16" t="s">
        <v>624</v>
      </c>
      <c r="G316" s="16" t="s">
        <v>856</v>
      </c>
      <c r="H316" s="13" t="s">
        <v>963</v>
      </c>
      <c r="I316" s="13" t="s">
        <v>1315</v>
      </c>
      <c r="J316" s="23">
        <v>5</v>
      </c>
      <c r="K316" s="13" t="s">
        <v>1599</v>
      </c>
      <c r="L316" s="13" t="s">
        <v>1600</v>
      </c>
      <c r="M316" s="22" t="s">
        <v>37</v>
      </c>
    </row>
    <row r="317" spans="1:13" s="30" customFormat="1" ht="40" customHeight="1" x14ac:dyDescent="0.7">
      <c r="A317" s="11">
        <v>316</v>
      </c>
      <c r="B317" s="12" t="s">
        <v>1337</v>
      </c>
      <c r="C317" s="13" t="s">
        <v>1601</v>
      </c>
      <c r="D317" s="14" t="s">
        <v>39</v>
      </c>
      <c r="E317" s="19">
        <v>1202004391</v>
      </c>
      <c r="F317" s="16" t="s">
        <v>1602</v>
      </c>
      <c r="G317" s="16" t="s">
        <v>856</v>
      </c>
      <c r="H317" s="13" t="s">
        <v>963</v>
      </c>
      <c r="I317" s="13" t="s">
        <v>1351</v>
      </c>
      <c r="J317" s="23">
        <v>7</v>
      </c>
      <c r="K317" s="13" t="s">
        <v>1603</v>
      </c>
      <c r="L317" s="13" t="s">
        <v>1604</v>
      </c>
      <c r="M317" s="22" t="s">
        <v>37</v>
      </c>
    </row>
    <row r="318" spans="1:13" s="30" customFormat="1" ht="40" customHeight="1" x14ac:dyDescent="0.7">
      <c r="A318" s="11">
        <v>317</v>
      </c>
      <c r="B318" s="12" t="s">
        <v>1337</v>
      </c>
      <c r="C318" s="13" t="s">
        <v>1605</v>
      </c>
      <c r="D318" s="14" t="s">
        <v>39</v>
      </c>
      <c r="E318" s="19">
        <v>1202004391</v>
      </c>
      <c r="F318" s="16" t="s">
        <v>1602</v>
      </c>
      <c r="G318" s="16" t="s">
        <v>856</v>
      </c>
      <c r="H318" s="13" t="s">
        <v>963</v>
      </c>
      <c r="I318" s="13" t="s">
        <v>1351</v>
      </c>
      <c r="J318" s="23">
        <v>8</v>
      </c>
      <c r="K318" s="13" t="s">
        <v>1606</v>
      </c>
      <c r="L318" s="13" t="s">
        <v>109</v>
      </c>
      <c r="M318" s="22" t="s">
        <v>1607</v>
      </c>
    </row>
    <row r="319" spans="1:13" s="30" customFormat="1" ht="40" customHeight="1" x14ac:dyDescent="0.7">
      <c r="A319" s="11">
        <v>318</v>
      </c>
      <c r="B319" s="12" t="s">
        <v>1337</v>
      </c>
      <c r="C319" s="13" t="s">
        <v>1608</v>
      </c>
      <c r="D319" s="14" t="s">
        <v>14</v>
      </c>
      <c r="E319" s="25">
        <v>1203011251</v>
      </c>
      <c r="F319" s="16" t="s">
        <v>1609</v>
      </c>
      <c r="G319" s="31" t="s">
        <v>202</v>
      </c>
      <c r="H319" s="13" t="s">
        <v>1341</v>
      </c>
      <c r="I319" s="17" t="s">
        <v>204</v>
      </c>
      <c r="J319" s="20" t="s">
        <v>51</v>
      </c>
      <c r="K319" s="13" t="s">
        <v>1610</v>
      </c>
      <c r="L319" s="13" t="s">
        <v>105</v>
      </c>
      <c r="M319" s="22"/>
    </row>
    <row r="320" spans="1:13" ht="40" customHeight="1" x14ac:dyDescent="0.25">
      <c r="A320" s="11">
        <v>319</v>
      </c>
      <c r="B320" s="12" t="s">
        <v>1337</v>
      </c>
      <c r="C320" s="13" t="s">
        <v>1611</v>
      </c>
      <c r="D320" s="14" t="s">
        <v>39</v>
      </c>
      <c r="E320" s="19">
        <v>1202004391</v>
      </c>
      <c r="F320" s="16" t="s">
        <v>1602</v>
      </c>
      <c r="G320" s="16" t="s">
        <v>856</v>
      </c>
      <c r="H320" s="13" t="s">
        <v>963</v>
      </c>
      <c r="I320" s="13" t="s">
        <v>1351</v>
      </c>
      <c r="J320" s="23">
        <v>9</v>
      </c>
      <c r="K320" s="13" t="s">
        <v>1612</v>
      </c>
      <c r="L320" s="13" t="s">
        <v>1613</v>
      </c>
      <c r="M320" s="22" t="s">
        <v>37</v>
      </c>
    </row>
    <row r="321" spans="1:13" s="30" customFormat="1" ht="40" customHeight="1" x14ac:dyDescent="0.7">
      <c r="A321" s="11">
        <v>320</v>
      </c>
      <c r="B321" s="12" t="s">
        <v>1337</v>
      </c>
      <c r="C321" s="13" t="s">
        <v>1614</v>
      </c>
      <c r="D321" s="14" t="s">
        <v>14</v>
      </c>
      <c r="E321" s="25">
        <v>1202004657</v>
      </c>
      <c r="F321" s="16" t="s">
        <v>1615</v>
      </c>
      <c r="G321" s="31"/>
      <c r="H321" s="13" t="s">
        <v>1247</v>
      </c>
      <c r="I321" s="17" t="s">
        <v>1616</v>
      </c>
      <c r="J321" s="20" t="s">
        <v>51</v>
      </c>
      <c r="K321" s="13" t="s">
        <v>1617</v>
      </c>
      <c r="L321" s="13" t="s">
        <v>1618</v>
      </c>
      <c r="M321" s="22"/>
    </row>
    <row r="322" spans="1:13" ht="40" customHeight="1" x14ac:dyDescent="0.25">
      <c r="A322" s="11">
        <v>321</v>
      </c>
      <c r="B322" s="12" t="s">
        <v>1337</v>
      </c>
      <c r="C322" s="13" t="s">
        <v>1619</v>
      </c>
      <c r="D322" s="14" t="s">
        <v>14</v>
      </c>
      <c r="E322" s="25">
        <v>1202004752</v>
      </c>
      <c r="F322" s="16" t="s">
        <v>1620</v>
      </c>
      <c r="G322" s="31" t="s">
        <v>221</v>
      </c>
      <c r="H322" s="13" t="s">
        <v>1621</v>
      </c>
      <c r="I322" s="17" t="s">
        <v>1622</v>
      </c>
      <c r="J322" s="20" t="s">
        <v>316</v>
      </c>
      <c r="K322" s="13" t="s">
        <v>1623</v>
      </c>
      <c r="L322" s="13" t="s">
        <v>73</v>
      </c>
      <c r="M322" s="22" t="s">
        <v>37</v>
      </c>
    </row>
    <row r="323" spans="1:13" ht="40" customHeight="1" x14ac:dyDescent="0.25">
      <c r="A323" s="11">
        <v>322</v>
      </c>
      <c r="B323" s="12" t="s">
        <v>1337</v>
      </c>
      <c r="C323" s="13" t="s">
        <v>1624</v>
      </c>
      <c r="D323" s="14" t="s">
        <v>14</v>
      </c>
      <c r="E323" s="25">
        <v>1201002239</v>
      </c>
      <c r="F323" s="16" t="s">
        <v>1405</v>
      </c>
      <c r="G323" s="31" t="s">
        <v>16</v>
      </c>
      <c r="H323" s="13" t="s">
        <v>17</v>
      </c>
      <c r="I323" s="17" t="s">
        <v>1625</v>
      </c>
      <c r="J323" s="20" t="s">
        <v>1626</v>
      </c>
      <c r="K323" s="13" t="s">
        <v>1627</v>
      </c>
      <c r="L323" s="13" t="s">
        <v>53</v>
      </c>
      <c r="M323" s="22"/>
    </row>
    <row r="324" spans="1:13" ht="40" customHeight="1" x14ac:dyDescent="0.25">
      <c r="A324" s="11">
        <v>323</v>
      </c>
      <c r="B324" s="12" t="s">
        <v>1628</v>
      </c>
      <c r="C324" s="13" t="s">
        <v>1629</v>
      </c>
      <c r="D324" s="14" t="s">
        <v>39</v>
      </c>
      <c r="E324" s="19">
        <v>1202004391</v>
      </c>
      <c r="F324" s="16" t="s">
        <v>1630</v>
      </c>
      <c r="G324" s="16" t="s">
        <v>856</v>
      </c>
      <c r="H324" s="13" t="s">
        <v>963</v>
      </c>
      <c r="I324" s="13" t="s">
        <v>1351</v>
      </c>
      <c r="J324" s="23">
        <v>10</v>
      </c>
      <c r="K324" s="13" t="s">
        <v>1631</v>
      </c>
      <c r="L324" s="13" t="s">
        <v>1632</v>
      </c>
      <c r="M324" s="22" t="s">
        <v>37</v>
      </c>
    </row>
    <row r="325" spans="1:13" s="30" customFormat="1" ht="40" customHeight="1" x14ac:dyDescent="0.7">
      <c r="A325" s="11">
        <v>324</v>
      </c>
      <c r="B325" s="12" t="s">
        <v>1628</v>
      </c>
      <c r="C325" s="13" t="s">
        <v>1633</v>
      </c>
      <c r="D325" s="14" t="s">
        <v>14</v>
      </c>
      <c r="E325" s="25">
        <v>1203011594</v>
      </c>
      <c r="F325" s="16" t="s">
        <v>1634</v>
      </c>
      <c r="G325" s="31" t="s">
        <v>1635</v>
      </c>
      <c r="H325" s="13" t="s">
        <v>1100</v>
      </c>
      <c r="I325" s="17" t="s">
        <v>1231</v>
      </c>
      <c r="J325" s="20" t="s">
        <v>51</v>
      </c>
      <c r="K325" s="13" t="s">
        <v>1636</v>
      </c>
      <c r="L325" s="13" t="s">
        <v>105</v>
      </c>
      <c r="M325" s="22"/>
    </row>
    <row r="326" spans="1:13" ht="40" customHeight="1" x14ac:dyDescent="0.25">
      <c r="A326" s="11">
        <v>325</v>
      </c>
      <c r="B326" s="12" t="s">
        <v>1628</v>
      </c>
      <c r="C326" s="13" t="s">
        <v>1637</v>
      </c>
      <c r="D326" s="14" t="s">
        <v>14</v>
      </c>
      <c r="E326" s="25">
        <v>1203011596</v>
      </c>
      <c r="F326" s="16" t="s">
        <v>1638</v>
      </c>
      <c r="G326" s="31" t="s">
        <v>250</v>
      </c>
      <c r="H326" s="13" t="s">
        <v>637</v>
      </c>
      <c r="I326" s="17" t="s">
        <v>1639</v>
      </c>
      <c r="J326" s="20" t="s">
        <v>34</v>
      </c>
      <c r="K326" s="13" t="s">
        <v>1640</v>
      </c>
      <c r="L326" s="13" t="s">
        <v>105</v>
      </c>
      <c r="M326" s="22"/>
    </row>
    <row r="327" spans="1:13" ht="40" customHeight="1" x14ac:dyDescent="0.25">
      <c r="A327" s="11">
        <v>326</v>
      </c>
      <c r="B327" s="12" t="s">
        <v>1628</v>
      </c>
      <c r="C327" s="13" t="s">
        <v>1641</v>
      </c>
      <c r="D327" s="14" t="s">
        <v>14</v>
      </c>
      <c r="E327" s="25">
        <v>1203011606</v>
      </c>
      <c r="F327" s="16" t="s">
        <v>1642</v>
      </c>
      <c r="G327" s="31" t="s">
        <v>1643</v>
      </c>
      <c r="H327" s="13" t="s">
        <v>1565</v>
      </c>
      <c r="I327" s="17" t="s">
        <v>1644</v>
      </c>
      <c r="J327" s="20" t="s">
        <v>51</v>
      </c>
      <c r="K327" s="13" t="s">
        <v>1645</v>
      </c>
      <c r="L327" s="13" t="s">
        <v>1646</v>
      </c>
      <c r="M327" s="22" t="s">
        <v>37</v>
      </c>
    </row>
    <row r="328" spans="1:13" ht="40" customHeight="1" x14ac:dyDescent="0.25">
      <c r="A328" s="11">
        <v>327</v>
      </c>
      <c r="B328" s="12" t="s">
        <v>1628</v>
      </c>
      <c r="C328" s="13" t="s">
        <v>1647</v>
      </c>
      <c r="D328" s="14" t="s">
        <v>14</v>
      </c>
      <c r="E328" s="25">
        <v>1203011554</v>
      </c>
      <c r="F328" s="16" t="s">
        <v>1648</v>
      </c>
      <c r="G328" s="31" t="s">
        <v>173</v>
      </c>
      <c r="H328" s="13" t="s">
        <v>1247</v>
      </c>
      <c r="I328" s="17" t="s">
        <v>1529</v>
      </c>
      <c r="J328" s="20" t="s">
        <v>1325</v>
      </c>
      <c r="K328" s="13" t="s">
        <v>1649</v>
      </c>
      <c r="L328" s="13" t="s">
        <v>53</v>
      </c>
      <c r="M328" s="22" t="s">
        <v>264</v>
      </c>
    </row>
    <row r="329" spans="1:13" ht="40" customHeight="1" x14ac:dyDescent="0.25">
      <c r="A329" s="11">
        <v>328</v>
      </c>
      <c r="B329" s="12" t="s">
        <v>1628</v>
      </c>
      <c r="C329" s="19" t="s">
        <v>1650</v>
      </c>
      <c r="D329" s="14" t="s">
        <v>241</v>
      </c>
      <c r="E329" s="23">
        <v>4100023953</v>
      </c>
      <c r="F329" s="26" t="s">
        <v>1651</v>
      </c>
      <c r="G329" s="28" t="s">
        <v>1652</v>
      </c>
      <c r="H329" s="28" t="s">
        <v>244</v>
      </c>
      <c r="I329" s="19" t="s">
        <v>559</v>
      </c>
      <c r="J329" s="35"/>
      <c r="K329" s="19" t="s">
        <v>1653</v>
      </c>
      <c r="L329" s="19" t="s">
        <v>1654</v>
      </c>
      <c r="M329" s="36"/>
    </row>
    <row r="330" spans="1:13" s="29" customFormat="1" ht="40" customHeight="1" x14ac:dyDescent="0.7">
      <c r="A330" s="11">
        <v>329</v>
      </c>
      <c r="B330" s="12" t="s">
        <v>1628</v>
      </c>
      <c r="C330" s="13" t="s">
        <v>1655</v>
      </c>
      <c r="D330" s="14" t="s">
        <v>14</v>
      </c>
      <c r="E330" s="25">
        <v>1203011486</v>
      </c>
      <c r="F330" s="16" t="s">
        <v>1656</v>
      </c>
      <c r="G330" s="31" t="s">
        <v>173</v>
      </c>
      <c r="H330" s="13" t="s">
        <v>1341</v>
      </c>
      <c r="I330" s="17" t="s">
        <v>1657</v>
      </c>
      <c r="J330" s="20" t="s">
        <v>1658</v>
      </c>
      <c r="K330" s="13" t="s">
        <v>1659</v>
      </c>
      <c r="L330" s="13" t="s">
        <v>105</v>
      </c>
      <c r="M330" s="22"/>
    </row>
    <row r="331" spans="1:13" ht="40" customHeight="1" x14ac:dyDescent="0.25">
      <c r="A331" s="11">
        <v>330</v>
      </c>
      <c r="B331" s="12" t="s">
        <v>1628</v>
      </c>
      <c r="C331" s="13" t="s">
        <v>1660</v>
      </c>
      <c r="D331" s="14" t="s">
        <v>14</v>
      </c>
      <c r="E331" s="25">
        <v>1203011607</v>
      </c>
      <c r="F331" s="16" t="s">
        <v>1661</v>
      </c>
      <c r="G331" s="31" t="s">
        <v>1662</v>
      </c>
      <c r="H331" s="13" t="s">
        <v>1565</v>
      </c>
      <c r="I331" s="17" t="s">
        <v>863</v>
      </c>
      <c r="J331" s="20" t="s">
        <v>51</v>
      </c>
      <c r="K331" s="13" t="s">
        <v>1663</v>
      </c>
      <c r="L331" s="13" t="s">
        <v>53</v>
      </c>
      <c r="M331" s="22" t="s">
        <v>22</v>
      </c>
    </row>
    <row r="332" spans="1:13" ht="40" customHeight="1" x14ac:dyDescent="0.25">
      <c r="A332" s="11">
        <v>331</v>
      </c>
      <c r="B332" s="12" t="s">
        <v>1628</v>
      </c>
      <c r="C332" s="13" t="s">
        <v>1664</v>
      </c>
      <c r="D332" s="14" t="s">
        <v>14</v>
      </c>
      <c r="E332" s="25">
        <v>1202004752</v>
      </c>
      <c r="F332" s="16" t="s">
        <v>1620</v>
      </c>
      <c r="G332" s="31" t="s">
        <v>221</v>
      </c>
      <c r="H332" s="13" t="s">
        <v>1621</v>
      </c>
      <c r="I332" s="17" t="s">
        <v>863</v>
      </c>
      <c r="J332" s="20" t="s">
        <v>1665</v>
      </c>
      <c r="K332" s="13" t="s">
        <v>1666</v>
      </c>
      <c r="L332" s="13" t="s">
        <v>73</v>
      </c>
      <c r="M332" s="22" t="s">
        <v>37</v>
      </c>
    </row>
    <row r="333" spans="1:13" ht="40" customHeight="1" x14ac:dyDescent="0.25">
      <c r="A333" s="11">
        <v>332</v>
      </c>
      <c r="B333" s="12" t="s">
        <v>1628</v>
      </c>
      <c r="C333" s="13" t="s">
        <v>1667</v>
      </c>
      <c r="D333" s="14" t="s">
        <v>14</v>
      </c>
      <c r="E333" s="25">
        <v>1203011554</v>
      </c>
      <c r="F333" s="16" t="s">
        <v>1668</v>
      </c>
      <c r="G333" s="31" t="s">
        <v>173</v>
      </c>
      <c r="H333" s="13" t="s">
        <v>1247</v>
      </c>
      <c r="I333" s="17" t="s">
        <v>1669</v>
      </c>
      <c r="J333" s="20" t="s">
        <v>1670</v>
      </c>
      <c r="K333" s="13" t="s">
        <v>1671</v>
      </c>
      <c r="L333" s="13" t="s">
        <v>105</v>
      </c>
      <c r="M333" s="22"/>
    </row>
    <row r="334" spans="1:13" ht="40" customHeight="1" x14ac:dyDescent="0.25">
      <c r="A334" s="11">
        <v>333</v>
      </c>
      <c r="B334" s="12" t="s">
        <v>1628</v>
      </c>
      <c r="C334" s="13" t="s">
        <v>1672</v>
      </c>
      <c r="D334" s="14" t="s">
        <v>14</v>
      </c>
      <c r="E334" s="25">
        <v>1206000111</v>
      </c>
      <c r="F334" s="16" t="s">
        <v>1673</v>
      </c>
      <c r="G334" s="31" t="s">
        <v>777</v>
      </c>
      <c r="H334" s="13" t="s">
        <v>1174</v>
      </c>
      <c r="I334" s="17" t="s">
        <v>1674</v>
      </c>
      <c r="J334" s="20" t="s">
        <v>51</v>
      </c>
      <c r="K334" s="13" t="s">
        <v>1675</v>
      </c>
      <c r="L334" s="13" t="s">
        <v>1118</v>
      </c>
      <c r="M334" s="22" t="s">
        <v>37</v>
      </c>
    </row>
    <row r="335" spans="1:13" ht="40" customHeight="1" x14ac:dyDescent="0.25">
      <c r="A335" s="11">
        <v>334</v>
      </c>
      <c r="B335" s="12" t="s">
        <v>1628</v>
      </c>
      <c r="C335" s="13" t="s">
        <v>1676</v>
      </c>
      <c r="D335" s="14" t="s">
        <v>14</v>
      </c>
      <c r="E335" s="25">
        <v>1203011552</v>
      </c>
      <c r="F335" s="16" t="s">
        <v>1677</v>
      </c>
      <c r="G335" s="31" t="s">
        <v>173</v>
      </c>
      <c r="H335" s="13" t="s">
        <v>1341</v>
      </c>
      <c r="I335" s="17" t="s">
        <v>1678</v>
      </c>
      <c r="J335" s="20" t="s">
        <v>1679</v>
      </c>
      <c r="K335" s="13" t="s">
        <v>1680</v>
      </c>
      <c r="L335" s="13" t="s">
        <v>105</v>
      </c>
      <c r="M335" s="22"/>
    </row>
    <row r="336" spans="1:13" ht="40" customHeight="1" x14ac:dyDescent="0.25">
      <c r="A336" s="11">
        <v>335</v>
      </c>
      <c r="B336" s="12" t="s">
        <v>1628</v>
      </c>
      <c r="C336" s="13" t="s">
        <v>1681</v>
      </c>
      <c r="D336" s="14" t="s">
        <v>14</v>
      </c>
      <c r="E336" s="25">
        <v>1203011655</v>
      </c>
      <c r="F336" s="16" t="s">
        <v>1682</v>
      </c>
      <c r="G336" s="31" t="s">
        <v>1683</v>
      </c>
      <c r="H336" s="13" t="s">
        <v>694</v>
      </c>
      <c r="I336" s="17" t="s">
        <v>1684</v>
      </c>
      <c r="J336" s="20" t="s">
        <v>51</v>
      </c>
      <c r="K336" s="13" t="s">
        <v>1685</v>
      </c>
      <c r="L336" s="13" t="s">
        <v>105</v>
      </c>
      <c r="M336" s="22"/>
    </row>
    <row r="337" spans="1:13" ht="40" customHeight="1" x14ac:dyDescent="0.25">
      <c r="A337" s="11">
        <v>336</v>
      </c>
      <c r="B337" s="12" t="s">
        <v>1628</v>
      </c>
      <c r="C337" s="13" t="s">
        <v>1686</v>
      </c>
      <c r="D337" s="14" t="s">
        <v>14</v>
      </c>
      <c r="E337" s="25" t="s">
        <v>1687</v>
      </c>
      <c r="F337" s="16" t="s">
        <v>1688</v>
      </c>
      <c r="G337" s="31" t="s">
        <v>1689</v>
      </c>
      <c r="H337" s="13" t="s">
        <v>1443</v>
      </c>
      <c r="I337" s="17" t="s">
        <v>716</v>
      </c>
      <c r="J337" s="20" t="s">
        <v>1690</v>
      </c>
      <c r="K337" s="13" t="s">
        <v>1691</v>
      </c>
      <c r="L337" s="13" t="s">
        <v>1692</v>
      </c>
      <c r="M337" s="22"/>
    </row>
    <row r="338" spans="1:13" ht="40" customHeight="1" x14ac:dyDescent="0.25">
      <c r="A338" s="11">
        <v>337</v>
      </c>
      <c r="B338" s="12" t="s">
        <v>1628</v>
      </c>
      <c r="C338" s="13" t="s">
        <v>1693</v>
      </c>
      <c r="D338" s="14" t="s">
        <v>14</v>
      </c>
      <c r="E338" s="25">
        <v>1206000111</v>
      </c>
      <c r="F338" s="16" t="s">
        <v>1694</v>
      </c>
      <c r="G338" s="31" t="s">
        <v>777</v>
      </c>
      <c r="H338" s="13" t="s">
        <v>1174</v>
      </c>
      <c r="I338" s="17" t="s">
        <v>1695</v>
      </c>
      <c r="J338" s="20" t="s">
        <v>368</v>
      </c>
      <c r="K338" s="13" t="s">
        <v>1696</v>
      </c>
      <c r="L338" s="13" t="s">
        <v>105</v>
      </c>
      <c r="M338" s="22"/>
    </row>
    <row r="339" spans="1:13" ht="40" customHeight="1" x14ac:dyDescent="0.25">
      <c r="A339" s="11">
        <v>338</v>
      </c>
      <c r="B339" s="12" t="s">
        <v>1628</v>
      </c>
      <c r="C339" s="13" t="s">
        <v>1697</v>
      </c>
      <c r="D339" s="14" t="s">
        <v>14</v>
      </c>
      <c r="E339" s="25" t="s">
        <v>1698</v>
      </c>
      <c r="F339" s="16" t="s">
        <v>1699</v>
      </c>
      <c r="G339" s="31" t="s">
        <v>1700</v>
      </c>
      <c r="H339" s="13" t="s">
        <v>901</v>
      </c>
      <c r="I339" s="17" t="s">
        <v>354</v>
      </c>
      <c r="J339" s="20" t="s">
        <v>373</v>
      </c>
      <c r="K339" s="13" t="s">
        <v>1701</v>
      </c>
      <c r="L339" s="13" t="s">
        <v>1702</v>
      </c>
      <c r="M339" s="22" t="s">
        <v>37</v>
      </c>
    </row>
    <row r="340" spans="1:13" ht="40" customHeight="1" x14ac:dyDescent="0.25">
      <c r="A340" s="11">
        <v>339</v>
      </c>
      <c r="B340" s="12" t="s">
        <v>1628</v>
      </c>
      <c r="C340" s="13" t="s">
        <v>1703</v>
      </c>
      <c r="D340" s="14" t="s">
        <v>14</v>
      </c>
      <c r="E340" s="25">
        <v>1203011697</v>
      </c>
      <c r="F340" s="16" t="s">
        <v>1638</v>
      </c>
      <c r="G340" s="31" t="s">
        <v>1704</v>
      </c>
      <c r="H340" s="13" t="s">
        <v>1100</v>
      </c>
      <c r="I340" s="17" t="s">
        <v>1705</v>
      </c>
      <c r="J340" s="20" t="s">
        <v>51</v>
      </c>
      <c r="K340" s="13" t="s">
        <v>1706</v>
      </c>
      <c r="L340" s="13" t="s">
        <v>105</v>
      </c>
      <c r="M340" s="22"/>
    </row>
    <row r="341" spans="1:13" ht="40" customHeight="1" x14ac:dyDescent="0.25">
      <c r="A341" s="11">
        <v>340</v>
      </c>
      <c r="B341" s="12" t="s">
        <v>1628</v>
      </c>
      <c r="C341" s="13" t="s">
        <v>1707</v>
      </c>
      <c r="D341" s="14" t="s">
        <v>14</v>
      </c>
      <c r="E341" s="25">
        <v>1206000111</v>
      </c>
      <c r="F341" s="16" t="s">
        <v>1708</v>
      </c>
      <c r="G341" s="31" t="s">
        <v>777</v>
      </c>
      <c r="H341" s="13" t="s">
        <v>1174</v>
      </c>
      <c r="I341" s="17" t="s">
        <v>1709</v>
      </c>
      <c r="J341" s="20" t="s">
        <v>51</v>
      </c>
      <c r="K341" s="13" t="s">
        <v>1710</v>
      </c>
      <c r="L341" s="13" t="s">
        <v>1711</v>
      </c>
      <c r="M341" s="22" t="s">
        <v>37</v>
      </c>
    </row>
    <row r="342" spans="1:13" ht="40" customHeight="1" x14ac:dyDescent="0.25">
      <c r="A342" s="11">
        <v>341</v>
      </c>
      <c r="B342" s="12" t="s">
        <v>1628</v>
      </c>
      <c r="C342" s="13" t="s">
        <v>1712</v>
      </c>
      <c r="D342" s="14" t="s">
        <v>14</v>
      </c>
      <c r="E342" s="25">
        <v>1203011763</v>
      </c>
      <c r="F342" s="16" t="s">
        <v>1713</v>
      </c>
      <c r="G342" s="31" t="s">
        <v>1714</v>
      </c>
      <c r="H342" s="13" t="s">
        <v>1100</v>
      </c>
      <c r="I342" s="17" t="s">
        <v>1231</v>
      </c>
      <c r="J342" s="20" t="s">
        <v>51</v>
      </c>
      <c r="K342" s="13" t="s">
        <v>1715</v>
      </c>
      <c r="L342" s="13" t="s">
        <v>105</v>
      </c>
      <c r="M342" s="22"/>
    </row>
    <row r="343" spans="1:13" ht="40" customHeight="1" x14ac:dyDescent="0.25">
      <c r="A343" s="11">
        <v>342</v>
      </c>
      <c r="B343" s="12" t="s">
        <v>1628</v>
      </c>
      <c r="C343" s="19" t="s">
        <v>1716</v>
      </c>
      <c r="D343" s="14" t="s">
        <v>234</v>
      </c>
      <c r="E343" s="19" t="s">
        <v>1717</v>
      </c>
      <c r="F343" s="26" t="s">
        <v>1718</v>
      </c>
      <c r="G343" s="26" t="s">
        <v>1309</v>
      </c>
      <c r="H343" s="27" t="s">
        <v>1439</v>
      </c>
      <c r="I343" s="19" t="s">
        <v>1719</v>
      </c>
      <c r="J343" s="20" t="s">
        <v>1720</v>
      </c>
      <c r="K343" s="19" t="s">
        <v>1721</v>
      </c>
      <c r="L343" s="19" t="s">
        <v>53</v>
      </c>
      <c r="M343" s="20"/>
    </row>
    <row r="344" spans="1:13" s="29" customFormat="1" ht="40" customHeight="1" x14ac:dyDescent="0.7">
      <c r="A344" s="11">
        <v>343</v>
      </c>
      <c r="B344" s="12" t="s">
        <v>1628</v>
      </c>
      <c r="C344" s="13" t="s">
        <v>1722</v>
      </c>
      <c r="D344" s="14" t="s">
        <v>39</v>
      </c>
      <c r="E344" s="19">
        <v>1202004995</v>
      </c>
      <c r="F344" s="16" t="s">
        <v>418</v>
      </c>
      <c r="G344" s="16" t="s">
        <v>290</v>
      </c>
      <c r="H344" s="13" t="s">
        <v>419</v>
      </c>
      <c r="I344" s="13" t="s">
        <v>420</v>
      </c>
      <c r="J344" s="23">
        <v>5</v>
      </c>
      <c r="K344" s="13" t="s">
        <v>1723</v>
      </c>
      <c r="L344" s="13" t="s">
        <v>53</v>
      </c>
      <c r="M344" s="22"/>
    </row>
    <row r="345" spans="1:13" s="30" customFormat="1" ht="40" customHeight="1" x14ac:dyDescent="0.7">
      <c r="A345" s="11">
        <v>344</v>
      </c>
      <c r="B345" s="12" t="s">
        <v>1628</v>
      </c>
      <c r="C345" s="13" t="s">
        <v>1724</v>
      </c>
      <c r="D345" s="14" t="s">
        <v>39</v>
      </c>
      <c r="E345" s="23">
        <v>1203011648</v>
      </c>
      <c r="F345" s="16" t="s">
        <v>1725</v>
      </c>
      <c r="G345" s="16" t="s">
        <v>184</v>
      </c>
      <c r="H345" s="13" t="s">
        <v>150</v>
      </c>
      <c r="I345" s="13" t="s">
        <v>1726</v>
      </c>
      <c r="J345" s="23">
        <v>1</v>
      </c>
      <c r="K345" s="13" t="s">
        <v>1727</v>
      </c>
      <c r="L345" s="13" t="s">
        <v>154</v>
      </c>
      <c r="M345" s="22"/>
    </row>
    <row r="346" spans="1:13" s="30" customFormat="1" ht="40" customHeight="1" x14ac:dyDescent="0.7">
      <c r="A346" s="11">
        <v>345</v>
      </c>
      <c r="B346" s="12" t="s">
        <v>1628</v>
      </c>
      <c r="C346" s="13" t="s">
        <v>1728</v>
      </c>
      <c r="D346" s="14" t="s">
        <v>14</v>
      </c>
      <c r="E346" s="25">
        <v>1203011563</v>
      </c>
      <c r="F346" s="16" t="s">
        <v>1729</v>
      </c>
      <c r="G346" s="31" t="s">
        <v>1730</v>
      </c>
      <c r="H346" s="13" t="s">
        <v>1443</v>
      </c>
      <c r="I346" s="17" t="s">
        <v>269</v>
      </c>
      <c r="J346" s="20" t="s">
        <v>1325</v>
      </c>
      <c r="K346" s="13" t="s">
        <v>1731</v>
      </c>
      <c r="L346" s="13" t="s">
        <v>53</v>
      </c>
      <c r="M346" s="22"/>
    </row>
    <row r="347" spans="1:13" ht="40" customHeight="1" x14ac:dyDescent="0.25">
      <c r="A347" s="11">
        <v>346</v>
      </c>
      <c r="B347" s="12" t="s">
        <v>1628</v>
      </c>
      <c r="C347" s="13" t="s">
        <v>1732</v>
      </c>
      <c r="D347" s="14" t="s">
        <v>14</v>
      </c>
      <c r="E347" s="25">
        <v>1207000321</v>
      </c>
      <c r="F347" s="16" t="s">
        <v>1733</v>
      </c>
      <c r="G347" s="31" t="s">
        <v>16</v>
      </c>
      <c r="H347" s="13" t="s">
        <v>1341</v>
      </c>
      <c r="I347" s="17" t="s">
        <v>1734</v>
      </c>
      <c r="J347" s="20" t="s">
        <v>51</v>
      </c>
      <c r="K347" s="13" t="s">
        <v>1735</v>
      </c>
      <c r="L347" s="13" t="s">
        <v>105</v>
      </c>
      <c r="M347" s="22"/>
    </row>
    <row r="348" spans="1:13" ht="40" customHeight="1" x14ac:dyDescent="0.25">
      <c r="A348" s="11">
        <v>347</v>
      </c>
      <c r="B348" s="12" t="s">
        <v>1628</v>
      </c>
      <c r="C348" s="13" t="s">
        <v>1736</v>
      </c>
      <c r="D348" s="14" t="s">
        <v>14</v>
      </c>
      <c r="E348" s="25">
        <v>1203011506</v>
      </c>
      <c r="F348" s="16" t="s">
        <v>1737</v>
      </c>
      <c r="G348" s="31" t="s">
        <v>1067</v>
      </c>
      <c r="H348" s="13" t="s">
        <v>1247</v>
      </c>
      <c r="I348" s="17" t="s">
        <v>1738</v>
      </c>
      <c r="J348" s="20" t="s">
        <v>51</v>
      </c>
      <c r="K348" s="13" t="s">
        <v>1739</v>
      </c>
      <c r="L348" s="13" t="s">
        <v>105</v>
      </c>
      <c r="M348" s="22"/>
    </row>
    <row r="349" spans="1:13" ht="40" customHeight="1" x14ac:dyDescent="0.25">
      <c r="A349" s="11">
        <v>348</v>
      </c>
      <c r="B349" s="12" t="s">
        <v>1628</v>
      </c>
      <c r="C349" s="13" t="s">
        <v>1740</v>
      </c>
      <c r="D349" s="14" t="s">
        <v>257</v>
      </c>
      <c r="E349" s="19">
        <v>1202004391</v>
      </c>
      <c r="F349" s="16" t="s">
        <v>1741</v>
      </c>
      <c r="G349" s="16" t="s">
        <v>856</v>
      </c>
      <c r="H349" s="16" t="s">
        <v>963</v>
      </c>
      <c r="I349" s="13" t="s">
        <v>1315</v>
      </c>
      <c r="J349" s="24" t="s">
        <v>1387</v>
      </c>
      <c r="K349" s="13" t="s">
        <v>1742</v>
      </c>
      <c r="L349" s="13" t="s">
        <v>1743</v>
      </c>
      <c r="M349" s="24" t="s">
        <v>22</v>
      </c>
    </row>
    <row r="350" spans="1:13" s="30" customFormat="1" ht="40" customHeight="1" x14ac:dyDescent="0.7">
      <c r="A350" s="11">
        <v>349</v>
      </c>
      <c r="B350" s="12" t="s">
        <v>1628</v>
      </c>
      <c r="C350" s="13" t="s">
        <v>1744</v>
      </c>
      <c r="D350" s="14" t="s">
        <v>14</v>
      </c>
      <c r="E350" s="25">
        <v>1203011506</v>
      </c>
      <c r="F350" s="16" t="s">
        <v>1745</v>
      </c>
      <c r="G350" s="31" t="s">
        <v>1067</v>
      </c>
      <c r="H350" s="13" t="s">
        <v>1247</v>
      </c>
      <c r="I350" s="17" t="s">
        <v>1746</v>
      </c>
      <c r="J350" s="20" t="s">
        <v>511</v>
      </c>
      <c r="K350" s="13" t="s">
        <v>1747</v>
      </c>
      <c r="L350" s="13" t="s">
        <v>105</v>
      </c>
      <c r="M350" s="22"/>
    </row>
    <row r="351" spans="1:13" ht="40" customHeight="1" x14ac:dyDescent="0.25">
      <c r="A351" s="11">
        <v>350</v>
      </c>
      <c r="B351" s="12" t="s">
        <v>1628</v>
      </c>
      <c r="C351" s="13" t="s">
        <v>1748</v>
      </c>
      <c r="D351" s="14" t="s">
        <v>14</v>
      </c>
      <c r="E351" s="25">
        <v>1202004752</v>
      </c>
      <c r="F351" s="16" t="s">
        <v>1749</v>
      </c>
      <c r="G351" s="31" t="s">
        <v>221</v>
      </c>
      <c r="H351" s="13" t="s">
        <v>1439</v>
      </c>
      <c r="I351" s="17" t="s">
        <v>1622</v>
      </c>
      <c r="J351" s="20" t="s">
        <v>1750</v>
      </c>
      <c r="K351" s="13" t="s">
        <v>1751</v>
      </c>
      <c r="L351" s="13" t="s">
        <v>1752</v>
      </c>
      <c r="M351" s="22" t="s">
        <v>803</v>
      </c>
    </row>
    <row r="352" spans="1:13" ht="40" customHeight="1" x14ac:dyDescent="0.25">
      <c r="A352" s="11">
        <v>351</v>
      </c>
      <c r="B352" s="12" t="s">
        <v>1628</v>
      </c>
      <c r="C352" s="13" t="s">
        <v>1753</v>
      </c>
      <c r="D352" s="14" t="s">
        <v>14</v>
      </c>
      <c r="E352" s="25">
        <v>1203011764</v>
      </c>
      <c r="F352" s="16" t="s">
        <v>1754</v>
      </c>
      <c r="G352" s="31" t="s">
        <v>1755</v>
      </c>
      <c r="H352" s="13" t="s">
        <v>1565</v>
      </c>
      <c r="I352" s="17" t="s">
        <v>1756</v>
      </c>
      <c r="J352" s="20" t="s">
        <v>1757</v>
      </c>
      <c r="K352" s="13" t="s">
        <v>1758</v>
      </c>
      <c r="L352" s="13" t="s">
        <v>105</v>
      </c>
      <c r="M352" s="22"/>
    </row>
    <row r="353" spans="1:13" ht="40" customHeight="1" x14ac:dyDescent="0.25">
      <c r="A353" s="11">
        <v>352</v>
      </c>
      <c r="B353" s="12" t="s">
        <v>1628</v>
      </c>
      <c r="C353" s="13" t="s">
        <v>1759</v>
      </c>
      <c r="D353" s="14" t="s">
        <v>257</v>
      </c>
      <c r="E353" s="19">
        <v>1203010824</v>
      </c>
      <c r="F353" s="16" t="s">
        <v>1760</v>
      </c>
      <c r="G353" s="16" t="s">
        <v>1761</v>
      </c>
      <c r="H353" s="16" t="s">
        <v>1762</v>
      </c>
      <c r="I353" s="13" t="s">
        <v>1763</v>
      </c>
      <c r="J353" s="40">
        <v>43</v>
      </c>
      <c r="K353" s="13" t="s">
        <v>1764</v>
      </c>
      <c r="L353" s="13" t="s">
        <v>1765</v>
      </c>
      <c r="M353" s="24" t="s">
        <v>264</v>
      </c>
    </row>
    <row r="354" spans="1:13" s="30" customFormat="1" ht="40" customHeight="1" x14ac:dyDescent="0.7">
      <c r="A354" s="11">
        <v>353</v>
      </c>
      <c r="B354" s="12" t="s">
        <v>1628</v>
      </c>
      <c r="C354" s="13" t="s">
        <v>1766</v>
      </c>
      <c r="D354" s="14" t="s">
        <v>14</v>
      </c>
      <c r="E354" s="25" t="s">
        <v>1767</v>
      </c>
      <c r="F354" s="16" t="s">
        <v>1768</v>
      </c>
      <c r="G354" s="31" t="s">
        <v>1769</v>
      </c>
      <c r="H354" s="13" t="s">
        <v>1341</v>
      </c>
      <c r="I354" s="17" t="s">
        <v>1770</v>
      </c>
      <c r="J354" s="20" t="s">
        <v>1084</v>
      </c>
      <c r="K354" s="13" t="s">
        <v>1771</v>
      </c>
      <c r="L354" s="13" t="s">
        <v>105</v>
      </c>
      <c r="M354" s="22"/>
    </row>
    <row r="355" spans="1:13" ht="40" customHeight="1" x14ac:dyDescent="0.25">
      <c r="A355" s="11">
        <v>354</v>
      </c>
      <c r="B355" s="12" t="s">
        <v>1628</v>
      </c>
      <c r="C355" s="13" t="s">
        <v>1772</v>
      </c>
      <c r="D355" s="14" t="s">
        <v>14</v>
      </c>
      <c r="E355" s="25">
        <v>1203011507</v>
      </c>
      <c r="F355" s="16" t="s">
        <v>1773</v>
      </c>
      <c r="G355" s="31" t="s">
        <v>1769</v>
      </c>
      <c r="H355" s="13" t="s">
        <v>1341</v>
      </c>
      <c r="I355" s="17" t="s">
        <v>1774</v>
      </c>
      <c r="J355" s="20" t="s">
        <v>51</v>
      </c>
      <c r="K355" s="13" t="s">
        <v>1775</v>
      </c>
      <c r="L355" s="13" t="s">
        <v>105</v>
      </c>
      <c r="M355" s="22"/>
    </row>
    <row r="356" spans="1:13" ht="40" customHeight="1" x14ac:dyDescent="0.25">
      <c r="A356" s="11">
        <v>355</v>
      </c>
      <c r="B356" s="12" t="s">
        <v>1628</v>
      </c>
      <c r="C356" s="13" t="s">
        <v>1776</v>
      </c>
      <c r="D356" s="14" t="s">
        <v>14</v>
      </c>
      <c r="E356" s="25">
        <v>1203011507</v>
      </c>
      <c r="F356" s="16" t="s">
        <v>1777</v>
      </c>
      <c r="G356" s="31" t="s">
        <v>1769</v>
      </c>
      <c r="H356" s="13" t="s">
        <v>1341</v>
      </c>
      <c r="I356" s="17" t="s">
        <v>1774</v>
      </c>
      <c r="J356" s="20" t="s">
        <v>1778</v>
      </c>
      <c r="K356" s="13" t="s">
        <v>1779</v>
      </c>
      <c r="L356" s="13" t="s">
        <v>105</v>
      </c>
      <c r="M356" s="22"/>
    </row>
    <row r="357" spans="1:13" ht="40" customHeight="1" x14ac:dyDescent="0.25">
      <c r="A357" s="11">
        <v>356</v>
      </c>
      <c r="B357" s="12" t="s">
        <v>1628</v>
      </c>
      <c r="C357" s="13" t="s">
        <v>1780</v>
      </c>
      <c r="D357" s="14" t="s">
        <v>14</v>
      </c>
      <c r="E357" s="25">
        <v>1203011972</v>
      </c>
      <c r="F357" s="16" t="s">
        <v>1781</v>
      </c>
      <c r="G357" s="31" t="s">
        <v>69</v>
      </c>
      <c r="H357" s="13" t="s">
        <v>1782</v>
      </c>
      <c r="I357" s="17" t="s">
        <v>1783</v>
      </c>
      <c r="J357" s="20" t="s">
        <v>51</v>
      </c>
      <c r="K357" s="13" t="s">
        <v>1784</v>
      </c>
      <c r="L357" s="13" t="s">
        <v>1785</v>
      </c>
      <c r="M357" s="22"/>
    </row>
    <row r="358" spans="1:13" ht="40" customHeight="1" x14ac:dyDescent="0.25">
      <c r="A358" s="11">
        <v>357</v>
      </c>
      <c r="B358" s="12" t="s">
        <v>1628</v>
      </c>
      <c r="C358" s="19" t="s">
        <v>1786</v>
      </c>
      <c r="D358" s="14" t="s">
        <v>39</v>
      </c>
      <c r="E358" s="23">
        <v>1206000105</v>
      </c>
      <c r="F358" s="26" t="s">
        <v>570</v>
      </c>
      <c r="G358" s="26" t="s">
        <v>842</v>
      </c>
      <c r="H358" s="26" t="s">
        <v>149</v>
      </c>
      <c r="I358" s="18" t="s">
        <v>71</v>
      </c>
      <c r="J358" s="18" t="s">
        <v>1787</v>
      </c>
      <c r="K358" s="19" t="s">
        <v>1788</v>
      </c>
      <c r="L358" s="19" t="s">
        <v>1789</v>
      </c>
      <c r="M358" s="20"/>
    </row>
    <row r="359" spans="1:13" s="29" customFormat="1" ht="40" customHeight="1" x14ac:dyDescent="0.7">
      <c r="A359" s="11">
        <v>358</v>
      </c>
      <c r="B359" s="12" t="s">
        <v>1628</v>
      </c>
      <c r="C359" s="13" t="s">
        <v>1790</v>
      </c>
      <c r="D359" s="14" t="s">
        <v>14</v>
      </c>
      <c r="E359" s="25">
        <v>1203011826</v>
      </c>
      <c r="F359" s="16" t="s">
        <v>1791</v>
      </c>
      <c r="G359" s="31" t="s">
        <v>69</v>
      </c>
      <c r="H359" s="13" t="s">
        <v>1792</v>
      </c>
      <c r="I359" s="17" t="s">
        <v>1793</v>
      </c>
      <c r="J359" s="20" t="s">
        <v>1794</v>
      </c>
      <c r="K359" s="13" t="s">
        <v>1795</v>
      </c>
      <c r="L359" s="13" t="s">
        <v>1785</v>
      </c>
      <c r="M359" s="22"/>
    </row>
    <row r="360" spans="1:13" ht="40" customHeight="1" x14ac:dyDescent="0.25">
      <c r="A360" s="11">
        <v>359</v>
      </c>
      <c r="B360" s="12" t="s">
        <v>1628</v>
      </c>
      <c r="C360" s="13" t="s">
        <v>1796</v>
      </c>
      <c r="D360" s="14" t="s">
        <v>14</v>
      </c>
      <c r="E360" s="25">
        <v>1207000327</v>
      </c>
      <c r="F360" s="16" t="s">
        <v>1797</v>
      </c>
      <c r="G360" s="31" t="s">
        <v>1798</v>
      </c>
      <c r="H360" s="13" t="s">
        <v>1100</v>
      </c>
      <c r="I360" s="17" t="s">
        <v>260</v>
      </c>
      <c r="J360" s="20" t="s">
        <v>51</v>
      </c>
      <c r="K360" s="13" t="s">
        <v>1799</v>
      </c>
      <c r="L360" s="13" t="s">
        <v>53</v>
      </c>
      <c r="M360" s="22"/>
    </row>
    <row r="361" spans="1:13" ht="40" customHeight="1" x14ac:dyDescent="0.25">
      <c r="A361" s="11">
        <v>360</v>
      </c>
      <c r="B361" s="12" t="s">
        <v>1628</v>
      </c>
      <c r="C361" s="13" t="s">
        <v>1800</v>
      </c>
      <c r="D361" s="14" t="s">
        <v>14</v>
      </c>
      <c r="E361" s="25">
        <v>1203011786</v>
      </c>
      <c r="F361" s="16" t="s">
        <v>1801</v>
      </c>
      <c r="G361" s="31" t="s">
        <v>1802</v>
      </c>
      <c r="H361" s="13" t="s">
        <v>1565</v>
      </c>
      <c r="I361" s="17" t="s">
        <v>634</v>
      </c>
      <c r="J361" s="20" t="s">
        <v>51</v>
      </c>
      <c r="K361" s="13" t="s">
        <v>1803</v>
      </c>
      <c r="L361" s="13" t="s">
        <v>105</v>
      </c>
      <c r="M361" s="22"/>
    </row>
    <row r="362" spans="1:13" ht="40" customHeight="1" x14ac:dyDescent="0.25">
      <c r="A362" s="11">
        <v>361</v>
      </c>
      <c r="B362" s="12" t="s">
        <v>1628</v>
      </c>
      <c r="C362" s="13" t="s">
        <v>1804</v>
      </c>
      <c r="D362" s="14" t="s">
        <v>14</v>
      </c>
      <c r="E362" s="25">
        <v>1202004984</v>
      </c>
      <c r="F362" s="16" t="s">
        <v>1805</v>
      </c>
      <c r="G362" s="31" t="s">
        <v>1806</v>
      </c>
      <c r="H362" s="13" t="s">
        <v>901</v>
      </c>
      <c r="I362" s="17" t="s">
        <v>1807</v>
      </c>
      <c r="J362" s="20" t="s">
        <v>368</v>
      </c>
      <c r="K362" s="13" t="s">
        <v>1808</v>
      </c>
      <c r="L362" s="13" t="s">
        <v>105</v>
      </c>
      <c r="M362" s="22"/>
    </row>
    <row r="363" spans="1:13" ht="40" customHeight="1" x14ac:dyDescent="0.25">
      <c r="A363" s="11">
        <v>362</v>
      </c>
      <c r="B363" s="12" t="s">
        <v>1628</v>
      </c>
      <c r="C363" s="13" t="s">
        <v>1809</v>
      </c>
      <c r="D363" s="14" t="s">
        <v>39</v>
      </c>
      <c r="E363" s="23">
        <v>1203011563</v>
      </c>
      <c r="F363" s="16" t="s">
        <v>1810</v>
      </c>
      <c r="G363" s="16" t="s">
        <v>1811</v>
      </c>
      <c r="H363" s="13" t="s">
        <v>42</v>
      </c>
      <c r="I363" s="13" t="s">
        <v>1812</v>
      </c>
      <c r="J363" s="20" t="s">
        <v>1813</v>
      </c>
      <c r="K363" s="13" t="s">
        <v>1814</v>
      </c>
      <c r="L363" s="13" t="s">
        <v>1109</v>
      </c>
      <c r="M363" s="22"/>
    </row>
    <row r="364" spans="1:13" s="30" customFormat="1" ht="40" customHeight="1" x14ac:dyDescent="0.7">
      <c r="A364" s="11">
        <v>363</v>
      </c>
      <c r="B364" s="12" t="s">
        <v>1628</v>
      </c>
      <c r="C364" s="13" t="s">
        <v>1815</v>
      </c>
      <c r="D364" s="14" t="s">
        <v>14</v>
      </c>
      <c r="E364" s="25">
        <v>1201002366</v>
      </c>
      <c r="F364" s="16" t="s">
        <v>1816</v>
      </c>
      <c r="G364" s="31" t="s">
        <v>16</v>
      </c>
      <c r="H364" s="13" t="s">
        <v>1817</v>
      </c>
      <c r="I364" s="17" t="s">
        <v>1818</v>
      </c>
      <c r="J364" s="20" t="s">
        <v>1819</v>
      </c>
      <c r="K364" s="13" t="s">
        <v>1820</v>
      </c>
      <c r="L364" s="13" t="s">
        <v>105</v>
      </c>
      <c r="M364" s="22"/>
    </row>
    <row r="365" spans="1:13" ht="40" customHeight="1" x14ac:dyDescent="0.25">
      <c r="A365" s="11">
        <v>364</v>
      </c>
      <c r="B365" s="12" t="s">
        <v>1628</v>
      </c>
      <c r="C365" s="13" t="s">
        <v>1821</v>
      </c>
      <c r="D365" s="14" t="s">
        <v>14</v>
      </c>
      <c r="E365" s="25">
        <v>1206000111</v>
      </c>
      <c r="F365" s="16" t="s">
        <v>1822</v>
      </c>
      <c r="G365" s="31" t="s">
        <v>777</v>
      </c>
      <c r="H365" s="13" t="s">
        <v>1823</v>
      </c>
      <c r="I365" s="17" t="s">
        <v>1824</v>
      </c>
      <c r="J365" s="20" t="s">
        <v>1825</v>
      </c>
      <c r="K365" s="13" t="s">
        <v>1826</v>
      </c>
      <c r="L365" s="13" t="s">
        <v>1118</v>
      </c>
      <c r="M365" s="22" t="s">
        <v>37</v>
      </c>
    </row>
    <row r="366" spans="1:13" ht="40" customHeight="1" x14ac:dyDescent="0.25">
      <c r="A366" s="11">
        <v>365</v>
      </c>
      <c r="B366" s="12" t="s">
        <v>1628</v>
      </c>
      <c r="C366" s="13" t="s">
        <v>1827</v>
      </c>
      <c r="D366" s="14" t="s">
        <v>39</v>
      </c>
      <c r="E366" s="19" t="s">
        <v>1828</v>
      </c>
      <c r="F366" s="16" t="s">
        <v>1829</v>
      </c>
      <c r="G366" s="16" t="s">
        <v>1830</v>
      </c>
      <c r="H366" s="13" t="s">
        <v>1247</v>
      </c>
      <c r="I366" s="13" t="s">
        <v>1831</v>
      </c>
      <c r="J366" s="23" t="s">
        <v>1832</v>
      </c>
      <c r="K366" s="13" t="s">
        <v>1833</v>
      </c>
      <c r="L366" s="13" t="s">
        <v>979</v>
      </c>
      <c r="M366" s="22" t="s">
        <v>1834</v>
      </c>
    </row>
    <row r="367" spans="1:13" s="30" customFormat="1" ht="40" customHeight="1" x14ac:dyDescent="0.7">
      <c r="A367" s="11">
        <v>366</v>
      </c>
      <c r="B367" s="12" t="s">
        <v>1628</v>
      </c>
      <c r="C367" s="13" t="s">
        <v>1835</v>
      </c>
      <c r="D367" s="14" t="s">
        <v>39</v>
      </c>
      <c r="E367" s="19">
        <v>1202005052</v>
      </c>
      <c r="F367" s="16" t="s">
        <v>1836</v>
      </c>
      <c r="G367" s="16" t="s">
        <v>16</v>
      </c>
      <c r="H367" s="13" t="s">
        <v>1837</v>
      </c>
      <c r="I367" s="13" t="s">
        <v>1838</v>
      </c>
      <c r="J367" s="23">
        <v>1</v>
      </c>
      <c r="K367" s="13" t="s">
        <v>1839</v>
      </c>
      <c r="L367" s="13" t="s">
        <v>105</v>
      </c>
      <c r="M367" s="22"/>
    </row>
    <row r="368" spans="1:13" s="30" customFormat="1" ht="40" customHeight="1" x14ac:dyDescent="0.7">
      <c r="A368" s="11">
        <v>367</v>
      </c>
      <c r="B368" s="12" t="s">
        <v>1628</v>
      </c>
      <c r="C368" s="13" t="s">
        <v>1840</v>
      </c>
      <c r="D368" s="14" t="s">
        <v>39</v>
      </c>
      <c r="E368" s="19">
        <v>1202005052</v>
      </c>
      <c r="F368" s="16" t="s">
        <v>1836</v>
      </c>
      <c r="G368" s="16" t="s">
        <v>16</v>
      </c>
      <c r="H368" s="13" t="s">
        <v>1837</v>
      </c>
      <c r="I368" s="13" t="s">
        <v>1841</v>
      </c>
      <c r="J368" s="23" t="s">
        <v>299</v>
      </c>
      <c r="K368" s="13" t="s">
        <v>1842</v>
      </c>
      <c r="L368" s="13" t="s">
        <v>105</v>
      </c>
      <c r="M368" s="22"/>
    </row>
    <row r="369" spans="1:13" s="30" customFormat="1" ht="40" customHeight="1" x14ac:dyDescent="0.7">
      <c r="A369" s="11">
        <v>368</v>
      </c>
      <c r="B369" s="12" t="s">
        <v>1628</v>
      </c>
      <c r="C369" s="13" t="s">
        <v>1843</v>
      </c>
      <c r="D369" s="14" t="s">
        <v>39</v>
      </c>
      <c r="E369" s="19">
        <v>1203011774</v>
      </c>
      <c r="F369" s="16" t="s">
        <v>1844</v>
      </c>
      <c r="G369" s="16" t="s">
        <v>1845</v>
      </c>
      <c r="H369" s="13" t="s">
        <v>1846</v>
      </c>
      <c r="I369" s="13" t="s">
        <v>354</v>
      </c>
      <c r="J369" s="23">
        <v>1</v>
      </c>
      <c r="K369" s="13" t="s">
        <v>1847</v>
      </c>
      <c r="L369" s="13" t="s">
        <v>53</v>
      </c>
      <c r="M369" s="22"/>
    </row>
    <row r="370" spans="1:13" s="30" customFormat="1" ht="40" customHeight="1" x14ac:dyDescent="0.7">
      <c r="A370" s="11">
        <v>369</v>
      </c>
      <c r="B370" s="12" t="s">
        <v>1628</v>
      </c>
      <c r="C370" s="13" t="s">
        <v>1848</v>
      </c>
      <c r="D370" s="14" t="s">
        <v>14</v>
      </c>
      <c r="E370" s="25">
        <v>1201002358</v>
      </c>
      <c r="F370" s="16" t="s">
        <v>1849</v>
      </c>
      <c r="G370" s="31" t="s">
        <v>16</v>
      </c>
      <c r="H370" s="13" t="s">
        <v>1341</v>
      </c>
      <c r="I370" s="17" t="s">
        <v>1292</v>
      </c>
      <c r="J370" s="20" t="s">
        <v>1850</v>
      </c>
      <c r="K370" s="13" t="s">
        <v>1851</v>
      </c>
      <c r="L370" s="13" t="s">
        <v>105</v>
      </c>
      <c r="M370" s="22"/>
    </row>
    <row r="371" spans="1:13" ht="40" customHeight="1" x14ac:dyDescent="0.25">
      <c r="A371" s="11">
        <v>370</v>
      </c>
      <c r="B371" s="12" t="s">
        <v>1628</v>
      </c>
      <c r="C371" s="19" t="s">
        <v>1852</v>
      </c>
      <c r="D371" s="14" t="s">
        <v>234</v>
      </c>
      <c r="E371" s="19">
        <v>1203011506</v>
      </c>
      <c r="F371" s="26" t="s">
        <v>1853</v>
      </c>
      <c r="G371" s="26" t="s">
        <v>1067</v>
      </c>
      <c r="H371" s="27" t="s">
        <v>1443</v>
      </c>
      <c r="I371" s="19" t="s">
        <v>1854</v>
      </c>
      <c r="J371" s="20" t="s">
        <v>373</v>
      </c>
      <c r="K371" s="19" t="s">
        <v>1855</v>
      </c>
      <c r="L371" s="19" t="s">
        <v>1856</v>
      </c>
      <c r="M371" s="24" t="s">
        <v>22</v>
      </c>
    </row>
    <row r="372" spans="1:13" s="29" customFormat="1" ht="40" customHeight="1" x14ac:dyDescent="0.7">
      <c r="A372" s="11">
        <v>371</v>
      </c>
      <c r="B372" s="12" t="s">
        <v>1628</v>
      </c>
      <c r="C372" s="19" t="s">
        <v>1857</v>
      </c>
      <c r="D372" s="14" t="s">
        <v>257</v>
      </c>
      <c r="E372" s="19">
        <v>1206000111</v>
      </c>
      <c r="F372" s="26" t="s">
        <v>1858</v>
      </c>
      <c r="G372" s="26" t="s">
        <v>221</v>
      </c>
      <c r="H372" s="27" t="s">
        <v>1859</v>
      </c>
      <c r="I372" s="19" t="s">
        <v>863</v>
      </c>
      <c r="J372" s="20" t="s">
        <v>51</v>
      </c>
      <c r="K372" s="19" t="s">
        <v>1860</v>
      </c>
      <c r="L372" s="19" t="s">
        <v>1861</v>
      </c>
      <c r="M372" s="20" t="s">
        <v>264</v>
      </c>
    </row>
    <row r="373" spans="1:13" s="29" customFormat="1" ht="40" customHeight="1" x14ac:dyDescent="0.7">
      <c r="A373" s="11">
        <v>372</v>
      </c>
      <c r="B373" s="12" t="s">
        <v>1628</v>
      </c>
      <c r="C373" s="19" t="s">
        <v>1862</v>
      </c>
      <c r="D373" s="14" t="s">
        <v>257</v>
      </c>
      <c r="E373" s="19">
        <v>1206000111</v>
      </c>
      <c r="F373" s="26" t="s">
        <v>1858</v>
      </c>
      <c r="G373" s="26" t="s">
        <v>221</v>
      </c>
      <c r="H373" s="27" t="s">
        <v>1859</v>
      </c>
      <c r="I373" s="19" t="s">
        <v>863</v>
      </c>
      <c r="J373" s="20" t="s">
        <v>316</v>
      </c>
      <c r="K373" s="19" t="s">
        <v>1863</v>
      </c>
      <c r="L373" s="19" t="s">
        <v>1861</v>
      </c>
      <c r="M373" s="20" t="s">
        <v>264</v>
      </c>
    </row>
    <row r="374" spans="1:13" s="29" customFormat="1" ht="40" customHeight="1" x14ac:dyDescent="0.7">
      <c r="A374" s="11">
        <v>373</v>
      </c>
      <c r="B374" s="12" t="s">
        <v>1628</v>
      </c>
      <c r="C374" s="13" t="s">
        <v>1864</v>
      </c>
      <c r="D374" s="14" t="s">
        <v>14</v>
      </c>
      <c r="E374" s="25">
        <v>1202003819</v>
      </c>
      <c r="F374" s="16" t="s">
        <v>1865</v>
      </c>
      <c r="G374" s="31" t="s">
        <v>1866</v>
      </c>
      <c r="H374" s="13" t="s">
        <v>837</v>
      </c>
      <c r="I374" s="17" t="s">
        <v>1867</v>
      </c>
      <c r="J374" s="20" t="s">
        <v>51</v>
      </c>
      <c r="K374" s="13" t="s">
        <v>1868</v>
      </c>
      <c r="L374" s="13" t="s">
        <v>53</v>
      </c>
      <c r="M374" s="22"/>
    </row>
    <row r="375" spans="1:13" ht="40" customHeight="1" x14ac:dyDescent="0.25">
      <c r="A375" s="11">
        <v>374</v>
      </c>
      <c r="B375" s="12" t="s">
        <v>1628</v>
      </c>
      <c r="C375" s="13" t="s">
        <v>1869</v>
      </c>
      <c r="D375" s="14" t="s">
        <v>14</v>
      </c>
      <c r="E375" s="25">
        <v>1206000111</v>
      </c>
      <c r="F375" s="16" t="s">
        <v>1870</v>
      </c>
      <c r="G375" s="31" t="s">
        <v>221</v>
      </c>
      <c r="H375" s="13" t="s">
        <v>857</v>
      </c>
      <c r="I375" s="17" t="s">
        <v>1151</v>
      </c>
      <c r="J375" s="20" t="s">
        <v>1871</v>
      </c>
      <c r="K375" s="13" t="s">
        <v>1872</v>
      </c>
      <c r="L375" s="13" t="s">
        <v>1873</v>
      </c>
      <c r="M375" s="22" t="s">
        <v>37</v>
      </c>
    </row>
    <row r="376" spans="1:13" ht="40" customHeight="1" x14ac:dyDescent="0.25">
      <c r="A376" s="11">
        <v>375</v>
      </c>
      <c r="B376" s="12" t="s">
        <v>1628</v>
      </c>
      <c r="C376" s="13" t="s">
        <v>1874</v>
      </c>
      <c r="D376" s="14" t="s">
        <v>14</v>
      </c>
      <c r="E376" s="25" t="s">
        <v>1875</v>
      </c>
      <c r="F376" s="16" t="s">
        <v>1876</v>
      </c>
      <c r="G376" s="31" t="s">
        <v>1877</v>
      </c>
      <c r="H376" s="13" t="s">
        <v>1782</v>
      </c>
      <c r="I376" s="17" t="s">
        <v>1231</v>
      </c>
      <c r="J376" s="20" t="s">
        <v>51</v>
      </c>
      <c r="K376" s="13" t="s">
        <v>1878</v>
      </c>
      <c r="L376" s="13" t="s">
        <v>105</v>
      </c>
      <c r="M376" s="22"/>
    </row>
    <row r="377" spans="1:13" ht="40" customHeight="1" x14ac:dyDescent="0.25">
      <c r="A377" s="11">
        <v>376</v>
      </c>
      <c r="B377" s="12" t="s">
        <v>1628</v>
      </c>
      <c r="C377" s="13" t="s">
        <v>1879</v>
      </c>
      <c r="D377" s="14" t="s">
        <v>14</v>
      </c>
      <c r="E377" s="25">
        <v>1203011844</v>
      </c>
      <c r="F377" s="16" t="s">
        <v>1880</v>
      </c>
      <c r="G377" s="16" t="s">
        <v>1881</v>
      </c>
      <c r="H377" s="13" t="s">
        <v>1443</v>
      </c>
      <c r="I377" s="17" t="s">
        <v>1882</v>
      </c>
      <c r="J377" s="18" t="s">
        <v>1883</v>
      </c>
      <c r="K377" s="13" t="s">
        <v>1884</v>
      </c>
      <c r="L377" s="13" t="s">
        <v>53</v>
      </c>
      <c r="M377" s="22"/>
    </row>
    <row r="378" spans="1:13" ht="40" customHeight="1" x14ac:dyDescent="0.25">
      <c r="A378" s="11">
        <v>377</v>
      </c>
      <c r="B378" s="12" t="s">
        <v>1628</v>
      </c>
      <c r="C378" s="13" t="s">
        <v>1885</v>
      </c>
      <c r="D378" s="14" t="s">
        <v>14</v>
      </c>
      <c r="E378" s="25">
        <v>1203011832</v>
      </c>
      <c r="F378" s="16" t="s">
        <v>1886</v>
      </c>
      <c r="G378" s="16" t="s">
        <v>1887</v>
      </c>
      <c r="H378" s="13" t="s">
        <v>1565</v>
      </c>
      <c r="I378" s="17" t="s">
        <v>1705</v>
      </c>
      <c r="J378" s="18" t="s">
        <v>51</v>
      </c>
      <c r="K378" s="13" t="s">
        <v>1888</v>
      </c>
      <c r="L378" s="13" t="s">
        <v>105</v>
      </c>
      <c r="M378" s="22"/>
    </row>
    <row r="379" spans="1:13" ht="40" customHeight="1" x14ac:dyDescent="0.25">
      <c r="A379" s="11">
        <v>378</v>
      </c>
      <c r="B379" s="12" t="s">
        <v>1628</v>
      </c>
      <c r="C379" s="13" t="s">
        <v>1889</v>
      </c>
      <c r="D379" s="14" t="s">
        <v>14</v>
      </c>
      <c r="E379" s="25">
        <v>1206000111</v>
      </c>
      <c r="F379" s="16" t="s">
        <v>1858</v>
      </c>
      <c r="G379" s="16" t="s">
        <v>221</v>
      </c>
      <c r="H379" s="13" t="s">
        <v>857</v>
      </c>
      <c r="I379" s="17" t="s">
        <v>1890</v>
      </c>
      <c r="J379" s="20" t="s">
        <v>1891</v>
      </c>
      <c r="K379" s="13" t="s">
        <v>1892</v>
      </c>
      <c r="L379" s="13" t="s">
        <v>1893</v>
      </c>
      <c r="M379" s="22" t="s">
        <v>37</v>
      </c>
    </row>
    <row r="380" spans="1:13" ht="40" customHeight="1" x14ac:dyDescent="0.25">
      <c r="A380" s="11">
        <v>379</v>
      </c>
      <c r="B380" s="12" t="s">
        <v>1628</v>
      </c>
      <c r="C380" s="19" t="s">
        <v>1894</v>
      </c>
      <c r="D380" s="14" t="s">
        <v>257</v>
      </c>
      <c r="E380" s="19">
        <v>1206000111</v>
      </c>
      <c r="F380" s="26" t="s">
        <v>1895</v>
      </c>
      <c r="G380" s="26" t="s">
        <v>221</v>
      </c>
      <c r="H380" s="27" t="s">
        <v>1859</v>
      </c>
      <c r="I380" s="19" t="s">
        <v>863</v>
      </c>
      <c r="J380" s="20" t="s">
        <v>1896</v>
      </c>
      <c r="K380" s="19" t="s">
        <v>1897</v>
      </c>
      <c r="L380" s="19" t="s">
        <v>1898</v>
      </c>
      <c r="M380" s="20" t="s">
        <v>264</v>
      </c>
    </row>
    <row r="381" spans="1:13" s="29" customFormat="1" ht="40" customHeight="1" x14ac:dyDescent="0.7">
      <c r="A381" s="11">
        <v>380</v>
      </c>
      <c r="B381" s="12" t="s">
        <v>1628</v>
      </c>
      <c r="C381" s="13" t="s">
        <v>1899</v>
      </c>
      <c r="D381" s="14" t="s">
        <v>14</v>
      </c>
      <c r="E381" s="25">
        <v>1206000111</v>
      </c>
      <c r="F381" s="16" t="s">
        <v>1900</v>
      </c>
      <c r="G381" s="16" t="s">
        <v>221</v>
      </c>
      <c r="H381" s="13" t="s">
        <v>857</v>
      </c>
      <c r="I381" s="17" t="s">
        <v>863</v>
      </c>
      <c r="J381" s="20" t="s">
        <v>938</v>
      </c>
      <c r="K381" s="13" t="s">
        <v>1901</v>
      </c>
      <c r="L381" s="13" t="s">
        <v>105</v>
      </c>
      <c r="M381" s="22"/>
    </row>
    <row r="382" spans="1:13" ht="40" customHeight="1" x14ac:dyDescent="0.25">
      <c r="A382" s="11">
        <v>381</v>
      </c>
      <c r="B382" s="12" t="s">
        <v>1628</v>
      </c>
      <c r="C382" s="13" t="s">
        <v>1902</v>
      </c>
      <c r="D382" s="14" t="s">
        <v>14</v>
      </c>
      <c r="E382" s="25">
        <v>1206000111</v>
      </c>
      <c r="F382" s="16" t="s">
        <v>1900</v>
      </c>
      <c r="G382" s="31" t="s">
        <v>221</v>
      </c>
      <c r="H382" s="13" t="s">
        <v>857</v>
      </c>
      <c r="I382" s="17" t="s">
        <v>863</v>
      </c>
      <c r="J382" s="20" t="s">
        <v>1903</v>
      </c>
      <c r="K382" s="13" t="s">
        <v>1904</v>
      </c>
      <c r="L382" s="13" t="s">
        <v>105</v>
      </c>
      <c r="M382" s="22"/>
    </row>
    <row r="383" spans="1:13" ht="40" customHeight="1" x14ac:dyDescent="0.25">
      <c r="A383" s="11">
        <v>382</v>
      </c>
      <c r="B383" s="12" t="s">
        <v>1628</v>
      </c>
      <c r="C383" s="13" t="s">
        <v>1905</v>
      </c>
      <c r="D383" s="14" t="s">
        <v>14</v>
      </c>
      <c r="E383" s="25" t="s">
        <v>1906</v>
      </c>
      <c r="F383" s="16" t="s">
        <v>1907</v>
      </c>
      <c r="G383" s="31" t="s">
        <v>1908</v>
      </c>
      <c r="H383" s="13" t="s">
        <v>1443</v>
      </c>
      <c r="I383" s="17" t="s">
        <v>269</v>
      </c>
      <c r="J383" s="20" t="s">
        <v>516</v>
      </c>
      <c r="K383" s="13" t="s">
        <v>1909</v>
      </c>
      <c r="L383" s="13" t="s">
        <v>105</v>
      </c>
      <c r="M383" s="22"/>
    </row>
    <row r="384" spans="1:13" ht="40" customHeight="1" x14ac:dyDescent="0.25">
      <c r="A384" s="11">
        <v>383</v>
      </c>
      <c r="B384" s="12" t="s">
        <v>1628</v>
      </c>
      <c r="C384" s="13" t="s">
        <v>1910</v>
      </c>
      <c r="D384" s="14" t="s">
        <v>14</v>
      </c>
      <c r="E384" s="25" t="s">
        <v>1911</v>
      </c>
      <c r="F384" s="16" t="s">
        <v>1912</v>
      </c>
      <c r="G384" s="31" t="s">
        <v>1913</v>
      </c>
      <c r="H384" s="13" t="s">
        <v>1341</v>
      </c>
      <c r="I384" s="17" t="s">
        <v>1914</v>
      </c>
      <c r="J384" s="20" t="s">
        <v>1506</v>
      </c>
      <c r="K384" s="13" t="s">
        <v>1915</v>
      </c>
      <c r="L384" s="13" t="s">
        <v>813</v>
      </c>
      <c r="M384" s="22"/>
    </row>
    <row r="385" spans="1:13" ht="40" customHeight="1" x14ac:dyDescent="0.25">
      <c r="A385" s="11">
        <v>384</v>
      </c>
      <c r="B385" s="12" t="s">
        <v>1628</v>
      </c>
      <c r="C385" s="13" t="s">
        <v>1916</v>
      </c>
      <c r="D385" s="14" t="s">
        <v>39</v>
      </c>
      <c r="E385" s="19" t="s">
        <v>1917</v>
      </c>
      <c r="F385" s="16" t="s">
        <v>1918</v>
      </c>
      <c r="G385" s="16" t="s">
        <v>1919</v>
      </c>
      <c r="H385" s="13" t="s">
        <v>963</v>
      </c>
      <c r="I385" s="13" t="s">
        <v>1920</v>
      </c>
      <c r="J385" s="23" t="s">
        <v>34</v>
      </c>
      <c r="K385" s="13" t="s">
        <v>1921</v>
      </c>
      <c r="L385" s="13" t="s">
        <v>105</v>
      </c>
      <c r="M385" s="22"/>
    </row>
    <row r="386" spans="1:13" s="30" customFormat="1" ht="40" customHeight="1" x14ac:dyDescent="0.7">
      <c r="A386" s="11">
        <v>385</v>
      </c>
      <c r="B386" s="12" t="s">
        <v>1628</v>
      </c>
      <c r="C386" s="19" t="s">
        <v>1922</v>
      </c>
      <c r="D386" s="14" t="s">
        <v>257</v>
      </c>
      <c r="E386" s="19">
        <v>1206000111</v>
      </c>
      <c r="F386" s="26" t="s">
        <v>1895</v>
      </c>
      <c r="G386" s="26" t="s">
        <v>221</v>
      </c>
      <c r="H386" s="27" t="s">
        <v>1859</v>
      </c>
      <c r="I386" s="19" t="s">
        <v>863</v>
      </c>
      <c r="J386" s="20" t="s">
        <v>1923</v>
      </c>
      <c r="K386" s="19" t="s">
        <v>1924</v>
      </c>
      <c r="L386" s="19" t="s">
        <v>1898</v>
      </c>
      <c r="M386" s="20" t="s">
        <v>264</v>
      </c>
    </row>
    <row r="387" spans="1:13" s="29" customFormat="1" ht="40" customHeight="1" x14ac:dyDescent="0.7">
      <c r="A387" s="11">
        <v>386</v>
      </c>
      <c r="B387" s="12" t="s">
        <v>1628</v>
      </c>
      <c r="C387" s="19" t="s">
        <v>1925</v>
      </c>
      <c r="D387" s="14" t="s">
        <v>241</v>
      </c>
      <c r="E387" s="23" t="s">
        <v>1926</v>
      </c>
      <c r="F387" s="26" t="s">
        <v>1927</v>
      </c>
      <c r="G387" s="28" t="s">
        <v>1928</v>
      </c>
      <c r="H387" s="28" t="s">
        <v>244</v>
      </c>
      <c r="I387" s="18" t="s">
        <v>1929</v>
      </c>
      <c r="J387" s="20"/>
      <c r="K387" s="19" t="s">
        <v>1930</v>
      </c>
      <c r="L387" s="19" t="s">
        <v>105</v>
      </c>
      <c r="M387" s="18"/>
    </row>
    <row r="388" spans="1:13" s="29" customFormat="1" ht="40" customHeight="1" x14ac:dyDescent="0.7">
      <c r="A388" s="11">
        <v>387</v>
      </c>
      <c r="B388" s="12" t="s">
        <v>1628</v>
      </c>
      <c r="C388" s="19" t="s">
        <v>1931</v>
      </c>
      <c r="D388" s="14" t="s">
        <v>257</v>
      </c>
      <c r="E388" s="19">
        <v>1206000111</v>
      </c>
      <c r="F388" s="26" t="s">
        <v>1932</v>
      </c>
      <c r="G388" s="26" t="s">
        <v>221</v>
      </c>
      <c r="H388" s="27" t="s">
        <v>1859</v>
      </c>
      <c r="I388" s="19" t="s">
        <v>863</v>
      </c>
      <c r="J388" s="20" t="s">
        <v>1903</v>
      </c>
      <c r="K388" s="19" t="s">
        <v>1933</v>
      </c>
      <c r="L388" s="19" t="s">
        <v>1934</v>
      </c>
      <c r="M388" s="20" t="s">
        <v>264</v>
      </c>
    </row>
    <row r="389" spans="1:13" s="29" customFormat="1" ht="40" customHeight="1" x14ac:dyDescent="0.7">
      <c r="A389" s="11">
        <v>388</v>
      </c>
      <c r="B389" s="12" t="s">
        <v>1628</v>
      </c>
      <c r="C389" s="13" t="s">
        <v>1935</v>
      </c>
      <c r="D389" s="14" t="s">
        <v>39</v>
      </c>
      <c r="E389" s="19" t="s">
        <v>1698</v>
      </c>
      <c r="F389" s="16" t="s">
        <v>1936</v>
      </c>
      <c r="G389" s="16" t="s">
        <v>1700</v>
      </c>
      <c r="H389" s="16" t="s">
        <v>963</v>
      </c>
      <c r="I389" s="13" t="s">
        <v>1937</v>
      </c>
      <c r="J389" s="23" t="s">
        <v>1938</v>
      </c>
      <c r="K389" s="13" t="s">
        <v>1939</v>
      </c>
      <c r="L389" s="13" t="s">
        <v>1940</v>
      </c>
      <c r="M389" s="22" t="s">
        <v>105</v>
      </c>
    </row>
    <row r="390" spans="1:13" s="30" customFormat="1" ht="40" customHeight="1" x14ac:dyDescent="0.7">
      <c r="A390" s="11">
        <v>389</v>
      </c>
      <c r="B390" s="12" t="s">
        <v>1628</v>
      </c>
      <c r="C390" s="13" t="s">
        <v>1941</v>
      </c>
      <c r="D390" s="14" t="s">
        <v>14</v>
      </c>
      <c r="E390" s="25">
        <v>1203011781</v>
      </c>
      <c r="F390" s="16" t="s">
        <v>1942</v>
      </c>
      <c r="G390" s="31" t="s">
        <v>1943</v>
      </c>
      <c r="H390" s="13" t="s">
        <v>1100</v>
      </c>
      <c r="I390" s="17" t="s">
        <v>762</v>
      </c>
      <c r="J390" s="20" t="s">
        <v>51</v>
      </c>
      <c r="K390" s="13" t="s">
        <v>1944</v>
      </c>
      <c r="L390" s="13" t="s">
        <v>21</v>
      </c>
      <c r="M390" s="22"/>
    </row>
    <row r="391" spans="1:13" ht="40" customHeight="1" x14ac:dyDescent="0.25">
      <c r="A391" s="11">
        <v>390</v>
      </c>
      <c r="B391" s="12" t="s">
        <v>1628</v>
      </c>
      <c r="C391" s="13" t="s">
        <v>1945</v>
      </c>
      <c r="D391" s="14" t="s">
        <v>14</v>
      </c>
      <c r="E391" s="25">
        <v>1201002243</v>
      </c>
      <c r="F391" s="16" t="s">
        <v>1946</v>
      </c>
      <c r="G391" s="31" t="s">
        <v>16</v>
      </c>
      <c r="H391" s="13" t="s">
        <v>1247</v>
      </c>
      <c r="I391" s="17" t="s">
        <v>1947</v>
      </c>
      <c r="J391" s="20" t="s">
        <v>1948</v>
      </c>
      <c r="K391" s="13" t="s">
        <v>1949</v>
      </c>
      <c r="L391" s="13" t="s">
        <v>1950</v>
      </c>
      <c r="M391" s="22" t="s">
        <v>264</v>
      </c>
    </row>
    <row r="392" spans="1:13" ht="40" customHeight="1" x14ac:dyDescent="0.25">
      <c r="A392" s="11">
        <v>391</v>
      </c>
      <c r="B392" s="12" t="s">
        <v>1628</v>
      </c>
      <c r="C392" s="13" t="s">
        <v>1951</v>
      </c>
      <c r="D392" s="14" t="s">
        <v>14</v>
      </c>
      <c r="E392" s="25" t="s">
        <v>1952</v>
      </c>
      <c r="F392" s="16" t="s">
        <v>1953</v>
      </c>
      <c r="G392" s="31" t="s">
        <v>1049</v>
      </c>
      <c r="H392" s="13" t="s">
        <v>901</v>
      </c>
      <c r="I392" s="17" t="s">
        <v>1954</v>
      </c>
      <c r="J392" s="20" t="s">
        <v>51</v>
      </c>
      <c r="K392" s="13" t="s">
        <v>1955</v>
      </c>
      <c r="L392" s="13" t="s">
        <v>1956</v>
      </c>
      <c r="M392" s="22"/>
    </row>
    <row r="393" spans="1:13" ht="40" customHeight="1" x14ac:dyDescent="0.25">
      <c r="A393" s="11">
        <v>392</v>
      </c>
      <c r="B393" s="12" t="s">
        <v>1628</v>
      </c>
      <c r="C393" s="13" t="s">
        <v>1957</v>
      </c>
      <c r="D393" s="14" t="s">
        <v>257</v>
      </c>
      <c r="E393" s="19">
        <v>1202004785</v>
      </c>
      <c r="F393" s="16" t="s">
        <v>1958</v>
      </c>
      <c r="G393" s="16" t="s">
        <v>1959</v>
      </c>
      <c r="H393" s="16" t="s">
        <v>963</v>
      </c>
      <c r="I393" s="13" t="s">
        <v>1960</v>
      </c>
      <c r="J393" s="24" t="s">
        <v>1961</v>
      </c>
      <c r="K393" s="13" t="s">
        <v>1962</v>
      </c>
      <c r="L393" s="13" t="s">
        <v>1963</v>
      </c>
      <c r="M393" s="24" t="s">
        <v>22</v>
      </c>
    </row>
    <row r="394" spans="1:13" s="30" customFormat="1" ht="40" customHeight="1" x14ac:dyDescent="0.7">
      <c r="A394" s="11">
        <v>393</v>
      </c>
      <c r="B394" s="12" t="s">
        <v>1628</v>
      </c>
      <c r="C394" s="13" t="s">
        <v>1964</v>
      </c>
      <c r="D394" s="14" t="s">
        <v>14</v>
      </c>
      <c r="E394" s="25">
        <v>1203011885</v>
      </c>
      <c r="F394" s="16" t="s">
        <v>1965</v>
      </c>
      <c r="G394" s="31" t="s">
        <v>1966</v>
      </c>
      <c r="H394" s="13" t="s">
        <v>1967</v>
      </c>
      <c r="I394" s="17" t="s">
        <v>1968</v>
      </c>
      <c r="J394" s="20" t="s">
        <v>51</v>
      </c>
      <c r="K394" s="13" t="s">
        <v>1969</v>
      </c>
      <c r="L394" s="13" t="s">
        <v>1970</v>
      </c>
      <c r="M394" s="22"/>
    </row>
    <row r="395" spans="1:13" ht="40" customHeight="1" x14ac:dyDescent="0.25">
      <c r="A395" s="11">
        <v>394</v>
      </c>
      <c r="B395" s="12" t="s">
        <v>1628</v>
      </c>
      <c r="C395" s="13" t="s">
        <v>1971</v>
      </c>
      <c r="D395" s="14" t="s">
        <v>14</v>
      </c>
      <c r="E395" s="25">
        <v>1201002375</v>
      </c>
      <c r="F395" s="16" t="s">
        <v>1972</v>
      </c>
      <c r="G395" s="31" t="s">
        <v>16</v>
      </c>
      <c r="H395" s="13" t="s">
        <v>1817</v>
      </c>
      <c r="I395" s="17" t="s">
        <v>1973</v>
      </c>
      <c r="J395" s="20" t="s">
        <v>1850</v>
      </c>
      <c r="K395" s="13" t="s">
        <v>1974</v>
      </c>
      <c r="L395" s="13" t="s">
        <v>53</v>
      </c>
      <c r="M395" s="22" t="s">
        <v>264</v>
      </c>
    </row>
    <row r="396" spans="1:13" ht="40" customHeight="1" x14ac:dyDescent="0.25">
      <c r="A396" s="11">
        <v>395</v>
      </c>
      <c r="B396" s="12" t="s">
        <v>1628</v>
      </c>
      <c r="C396" s="13" t="s">
        <v>1975</v>
      </c>
      <c r="D396" s="14" t="s">
        <v>14</v>
      </c>
      <c r="E396" s="25">
        <v>1201002375</v>
      </c>
      <c r="F396" s="16" t="s">
        <v>1972</v>
      </c>
      <c r="G396" s="31" t="s">
        <v>16</v>
      </c>
      <c r="H396" s="13" t="s">
        <v>1817</v>
      </c>
      <c r="I396" s="17" t="s">
        <v>1973</v>
      </c>
      <c r="J396" s="20" t="s">
        <v>1976</v>
      </c>
      <c r="K396" s="13" t="s">
        <v>1974</v>
      </c>
      <c r="L396" s="13" t="s">
        <v>105</v>
      </c>
      <c r="M396" s="22"/>
    </row>
    <row r="397" spans="1:13" ht="40" customHeight="1" x14ac:dyDescent="0.25">
      <c r="A397" s="11">
        <v>396</v>
      </c>
      <c r="B397" s="12" t="s">
        <v>1628</v>
      </c>
      <c r="C397" s="13" t="s">
        <v>1977</v>
      </c>
      <c r="D397" s="14" t="s">
        <v>14</v>
      </c>
      <c r="E397" s="25">
        <v>1203011898</v>
      </c>
      <c r="F397" s="16" t="s">
        <v>1978</v>
      </c>
      <c r="G397" s="31" t="s">
        <v>1979</v>
      </c>
      <c r="H397" s="13" t="s">
        <v>1341</v>
      </c>
      <c r="I397" s="17" t="s">
        <v>1980</v>
      </c>
      <c r="J397" s="20" t="s">
        <v>511</v>
      </c>
      <c r="K397" s="13" t="s">
        <v>1981</v>
      </c>
      <c r="L397" s="13" t="s">
        <v>1982</v>
      </c>
      <c r="M397" s="22" t="s">
        <v>1983</v>
      </c>
    </row>
    <row r="398" spans="1:13" ht="40" customHeight="1" x14ac:dyDescent="0.25">
      <c r="A398" s="11">
        <v>397</v>
      </c>
      <c r="B398" s="12" t="s">
        <v>1628</v>
      </c>
      <c r="C398" s="13" t="s">
        <v>1984</v>
      </c>
      <c r="D398" s="14" t="s">
        <v>14</v>
      </c>
      <c r="E398" s="25">
        <v>1203011936</v>
      </c>
      <c r="F398" s="16" t="s">
        <v>1978</v>
      </c>
      <c r="G398" s="31" t="s">
        <v>1979</v>
      </c>
      <c r="H398" s="13" t="s">
        <v>1341</v>
      </c>
      <c r="I398" s="17" t="s">
        <v>1985</v>
      </c>
      <c r="J398" s="20" t="s">
        <v>1986</v>
      </c>
      <c r="K398" s="13" t="s">
        <v>1987</v>
      </c>
      <c r="L398" s="13" t="s">
        <v>1988</v>
      </c>
      <c r="M398" s="22" t="s">
        <v>1983</v>
      </c>
    </row>
    <row r="399" spans="1:13" ht="40" customHeight="1" x14ac:dyDescent="0.25">
      <c r="A399" s="11">
        <v>398</v>
      </c>
      <c r="B399" s="12" t="s">
        <v>1628</v>
      </c>
      <c r="C399" s="13" t="s">
        <v>1989</v>
      </c>
      <c r="D399" s="14" t="s">
        <v>14</v>
      </c>
      <c r="E399" s="25">
        <v>1203011951</v>
      </c>
      <c r="F399" s="16" t="s">
        <v>1978</v>
      </c>
      <c r="G399" s="31" t="s">
        <v>1979</v>
      </c>
      <c r="H399" s="13" t="s">
        <v>1341</v>
      </c>
      <c r="I399" s="17" t="s">
        <v>1990</v>
      </c>
      <c r="J399" s="20" t="s">
        <v>1325</v>
      </c>
      <c r="K399" s="13" t="s">
        <v>1991</v>
      </c>
      <c r="L399" s="13" t="s">
        <v>1988</v>
      </c>
      <c r="M399" s="22" t="s">
        <v>1983</v>
      </c>
    </row>
    <row r="400" spans="1:13" ht="40" customHeight="1" x14ac:dyDescent="0.25">
      <c r="A400" s="11">
        <v>399</v>
      </c>
      <c r="B400" s="12" t="s">
        <v>1628</v>
      </c>
      <c r="C400" s="13" t="s">
        <v>1992</v>
      </c>
      <c r="D400" s="14" t="s">
        <v>14</v>
      </c>
      <c r="E400" s="25">
        <v>1203011951</v>
      </c>
      <c r="F400" s="16" t="s">
        <v>1993</v>
      </c>
      <c r="G400" s="31" t="s">
        <v>1979</v>
      </c>
      <c r="H400" s="13" t="s">
        <v>1341</v>
      </c>
      <c r="I400" s="17" t="s">
        <v>1994</v>
      </c>
      <c r="J400" s="20" t="s">
        <v>1995</v>
      </c>
      <c r="K400" s="13" t="s">
        <v>1991</v>
      </c>
      <c r="L400" s="13" t="s">
        <v>105</v>
      </c>
      <c r="M400" s="22"/>
    </row>
    <row r="401" spans="1:13" ht="40" customHeight="1" x14ac:dyDescent="0.25">
      <c r="A401" s="11">
        <v>400</v>
      </c>
      <c r="B401" s="12" t="s">
        <v>1628</v>
      </c>
      <c r="C401" s="13" t="s">
        <v>1996</v>
      </c>
      <c r="D401" s="14" t="s">
        <v>14</v>
      </c>
      <c r="E401" s="15">
        <v>1203011901</v>
      </c>
      <c r="F401" s="16" t="s">
        <v>1997</v>
      </c>
      <c r="G401" s="16" t="s">
        <v>1998</v>
      </c>
      <c r="H401" s="13" t="s">
        <v>677</v>
      </c>
      <c r="I401" s="13" t="s">
        <v>1999</v>
      </c>
      <c r="J401" s="20" t="s">
        <v>51</v>
      </c>
      <c r="K401" s="13" t="s">
        <v>2000</v>
      </c>
      <c r="L401" s="13" t="s">
        <v>105</v>
      </c>
      <c r="M401" s="22"/>
    </row>
    <row r="402" spans="1:13" ht="40" customHeight="1" x14ac:dyDescent="0.25">
      <c r="A402" s="11">
        <v>401</v>
      </c>
      <c r="B402" s="12" t="s">
        <v>1628</v>
      </c>
      <c r="C402" s="13" t="s">
        <v>2001</v>
      </c>
      <c r="D402" s="14" t="s">
        <v>14</v>
      </c>
      <c r="E402" s="15">
        <v>1203011816</v>
      </c>
      <c r="F402" s="16" t="s">
        <v>2002</v>
      </c>
      <c r="G402" s="16" t="s">
        <v>69</v>
      </c>
      <c r="H402" s="13" t="s">
        <v>901</v>
      </c>
      <c r="I402" s="13" t="s">
        <v>2003</v>
      </c>
      <c r="J402" s="20" t="s">
        <v>51</v>
      </c>
      <c r="K402" s="13" t="s">
        <v>2004</v>
      </c>
      <c r="L402" s="13" t="s">
        <v>105</v>
      </c>
      <c r="M402" s="22"/>
    </row>
    <row r="403" spans="1:13" ht="40" customHeight="1" x14ac:dyDescent="0.25">
      <c r="A403" s="11">
        <v>402</v>
      </c>
      <c r="B403" s="12" t="s">
        <v>1628</v>
      </c>
      <c r="C403" s="13" t="s">
        <v>2005</v>
      </c>
      <c r="D403" s="14" t="s">
        <v>14</v>
      </c>
      <c r="E403" s="15">
        <v>1203011881</v>
      </c>
      <c r="F403" s="16" t="s">
        <v>2006</v>
      </c>
      <c r="G403" s="16" t="s">
        <v>1966</v>
      </c>
      <c r="H403" s="13" t="s">
        <v>694</v>
      </c>
      <c r="I403" s="13" t="s">
        <v>2007</v>
      </c>
      <c r="J403" s="20" t="s">
        <v>51</v>
      </c>
      <c r="K403" s="13" t="s">
        <v>2008</v>
      </c>
      <c r="L403" s="13" t="s">
        <v>2009</v>
      </c>
      <c r="M403" s="22"/>
    </row>
    <row r="404" spans="1:13" ht="40" customHeight="1" x14ac:dyDescent="0.25">
      <c r="A404" s="11">
        <v>403</v>
      </c>
      <c r="B404" s="12" t="s">
        <v>1628</v>
      </c>
      <c r="C404" s="13" t="s">
        <v>2010</v>
      </c>
      <c r="D404" s="14" t="s">
        <v>14</v>
      </c>
      <c r="E404" s="25">
        <v>1203011826</v>
      </c>
      <c r="F404" s="16" t="s">
        <v>2011</v>
      </c>
      <c r="G404" s="31" t="s">
        <v>69</v>
      </c>
      <c r="H404" s="13" t="s">
        <v>1792</v>
      </c>
      <c r="I404" s="17" t="s">
        <v>2012</v>
      </c>
      <c r="J404" s="20" t="s">
        <v>51</v>
      </c>
      <c r="K404" s="13" t="s">
        <v>2013</v>
      </c>
      <c r="L404" s="13" t="s">
        <v>2009</v>
      </c>
      <c r="M404" s="22"/>
    </row>
    <row r="405" spans="1:13" ht="40" customHeight="1" x14ac:dyDescent="0.25">
      <c r="A405" s="11">
        <v>404</v>
      </c>
      <c r="B405" s="12" t="s">
        <v>1628</v>
      </c>
      <c r="C405" s="13" t="s">
        <v>2014</v>
      </c>
      <c r="D405" s="14" t="s">
        <v>39</v>
      </c>
      <c r="E405" s="41" t="s">
        <v>2015</v>
      </c>
      <c r="F405" s="16" t="s">
        <v>2016</v>
      </c>
      <c r="G405" s="16" t="s">
        <v>2017</v>
      </c>
      <c r="H405" s="16" t="s">
        <v>963</v>
      </c>
      <c r="I405" s="13" t="s">
        <v>2018</v>
      </c>
      <c r="J405" s="23">
        <v>3</v>
      </c>
      <c r="K405" s="13" t="s">
        <v>2019</v>
      </c>
      <c r="L405" s="13" t="s">
        <v>2020</v>
      </c>
      <c r="M405" s="13" t="s">
        <v>22</v>
      </c>
    </row>
    <row r="406" spans="1:13" s="30" customFormat="1" ht="40" customHeight="1" x14ac:dyDescent="0.7">
      <c r="A406" s="11">
        <v>405</v>
      </c>
      <c r="B406" s="12" t="s">
        <v>1628</v>
      </c>
      <c r="C406" s="13" t="s">
        <v>2021</v>
      </c>
      <c r="D406" s="14" t="s">
        <v>39</v>
      </c>
      <c r="E406" s="23">
        <v>1202005184</v>
      </c>
      <c r="F406" s="16" t="s">
        <v>122</v>
      </c>
      <c r="G406" s="16" t="s">
        <v>16</v>
      </c>
      <c r="H406" s="16" t="s">
        <v>2022</v>
      </c>
      <c r="I406" s="13" t="s">
        <v>2023</v>
      </c>
      <c r="J406" s="23" t="s">
        <v>231</v>
      </c>
      <c r="K406" s="13" t="s">
        <v>2024</v>
      </c>
      <c r="L406" s="22" t="s">
        <v>105</v>
      </c>
      <c r="M406" s="13"/>
    </row>
    <row r="407" spans="1:13" s="30" customFormat="1" ht="40" customHeight="1" x14ac:dyDescent="0.7">
      <c r="A407" s="11">
        <v>406</v>
      </c>
      <c r="B407" s="12" t="s">
        <v>1628</v>
      </c>
      <c r="C407" s="13" t="s">
        <v>2025</v>
      </c>
      <c r="D407" s="14" t="s">
        <v>39</v>
      </c>
      <c r="E407" s="19">
        <v>12030011502</v>
      </c>
      <c r="F407" s="16" t="s">
        <v>2016</v>
      </c>
      <c r="G407" s="16" t="s">
        <v>2026</v>
      </c>
      <c r="H407" s="16" t="s">
        <v>963</v>
      </c>
      <c r="I407" s="13" t="s">
        <v>1536</v>
      </c>
      <c r="J407" s="23">
        <v>1</v>
      </c>
      <c r="K407" s="13" t="s">
        <v>2027</v>
      </c>
      <c r="L407" s="13" t="s">
        <v>568</v>
      </c>
      <c r="M407" s="22"/>
    </row>
    <row r="408" spans="1:13" s="30" customFormat="1" ht="40" customHeight="1" x14ac:dyDescent="0.7">
      <c r="A408" s="11">
        <v>407</v>
      </c>
      <c r="B408" s="12" t="s">
        <v>1628</v>
      </c>
      <c r="C408" s="13" t="s">
        <v>2028</v>
      </c>
      <c r="D408" s="14" t="s">
        <v>39</v>
      </c>
      <c r="E408" s="19">
        <v>1203011502</v>
      </c>
      <c r="F408" s="16" t="s">
        <v>2016</v>
      </c>
      <c r="G408" s="16" t="s">
        <v>2026</v>
      </c>
      <c r="H408" s="16" t="s">
        <v>963</v>
      </c>
      <c r="I408" s="13" t="s">
        <v>1536</v>
      </c>
      <c r="J408" s="23">
        <v>1</v>
      </c>
      <c r="K408" s="13" t="s">
        <v>2027</v>
      </c>
      <c r="L408" s="13" t="s">
        <v>568</v>
      </c>
      <c r="M408" s="22"/>
    </row>
    <row r="409" spans="1:13" s="30" customFormat="1" ht="40" customHeight="1" x14ac:dyDescent="0.7">
      <c r="A409" s="11">
        <v>408</v>
      </c>
      <c r="B409" s="12" t="s">
        <v>1628</v>
      </c>
      <c r="C409" s="13" t="s">
        <v>2029</v>
      </c>
      <c r="D409" s="14" t="s">
        <v>14</v>
      </c>
      <c r="E409" s="25" t="s">
        <v>2030</v>
      </c>
      <c r="F409" s="16" t="s">
        <v>2002</v>
      </c>
      <c r="G409" s="31" t="s">
        <v>69</v>
      </c>
      <c r="H409" s="13" t="s">
        <v>901</v>
      </c>
      <c r="I409" s="17" t="s">
        <v>2031</v>
      </c>
      <c r="J409" s="20" t="s">
        <v>51</v>
      </c>
      <c r="K409" s="13" t="s">
        <v>2032</v>
      </c>
      <c r="L409" s="13" t="s">
        <v>105</v>
      </c>
      <c r="M409" s="22"/>
    </row>
    <row r="410" spans="1:13" ht="40" customHeight="1" x14ac:dyDescent="0.25">
      <c r="A410" s="11">
        <v>409</v>
      </c>
      <c r="B410" s="12" t="s">
        <v>1628</v>
      </c>
      <c r="C410" s="13" t="s">
        <v>2033</v>
      </c>
      <c r="D410" s="14" t="s">
        <v>14</v>
      </c>
      <c r="E410" s="25">
        <v>1204000141</v>
      </c>
      <c r="F410" s="16" t="s">
        <v>2034</v>
      </c>
      <c r="G410" s="31"/>
      <c r="H410" s="13" t="s">
        <v>2035</v>
      </c>
      <c r="I410" s="17" t="s">
        <v>260</v>
      </c>
      <c r="J410" s="20" t="s">
        <v>2036</v>
      </c>
      <c r="K410" s="13" t="s">
        <v>2037</v>
      </c>
      <c r="L410" s="13" t="s">
        <v>2038</v>
      </c>
      <c r="M410" s="22" t="s">
        <v>22</v>
      </c>
    </row>
    <row r="411" spans="1:13" ht="40" customHeight="1" x14ac:dyDescent="0.25">
      <c r="A411" s="11">
        <v>410</v>
      </c>
      <c r="B411" s="12" t="s">
        <v>1628</v>
      </c>
      <c r="C411" s="13" t="s">
        <v>2039</v>
      </c>
      <c r="D411" s="14" t="s">
        <v>14</v>
      </c>
      <c r="E411" s="25">
        <v>1203012009</v>
      </c>
      <c r="F411" s="16" t="s">
        <v>2040</v>
      </c>
      <c r="G411" s="31" t="s">
        <v>69</v>
      </c>
      <c r="H411" s="13" t="s">
        <v>1782</v>
      </c>
      <c r="I411" s="17" t="s">
        <v>2041</v>
      </c>
      <c r="J411" s="20" t="s">
        <v>51</v>
      </c>
      <c r="K411" s="13" t="s">
        <v>2042</v>
      </c>
      <c r="L411" s="13" t="s">
        <v>105</v>
      </c>
      <c r="M411" s="22"/>
    </row>
    <row r="412" spans="1:13" ht="40" customHeight="1" x14ac:dyDescent="0.25">
      <c r="A412" s="11">
        <v>411</v>
      </c>
      <c r="B412" s="12" t="s">
        <v>1628</v>
      </c>
      <c r="C412" s="13" t="s">
        <v>2043</v>
      </c>
      <c r="D412" s="14" t="s">
        <v>14</v>
      </c>
      <c r="E412" s="25">
        <v>1203011788</v>
      </c>
      <c r="F412" s="16" t="s">
        <v>2044</v>
      </c>
      <c r="G412" s="31" t="s">
        <v>724</v>
      </c>
      <c r="H412" s="13" t="s">
        <v>32</v>
      </c>
      <c r="I412" s="17" t="s">
        <v>1705</v>
      </c>
      <c r="J412" s="20" t="s">
        <v>51</v>
      </c>
      <c r="K412" s="13" t="s">
        <v>2045</v>
      </c>
      <c r="L412" s="13" t="s">
        <v>2046</v>
      </c>
      <c r="M412" s="22"/>
    </row>
    <row r="413" spans="1:13" ht="40" customHeight="1" x14ac:dyDescent="0.25">
      <c r="A413" s="11">
        <v>412</v>
      </c>
      <c r="B413" s="12" t="s">
        <v>2047</v>
      </c>
      <c r="C413" s="13" t="s">
        <v>2048</v>
      </c>
      <c r="D413" s="14" t="s">
        <v>14</v>
      </c>
      <c r="E413" s="25">
        <v>1201002242</v>
      </c>
      <c r="F413" s="16" t="s">
        <v>2049</v>
      </c>
      <c r="G413" s="31" t="s">
        <v>16</v>
      </c>
      <c r="H413" s="13" t="s">
        <v>17</v>
      </c>
      <c r="I413" s="17" t="s">
        <v>2050</v>
      </c>
      <c r="J413" s="20" t="s">
        <v>2051</v>
      </c>
      <c r="K413" s="13" t="s">
        <v>2052</v>
      </c>
      <c r="L413" s="13" t="s">
        <v>2053</v>
      </c>
      <c r="M413" s="22" t="s">
        <v>22</v>
      </c>
    </row>
    <row r="414" spans="1:13" ht="40" customHeight="1" x14ac:dyDescent="0.25">
      <c r="A414" s="11">
        <v>413</v>
      </c>
      <c r="B414" s="12" t="s">
        <v>2047</v>
      </c>
      <c r="C414" s="13" t="s">
        <v>2054</v>
      </c>
      <c r="D414" s="14" t="s">
        <v>14</v>
      </c>
      <c r="E414" s="25">
        <v>1204000143</v>
      </c>
      <c r="F414" s="16" t="s">
        <v>1268</v>
      </c>
      <c r="G414" s="31" t="s">
        <v>16</v>
      </c>
      <c r="H414" s="13" t="s">
        <v>2055</v>
      </c>
      <c r="I414" s="17" t="s">
        <v>260</v>
      </c>
      <c r="J414" s="20" t="s">
        <v>2056</v>
      </c>
      <c r="K414" s="13" t="s">
        <v>2057</v>
      </c>
      <c r="L414" s="13" t="s">
        <v>2038</v>
      </c>
      <c r="M414" s="22" t="s">
        <v>22</v>
      </c>
    </row>
    <row r="415" spans="1:13" ht="40" customHeight="1" x14ac:dyDescent="0.25">
      <c r="A415" s="11">
        <v>414</v>
      </c>
      <c r="B415" s="12" t="s">
        <v>2047</v>
      </c>
      <c r="C415" s="13" t="s">
        <v>2058</v>
      </c>
      <c r="D415" s="14" t="s">
        <v>14</v>
      </c>
      <c r="E415" s="25">
        <v>1201002243</v>
      </c>
      <c r="F415" s="16" t="s">
        <v>2049</v>
      </c>
      <c r="G415" s="31" t="s">
        <v>16</v>
      </c>
      <c r="H415" s="13" t="s">
        <v>17</v>
      </c>
      <c r="I415" s="17" t="s">
        <v>2050</v>
      </c>
      <c r="J415" s="20" t="s">
        <v>2059</v>
      </c>
      <c r="K415" s="13" t="s">
        <v>2060</v>
      </c>
      <c r="L415" s="13" t="s">
        <v>2061</v>
      </c>
      <c r="M415" s="22" t="s">
        <v>22</v>
      </c>
    </row>
    <row r="416" spans="1:13" ht="40" customHeight="1" x14ac:dyDescent="0.25">
      <c r="A416" s="11">
        <v>415</v>
      </c>
      <c r="B416" s="12" t="s">
        <v>2047</v>
      </c>
      <c r="C416" s="13" t="s">
        <v>2062</v>
      </c>
      <c r="D416" s="14" t="s">
        <v>39</v>
      </c>
      <c r="E416" s="19">
        <v>1203011997</v>
      </c>
      <c r="F416" s="16" t="s">
        <v>2063</v>
      </c>
      <c r="G416" s="16" t="s">
        <v>2064</v>
      </c>
      <c r="H416" s="16" t="s">
        <v>1846</v>
      </c>
      <c r="I416" s="13" t="s">
        <v>863</v>
      </c>
      <c r="J416" s="23">
        <v>1</v>
      </c>
      <c r="K416" s="13" t="s">
        <v>2065</v>
      </c>
      <c r="L416" s="13" t="s">
        <v>568</v>
      </c>
      <c r="M416" s="22"/>
    </row>
    <row r="417" spans="1:13" s="30" customFormat="1" ht="40" customHeight="1" x14ac:dyDescent="0.7">
      <c r="A417" s="11">
        <v>416</v>
      </c>
      <c r="B417" s="12" t="s">
        <v>2047</v>
      </c>
      <c r="C417" s="13" t="s">
        <v>2062</v>
      </c>
      <c r="D417" s="14" t="s">
        <v>39</v>
      </c>
      <c r="E417" s="19">
        <v>1203012005</v>
      </c>
      <c r="F417" s="16" t="s">
        <v>2066</v>
      </c>
      <c r="G417" s="16" t="s">
        <v>888</v>
      </c>
      <c r="H417" s="16" t="s">
        <v>1846</v>
      </c>
      <c r="I417" s="13" t="s">
        <v>2067</v>
      </c>
      <c r="J417" s="23">
        <v>1</v>
      </c>
      <c r="K417" s="13" t="s">
        <v>2068</v>
      </c>
      <c r="L417" s="13" t="s">
        <v>568</v>
      </c>
      <c r="M417" s="13"/>
    </row>
    <row r="418" spans="1:13" s="30" customFormat="1" ht="40" customHeight="1" x14ac:dyDescent="0.7">
      <c r="A418" s="11">
        <v>417</v>
      </c>
      <c r="B418" s="12" t="s">
        <v>2047</v>
      </c>
      <c r="C418" s="13" t="s">
        <v>2069</v>
      </c>
      <c r="D418" s="14" t="s">
        <v>14</v>
      </c>
      <c r="E418" s="25">
        <v>1203012064</v>
      </c>
      <c r="F418" s="16" t="s">
        <v>2070</v>
      </c>
      <c r="G418" s="31" t="s">
        <v>1730</v>
      </c>
      <c r="H418" s="13" t="s">
        <v>1341</v>
      </c>
      <c r="I418" s="17" t="s">
        <v>2071</v>
      </c>
      <c r="J418" s="20" t="s">
        <v>1506</v>
      </c>
      <c r="K418" s="42" t="s">
        <v>2072</v>
      </c>
      <c r="L418" s="13" t="s">
        <v>105</v>
      </c>
      <c r="M418" s="22"/>
    </row>
    <row r="419" spans="1:13" ht="40" customHeight="1" x14ac:dyDescent="0.25">
      <c r="A419" s="11">
        <v>418</v>
      </c>
      <c r="B419" s="12" t="s">
        <v>2047</v>
      </c>
      <c r="C419" s="13" t="s">
        <v>2073</v>
      </c>
      <c r="D419" s="14" t="s">
        <v>14</v>
      </c>
      <c r="E419" s="25">
        <v>1203012065</v>
      </c>
      <c r="F419" s="16" t="s">
        <v>2074</v>
      </c>
      <c r="G419" s="31" t="s">
        <v>1730</v>
      </c>
      <c r="H419" s="13" t="s">
        <v>1341</v>
      </c>
      <c r="I419" s="17" t="s">
        <v>2071</v>
      </c>
      <c r="J419" s="20" t="s">
        <v>1506</v>
      </c>
      <c r="K419" s="13" t="s">
        <v>2075</v>
      </c>
      <c r="L419" s="13" t="s">
        <v>105</v>
      </c>
      <c r="M419" s="22"/>
    </row>
    <row r="420" spans="1:13" ht="40" customHeight="1" x14ac:dyDescent="0.25">
      <c r="A420" s="11">
        <v>419</v>
      </c>
      <c r="B420" s="12" t="s">
        <v>2047</v>
      </c>
      <c r="C420" s="13" t="s">
        <v>2076</v>
      </c>
      <c r="D420" s="14" t="s">
        <v>14</v>
      </c>
      <c r="E420" s="25">
        <v>1203011975</v>
      </c>
      <c r="F420" s="16" t="s">
        <v>2077</v>
      </c>
      <c r="G420" s="31" t="s">
        <v>1067</v>
      </c>
      <c r="H420" s="13" t="s">
        <v>1341</v>
      </c>
      <c r="I420" s="17" t="s">
        <v>1541</v>
      </c>
      <c r="J420" s="20" t="s">
        <v>2078</v>
      </c>
      <c r="K420" s="13" t="s">
        <v>2079</v>
      </c>
      <c r="L420" s="13" t="s">
        <v>105</v>
      </c>
      <c r="M420" s="22"/>
    </row>
    <row r="421" spans="1:13" ht="40" customHeight="1" x14ac:dyDescent="0.25">
      <c r="A421" s="11">
        <v>420</v>
      </c>
      <c r="B421" s="12" t="s">
        <v>2047</v>
      </c>
      <c r="C421" s="13" t="s">
        <v>2080</v>
      </c>
      <c r="D421" s="14" t="s">
        <v>14</v>
      </c>
      <c r="E421" s="25">
        <v>1203012001</v>
      </c>
      <c r="F421" s="16" t="s">
        <v>2081</v>
      </c>
      <c r="G421" s="31" t="s">
        <v>2082</v>
      </c>
      <c r="H421" s="13" t="s">
        <v>2083</v>
      </c>
      <c r="I421" s="17" t="s">
        <v>2084</v>
      </c>
      <c r="J421" s="20" t="s">
        <v>1325</v>
      </c>
      <c r="K421" s="13" t="s">
        <v>2085</v>
      </c>
      <c r="L421" s="13" t="s">
        <v>105</v>
      </c>
      <c r="M421" s="22"/>
    </row>
    <row r="422" spans="1:13" ht="40" customHeight="1" x14ac:dyDescent="0.25">
      <c r="A422" s="11">
        <v>421</v>
      </c>
      <c r="B422" s="12" t="s">
        <v>2047</v>
      </c>
      <c r="C422" s="13" t="s">
        <v>2086</v>
      </c>
      <c r="D422" s="14" t="s">
        <v>14</v>
      </c>
      <c r="E422" s="25" t="s">
        <v>2087</v>
      </c>
      <c r="F422" s="16" t="s">
        <v>2088</v>
      </c>
      <c r="G422" s="31" t="s">
        <v>2082</v>
      </c>
      <c r="H422" s="13" t="s">
        <v>2083</v>
      </c>
      <c r="I422" s="17" t="s">
        <v>2089</v>
      </c>
      <c r="J422" s="20" t="s">
        <v>2090</v>
      </c>
      <c r="K422" s="13" t="s">
        <v>2091</v>
      </c>
      <c r="L422" s="13" t="s">
        <v>105</v>
      </c>
      <c r="M422" s="22"/>
    </row>
    <row r="423" spans="1:13" ht="40" customHeight="1" x14ac:dyDescent="0.25">
      <c r="A423" s="11">
        <v>422</v>
      </c>
      <c r="B423" s="12" t="s">
        <v>2047</v>
      </c>
      <c r="C423" s="13" t="s">
        <v>2092</v>
      </c>
      <c r="D423" s="14" t="s">
        <v>14</v>
      </c>
      <c r="E423" s="25">
        <v>1203011978</v>
      </c>
      <c r="F423" s="16" t="s">
        <v>2093</v>
      </c>
      <c r="G423" s="31" t="s">
        <v>69</v>
      </c>
      <c r="H423" s="13" t="s">
        <v>2094</v>
      </c>
      <c r="I423" s="17" t="s">
        <v>2095</v>
      </c>
      <c r="J423" s="20" t="s">
        <v>368</v>
      </c>
      <c r="K423" s="13" t="s">
        <v>2096</v>
      </c>
      <c r="L423" s="13" t="s">
        <v>2097</v>
      </c>
      <c r="M423" s="22" t="s">
        <v>264</v>
      </c>
    </row>
    <row r="424" spans="1:13" ht="40" customHeight="1" x14ac:dyDescent="0.25">
      <c r="A424" s="11">
        <v>423</v>
      </c>
      <c r="B424" s="12" t="s">
        <v>2047</v>
      </c>
      <c r="C424" s="13" t="s">
        <v>2098</v>
      </c>
      <c r="D424" s="14" t="s">
        <v>39</v>
      </c>
      <c r="E424" s="23">
        <v>120302020</v>
      </c>
      <c r="F424" s="16" t="s">
        <v>2099</v>
      </c>
      <c r="G424" s="16" t="s">
        <v>69</v>
      </c>
      <c r="H424" s="16" t="s">
        <v>2100</v>
      </c>
      <c r="I424" s="13" t="s">
        <v>2101</v>
      </c>
      <c r="J424" s="23">
        <v>1</v>
      </c>
      <c r="K424" s="13" t="s">
        <v>2102</v>
      </c>
      <c r="L424" s="13" t="s">
        <v>105</v>
      </c>
      <c r="M424" s="13"/>
    </row>
    <row r="425" spans="1:13" s="30" customFormat="1" ht="40" customHeight="1" x14ac:dyDescent="0.7">
      <c r="A425" s="11">
        <v>424</v>
      </c>
      <c r="B425" s="12" t="s">
        <v>2047</v>
      </c>
      <c r="C425" s="13" t="s">
        <v>2103</v>
      </c>
      <c r="D425" s="14" t="s">
        <v>39</v>
      </c>
      <c r="E425" s="23">
        <v>1202004846</v>
      </c>
      <c r="F425" s="16" t="s">
        <v>2104</v>
      </c>
      <c r="G425" s="16" t="s">
        <v>2105</v>
      </c>
      <c r="H425" s="16" t="s">
        <v>963</v>
      </c>
      <c r="I425" s="13" t="s">
        <v>2106</v>
      </c>
      <c r="J425" s="23">
        <v>1</v>
      </c>
      <c r="K425" s="13" t="s">
        <v>2107</v>
      </c>
      <c r="L425" s="13" t="s">
        <v>73</v>
      </c>
      <c r="M425" s="13"/>
    </row>
    <row r="426" spans="1:13" s="30" customFormat="1" ht="40" customHeight="1" x14ac:dyDescent="0.7">
      <c r="A426" s="11">
        <v>425</v>
      </c>
      <c r="B426" s="12" t="s">
        <v>2047</v>
      </c>
      <c r="C426" s="13" t="s">
        <v>2108</v>
      </c>
      <c r="D426" s="14" t="s">
        <v>14</v>
      </c>
      <c r="E426" s="25">
        <v>1202005087</v>
      </c>
      <c r="F426" s="16" t="s">
        <v>2109</v>
      </c>
      <c r="G426" s="31" t="s">
        <v>16</v>
      </c>
      <c r="H426" s="13" t="s">
        <v>1792</v>
      </c>
      <c r="I426" s="17" t="s">
        <v>2110</v>
      </c>
      <c r="J426" s="20" t="s">
        <v>51</v>
      </c>
      <c r="K426" s="13" t="s">
        <v>2111</v>
      </c>
      <c r="L426" s="13" t="s">
        <v>73</v>
      </c>
      <c r="M426" s="22" t="s">
        <v>2112</v>
      </c>
    </row>
    <row r="427" spans="1:13" ht="40" customHeight="1" x14ac:dyDescent="0.25">
      <c r="A427" s="11">
        <v>426</v>
      </c>
      <c r="B427" s="12" t="s">
        <v>2047</v>
      </c>
      <c r="C427" s="13" t="s">
        <v>2113</v>
      </c>
      <c r="D427" s="14" t="s">
        <v>14</v>
      </c>
      <c r="E427" s="25">
        <v>1203011822</v>
      </c>
      <c r="F427" s="16" t="s">
        <v>2114</v>
      </c>
      <c r="G427" s="31" t="s">
        <v>2115</v>
      </c>
      <c r="H427" s="13" t="s">
        <v>1174</v>
      </c>
      <c r="I427" s="17" t="s">
        <v>2116</v>
      </c>
      <c r="J427" s="20" t="s">
        <v>51</v>
      </c>
      <c r="K427" s="13" t="s">
        <v>2117</v>
      </c>
      <c r="L427" s="13" t="s">
        <v>21</v>
      </c>
      <c r="M427" s="22" t="s">
        <v>37</v>
      </c>
    </row>
    <row r="428" spans="1:13" ht="40" customHeight="1" x14ac:dyDescent="0.25">
      <c r="A428" s="11">
        <v>427</v>
      </c>
      <c r="B428" s="12" t="s">
        <v>2047</v>
      </c>
      <c r="C428" s="13" t="s">
        <v>2118</v>
      </c>
      <c r="D428" s="14" t="s">
        <v>14</v>
      </c>
      <c r="E428" s="25">
        <v>1203012064</v>
      </c>
      <c r="F428" s="16" t="s">
        <v>2119</v>
      </c>
      <c r="G428" s="31" t="s">
        <v>2120</v>
      </c>
      <c r="H428" s="13" t="s">
        <v>694</v>
      </c>
      <c r="I428" s="17" t="s">
        <v>1726</v>
      </c>
      <c r="J428" s="20" t="s">
        <v>51</v>
      </c>
      <c r="K428" s="13" t="s">
        <v>2121</v>
      </c>
      <c r="L428" s="13" t="s">
        <v>2122</v>
      </c>
      <c r="M428" s="22"/>
    </row>
    <row r="429" spans="1:13" ht="40" customHeight="1" x14ac:dyDescent="0.25">
      <c r="A429" s="11">
        <v>428</v>
      </c>
      <c r="B429" s="12" t="s">
        <v>2047</v>
      </c>
      <c r="C429" s="13" t="s">
        <v>2123</v>
      </c>
      <c r="D429" s="14" t="s">
        <v>14</v>
      </c>
      <c r="E429" s="25" t="s">
        <v>2124</v>
      </c>
      <c r="F429" s="16" t="s">
        <v>2125</v>
      </c>
      <c r="G429" s="31" t="s">
        <v>2126</v>
      </c>
      <c r="H429" s="13" t="s">
        <v>1565</v>
      </c>
      <c r="I429" s="17" t="s">
        <v>2127</v>
      </c>
      <c r="J429" s="20" t="s">
        <v>51</v>
      </c>
      <c r="K429" s="13" t="s">
        <v>2128</v>
      </c>
      <c r="L429" s="13" t="s">
        <v>2122</v>
      </c>
      <c r="M429" s="22"/>
    </row>
    <row r="430" spans="1:13" ht="40" customHeight="1" x14ac:dyDescent="0.25">
      <c r="A430" s="11">
        <v>429</v>
      </c>
      <c r="B430" s="12" t="s">
        <v>2047</v>
      </c>
      <c r="C430" s="13" t="s">
        <v>2129</v>
      </c>
      <c r="D430" s="14" t="s">
        <v>14</v>
      </c>
      <c r="E430" s="25" t="s">
        <v>2130</v>
      </c>
      <c r="F430" s="16" t="s">
        <v>1781</v>
      </c>
      <c r="G430" s="31" t="s">
        <v>2115</v>
      </c>
      <c r="H430" s="13" t="s">
        <v>901</v>
      </c>
      <c r="I430" s="17" t="s">
        <v>2131</v>
      </c>
      <c r="J430" s="20" t="s">
        <v>51</v>
      </c>
      <c r="K430" s="13" t="s">
        <v>2132</v>
      </c>
      <c r="L430" s="13" t="s">
        <v>2133</v>
      </c>
      <c r="M430" s="22"/>
    </row>
    <row r="431" spans="1:13" ht="40" customHeight="1" x14ac:dyDescent="0.25">
      <c r="A431" s="11">
        <v>430</v>
      </c>
      <c r="B431" s="12" t="s">
        <v>2047</v>
      </c>
      <c r="C431" s="13" t="s">
        <v>2134</v>
      </c>
      <c r="D431" s="14" t="s">
        <v>14</v>
      </c>
      <c r="E431" s="25">
        <v>1203011792</v>
      </c>
      <c r="F431" s="16" t="s">
        <v>1781</v>
      </c>
      <c r="G431" s="31" t="s">
        <v>2115</v>
      </c>
      <c r="H431" s="13" t="s">
        <v>901</v>
      </c>
      <c r="I431" s="17" t="s">
        <v>2135</v>
      </c>
      <c r="J431" s="20" t="s">
        <v>51</v>
      </c>
      <c r="K431" s="13" t="s">
        <v>2136</v>
      </c>
      <c r="L431" s="13" t="s">
        <v>2133</v>
      </c>
      <c r="M431" s="22"/>
    </row>
    <row r="432" spans="1:13" ht="40" customHeight="1" x14ac:dyDescent="0.25">
      <c r="A432" s="11">
        <v>431</v>
      </c>
      <c r="B432" s="12" t="s">
        <v>2047</v>
      </c>
      <c r="C432" s="13" t="s">
        <v>2137</v>
      </c>
      <c r="D432" s="14" t="s">
        <v>39</v>
      </c>
      <c r="E432" s="23">
        <v>1202004848</v>
      </c>
      <c r="F432" s="16" t="s">
        <v>2104</v>
      </c>
      <c r="G432" s="16" t="s">
        <v>2105</v>
      </c>
      <c r="H432" s="16" t="s">
        <v>963</v>
      </c>
      <c r="I432" s="13" t="s">
        <v>2106</v>
      </c>
      <c r="J432" s="23">
        <v>2</v>
      </c>
      <c r="K432" s="13" t="s">
        <v>2138</v>
      </c>
      <c r="L432" s="13" t="s">
        <v>73</v>
      </c>
      <c r="M432" s="13"/>
    </row>
    <row r="433" spans="1:13" s="30" customFormat="1" ht="40" customHeight="1" x14ac:dyDescent="0.7">
      <c r="A433" s="11">
        <v>432</v>
      </c>
      <c r="B433" s="12" t="s">
        <v>2047</v>
      </c>
      <c r="C433" s="13" t="s">
        <v>2139</v>
      </c>
      <c r="D433" s="14" t="s">
        <v>14</v>
      </c>
      <c r="E433" s="25">
        <v>1203011944</v>
      </c>
      <c r="F433" s="16" t="s">
        <v>2140</v>
      </c>
      <c r="G433" s="31" t="s">
        <v>2141</v>
      </c>
      <c r="H433" s="13" t="s">
        <v>1443</v>
      </c>
      <c r="I433" s="17" t="s">
        <v>2142</v>
      </c>
      <c r="J433" s="20" t="s">
        <v>2143</v>
      </c>
      <c r="K433" s="13" t="s">
        <v>2144</v>
      </c>
      <c r="L433" s="13" t="s">
        <v>2145</v>
      </c>
      <c r="M433" s="22" t="s">
        <v>264</v>
      </c>
    </row>
    <row r="434" spans="1:13" ht="40" customHeight="1" x14ac:dyDescent="0.25">
      <c r="A434" s="11">
        <v>433</v>
      </c>
      <c r="B434" s="12" t="s">
        <v>2047</v>
      </c>
      <c r="C434" s="13" t="s">
        <v>2146</v>
      </c>
      <c r="D434" s="14" t="s">
        <v>14</v>
      </c>
      <c r="E434" s="25" t="s">
        <v>2147</v>
      </c>
      <c r="F434" s="16" t="s">
        <v>1781</v>
      </c>
      <c r="G434" s="31" t="s">
        <v>69</v>
      </c>
      <c r="H434" s="13" t="s">
        <v>901</v>
      </c>
      <c r="I434" s="17" t="s">
        <v>2148</v>
      </c>
      <c r="J434" s="20" t="s">
        <v>51</v>
      </c>
      <c r="K434" s="13" t="s">
        <v>2149</v>
      </c>
      <c r="L434" s="13" t="s">
        <v>2150</v>
      </c>
      <c r="M434" s="22"/>
    </row>
    <row r="435" spans="1:13" ht="40" customHeight="1" x14ac:dyDescent="0.25">
      <c r="A435" s="11">
        <v>434</v>
      </c>
      <c r="B435" s="12" t="s">
        <v>2047</v>
      </c>
      <c r="C435" s="13" t="s">
        <v>2151</v>
      </c>
      <c r="D435" s="14" t="s">
        <v>14</v>
      </c>
      <c r="E435" s="25" t="s">
        <v>2152</v>
      </c>
      <c r="F435" s="16" t="s">
        <v>2153</v>
      </c>
      <c r="G435" s="31" t="s">
        <v>2120</v>
      </c>
      <c r="H435" s="13" t="s">
        <v>1341</v>
      </c>
      <c r="I435" s="17" t="s">
        <v>2154</v>
      </c>
      <c r="J435" s="20" t="s">
        <v>1506</v>
      </c>
      <c r="K435" s="13" t="s">
        <v>2155</v>
      </c>
      <c r="L435" s="13" t="s">
        <v>105</v>
      </c>
      <c r="M435" s="22"/>
    </row>
    <row r="436" spans="1:13" ht="40" customHeight="1" x14ac:dyDescent="0.25">
      <c r="A436" s="11">
        <v>435</v>
      </c>
      <c r="B436" s="12" t="s">
        <v>2047</v>
      </c>
      <c r="C436" s="13" t="s">
        <v>2156</v>
      </c>
      <c r="D436" s="14" t="s">
        <v>14</v>
      </c>
      <c r="E436" s="25" t="s">
        <v>2157</v>
      </c>
      <c r="F436" s="16" t="s">
        <v>2158</v>
      </c>
      <c r="G436" s="31" t="s">
        <v>1067</v>
      </c>
      <c r="H436" s="13" t="s">
        <v>1247</v>
      </c>
      <c r="I436" s="17" t="s">
        <v>2159</v>
      </c>
      <c r="J436" s="20" t="s">
        <v>1506</v>
      </c>
      <c r="K436" s="13" t="s">
        <v>2160</v>
      </c>
      <c r="L436" s="13" t="s">
        <v>105</v>
      </c>
      <c r="M436" s="22"/>
    </row>
    <row r="437" spans="1:13" ht="40" customHeight="1" x14ac:dyDescent="0.25">
      <c r="A437" s="11">
        <v>436</v>
      </c>
      <c r="B437" s="12" t="s">
        <v>2047</v>
      </c>
      <c r="C437" s="13" t="s">
        <v>2161</v>
      </c>
      <c r="D437" s="14" t="s">
        <v>14</v>
      </c>
      <c r="E437" s="25">
        <v>1203011995</v>
      </c>
      <c r="F437" s="16" t="s">
        <v>2162</v>
      </c>
      <c r="G437" s="31" t="s">
        <v>2163</v>
      </c>
      <c r="H437" s="13" t="s">
        <v>1174</v>
      </c>
      <c r="I437" s="17" t="s">
        <v>2164</v>
      </c>
      <c r="J437" s="20" t="s">
        <v>373</v>
      </c>
      <c r="K437" s="13" t="s">
        <v>2165</v>
      </c>
      <c r="L437" s="13" t="s">
        <v>73</v>
      </c>
      <c r="M437" s="22" t="s">
        <v>37</v>
      </c>
    </row>
    <row r="438" spans="1:13" ht="40" customHeight="1" x14ac:dyDescent="0.25">
      <c r="A438" s="11">
        <v>437</v>
      </c>
      <c r="B438" s="12" t="s">
        <v>2047</v>
      </c>
      <c r="C438" s="13" t="s">
        <v>2166</v>
      </c>
      <c r="D438" s="14" t="s">
        <v>14</v>
      </c>
      <c r="E438" s="25">
        <v>1203011979</v>
      </c>
      <c r="F438" s="16" t="s">
        <v>2167</v>
      </c>
      <c r="G438" s="31" t="s">
        <v>2168</v>
      </c>
      <c r="H438" s="13" t="s">
        <v>901</v>
      </c>
      <c r="I438" s="17" t="s">
        <v>401</v>
      </c>
      <c r="J438" s="20" t="s">
        <v>51</v>
      </c>
      <c r="K438" s="13" t="s">
        <v>2169</v>
      </c>
      <c r="L438" s="13" t="s">
        <v>2170</v>
      </c>
      <c r="M438" s="22"/>
    </row>
    <row r="439" spans="1:13" ht="40" customHeight="1" x14ac:dyDescent="0.25">
      <c r="A439" s="11">
        <v>438</v>
      </c>
      <c r="B439" s="12" t="s">
        <v>2047</v>
      </c>
      <c r="C439" s="13" t="s">
        <v>2171</v>
      </c>
      <c r="D439" s="14" t="s">
        <v>14</v>
      </c>
      <c r="E439" s="25">
        <v>1203012069</v>
      </c>
      <c r="F439" s="16" t="s">
        <v>2172</v>
      </c>
      <c r="G439" s="31" t="s">
        <v>2120</v>
      </c>
      <c r="H439" s="13" t="s">
        <v>268</v>
      </c>
      <c r="I439" s="17" t="s">
        <v>863</v>
      </c>
      <c r="J439" s="20" t="s">
        <v>1542</v>
      </c>
      <c r="K439" s="13" t="s">
        <v>2173</v>
      </c>
      <c r="L439" s="13" t="s">
        <v>73</v>
      </c>
      <c r="M439" s="22" t="s">
        <v>2174</v>
      </c>
    </row>
    <row r="440" spans="1:13" ht="40" customHeight="1" x14ac:dyDescent="0.25">
      <c r="A440" s="11">
        <v>439</v>
      </c>
      <c r="B440" s="12" t="s">
        <v>2047</v>
      </c>
      <c r="C440" s="13" t="s">
        <v>2175</v>
      </c>
      <c r="D440" s="14" t="s">
        <v>39</v>
      </c>
      <c r="E440" s="23">
        <v>1202004846</v>
      </c>
      <c r="F440" s="16" t="s">
        <v>2176</v>
      </c>
      <c r="G440" s="16" t="s">
        <v>2177</v>
      </c>
      <c r="H440" s="16" t="s">
        <v>963</v>
      </c>
      <c r="I440" s="13" t="s">
        <v>2178</v>
      </c>
      <c r="J440" s="23">
        <v>4</v>
      </c>
      <c r="K440" s="13" t="s">
        <v>2179</v>
      </c>
      <c r="L440" s="13" t="s">
        <v>73</v>
      </c>
      <c r="M440" s="22"/>
    </row>
    <row r="441" spans="1:13" s="30" customFormat="1" ht="40" customHeight="1" x14ac:dyDescent="0.7">
      <c r="A441" s="11">
        <v>440</v>
      </c>
      <c r="B441" s="12" t="s">
        <v>2047</v>
      </c>
      <c r="C441" s="13" t="s">
        <v>2180</v>
      </c>
      <c r="D441" s="14" t="s">
        <v>39</v>
      </c>
      <c r="E441" s="23">
        <v>1202004846</v>
      </c>
      <c r="F441" s="16" t="s">
        <v>2176</v>
      </c>
      <c r="G441" s="16" t="s">
        <v>2177</v>
      </c>
      <c r="H441" s="16" t="s">
        <v>963</v>
      </c>
      <c r="I441" s="13" t="s">
        <v>2178</v>
      </c>
      <c r="J441" s="23">
        <v>5</v>
      </c>
      <c r="K441" s="13" t="s">
        <v>2179</v>
      </c>
      <c r="L441" s="13" t="s">
        <v>73</v>
      </c>
      <c r="M441" s="22"/>
    </row>
    <row r="442" spans="1:13" s="30" customFormat="1" ht="40" customHeight="1" x14ac:dyDescent="0.7">
      <c r="A442" s="11">
        <v>441</v>
      </c>
      <c r="B442" s="12" t="s">
        <v>2047</v>
      </c>
      <c r="C442" s="19" t="s">
        <v>2181</v>
      </c>
      <c r="D442" s="14" t="s">
        <v>234</v>
      </c>
      <c r="E442" s="41" t="s">
        <v>2182</v>
      </c>
      <c r="F442" s="26" t="s">
        <v>2183</v>
      </c>
      <c r="G442" s="26" t="s">
        <v>32</v>
      </c>
      <c r="H442" s="27" t="s">
        <v>677</v>
      </c>
      <c r="I442" s="19" t="s">
        <v>2184</v>
      </c>
      <c r="J442" s="20" t="s">
        <v>51</v>
      </c>
      <c r="K442" s="19" t="s">
        <v>2185</v>
      </c>
      <c r="L442" s="19" t="s">
        <v>105</v>
      </c>
      <c r="M442" s="20"/>
    </row>
    <row r="443" spans="1:13" s="29" customFormat="1" ht="40" customHeight="1" x14ac:dyDescent="0.7">
      <c r="A443" s="11">
        <v>442</v>
      </c>
      <c r="B443" s="12" t="s">
        <v>2047</v>
      </c>
      <c r="C443" s="19" t="s">
        <v>2186</v>
      </c>
      <c r="D443" s="14" t="s">
        <v>234</v>
      </c>
      <c r="E443" s="19" t="s">
        <v>2187</v>
      </c>
      <c r="F443" s="26" t="s">
        <v>2183</v>
      </c>
      <c r="G443" s="26" t="s">
        <v>32</v>
      </c>
      <c r="H443" s="27" t="s">
        <v>677</v>
      </c>
      <c r="I443" s="19" t="s">
        <v>2188</v>
      </c>
      <c r="J443" s="20" t="s">
        <v>511</v>
      </c>
      <c r="K443" s="19" t="s">
        <v>2189</v>
      </c>
      <c r="L443" s="19" t="s">
        <v>105</v>
      </c>
      <c r="M443" s="20"/>
    </row>
    <row r="444" spans="1:13" s="29" customFormat="1" ht="40" customHeight="1" x14ac:dyDescent="0.7">
      <c r="A444" s="11">
        <v>443</v>
      </c>
      <c r="B444" s="12" t="s">
        <v>2047</v>
      </c>
      <c r="C444" s="19" t="s">
        <v>2190</v>
      </c>
      <c r="D444" s="14" t="s">
        <v>234</v>
      </c>
      <c r="E444" s="19">
        <v>1203012073</v>
      </c>
      <c r="F444" s="26" t="s">
        <v>2191</v>
      </c>
      <c r="G444" s="26" t="s">
        <v>2192</v>
      </c>
      <c r="H444" s="27" t="s">
        <v>1565</v>
      </c>
      <c r="I444" s="19" t="s">
        <v>1719</v>
      </c>
      <c r="J444" s="20" t="s">
        <v>51</v>
      </c>
      <c r="K444" s="19" t="s">
        <v>2193</v>
      </c>
      <c r="L444" s="23" t="s">
        <v>2194</v>
      </c>
      <c r="M444" s="20"/>
    </row>
    <row r="445" spans="1:13" s="29" customFormat="1" ht="40" customHeight="1" x14ac:dyDescent="0.7">
      <c r="A445" s="11">
        <v>444</v>
      </c>
      <c r="B445" s="12" t="s">
        <v>2047</v>
      </c>
      <c r="C445" s="13" t="s">
        <v>2195</v>
      </c>
      <c r="D445" s="14" t="s">
        <v>39</v>
      </c>
      <c r="E445" s="41" t="s">
        <v>2196</v>
      </c>
      <c r="F445" s="16" t="s">
        <v>2197</v>
      </c>
      <c r="G445" s="16" t="s">
        <v>2198</v>
      </c>
      <c r="H445" s="16" t="s">
        <v>2199</v>
      </c>
      <c r="I445" s="13" t="s">
        <v>2200</v>
      </c>
      <c r="J445" s="23" t="s">
        <v>511</v>
      </c>
      <c r="K445" s="13" t="s">
        <v>2201</v>
      </c>
      <c r="L445" s="13" t="s">
        <v>105</v>
      </c>
      <c r="M445" s="13"/>
    </row>
    <row r="446" spans="1:13" s="30" customFormat="1" ht="40" customHeight="1" x14ac:dyDescent="0.7">
      <c r="A446" s="11">
        <v>445</v>
      </c>
      <c r="B446" s="12" t="s">
        <v>2047</v>
      </c>
      <c r="C446" s="13" t="s">
        <v>2202</v>
      </c>
      <c r="D446" s="14" t="s">
        <v>39</v>
      </c>
      <c r="E446" s="23">
        <v>1202004846</v>
      </c>
      <c r="F446" s="16" t="s">
        <v>2203</v>
      </c>
      <c r="G446" s="16" t="s">
        <v>2177</v>
      </c>
      <c r="H446" s="16" t="s">
        <v>963</v>
      </c>
      <c r="I446" s="13" t="s">
        <v>2178</v>
      </c>
      <c r="J446" s="23">
        <v>6</v>
      </c>
      <c r="K446" s="13" t="s">
        <v>2204</v>
      </c>
      <c r="L446" s="13" t="s">
        <v>73</v>
      </c>
      <c r="M446" s="22"/>
    </row>
    <row r="447" spans="1:13" s="30" customFormat="1" ht="40" customHeight="1" x14ac:dyDescent="0.7">
      <c r="A447" s="11">
        <v>446</v>
      </c>
      <c r="B447" s="12" t="s">
        <v>2047</v>
      </c>
      <c r="C447" s="13" t="s">
        <v>2205</v>
      </c>
      <c r="D447" s="14" t="s">
        <v>14</v>
      </c>
      <c r="E447" s="25">
        <v>1206000111</v>
      </c>
      <c r="F447" s="16" t="s">
        <v>2206</v>
      </c>
      <c r="G447" s="31" t="s">
        <v>777</v>
      </c>
      <c r="H447" s="13" t="s">
        <v>1174</v>
      </c>
      <c r="I447" s="17" t="s">
        <v>2207</v>
      </c>
      <c r="J447" s="20" t="s">
        <v>51</v>
      </c>
      <c r="K447" s="13" t="s">
        <v>2208</v>
      </c>
      <c r="L447" s="13" t="s">
        <v>2209</v>
      </c>
      <c r="M447" s="22" t="s">
        <v>37</v>
      </c>
    </row>
    <row r="448" spans="1:13" ht="40" customHeight="1" x14ac:dyDescent="0.25">
      <c r="A448" s="11">
        <v>447</v>
      </c>
      <c r="B448" s="12" t="s">
        <v>2047</v>
      </c>
      <c r="C448" s="13" t="s">
        <v>2210</v>
      </c>
      <c r="D448" s="14" t="s">
        <v>14</v>
      </c>
      <c r="E448" s="25">
        <v>1207000339</v>
      </c>
      <c r="F448" s="16" t="s">
        <v>2211</v>
      </c>
      <c r="G448" s="31" t="s">
        <v>1798</v>
      </c>
      <c r="H448" s="13" t="s">
        <v>1341</v>
      </c>
      <c r="I448" s="17" t="s">
        <v>2212</v>
      </c>
      <c r="J448" s="20" t="s">
        <v>511</v>
      </c>
      <c r="K448" s="13" t="s">
        <v>2213</v>
      </c>
      <c r="L448" s="13" t="s">
        <v>105</v>
      </c>
      <c r="M448" s="22"/>
    </row>
    <row r="449" spans="1:13" ht="40" customHeight="1" x14ac:dyDescent="0.25">
      <c r="A449" s="11">
        <v>448</v>
      </c>
      <c r="B449" s="12" t="s">
        <v>2047</v>
      </c>
      <c r="C449" s="13" t="s">
        <v>2214</v>
      </c>
      <c r="D449" s="14" t="s">
        <v>14</v>
      </c>
      <c r="E449" s="25">
        <v>1201012074</v>
      </c>
      <c r="F449" s="16" t="s">
        <v>2215</v>
      </c>
      <c r="G449" s="31" t="s">
        <v>2216</v>
      </c>
      <c r="H449" s="13" t="s">
        <v>1174</v>
      </c>
      <c r="I449" s="17" t="s">
        <v>1719</v>
      </c>
      <c r="J449" s="20" t="s">
        <v>51</v>
      </c>
      <c r="K449" s="13" t="s">
        <v>2217</v>
      </c>
      <c r="L449" s="13" t="s">
        <v>105</v>
      </c>
      <c r="M449" s="22"/>
    </row>
    <row r="450" spans="1:13" ht="40" customHeight="1" x14ac:dyDescent="0.25">
      <c r="A450" s="11">
        <v>449</v>
      </c>
      <c r="B450" s="12" t="s">
        <v>2047</v>
      </c>
      <c r="C450" s="13" t="s">
        <v>2218</v>
      </c>
      <c r="D450" s="14" t="s">
        <v>14</v>
      </c>
      <c r="E450" s="25">
        <v>1203012161</v>
      </c>
      <c r="F450" s="16" t="s">
        <v>2219</v>
      </c>
      <c r="G450" s="31" t="s">
        <v>2220</v>
      </c>
      <c r="H450" s="13" t="s">
        <v>1792</v>
      </c>
      <c r="I450" s="17" t="s">
        <v>2221</v>
      </c>
      <c r="J450" s="20" t="s">
        <v>1496</v>
      </c>
      <c r="K450" s="13" t="s">
        <v>2222</v>
      </c>
      <c r="L450" s="13" t="s">
        <v>105</v>
      </c>
      <c r="M450" s="22"/>
    </row>
    <row r="451" spans="1:13" ht="40" customHeight="1" x14ac:dyDescent="0.25">
      <c r="A451" s="11">
        <v>450</v>
      </c>
      <c r="B451" s="12" t="s">
        <v>2047</v>
      </c>
      <c r="C451" s="13" t="s">
        <v>2223</v>
      </c>
      <c r="D451" s="14" t="s">
        <v>14</v>
      </c>
      <c r="E451" s="25">
        <v>1203012161</v>
      </c>
      <c r="F451" s="16" t="s">
        <v>2224</v>
      </c>
      <c r="G451" s="31" t="s">
        <v>2220</v>
      </c>
      <c r="H451" s="13" t="s">
        <v>76</v>
      </c>
      <c r="I451" s="17" t="s">
        <v>2225</v>
      </c>
      <c r="J451" s="20" t="s">
        <v>511</v>
      </c>
      <c r="K451" s="13" t="s">
        <v>2226</v>
      </c>
      <c r="L451" s="13" t="s">
        <v>105</v>
      </c>
      <c r="M451" s="22"/>
    </row>
    <row r="452" spans="1:13" ht="40" customHeight="1" x14ac:dyDescent="0.25">
      <c r="A452" s="11">
        <v>451</v>
      </c>
      <c r="B452" s="12" t="s">
        <v>2047</v>
      </c>
      <c r="C452" s="13" t="s">
        <v>2227</v>
      </c>
      <c r="D452" s="14" t="s">
        <v>14</v>
      </c>
      <c r="E452" s="25">
        <v>1203012161</v>
      </c>
      <c r="F452" s="16" t="s">
        <v>2228</v>
      </c>
      <c r="G452" s="31" t="s">
        <v>2220</v>
      </c>
      <c r="H452" s="13" t="s">
        <v>76</v>
      </c>
      <c r="I452" s="17" t="s">
        <v>2225</v>
      </c>
      <c r="J452" s="20" t="s">
        <v>511</v>
      </c>
      <c r="K452" s="13" t="s">
        <v>2229</v>
      </c>
      <c r="L452" s="13" t="s">
        <v>105</v>
      </c>
      <c r="M452" s="22"/>
    </row>
    <row r="453" spans="1:13" ht="40" customHeight="1" x14ac:dyDescent="0.25">
      <c r="A453" s="11">
        <v>452</v>
      </c>
      <c r="B453" s="12" t="s">
        <v>2047</v>
      </c>
      <c r="C453" s="13" t="s">
        <v>2230</v>
      </c>
      <c r="D453" s="14" t="s">
        <v>14</v>
      </c>
      <c r="E453" s="25">
        <v>1203012161</v>
      </c>
      <c r="F453" s="16" t="s">
        <v>2231</v>
      </c>
      <c r="G453" s="31" t="s">
        <v>2220</v>
      </c>
      <c r="H453" s="13" t="s">
        <v>76</v>
      </c>
      <c r="I453" s="17" t="s">
        <v>2225</v>
      </c>
      <c r="J453" s="20" t="s">
        <v>511</v>
      </c>
      <c r="K453" s="13" t="s">
        <v>2232</v>
      </c>
      <c r="L453" s="13" t="s">
        <v>105</v>
      </c>
      <c r="M453" s="22"/>
    </row>
    <row r="454" spans="1:13" ht="40" customHeight="1" x14ac:dyDescent="0.25">
      <c r="A454" s="11">
        <v>453</v>
      </c>
      <c r="B454" s="12" t="s">
        <v>2047</v>
      </c>
      <c r="C454" s="13" t="s">
        <v>2233</v>
      </c>
      <c r="D454" s="14" t="s">
        <v>14</v>
      </c>
      <c r="E454" s="25">
        <v>1203012161</v>
      </c>
      <c r="F454" s="16" t="s">
        <v>2234</v>
      </c>
      <c r="G454" s="31" t="s">
        <v>2220</v>
      </c>
      <c r="H454" s="13" t="s">
        <v>76</v>
      </c>
      <c r="I454" s="17" t="s">
        <v>2225</v>
      </c>
      <c r="J454" s="20" t="s">
        <v>511</v>
      </c>
      <c r="K454" s="13" t="s">
        <v>2235</v>
      </c>
      <c r="L454" s="13" t="s">
        <v>105</v>
      </c>
      <c r="M454" s="22"/>
    </row>
    <row r="455" spans="1:13" ht="40" customHeight="1" x14ac:dyDescent="0.25">
      <c r="A455" s="11">
        <v>454</v>
      </c>
      <c r="B455" s="12" t="s">
        <v>2047</v>
      </c>
      <c r="C455" s="13" t="s">
        <v>2236</v>
      </c>
      <c r="D455" s="14" t="s">
        <v>14</v>
      </c>
      <c r="E455" s="25">
        <v>1203012161</v>
      </c>
      <c r="F455" s="16" t="s">
        <v>2237</v>
      </c>
      <c r="G455" s="31" t="s">
        <v>2220</v>
      </c>
      <c r="H455" s="13" t="s">
        <v>76</v>
      </c>
      <c r="I455" s="17" t="s">
        <v>2225</v>
      </c>
      <c r="J455" s="20" t="s">
        <v>511</v>
      </c>
      <c r="K455" s="13" t="s">
        <v>2238</v>
      </c>
      <c r="L455" s="13" t="s">
        <v>105</v>
      </c>
      <c r="M455" s="22"/>
    </row>
    <row r="456" spans="1:13" ht="40" customHeight="1" x14ac:dyDescent="0.25">
      <c r="A456" s="11">
        <v>455</v>
      </c>
      <c r="B456" s="12" t="s">
        <v>2047</v>
      </c>
      <c r="C456" s="13" t="s">
        <v>2239</v>
      </c>
      <c r="D456" s="14" t="s">
        <v>14</v>
      </c>
      <c r="E456" s="25">
        <v>1203011921</v>
      </c>
      <c r="F456" s="16" t="s">
        <v>2240</v>
      </c>
      <c r="G456" s="31" t="s">
        <v>1877</v>
      </c>
      <c r="H456" s="13" t="s">
        <v>884</v>
      </c>
      <c r="I456" s="17" t="s">
        <v>2241</v>
      </c>
      <c r="J456" s="20" t="s">
        <v>51</v>
      </c>
      <c r="K456" s="13" t="s">
        <v>2242</v>
      </c>
      <c r="L456" s="13" t="s">
        <v>105</v>
      </c>
      <c r="M456" s="22"/>
    </row>
    <row r="457" spans="1:13" ht="40" customHeight="1" x14ac:dyDescent="0.25">
      <c r="A457" s="11">
        <v>456</v>
      </c>
      <c r="B457" s="12" t="s">
        <v>2047</v>
      </c>
      <c r="C457" s="13" t="s">
        <v>2243</v>
      </c>
      <c r="D457" s="14" t="s">
        <v>14</v>
      </c>
      <c r="E457" s="25">
        <v>1203012198</v>
      </c>
      <c r="F457" s="16" t="s">
        <v>2244</v>
      </c>
      <c r="G457" s="31" t="s">
        <v>2245</v>
      </c>
      <c r="H457" s="13" t="s">
        <v>884</v>
      </c>
      <c r="I457" s="17" t="s">
        <v>2246</v>
      </c>
      <c r="J457" s="20" t="s">
        <v>51</v>
      </c>
      <c r="K457" s="13" t="s">
        <v>2247</v>
      </c>
      <c r="L457" s="13" t="s">
        <v>2150</v>
      </c>
      <c r="M457" s="22"/>
    </row>
    <row r="458" spans="1:13" ht="40" customHeight="1" x14ac:dyDescent="0.25">
      <c r="A458" s="11">
        <v>457</v>
      </c>
      <c r="B458" s="12" t="s">
        <v>2047</v>
      </c>
      <c r="C458" s="13" t="s">
        <v>2248</v>
      </c>
      <c r="D458" s="14" t="s">
        <v>14</v>
      </c>
      <c r="E458" s="25">
        <v>1203011788</v>
      </c>
      <c r="F458" s="16" t="s">
        <v>2249</v>
      </c>
      <c r="G458" s="31" t="s">
        <v>2250</v>
      </c>
      <c r="H458" s="13" t="s">
        <v>884</v>
      </c>
      <c r="I458" s="17" t="s">
        <v>2251</v>
      </c>
      <c r="J458" s="20" t="s">
        <v>51</v>
      </c>
      <c r="K458" s="13" t="s">
        <v>2252</v>
      </c>
      <c r="L458" s="13" t="s">
        <v>2150</v>
      </c>
      <c r="M458" s="22"/>
    </row>
    <row r="459" spans="1:13" ht="40" customHeight="1" x14ac:dyDescent="0.25">
      <c r="A459" s="11">
        <v>458</v>
      </c>
      <c r="B459" s="12" t="s">
        <v>2047</v>
      </c>
      <c r="C459" s="13" t="s">
        <v>2253</v>
      </c>
      <c r="D459" s="14" t="s">
        <v>14</v>
      </c>
      <c r="E459" s="25">
        <v>1203012196</v>
      </c>
      <c r="F459" s="16" t="s">
        <v>2254</v>
      </c>
      <c r="G459" s="31" t="s">
        <v>466</v>
      </c>
      <c r="H459" s="13" t="s">
        <v>1565</v>
      </c>
      <c r="I459" s="17" t="s">
        <v>2255</v>
      </c>
      <c r="J459" s="20" t="s">
        <v>51</v>
      </c>
      <c r="K459" s="13" t="s">
        <v>2256</v>
      </c>
      <c r="L459" s="13" t="s">
        <v>2150</v>
      </c>
      <c r="M459" s="22"/>
    </row>
    <row r="460" spans="1:13" ht="40" customHeight="1" x14ac:dyDescent="0.25">
      <c r="A460" s="11">
        <v>459</v>
      </c>
      <c r="B460" s="12" t="s">
        <v>2047</v>
      </c>
      <c r="C460" s="13" t="s">
        <v>2257</v>
      </c>
      <c r="D460" s="14" t="s">
        <v>257</v>
      </c>
      <c r="E460" s="19">
        <v>1203012149</v>
      </c>
      <c r="F460" s="16" t="s">
        <v>1457</v>
      </c>
      <c r="G460" s="16" t="s">
        <v>2258</v>
      </c>
      <c r="H460" s="16" t="s">
        <v>259</v>
      </c>
      <c r="I460" s="13" t="s">
        <v>260</v>
      </c>
      <c r="J460" s="24" t="s">
        <v>2259</v>
      </c>
      <c r="K460" s="13" t="s">
        <v>2260</v>
      </c>
      <c r="L460" s="22" t="s">
        <v>2261</v>
      </c>
      <c r="M460" s="24" t="s">
        <v>264</v>
      </c>
    </row>
    <row r="461" spans="1:13" s="30" customFormat="1" ht="40" customHeight="1" x14ac:dyDescent="0.7">
      <c r="A461" s="11">
        <v>460</v>
      </c>
      <c r="B461" s="12" t="s">
        <v>2047</v>
      </c>
      <c r="C461" s="13" t="s">
        <v>2262</v>
      </c>
      <c r="D461" s="14" t="s">
        <v>14</v>
      </c>
      <c r="E461" s="25">
        <v>1203012140</v>
      </c>
      <c r="F461" s="16" t="s">
        <v>2263</v>
      </c>
      <c r="G461" s="31" t="s">
        <v>2264</v>
      </c>
      <c r="H461" s="13" t="s">
        <v>884</v>
      </c>
      <c r="I461" s="17" t="s">
        <v>2265</v>
      </c>
      <c r="J461" s="20" t="s">
        <v>51</v>
      </c>
      <c r="K461" s="13" t="s">
        <v>2266</v>
      </c>
      <c r="L461" s="13" t="s">
        <v>2150</v>
      </c>
      <c r="M461" s="22"/>
    </row>
    <row r="462" spans="1:13" ht="40" customHeight="1" x14ac:dyDescent="0.25">
      <c r="A462" s="11">
        <v>461</v>
      </c>
      <c r="B462" s="12" t="s">
        <v>2047</v>
      </c>
      <c r="C462" s="13" t="s">
        <v>2267</v>
      </c>
      <c r="D462" s="14" t="s">
        <v>14</v>
      </c>
      <c r="E462" s="25">
        <v>1203012001</v>
      </c>
      <c r="F462" s="16" t="s">
        <v>2268</v>
      </c>
      <c r="G462" s="31" t="s">
        <v>2082</v>
      </c>
      <c r="H462" s="13" t="s">
        <v>1100</v>
      </c>
      <c r="I462" s="17" t="s">
        <v>762</v>
      </c>
      <c r="J462" s="20" t="s">
        <v>51</v>
      </c>
      <c r="K462" s="13" t="s">
        <v>2269</v>
      </c>
      <c r="L462" s="13" t="s">
        <v>73</v>
      </c>
      <c r="M462" s="22" t="s">
        <v>2270</v>
      </c>
    </row>
    <row r="463" spans="1:13" ht="40" customHeight="1" x14ac:dyDescent="0.25">
      <c r="A463" s="11">
        <v>462</v>
      </c>
      <c r="B463" s="12" t="s">
        <v>2047</v>
      </c>
      <c r="C463" s="13" t="s">
        <v>2271</v>
      </c>
      <c r="D463" s="14" t="s">
        <v>14</v>
      </c>
      <c r="E463" s="25">
        <v>1203012141</v>
      </c>
      <c r="F463" s="16" t="s">
        <v>2272</v>
      </c>
      <c r="G463" s="31" t="s">
        <v>2273</v>
      </c>
      <c r="H463" s="13" t="s">
        <v>1565</v>
      </c>
      <c r="I463" s="17" t="s">
        <v>2274</v>
      </c>
      <c r="J463" s="20" t="s">
        <v>2275</v>
      </c>
      <c r="K463" s="13" t="s">
        <v>2276</v>
      </c>
      <c r="L463" s="13" t="s">
        <v>105</v>
      </c>
      <c r="M463" s="22"/>
    </row>
    <row r="464" spans="1:13" ht="40" customHeight="1" x14ac:dyDescent="0.25">
      <c r="A464" s="11">
        <v>463</v>
      </c>
      <c r="B464" s="12" t="s">
        <v>2047</v>
      </c>
      <c r="C464" s="13" t="s">
        <v>2277</v>
      </c>
      <c r="D464" s="14" t="s">
        <v>14</v>
      </c>
      <c r="E464" s="25">
        <v>1203012139</v>
      </c>
      <c r="F464" s="16" t="s">
        <v>2278</v>
      </c>
      <c r="G464" s="31" t="s">
        <v>2273</v>
      </c>
      <c r="H464" s="13" t="s">
        <v>1565</v>
      </c>
      <c r="I464" s="17" t="s">
        <v>2279</v>
      </c>
      <c r="J464" s="20" t="s">
        <v>1542</v>
      </c>
      <c r="K464" s="13" t="s">
        <v>2280</v>
      </c>
      <c r="L464" s="13" t="s">
        <v>2150</v>
      </c>
      <c r="M464" s="22"/>
    </row>
    <row r="465" spans="1:13" ht="40" customHeight="1" x14ac:dyDescent="0.25">
      <c r="A465" s="11">
        <v>464</v>
      </c>
      <c r="B465" s="12" t="s">
        <v>2047</v>
      </c>
      <c r="C465" s="13" t="s">
        <v>2281</v>
      </c>
      <c r="D465" s="14" t="s">
        <v>14</v>
      </c>
      <c r="E465" s="25">
        <v>1201002443</v>
      </c>
      <c r="F465" s="39" t="s">
        <v>2282</v>
      </c>
      <c r="G465" s="31" t="s">
        <v>16</v>
      </c>
      <c r="H465" s="13" t="s">
        <v>2283</v>
      </c>
      <c r="I465" s="17" t="s">
        <v>2284</v>
      </c>
      <c r="J465" s="20" t="s">
        <v>1679</v>
      </c>
      <c r="K465" s="13" t="s">
        <v>2285</v>
      </c>
      <c r="L465" s="13" t="s">
        <v>2286</v>
      </c>
      <c r="M465" s="22"/>
    </row>
    <row r="466" spans="1:13" ht="40" customHeight="1" x14ac:dyDescent="0.25">
      <c r="A466" s="11">
        <v>465</v>
      </c>
      <c r="B466" s="12" t="s">
        <v>2047</v>
      </c>
      <c r="C466" s="13" t="s">
        <v>2287</v>
      </c>
      <c r="D466" s="14" t="s">
        <v>14</v>
      </c>
      <c r="E466" s="25">
        <v>1201002444</v>
      </c>
      <c r="F466" s="16" t="s">
        <v>2288</v>
      </c>
      <c r="G466" s="31" t="s">
        <v>16</v>
      </c>
      <c r="H466" s="13" t="s">
        <v>2283</v>
      </c>
      <c r="I466" s="17" t="s">
        <v>2289</v>
      </c>
      <c r="J466" s="20" t="s">
        <v>316</v>
      </c>
      <c r="K466" s="13" t="s">
        <v>2290</v>
      </c>
      <c r="L466" s="13" t="s">
        <v>2286</v>
      </c>
      <c r="M466" s="22"/>
    </row>
    <row r="467" spans="1:13" ht="40" customHeight="1" x14ac:dyDescent="0.25">
      <c r="A467" s="11">
        <v>466</v>
      </c>
      <c r="B467" s="12" t="s">
        <v>2047</v>
      </c>
      <c r="C467" s="13" t="s">
        <v>2291</v>
      </c>
      <c r="D467" s="14" t="s">
        <v>14</v>
      </c>
      <c r="E467" s="25">
        <v>1201002434</v>
      </c>
      <c r="F467" s="16" t="s">
        <v>2292</v>
      </c>
      <c r="G467" s="31" t="s">
        <v>16</v>
      </c>
      <c r="H467" s="13" t="s">
        <v>70</v>
      </c>
      <c r="I467" s="17" t="s">
        <v>2293</v>
      </c>
      <c r="J467" s="20" t="s">
        <v>2294</v>
      </c>
      <c r="K467" s="13" t="s">
        <v>2295</v>
      </c>
      <c r="L467" s="13" t="s">
        <v>105</v>
      </c>
      <c r="M467" s="22"/>
    </row>
    <row r="468" spans="1:13" ht="40" customHeight="1" x14ac:dyDescent="0.25">
      <c r="A468" s="11">
        <v>467</v>
      </c>
      <c r="B468" s="12" t="s">
        <v>2047</v>
      </c>
      <c r="C468" s="13" t="s">
        <v>2296</v>
      </c>
      <c r="D468" s="14" t="s">
        <v>14</v>
      </c>
      <c r="E468" s="25" t="s">
        <v>2297</v>
      </c>
      <c r="F468" s="16" t="s">
        <v>2298</v>
      </c>
      <c r="G468" s="31" t="s">
        <v>1067</v>
      </c>
      <c r="H468" s="13" t="s">
        <v>1247</v>
      </c>
      <c r="I468" s="17" t="s">
        <v>2299</v>
      </c>
      <c r="J468" s="20" t="s">
        <v>1084</v>
      </c>
      <c r="K468" s="13" t="s">
        <v>2300</v>
      </c>
      <c r="L468" s="13" t="s">
        <v>2301</v>
      </c>
      <c r="M468" s="22"/>
    </row>
    <row r="469" spans="1:13" ht="40" customHeight="1" x14ac:dyDescent="0.25">
      <c r="A469" s="11">
        <v>468</v>
      </c>
      <c r="B469" s="12" t="s">
        <v>2047</v>
      </c>
      <c r="C469" s="13" t="s">
        <v>2302</v>
      </c>
      <c r="D469" s="14" t="s">
        <v>14</v>
      </c>
      <c r="E469" s="25">
        <v>1207000339</v>
      </c>
      <c r="F469" s="16" t="s">
        <v>2303</v>
      </c>
      <c r="G469" s="31" t="s">
        <v>2304</v>
      </c>
      <c r="H469" s="13" t="s">
        <v>1341</v>
      </c>
      <c r="I469" s="17" t="s">
        <v>2305</v>
      </c>
      <c r="J469" s="20" t="s">
        <v>511</v>
      </c>
      <c r="K469" s="13" t="s">
        <v>2306</v>
      </c>
      <c r="L469" s="13" t="s">
        <v>568</v>
      </c>
      <c r="M469" s="22" t="s">
        <v>264</v>
      </c>
    </row>
    <row r="470" spans="1:13" ht="40" customHeight="1" x14ac:dyDescent="0.25">
      <c r="A470" s="11">
        <v>469</v>
      </c>
      <c r="B470" s="12" t="s">
        <v>2047</v>
      </c>
      <c r="C470" s="13" t="s">
        <v>2307</v>
      </c>
      <c r="D470" s="14" t="s">
        <v>14</v>
      </c>
      <c r="E470" s="25">
        <v>1203012196</v>
      </c>
      <c r="F470" s="16" t="s">
        <v>2254</v>
      </c>
      <c r="G470" s="31" t="s">
        <v>2308</v>
      </c>
      <c r="H470" s="13" t="s">
        <v>1565</v>
      </c>
      <c r="I470" s="17" t="s">
        <v>2309</v>
      </c>
      <c r="J470" s="20" t="s">
        <v>51</v>
      </c>
      <c r="K470" s="13" t="s">
        <v>1659</v>
      </c>
      <c r="L470" s="13" t="s">
        <v>73</v>
      </c>
      <c r="M470" s="22" t="s">
        <v>37</v>
      </c>
    </row>
    <row r="471" spans="1:13" ht="40" customHeight="1" x14ac:dyDescent="0.25">
      <c r="A471" s="11">
        <v>470</v>
      </c>
      <c r="B471" s="12" t="s">
        <v>2047</v>
      </c>
      <c r="C471" s="19" t="s">
        <v>2310</v>
      </c>
      <c r="D471" s="14" t="s">
        <v>234</v>
      </c>
      <c r="E471" s="19">
        <v>1206000111</v>
      </c>
      <c r="F471" s="26" t="s">
        <v>1895</v>
      </c>
      <c r="G471" s="26" t="s">
        <v>777</v>
      </c>
      <c r="H471" s="27" t="s">
        <v>637</v>
      </c>
      <c r="I471" s="19" t="s">
        <v>863</v>
      </c>
      <c r="J471" s="20" t="s">
        <v>2311</v>
      </c>
      <c r="K471" s="19" t="s">
        <v>2312</v>
      </c>
      <c r="L471" s="23" t="s">
        <v>2313</v>
      </c>
      <c r="M471" s="20" t="s">
        <v>264</v>
      </c>
    </row>
    <row r="472" spans="1:13" s="29" customFormat="1" ht="40" customHeight="1" x14ac:dyDescent="0.7">
      <c r="A472" s="11">
        <v>471</v>
      </c>
      <c r="B472" s="12" t="s">
        <v>2047</v>
      </c>
      <c r="C472" s="19" t="s">
        <v>2314</v>
      </c>
      <c r="D472" s="14" t="s">
        <v>234</v>
      </c>
      <c r="E472" s="19">
        <v>1203012000</v>
      </c>
      <c r="F472" s="26" t="s">
        <v>2268</v>
      </c>
      <c r="G472" s="26" t="s">
        <v>2315</v>
      </c>
      <c r="H472" s="27" t="s">
        <v>32</v>
      </c>
      <c r="I472" s="19" t="s">
        <v>2316</v>
      </c>
      <c r="J472" s="20" t="s">
        <v>2317</v>
      </c>
      <c r="K472" s="19" t="s">
        <v>2318</v>
      </c>
      <c r="L472" s="19" t="s">
        <v>105</v>
      </c>
      <c r="M472" s="20"/>
    </row>
    <row r="473" spans="1:13" s="29" customFormat="1" ht="40" customHeight="1" x14ac:dyDescent="0.7">
      <c r="A473" s="11">
        <v>472</v>
      </c>
      <c r="B473" s="12" t="s">
        <v>2047</v>
      </c>
      <c r="C473" s="13" t="s">
        <v>2319</v>
      </c>
      <c r="D473" s="14" t="s">
        <v>14</v>
      </c>
      <c r="E473" s="25">
        <v>1203012000</v>
      </c>
      <c r="F473" s="16" t="s">
        <v>2268</v>
      </c>
      <c r="G473" s="31" t="s">
        <v>2315</v>
      </c>
      <c r="H473" s="13" t="s">
        <v>32</v>
      </c>
      <c r="I473" s="17" t="s">
        <v>2320</v>
      </c>
      <c r="J473" s="20" t="s">
        <v>2317</v>
      </c>
      <c r="K473" s="13" t="s">
        <v>2321</v>
      </c>
      <c r="L473" s="13" t="s">
        <v>2322</v>
      </c>
      <c r="M473" s="22" t="s">
        <v>37</v>
      </c>
    </row>
    <row r="474" spans="1:13" ht="40" customHeight="1" x14ac:dyDescent="0.25">
      <c r="A474" s="11">
        <v>473</v>
      </c>
      <c r="B474" s="12" t="s">
        <v>2047</v>
      </c>
      <c r="C474" s="13" t="s">
        <v>2323</v>
      </c>
      <c r="D474" s="14" t="s">
        <v>14</v>
      </c>
      <c r="E474" s="25">
        <v>1203012143</v>
      </c>
      <c r="F474" s="16" t="s">
        <v>2324</v>
      </c>
      <c r="G474" s="31" t="s">
        <v>2325</v>
      </c>
      <c r="H474" s="13" t="s">
        <v>585</v>
      </c>
      <c r="I474" s="17" t="s">
        <v>1763</v>
      </c>
      <c r="J474" s="20" t="s">
        <v>51</v>
      </c>
      <c r="K474" s="13" t="s">
        <v>2326</v>
      </c>
      <c r="L474" s="13" t="s">
        <v>73</v>
      </c>
      <c r="M474" s="22" t="s">
        <v>37</v>
      </c>
    </row>
    <row r="475" spans="1:13" ht="40" customHeight="1" x14ac:dyDescent="0.25">
      <c r="A475" s="11">
        <v>474</v>
      </c>
      <c r="B475" s="12" t="s">
        <v>2047</v>
      </c>
      <c r="C475" s="13" t="s">
        <v>2327</v>
      </c>
      <c r="D475" s="14" t="s">
        <v>14</v>
      </c>
      <c r="E475" s="25">
        <v>1203012193</v>
      </c>
      <c r="F475" s="16" t="s">
        <v>2328</v>
      </c>
      <c r="G475" s="31" t="s">
        <v>2329</v>
      </c>
      <c r="H475" s="13" t="s">
        <v>884</v>
      </c>
      <c r="I475" s="17" t="s">
        <v>2330</v>
      </c>
      <c r="J475" s="20" t="s">
        <v>51</v>
      </c>
      <c r="K475" s="13" t="s">
        <v>2331</v>
      </c>
      <c r="L475" s="13" t="s">
        <v>2150</v>
      </c>
      <c r="M475" s="22"/>
    </row>
    <row r="476" spans="1:13" ht="40" customHeight="1" x14ac:dyDescent="0.25">
      <c r="A476" s="11">
        <v>475</v>
      </c>
      <c r="B476" s="12" t="s">
        <v>2047</v>
      </c>
      <c r="C476" s="13" t="s">
        <v>2332</v>
      </c>
      <c r="D476" s="14" t="s">
        <v>14</v>
      </c>
      <c r="E476" s="25">
        <v>1203012176</v>
      </c>
      <c r="F476" s="16" t="s">
        <v>2333</v>
      </c>
      <c r="G476" s="31" t="s">
        <v>2334</v>
      </c>
      <c r="H476" s="13" t="s">
        <v>1443</v>
      </c>
      <c r="I476" s="17" t="s">
        <v>2335</v>
      </c>
      <c r="J476" s="20" t="s">
        <v>2336</v>
      </c>
      <c r="K476" s="13" t="s">
        <v>1659</v>
      </c>
      <c r="L476" s="13" t="s">
        <v>2337</v>
      </c>
      <c r="M476" s="22" t="s">
        <v>2338</v>
      </c>
    </row>
    <row r="477" spans="1:13" ht="40" customHeight="1" x14ac:dyDescent="0.25">
      <c r="A477" s="11">
        <v>476</v>
      </c>
      <c r="B477" s="12" t="s">
        <v>2047</v>
      </c>
      <c r="C477" s="13" t="s">
        <v>2339</v>
      </c>
      <c r="D477" s="14" t="s">
        <v>14</v>
      </c>
      <c r="E477" s="25" t="s">
        <v>2340</v>
      </c>
      <c r="F477" s="16" t="s">
        <v>2341</v>
      </c>
      <c r="G477" s="31" t="s">
        <v>724</v>
      </c>
      <c r="H477" s="13" t="s">
        <v>694</v>
      </c>
      <c r="I477" s="17" t="s">
        <v>2342</v>
      </c>
      <c r="J477" s="20" t="s">
        <v>51</v>
      </c>
      <c r="K477" s="13" t="s">
        <v>2343</v>
      </c>
      <c r="L477" s="13" t="s">
        <v>2150</v>
      </c>
      <c r="M477" s="22"/>
    </row>
    <row r="478" spans="1:13" s="30" customFormat="1" ht="40" customHeight="1" x14ac:dyDescent="0.7">
      <c r="A478" s="11">
        <v>477</v>
      </c>
      <c r="B478" s="12" t="s">
        <v>2047</v>
      </c>
      <c r="C478" s="13" t="s">
        <v>2344</v>
      </c>
      <c r="D478" s="14" t="s">
        <v>14</v>
      </c>
      <c r="E478" s="25">
        <v>1203002413</v>
      </c>
      <c r="F478" s="16" t="s">
        <v>2345</v>
      </c>
      <c r="G478" s="31" t="s">
        <v>2346</v>
      </c>
      <c r="H478" s="13" t="s">
        <v>32</v>
      </c>
      <c r="I478" s="13" t="s">
        <v>2347</v>
      </c>
      <c r="J478" s="20" t="s">
        <v>51</v>
      </c>
      <c r="K478" s="13" t="s">
        <v>2348</v>
      </c>
      <c r="L478" s="13" t="s">
        <v>2349</v>
      </c>
      <c r="M478" s="22" t="s">
        <v>22</v>
      </c>
    </row>
    <row r="479" spans="1:13" s="30" customFormat="1" ht="40" customHeight="1" x14ac:dyDescent="0.7">
      <c r="A479" s="11">
        <v>478</v>
      </c>
      <c r="B479" s="12" t="s">
        <v>2047</v>
      </c>
      <c r="C479" s="13" t="s">
        <v>2350</v>
      </c>
      <c r="D479" s="14" t="s">
        <v>14</v>
      </c>
      <c r="E479" s="25">
        <v>1203012088</v>
      </c>
      <c r="F479" s="16" t="s">
        <v>2351</v>
      </c>
      <c r="G479" s="31" t="s">
        <v>173</v>
      </c>
      <c r="H479" s="13" t="s">
        <v>17</v>
      </c>
      <c r="I479" s="13" t="s">
        <v>2352</v>
      </c>
      <c r="J479" s="20" t="s">
        <v>2353</v>
      </c>
      <c r="K479" s="13" t="s">
        <v>2354</v>
      </c>
      <c r="L479" s="13" t="s">
        <v>568</v>
      </c>
      <c r="M479" s="22" t="s">
        <v>264</v>
      </c>
    </row>
    <row r="480" spans="1:13" s="30" customFormat="1" ht="40" customHeight="1" x14ac:dyDescent="0.7">
      <c r="A480" s="11">
        <v>479</v>
      </c>
      <c r="B480" s="12" t="s">
        <v>2047</v>
      </c>
      <c r="C480" s="13" t="s">
        <v>2355</v>
      </c>
      <c r="D480" s="14" t="s">
        <v>14</v>
      </c>
      <c r="E480" s="25">
        <v>1204000151</v>
      </c>
      <c r="F480" s="16" t="s">
        <v>2351</v>
      </c>
      <c r="G480" s="31" t="s">
        <v>173</v>
      </c>
      <c r="H480" s="13" t="s">
        <v>17</v>
      </c>
      <c r="I480" s="13" t="s">
        <v>716</v>
      </c>
      <c r="J480" s="20" t="s">
        <v>51</v>
      </c>
      <c r="K480" s="13" t="s">
        <v>2356</v>
      </c>
      <c r="L480" s="13" t="s">
        <v>568</v>
      </c>
      <c r="M480" s="22" t="s">
        <v>264</v>
      </c>
    </row>
    <row r="481" spans="1:13" s="30" customFormat="1" ht="40" customHeight="1" x14ac:dyDescent="0.7">
      <c r="A481" s="11">
        <v>480</v>
      </c>
      <c r="B481" s="12" t="s">
        <v>2047</v>
      </c>
      <c r="C481" s="13" t="s">
        <v>2357</v>
      </c>
      <c r="D481" s="14" t="s">
        <v>14</v>
      </c>
      <c r="E481" s="25" t="s">
        <v>2358</v>
      </c>
      <c r="F481" s="16" t="s">
        <v>2359</v>
      </c>
      <c r="G481" s="31" t="s">
        <v>724</v>
      </c>
      <c r="H481" s="13" t="s">
        <v>1792</v>
      </c>
      <c r="I481" s="13" t="s">
        <v>2360</v>
      </c>
      <c r="J481" s="20" t="s">
        <v>368</v>
      </c>
      <c r="K481" s="13" t="s">
        <v>2361</v>
      </c>
      <c r="L481" s="13" t="s">
        <v>2150</v>
      </c>
      <c r="M481" s="22"/>
    </row>
    <row r="482" spans="1:13" s="30" customFormat="1" ht="40" customHeight="1" x14ac:dyDescent="0.7">
      <c r="A482" s="11">
        <v>481</v>
      </c>
      <c r="B482" s="12" t="s">
        <v>2047</v>
      </c>
      <c r="C482" s="13" t="s">
        <v>2362</v>
      </c>
      <c r="D482" s="14" t="s">
        <v>14</v>
      </c>
      <c r="E482" s="25" t="s">
        <v>2363</v>
      </c>
      <c r="F482" s="16" t="s">
        <v>2359</v>
      </c>
      <c r="G482" s="31" t="s">
        <v>724</v>
      </c>
      <c r="H482" s="13" t="s">
        <v>1792</v>
      </c>
      <c r="I482" s="13" t="s">
        <v>2364</v>
      </c>
      <c r="J482" s="20" t="s">
        <v>51</v>
      </c>
      <c r="K482" s="13" t="s">
        <v>2365</v>
      </c>
      <c r="L482" s="13" t="s">
        <v>105</v>
      </c>
      <c r="M482" s="22"/>
    </row>
    <row r="483" spans="1:13" s="30" customFormat="1" ht="40" customHeight="1" x14ac:dyDescent="0.7">
      <c r="A483" s="11">
        <v>482</v>
      </c>
      <c r="B483" s="12" t="s">
        <v>2047</v>
      </c>
      <c r="C483" s="13" t="s">
        <v>2366</v>
      </c>
      <c r="D483" s="14" t="s">
        <v>14</v>
      </c>
      <c r="E483" s="25">
        <v>1201002350</v>
      </c>
      <c r="F483" s="16" t="s">
        <v>2049</v>
      </c>
      <c r="G483" s="31" t="s">
        <v>16</v>
      </c>
      <c r="H483" s="13" t="s">
        <v>17</v>
      </c>
      <c r="I483" s="13" t="s">
        <v>2367</v>
      </c>
      <c r="J483" s="20" t="s">
        <v>2368</v>
      </c>
      <c r="K483" s="13" t="s">
        <v>2369</v>
      </c>
      <c r="L483" s="13" t="s">
        <v>105</v>
      </c>
      <c r="M483" s="22"/>
    </row>
    <row r="484" spans="1:13" s="30" customFormat="1" ht="40" customHeight="1" x14ac:dyDescent="0.7">
      <c r="A484" s="11">
        <v>483</v>
      </c>
      <c r="B484" s="12" t="s">
        <v>2047</v>
      </c>
      <c r="C484" s="13" t="s">
        <v>2370</v>
      </c>
      <c r="D484" s="14" t="s">
        <v>14</v>
      </c>
      <c r="E484" s="25">
        <v>1203012214</v>
      </c>
      <c r="F484" s="16" t="s">
        <v>160</v>
      </c>
      <c r="G484" s="31" t="s">
        <v>2371</v>
      </c>
      <c r="H484" s="13" t="s">
        <v>884</v>
      </c>
      <c r="I484" s="13" t="s">
        <v>2372</v>
      </c>
      <c r="J484" s="20" t="s">
        <v>51</v>
      </c>
      <c r="K484" s="13" t="s">
        <v>2373</v>
      </c>
      <c r="L484" s="13" t="s">
        <v>2150</v>
      </c>
      <c r="M484" s="22"/>
    </row>
    <row r="485" spans="1:13" s="30" customFormat="1" ht="40" customHeight="1" x14ac:dyDescent="0.7">
      <c r="A485" s="11">
        <v>484</v>
      </c>
      <c r="B485" s="12" t="s">
        <v>2047</v>
      </c>
      <c r="C485" s="13" t="s">
        <v>2374</v>
      </c>
      <c r="D485" s="14" t="s">
        <v>14</v>
      </c>
      <c r="E485" s="25">
        <v>1203012315</v>
      </c>
      <c r="F485" s="16" t="s">
        <v>2375</v>
      </c>
      <c r="G485" s="31" t="s">
        <v>724</v>
      </c>
      <c r="H485" s="13" t="s">
        <v>1792</v>
      </c>
      <c r="I485" s="13" t="s">
        <v>2360</v>
      </c>
      <c r="J485" s="20" t="s">
        <v>51</v>
      </c>
      <c r="K485" s="13" t="s">
        <v>2376</v>
      </c>
      <c r="L485" s="13" t="s">
        <v>105</v>
      </c>
      <c r="M485" s="22"/>
    </row>
    <row r="486" spans="1:13" s="30" customFormat="1" ht="40" customHeight="1" x14ac:dyDescent="0.7">
      <c r="A486" s="11">
        <v>485</v>
      </c>
      <c r="B486" s="12" t="s">
        <v>2047</v>
      </c>
      <c r="C486" s="13" t="s">
        <v>2377</v>
      </c>
      <c r="D486" s="14" t="s">
        <v>39</v>
      </c>
      <c r="E486" s="23">
        <v>1202005074</v>
      </c>
      <c r="F486" s="16" t="s">
        <v>2378</v>
      </c>
      <c r="G486" s="16" t="s">
        <v>2379</v>
      </c>
      <c r="H486" s="16" t="s">
        <v>2199</v>
      </c>
      <c r="I486" s="13" t="s">
        <v>2380</v>
      </c>
      <c r="J486" s="23">
        <v>1</v>
      </c>
      <c r="K486" s="13" t="s">
        <v>2381</v>
      </c>
      <c r="L486" s="13" t="s">
        <v>2382</v>
      </c>
      <c r="M486" s="22"/>
    </row>
    <row r="487" spans="1:13" s="30" customFormat="1" ht="40" customHeight="1" x14ac:dyDescent="0.7">
      <c r="A487" s="11">
        <v>486</v>
      </c>
      <c r="B487" s="12" t="s">
        <v>2047</v>
      </c>
      <c r="C487" s="13" t="s">
        <v>2383</v>
      </c>
      <c r="D487" s="14" t="s">
        <v>14</v>
      </c>
      <c r="E487" s="25">
        <v>1201002363</v>
      </c>
      <c r="F487" s="16" t="s">
        <v>2049</v>
      </c>
      <c r="G487" s="31" t="s">
        <v>16</v>
      </c>
      <c r="H487" s="13" t="s">
        <v>17</v>
      </c>
      <c r="I487" s="13" t="s">
        <v>2367</v>
      </c>
      <c r="J487" s="20" t="s">
        <v>2384</v>
      </c>
      <c r="K487" s="13" t="s">
        <v>2385</v>
      </c>
      <c r="L487" s="13" t="s">
        <v>105</v>
      </c>
      <c r="M487" s="22"/>
    </row>
    <row r="488" spans="1:13" s="30" customFormat="1" ht="40" customHeight="1" x14ac:dyDescent="0.7">
      <c r="A488" s="11">
        <v>487</v>
      </c>
      <c r="B488" s="12" t="s">
        <v>2047</v>
      </c>
      <c r="C488" s="13" t="s">
        <v>2386</v>
      </c>
      <c r="D488" s="14" t="s">
        <v>14</v>
      </c>
      <c r="E488" s="25">
        <v>1203012312</v>
      </c>
      <c r="F488" s="16" t="s">
        <v>2387</v>
      </c>
      <c r="G488" s="31" t="s">
        <v>724</v>
      </c>
      <c r="H488" s="13" t="s">
        <v>1792</v>
      </c>
      <c r="I488" s="13" t="s">
        <v>2388</v>
      </c>
      <c r="J488" s="20" t="s">
        <v>511</v>
      </c>
      <c r="K488" s="13" t="s">
        <v>2389</v>
      </c>
      <c r="L488" s="13" t="s">
        <v>2390</v>
      </c>
      <c r="M488" s="22"/>
    </row>
    <row r="489" spans="1:13" s="30" customFormat="1" ht="40" customHeight="1" x14ac:dyDescent="0.7">
      <c r="A489" s="11">
        <v>488</v>
      </c>
      <c r="B489" s="12" t="s">
        <v>2047</v>
      </c>
      <c r="C489" s="13" t="s">
        <v>2391</v>
      </c>
      <c r="D489" s="14" t="s">
        <v>14</v>
      </c>
      <c r="E489" s="25">
        <v>1203012309</v>
      </c>
      <c r="F489" s="16" t="s">
        <v>2392</v>
      </c>
      <c r="G489" s="31" t="s">
        <v>724</v>
      </c>
      <c r="H489" s="13" t="s">
        <v>1792</v>
      </c>
      <c r="I489" s="13" t="s">
        <v>2393</v>
      </c>
      <c r="J489" s="20" t="s">
        <v>51</v>
      </c>
      <c r="K489" s="13" t="s">
        <v>2394</v>
      </c>
      <c r="L489" s="13" t="s">
        <v>2390</v>
      </c>
      <c r="M489" s="22"/>
    </row>
    <row r="490" spans="1:13" s="30" customFormat="1" ht="40" customHeight="1" x14ac:dyDescent="0.7">
      <c r="A490" s="11">
        <v>489</v>
      </c>
      <c r="B490" s="12" t="s">
        <v>2047</v>
      </c>
      <c r="C490" s="13" t="s">
        <v>2395</v>
      </c>
      <c r="D490" s="14" t="s">
        <v>14</v>
      </c>
      <c r="E490" s="25" t="s">
        <v>2396</v>
      </c>
      <c r="F490" s="16" t="s">
        <v>2387</v>
      </c>
      <c r="G490" s="31" t="s">
        <v>724</v>
      </c>
      <c r="H490" s="13" t="s">
        <v>1792</v>
      </c>
      <c r="I490" s="13" t="s">
        <v>2397</v>
      </c>
      <c r="J490" s="20" t="s">
        <v>511</v>
      </c>
      <c r="K490" s="13" t="s">
        <v>2398</v>
      </c>
      <c r="L490" s="13" t="s">
        <v>2390</v>
      </c>
      <c r="M490" s="22"/>
    </row>
    <row r="491" spans="1:13" s="30" customFormat="1" ht="40" customHeight="1" x14ac:dyDescent="0.7">
      <c r="A491" s="11">
        <v>490</v>
      </c>
      <c r="B491" s="12" t="s">
        <v>2047</v>
      </c>
      <c r="C491" s="13" t="s">
        <v>2399</v>
      </c>
      <c r="D491" s="14" t="s">
        <v>14</v>
      </c>
      <c r="E491" s="25">
        <v>1203012236</v>
      </c>
      <c r="F491" s="16" t="s">
        <v>2400</v>
      </c>
      <c r="G491" s="31" t="s">
        <v>1323</v>
      </c>
      <c r="H491" s="13" t="s">
        <v>1817</v>
      </c>
      <c r="I491" s="13" t="s">
        <v>1366</v>
      </c>
      <c r="J491" s="20" t="s">
        <v>51</v>
      </c>
      <c r="K491" s="13" t="s">
        <v>2401</v>
      </c>
      <c r="L491" s="13" t="s">
        <v>105</v>
      </c>
      <c r="M491" s="22"/>
    </row>
    <row r="492" spans="1:13" s="30" customFormat="1" ht="40" customHeight="1" x14ac:dyDescent="0.7">
      <c r="A492" s="11">
        <v>491</v>
      </c>
      <c r="B492" s="12" t="s">
        <v>2047</v>
      </c>
      <c r="C492" s="13" t="s">
        <v>2402</v>
      </c>
      <c r="D492" s="14" t="s">
        <v>14</v>
      </c>
      <c r="E492" s="25">
        <v>1203012309</v>
      </c>
      <c r="F492" s="16" t="s">
        <v>2403</v>
      </c>
      <c r="G492" s="31" t="s">
        <v>724</v>
      </c>
      <c r="H492" s="13" t="s">
        <v>1792</v>
      </c>
      <c r="I492" s="13" t="s">
        <v>2393</v>
      </c>
      <c r="J492" s="20" t="s">
        <v>51</v>
      </c>
      <c r="K492" s="13" t="s">
        <v>2404</v>
      </c>
      <c r="L492" s="13" t="s">
        <v>2390</v>
      </c>
      <c r="M492" s="22"/>
    </row>
    <row r="493" spans="1:13" s="30" customFormat="1" ht="40" customHeight="1" x14ac:dyDescent="0.7">
      <c r="A493" s="11">
        <v>492</v>
      </c>
      <c r="B493" s="12" t="s">
        <v>2047</v>
      </c>
      <c r="C493" s="13" t="s">
        <v>2405</v>
      </c>
      <c r="D493" s="14" t="s">
        <v>14</v>
      </c>
      <c r="E493" s="25">
        <v>1203012156</v>
      </c>
      <c r="F493" s="16" t="s">
        <v>2406</v>
      </c>
      <c r="G493" s="31" t="s">
        <v>1226</v>
      </c>
      <c r="H493" s="13" t="s">
        <v>1565</v>
      </c>
      <c r="I493" s="13" t="s">
        <v>753</v>
      </c>
      <c r="J493" s="20" t="s">
        <v>1542</v>
      </c>
      <c r="K493" s="13" t="s">
        <v>2407</v>
      </c>
      <c r="L493" s="13" t="s">
        <v>73</v>
      </c>
      <c r="M493" s="22" t="s">
        <v>37</v>
      </c>
    </row>
    <row r="494" spans="1:13" s="30" customFormat="1" ht="40" customHeight="1" x14ac:dyDescent="0.7">
      <c r="A494" s="11">
        <v>493</v>
      </c>
      <c r="B494" s="12" t="s">
        <v>2047</v>
      </c>
      <c r="C494" s="13" t="s">
        <v>2408</v>
      </c>
      <c r="D494" s="14" t="s">
        <v>14</v>
      </c>
      <c r="E494" s="25">
        <v>1203012079</v>
      </c>
      <c r="F494" s="16" t="s">
        <v>2409</v>
      </c>
      <c r="G494" s="31" t="s">
        <v>173</v>
      </c>
      <c r="H494" s="13" t="s">
        <v>1817</v>
      </c>
      <c r="I494" s="13" t="s">
        <v>2410</v>
      </c>
      <c r="J494" s="20" t="s">
        <v>1850</v>
      </c>
      <c r="K494" s="13" t="s">
        <v>2411</v>
      </c>
      <c r="L494" s="13" t="s">
        <v>53</v>
      </c>
      <c r="M494" s="22"/>
    </row>
    <row r="495" spans="1:13" s="30" customFormat="1" ht="40" customHeight="1" x14ac:dyDescent="0.7">
      <c r="A495" s="11">
        <v>494</v>
      </c>
      <c r="B495" s="12" t="s">
        <v>2047</v>
      </c>
      <c r="C495" s="13" t="s">
        <v>2412</v>
      </c>
      <c r="D495" s="14" t="s">
        <v>14</v>
      </c>
      <c r="E495" s="25">
        <v>1203011974</v>
      </c>
      <c r="F495" s="16" t="s">
        <v>2413</v>
      </c>
      <c r="G495" s="31" t="s">
        <v>1067</v>
      </c>
      <c r="H495" s="13" t="s">
        <v>1341</v>
      </c>
      <c r="I495" s="13" t="s">
        <v>1644</v>
      </c>
      <c r="J495" s="20" t="s">
        <v>2414</v>
      </c>
      <c r="K495" s="13" t="s">
        <v>2415</v>
      </c>
      <c r="L495" s="13" t="s">
        <v>2416</v>
      </c>
      <c r="M495" s="22" t="s">
        <v>37</v>
      </c>
    </row>
    <row r="496" spans="1:13" s="30" customFormat="1" ht="40" customHeight="1" x14ac:dyDescent="0.7">
      <c r="A496" s="11">
        <v>495</v>
      </c>
      <c r="B496" s="12" t="s">
        <v>2047</v>
      </c>
      <c r="C496" s="13" t="s">
        <v>2417</v>
      </c>
      <c r="D496" s="14" t="s">
        <v>14</v>
      </c>
      <c r="E496" s="25">
        <v>1203012194</v>
      </c>
      <c r="F496" s="16" t="s">
        <v>2418</v>
      </c>
      <c r="G496" s="31" t="s">
        <v>2419</v>
      </c>
      <c r="H496" s="13" t="s">
        <v>884</v>
      </c>
      <c r="I496" s="13" t="s">
        <v>2420</v>
      </c>
      <c r="J496" s="20" t="s">
        <v>51</v>
      </c>
      <c r="K496" s="13" t="s">
        <v>2421</v>
      </c>
      <c r="L496" s="13" t="s">
        <v>105</v>
      </c>
      <c r="M496" s="22"/>
    </row>
    <row r="497" spans="1:13" s="30" customFormat="1" ht="40" customHeight="1" x14ac:dyDescent="0.7">
      <c r="A497" s="11">
        <v>496</v>
      </c>
      <c r="B497" s="12" t="s">
        <v>2047</v>
      </c>
      <c r="C497" s="13" t="s">
        <v>2422</v>
      </c>
      <c r="D497" s="14" t="s">
        <v>14</v>
      </c>
      <c r="E497" s="25">
        <v>1203012195</v>
      </c>
      <c r="F497" s="16" t="s">
        <v>2423</v>
      </c>
      <c r="G497" s="31" t="s">
        <v>2424</v>
      </c>
      <c r="H497" s="13" t="s">
        <v>585</v>
      </c>
      <c r="I497" s="13" t="s">
        <v>2425</v>
      </c>
      <c r="J497" s="20" t="s">
        <v>51</v>
      </c>
      <c r="K497" s="13" t="s">
        <v>2426</v>
      </c>
      <c r="L497" s="13" t="s">
        <v>2427</v>
      </c>
      <c r="M497" s="22" t="s">
        <v>37</v>
      </c>
    </row>
    <row r="498" spans="1:13" s="30" customFormat="1" ht="40" customHeight="1" x14ac:dyDescent="0.7">
      <c r="A498" s="11">
        <v>497</v>
      </c>
      <c r="B498" s="12" t="s">
        <v>2047</v>
      </c>
      <c r="C498" s="13" t="s">
        <v>2428</v>
      </c>
      <c r="D498" s="14" t="s">
        <v>14</v>
      </c>
      <c r="E498" s="25">
        <v>1203011882</v>
      </c>
      <c r="F498" s="16" t="s">
        <v>2429</v>
      </c>
      <c r="G498" s="31" t="s">
        <v>2430</v>
      </c>
      <c r="H498" s="13" t="s">
        <v>32</v>
      </c>
      <c r="I498" s="13" t="s">
        <v>2431</v>
      </c>
      <c r="J498" s="20" t="s">
        <v>51</v>
      </c>
      <c r="K498" s="13" t="s">
        <v>2432</v>
      </c>
      <c r="L498" s="13" t="s">
        <v>2433</v>
      </c>
      <c r="M498" s="22" t="s">
        <v>37</v>
      </c>
    </row>
    <row r="499" spans="1:13" s="30" customFormat="1" ht="40" customHeight="1" x14ac:dyDescent="0.7">
      <c r="A499" s="11">
        <v>498</v>
      </c>
      <c r="B499" s="12" t="s">
        <v>2047</v>
      </c>
      <c r="C499" s="13" t="s">
        <v>2434</v>
      </c>
      <c r="D499" s="14" t="s">
        <v>14</v>
      </c>
      <c r="E499" s="25">
        <v>1203012213</v>
      </c>
      <c r="F499" s="16" t="s">
        <v>2240</v>
      </c>
      <c r="G499" s="31" t="s">
        <v>2435</v>
      </c>
      <c r="H499" s="13" t="s">
        <v>884</v>
      </c>
      <c r="I499" s="13" t="s">
        <v>2436</v>
      </c>
      <c r="J499" s="20" t="s">
        <v>51</v>
      </c>
      <c r="K499" s="13" t="s">
        <v>2437</v>
      </c>
      <c r="L499" s="13" t="s">
        <v>2438</v>
      </c>
      <c r="M499" s="22"/>
    </row>
    <row r="500" spans="1:13" s="30" customFormat="1" ht="40" customHeight="1" x14ac:dyDescent="0.7">
      <c r="A500" s="11">
        <v>499</v>
      </c>
      <c r="B500" s="12" t="s">
        <v>2047</v>
      </c>
      <c r="C500" s="13" t="s">
        <v>2439</v>
      </c>
      <c r="D500" s="14" t="s">
        <v>14</v>
      </c>
      <c r="E500" s="25">
        <v>1203012156</v>
      </c>
      <c r="F500" s="16" t="s">
        <v>2406</v>
      </c>
      <c r="G500" s="31" t="s">
        <v>1226</v>
      </c>
      <c r="H500" s="13" t="s">
        <v>1565</v>
      </c>
      <c r="I500" s="13" t="s">
        <v>2440</v>
      </c>
      <c r="J500" s="20" t="s">
        <v>373</v>
      </c>
      <c r="K500" s="13" t="s">
        <v>2441</v>
      </c>
      <c r="L500" s="13" t="s">
        <v>105</v>
      </c>
      <c r="M500" s="22"/>
    </row>
    <row r="501" spans="1:13" s="30" customFormat="1" ht="40" customHeight="1" x14ac:dyDescent="0.7">
      <c r="A501" s="11">
        <v>500</v>
      </c>
      <c r="B501" s="12" t="s">
        <v>2047</v>
      </c>
      <c r="C501" s="13" t="s">
        <v>2442</v>
      </c>
      <c r="D501" s="14" t="s">
        <v>14</v>
      </c>
      <c r="E501" s="25">
        <v>1202005062</v>
      </c>
      <c r="F501" s="16" t="s">
        <v>2443</v>
      </c>
      <c r="G501" s="31" t="s">
        <v>16</v>
      </c>
      <c r="H501" s="13" t="s">
        <v>2444</v>
      </c>
      <c r="I501" s="13" t="s">
        <v>2445</v>
      </c>
      <c r="J501" s="20" t="s">
        <v>2143</v>
      </c>
      <c r="K501" s="13" t="s">
        <v>2446</v>
      </c>
      <c r="L501" s="13" t="s">
        <v>105</v>
      </c>
      <c r="M501" s="22"/>
    </row>
    <row r="502" spans="1:13" s="30" customFormat="1" ht="40" customHeight="1" x14ac:dyDescent="0.7">
      <c r="A502" s="11">
        <v>501</v>
      </c>
      <c r="B502" s="12" t="s">
        <v>2047</v>
      </c>
      <c r="C502" s="13" t="s">
        <v>2447</v>
      </c>
      <c r="D502" s="14" t="s">
        <v>14</v>
      </c>
      <c r="E502" s="25" t="s">
        <v>2448</v>
      </c>
      <c r="F502" s="16" t="s">
        <v>2449</v>
      </c>
      <c r="G502" s="31" t="s">
        <v>16</v>
      </c>
      <c r="H502" s="13" t="s">
        <v>2450</v>
      </c>
      <c r="I502" s="13" t="s">
        <v>2451</v>
      </c>
      <c r="J502" s="20" t="s">
        <v>2414</v>
      </c>
      <c r="K502" s="13" t="s">
        <v>2452</v>
      </c>
      <c r="L502" s="13" t="s">
        <v>2453</v>
      </c>
      <c r="M502" s="22"/>
    </row>
    <row r="503" spans="1:13" s="30" customFormat="1" ht="40" customHeight="1" x14ac:dyDescent="0.7">
      <c r="A503" s="11">
        <v>502</v>
      </c>
      <c r="B503" s="12" t="s">
        <v>2047</v>
      </c>
      <c r="C503" s="13" t="s">
        <v>2454</v>
      </c>
      <c r="D503" s="14" t="s">
        <v>14</v>
      </c>
      <c r="E503" s="25">
        <v>1203012379</v>
      </c>
      <c r="F503" s="16" t="s">
        <v>2455</v>
      </c>
      <c r="G503" s="31" t="s">
        <v>250</v>
      </c>
      <c r="H503" s="13" t="s">
        <v>1017</v>
      </c>
      <c r="I503" s="13" t="s">
        <v>1231</v>
      </c>
      <c r="J503" s="20" t="s">
        <v>51</v>
      </c>
      <c r="K503" s="13" t="s">
        <v>2456</v>
      </c>
      <c r="L503" s="13" t="s">
        <v>105</v>
      </c>
      <c r="M503" s="22"/>
    </row>
    <row r="504" spans="1:13" s="30" customFormat="1" ht="40" customHeight="1" x14ac:dyDescent="0.7">
      <c r="A504" s="11">
        <v>503</v>
      </c>
      <c r="B504" s="12" t="s">
        <v>2047</v>
      </c>
      <c r="C504" s="13" t="s">
        <v>2457</v>
      </c>
      <c r="D504" s="14" t="s">
        <v>14</v>
      </c>
      <c r="E504" s="25">
        <v>1203012306</v>
      </c>
      <c r="F504" s="16" t="s">
        <v>2458</v>
      </c>
      <c r="G504" s="31" t="s">
        <v>1730</v>
      </c>
      <c r="H504" s="13" t="s">
        <v>1017</v>
      </c>
      <c r="I504" s="13" t="s">
        <v>2459</v>
      </c>
      <c r="J504" s="20" t="s">
        <v>511</v>
      </c>
      <c r="K504" s="13" t="s">
        <v>2460</v>
      </c>
      <c r="L504" s="13" t="s">
        <v>105</v>
      </c>
      <c r="M504" s="22"/>
    </row>
    <row r="505" spans="1:13" s="30" customFormat="1" ht="40" customHeight="1" x14ac:dyDescent="0.7">
      <c r="A505" s="11">
        <v>504</v>
      </c>
      <c r="B505" s="12" t="s">
        <v>2047</v>
      </c>
      <c r="C505" s="13" t="s">
        <v>2461</v>
      </c>
      <c r="D505" s="14" t="s">
        <v>39</v>
      </c>
      <c r="E505" s="19">
        <v>1202005355</v>
      </c>
      <c r="F505" s="16" t="s">
        <v>2462</v>
      </c>
      <c r="G505" s="16" t="s">
        <v>16</v>
      </c>
      <c r="H505" s="16" t="s">
        <v>49</v>
      </c>
      <c r="I505" s="13" t="s">
        <v>2463</v>
      </c>
      <c r="J505" s="23">
        <v>1</v>
      </c>
      <c r="K505" s="13" t="s">
        <v>2464</v>
      </c>
      <c r="L505" s="13" t="s">
        <v>105</v>
      </c>
      <c r="M505" s="22"/>
    </row>
    <row r="506" spans="1:13" s="30" customFormat="1" ht="40" customHeight="1" x14ac:dyDescent="0.7">
      <c r="A506" s="11">
        <v>505</v>
      </c>
      <c r="B506" s="12" t="s">
        <v>2047</v>
      </c>
      <c r="C506" s="13" t="s">
        <v>2465</v>
      </c>
      <c r="D506" s="14" t="s">
        <v>39</v>
      </c>
      <c r="E506" s="19">
        <v>1202005388</v>
      </c>
      <c r="F506" s="16" t="s">
        <v>2466</v>
      </c>
      <c r="G506" s="16" t="s">
        <v>2467</v>
      </c>
      <c r="H506" s="16" t="s">
        <v>1837</v>
      </c>
      <c r="I506" s="13" t="s">
        <v>1709</v>
      </c>
      <c r="J506" s="23">
        <v>1</v>
      </c>
      <c r="K506" s="13" t="s">
        <v>2468</v>
      </c>
      <c r="L506" s="13" t="s">
        <v>627</v>
      </c>
      <c r="M506" s="22" t="s">
        <v>22</v>
      </c>
    </row>
    <row r="507" spans="1:13" s="30" customFormat="1" ht="40" customHeight="1" x14ac:dyDescent="0.7">
      <c r="A507" s="11">
        <v>506</v>
      </c>
      <c r="B507" s="12" t="s">
        <v>2047</v>
      </c>
      <c r="C507" s="13" t="s">
        <v>2469</v>
      </c>
      <c r="D507" s="14" t="s">
        <v>39</v>
      </c>
      <c r="E507" s="23">
        <v>1202005008</v>
      </c>
      <c r="F507" s="16" t="s">
        <v>1162</v>
      </c>
      <c r="G507" s="16" t="s">
        <v>1333</v>
      </c>
      <c r="H507" s="16" t="s">
        <v>2199</v>
      </c>
      <c r="I507" s="13" t="s">
        <v>2470</v>
      </c>
      <c r="J507" s="23">
        <v>6</v>
      </c>
      <c r="K507" s="13" t="s">
        <v>2471</v>
      </c>
      <c r="L507" s="13" t="s">
        <v>2472</v>
      </c>
      <c r="M507" s="22" t="s">
        <v>37</v>
      </c>
    </row>
    <row r="508" spans="1:13" s="30" customFormat="1" ht="40" customHeight="1" x14ac:dyDescent="0.7">
      <c r="A508" s="11">
        <v>507</v>
      </c>
      <c r="B508" s="12" t="s">
        <v>2047</v>
      </c>
      <c r="C508" s="13" t="s">
        <v>2473</v>
      </c>
      <c r="D508" s="14" t="s">
        <v>39</v>
      </c>
      <c r="E508" s="25">
        <v>1202005008</v>
      </c>
      <c r="F508" s="16" t="s">
        <v>1162</v>
      </c>
      <c r="G508" s="31" t="s">
        <v>400</v>
      </c>
      <c r="H508" s="13" t="s">
        <v>2199</v>
      </c>
      <c r="I508" s="13" t="s">
        <v>2470</v>
      </c>
      <c r="J508" s="23">
        <v>8</v>
      </c>
      <c r="K508" s="13" t="s">
        <v>2474</v>
      </c>
      <c r="L508" s="13" t="s">
        <v>2475</v>
      </c>
      <c r="M508" s="22" t="s">
        <v>37</v>
      </c>
    </row>
    <row r="509" spans="1:13" s="30" customFormat="1" ht="40" customHeight="1" x14ac:dyDescent="0.7">
      <c r="A509" s="11">
        <v>508</v>
      </c>
      <c r="B509" s="12" t="s">
        <v>2047</v>
      </c>
      <c r="C509" s="13" t="s">
        <v>2476</v>
      </c>
      <c r="D509" s="14" t="s">
        <v>39</v>
      </c>
      <c r="E509" s="23">
        <v>1202005008</v>
      </c>
      <c r="F509" s="16" t="s">
        <v>1162</v>
      </c>
      <c r="G509" s="16" t="s">
        <v>400</v>
      </c>
      <c r="H509" s="16" t="s">
        <v>2199</v>
      </c>
      <c r="I509" s="13" t="s">
        <v>2420</v>
      </c>
      <c r="J509" s="23">
        <v>7</v>
      </c>
      <c r="K509" s="13" t="s">
        <v>2477</v>
      </c>
      <c r="L509" s="13" t="s">
        <v>2475</v>
      </c>
      <c r="M509" s="22" t="s">
        <v>37</v>
      </c>
    </row>
    <row r="510" spans="1:13" s="30" customFormat="1" ht="40" customHeight="1" x14ac:dyDescent="0.7">
      <c r="A510" s="11">
        <v>509</v>
      </c>
      <c r="B510" s="12" t="s">
        <v>2047</v>
      </c>
      <c r="C510" s="19" t="s">
        <v>2478</v>
      </c>
      <c r="D510" s="14" t="s">
        <v>241</v>
      </c>
      <c r="E510" s="19">
        <v>410002601</v>
      </c>
      <c r="F510" s="26" t="s">
        <v>2479</v>
      </c>
      <c r="G510" s="26" t="s">
        <v>2480</v>
      </c>
      <c r="H510" s="28" t="s">
        <v>244</v>
      </c>
      <c r="I510" s="18" t="s">
        <v>559</v>
      </c>
      <c r="J510" s="20"/>
      <c r="K510" s="19" t="s">
        <v>2481</v>
      </c>
      <c r="L510" s="19" t="s">
        <v>2482</v>
      </c>
      <c r="M510" s="20"/>
    </row>
    <row r="511" spans="1:13" s="29" customFormat="1" ht="40" customHeight="1" x14ac:dyDescent="0.7">
      <c r="A511" s="11">
        <v>510</v>
      </c>
      <c r="B511" s="12" t="s">
        <v>2047</v>
      </c>
      <c r="C511" s="13" t="s">
        <v>2483</v>
      </c>
      <c r="D511" s="14" t="s">
        <v>39</v>
      </c>
      <c r="E511" s="23">
        <v>1202005008</v>
      </c>
      <c r="F511" s="16" t="s">
        <v>1162</v>
      </c>
      <c r="G511" s="16" t="s">
        <v>400</v>
      </c>
      <c r="H511" s="16" t="s">
        <v>2199</v>
      </c>
      <c r="I511" s="13" t="s">
        <v>2420</v>
      </c>
      <c r="J511" s="23">
        <v>9</v>
      </c>
      <c r="K511" s="13" t="s">
        <v>2477</v>
      </c>
      <c r="L511" s="13" t="s">
        <v>2475</v>
      </c>
      <c r="M511" s="22" t="s">
        <v>37</v>
      </c>
    </row>
    <row r="512" spans="1:13" s="30" customFormat="1" ht="40" customHeight="1" x14ac:dyDescent="0.7">
      <c r="A512" s="11">
        <v>511</v>
      </c>
      <c r="B512" s="12" t="s">
        <v>2047</v>
      </c>
      <c r="C512" s="13" t="s">
        <v>2484</v>
      </c>
      <c r="D512" s="14" t="s">
        <v>39</v>
      </c>
      <c r="E512" s="23">
        <v>1203012227</v>
      </c>
      <c r="F512" s="16" t="s">
        <v>258</v>
      </c>
      <c r="G512" s="16" t="s">
        <v>2485</v>
      </c>
      <c r="H512" s="16" t="s">
        <v>259</v>
      </c>
      <c r="I512" s="13" t="s">
        <v>2486</v>
      </c>
      <c r="J512" s="23" t="s">
        <v>299</v>
      </c>
      <c r="K512" s="13" t="s">
        <v>2487</v>
      </c>
      <c r="L512" s="13" t="s">
        <v>2475</v>
      </c>
      <c r="M512" s="22" t="s">
        <v>37</v>
      </c>
    </row>
    <row r="513" spans="1:13" s="30" customFormat="1" ht="40" customHeight="1" x14ac:dyDescent="0.7">
      <c r="A513" s="11">
        <v>512</v>
      </c>
      <c r="B513" s="12" t="s">
        <v>2047</v>
      </c>
      <c r="C513" s="13" t="s">
        <v>2488</v>
      </c>
      <c r="D513" s="14" t="s">
        <v>39</v>
      </c>
      <c r="E513" s="23">
        <v>1202005348</v>
      </c>
      <c r="F513" s="16" t="s">
        <v>2489</v>
      </c>
      <c r="G513" s="16" t="s">
        <v>2489</v>
      </c>
      <c r="H513" s="16" t="s">
        <v>185</v>
      </c>
      <c r="I513" s="13" t="s">
        <v>2490</v>
      </c>
      <c r="J513" s="23">
        <v>5</v>
      </c>
      <c r="K513" s="13" t="s">
        <v>2491</v>
      </c>
      <c r="L513" s="13" t="s">
        <v>627</v>
      </c>
      <c r="M513" s="22"/>
    </row>
    <row r="514" spans="1:13" s="30" customFormat="1" ht="40" customHeight="1" x14ac:dyDescent="0.7">
      <c r="A514" s="11">
        <v>513</v>
      </c>
      <c r="B514" s="12" t="s">
        <v>2047</v>
      </c>
      <c r="C514" s="13" t="s">
        <v>2492</v>
      </c>
      <c r="D514" s="14" t="s">
        <v>39</v>
      </c>
      <c r="E514" s="23">
        <v>1203012227</v>
      </c>
      <c r="F514" s="16" t="s">
        <v>258</v>
      </c>
      <c r="G514" s="16" t="s">
        <v>2493</v>
      </c>
      <c r="H514" s="16" t="s">
        <v>259</v>
      </c>
      <c r="I514" s="13" t="s">
        <v>2486</v>
      </c>
      <c r="J514" s="23" t="s">
        <v>481</v>
      </c>
      <c r="K514" s="13" t="s">
        <v>2487</v>
      </c>
      <c r="L514" s="13" t="s">
        <v>1148</v>
      </c>
      <c r="M514" s="22" t="s">
        <v>22</v>
      </c>
    </row>
    <row r="515" spans="1:13" s="30" customFormat="1" ht="40" customHeight="1" x14ac:dyDescent="0.7">
      <c r="A515" s="11">
        <v>514</v>
      </c>
      <c r="B515" s="12" t="s">
        <v>2047</v>
      </c>
      <c r="C515" s="13" t="s">
        <v>2494</v>
      </c>
      <c r="D515" s="14" t="s">
        <v>39</v>
      </c>
      <c r="E515" s="23">
        <v>1202005008</v>
      </c>
      <c r="F515" s="16" t="s">
        <v>2495</v>
      </c>
      <c r="G515" s="16" t="s">
        <v>400</v>
      </c>
      <c r="H515" s="16" t="s">
        <v>2199</v>
      </c>
      <c r="I515" s="13" t="s">
        <v>2420</v>
      </c>
      <c r="J515" s="23">
        <v>10</v>
      </c>
      <c r="K515" s="13" t="s">
        <v>2471</v>
      </c>
      <c r="L515" s="13" t="s">
        <v>1148</v>
      </c>
      <c r="M515" s="22" t="s">
        <v>37</v>
      </c>
    </row>
    <row r="516" spans="1:13" s="30" customFormat="1" ht="40" customHeight="1" x14ac:dyDescent="0.7">
      <c r="A516" s="11">
        <v>515</v>
      </c>
      <c r="B516" s="12" t="s">
        <v>2047</v>
      </c>
      <c r="C516" s="13" t="s">
        <v>2496</v>
      </c>
      <c r="D516" s="14" t="s">
        <v>39</v>
      </c>
      <c r="E516" s="23">
        <v>1203012227</v>
      </c>
      <c r="F516" s="16" t="s">
        <v>258</v>
      </c>
      <c r="G516" s="16" t="s">
        <v>2493</v>
      </c>
      <c r="H516" s="16" t="s">
        <v>259</v>
      </c>
      <c r="I516" s="13" t="s">
        <v>2486</v>
      </c>
      <c r="J516" s="23" t="s">
        <v>2497</v>
      </c>
      <c r="K516" s="13" t="s">
        <v>2487</v>
      </c>
      <c r="L516" s="13" t="s">
        <v>1148</v>
      </c>
      <c r="M516" s="22" t="s">
        <v>22</v>
      </c>
    </row>
    <row r="517" spans="1:13" s="30" customFormat="1" ht="40" customHeight="1" x14ac:dyDescent="0.7">
      <c r="A517" s="11">
        <v>516</v>
      </c>
      <c r="B517" s="12" t="s">
        <v>2047</v>
      </c>
      <c r="C517" s="13" t="s">
        <v>2498</v>
      </c>
      <c r="D517" s="14" t="s">
        <v>39</v>
      </c>
      <c r="E517" s="19">
        <v>1202004846</v>
      </c>
      <c r="F517" s="16" t="s">
        <v>2104</v>
      </c>
      <c r="G517" s="16" t="s">
        <v>2499</v>
      </c>
      <c r="H517" s="16" t="s">
        <v>963</v>
      </c>
      <c r="I517" s="13" t="s">
        <v>2106</v>
      </c>
      <c r="J517" s="23">
        <v>1</v>
      </c>
      <c r="K517" s="13" t="s">
        <v>2500</v>
      </c>
      <c r="L517" s="13" t="s">
        <v>105</v>
      </c>
      <c r="M517" s="22"/>
    </row>
    <row r="518" spans="1:13" s="30" customFormat="1" ht="40" customHeight="1" x14ac:dyDescent="0.7">
      <c r="A518" s="11">
        <v>517</v>
      </c>
      <c r="B518" s="12" t="s">
        <v>2047</v>
      </c>
      <c r="C518" s="13" t="s">
        <v>2501</v>
      </c>
      <c r="D518" s="14" t="s">
        <v>39</v>
      </c>
      <c r="E518" s="19">
        <v>1203012394</v>
      </c>
      <c r="F518" s="16" t="s">
        <v>2502</v>
      </c>
      <c r="G518" s="16" t="s">
        <v>2503</v>
      </c>
      <c r="H518" s="16" t="s">
        <v>2504</v>
      </c>
      <c r="I518" s="13" t="s">
        <v>2505</v>
      </c>
      <c r="J518" s="23" t="s">
        <v>481</v>
      </c>
      <c r="K518" s="13" t="s">
        <v>2506</v>
      </c>
      <c r="L518" s="13" t="s">
        <v>2507</v>
      </c>
      <c r="M518" s="22" t="s">
        <v>37</v>
      </c>
    </row>
    <row r="519" spans="1:13" s="30" customFormat="1" ht="40" customHeight="1" x14ac:dyDescent="0.7">
      <c r="A519" s="11">
        <v>518</v>
      </c>
      <c r="B519" s="12" t="s">
        <v>2047</v>
      </c>
      <c r="C519" s="13" t="s">
        <v>2508</v>
      </c>
      <c r="D519" s="14" t="s">
        <v>39</v>
      </c>
      <c r="E519" s="19">
        <v>1202005008</v>
      </c>
      <c r="F519" s="16" t="s">
        <v>1162</v>
      </c>
      <c r="G519" s="16" t="s">
        <v>400</v>
      </c>
      <c r="H519" s="16" t="s">
        <v>2199</v>
      </c>
      <c r="I519" s="13" t="s">
        <v>2420</v>
      </c>
      <c r="J519" s="23">
        <v>11</v>
      </c>
      <c r="K519" s="13" t="s">
        <v>2509</v>
      </c>
      <c r="L519" s="13" t="s">
        <v>2510</v>
      </c>
      <c r="M519" s="22" t="s">
        <v>37</v>
      </c>
    </row>
    <row r="520" spans="1:13" s="30" customFormat="1" ht="40" customHeight="1" x14ac:dyDescent="0.7">
      <c r="A520" s="11">
        <v>519</v>
      </c>
      <c r="B520" s="12" t="s">
        <v>2047</v>
      </c>
      <c r="C520" s="13" t="s">
        <v>2511</v>
      </c>
      <c r="D520" s="14" t="s">
        <v>14</v>
      </c>
      <c r="E520" s="25">
        <v>1203012314</v>
      </c>
      <c r="F520" s="16" t="s">
        <v>2512</v>
      </c>
      <c r="G520" s="31" t="s">
        <v>724</v>
      </c>
      <c r="H520" s="13" t="s">
        <v>76</v>
      </c>
      <c r="I520" s="13" t="s">
        <v>2513</v>
      </c>
      <c r="J520" s="20" t="s">
        <v>51</v>
      </c>
      <c r="K520" s="13" t="s">
        <v>2514</v>
      </c>
      <c r="L520" s="13" t="s">
        <v>105</v>
      </c>
      <c r="M520" s="22"/>
    </row>
    <row r="521" spans="1:13" s="30" customFormat="1" ht="40" customHeight="1" x14ac:dyDescent="0.7">
      <c r="A521" s="11">
        <v>520</v>
      </c>
      <c r="B521" s="12" t="s">
        <v>2047</v>
      </c>
      <c r="C521" s="13" t="s">
        <v>2515</v>
      </c>
      <c r="D521" s="14" t="s">
        <v>14</v>
      </c>
      <c r="E521" s="25" t="s">
        <v>2516</v>
      </c>
      <c r="F521" s="16" t="s">
        <v>2517</v>
      </c>
      <c r="G521" s="31" t="s">
        <v>2518</v>
      </c>
      <c r="H521" s="13" t="s">
        <v>32</v>
      </c>
      <c r="I521" s="13" t="s">
        <v>2519</v>
      </c>
      <c r="J521" s="20" t="s">
        <v>511</v>
      </c>
      <c r="K521" s="13" t="s">
        <v>2520</v>
      </c>
      <c r="L521" s="13" t="s">
        <v>105</v>
      </c>
      <c r="M521" s="22"/>
    </row>
    <row r="522" spans="1:13" s="30" customFormat="1" ht="40" customHeight="1" x14ac:dyDescent="0.7">
      <c r="A522" s="11">
        <v>521</v>
      </c>
      <c r="B522" s="12" t="s">
        <v>2047</v>
      </c>
      <c r="C522" s="13" t="s">
        <v>2521</v>
      </c>
      <c r="D522" s="14" t="s">
        <v>14</v>
      </c>
      <c r="E522" s="25">
        <v>1201002427</v>
      </c>
      <c r="F522" s="16" t="s">
        <v>2049</v>
      </c>
      <c r="G522" s="31" t="s">
        <v>1323</v>
      </c>
      <c r="H522" s="13" t="s">
        <v>17</v>
      </c>
      <c r="I522" s="43" t="s">
        <v>2367</v>
      </c>
      <c r="J522" s="20" t="s">
        <v>2522</v>
      </c>
      <c r="K522" s="13" t="s">
        <v>2523</v>
      </c>
      <c r="L522" s="13" t="s">
        <v>105</v>
      </c>
      <c r="M522" s="22"/>
    </row>
    <row r="523" spans="1:13" s="30" customFormat="1" ht="40" customHeight="1" x14ac:dyDescent="0.7">
      <c r="A523" s="11">
        <v>522</v>
      </c>
      <c r="B523" s="12" t="s">
        <v>2047</v>
      </c>
      <c r="C523" s="13" t="s">
        <v>2524</v>
      </c>
      <c r="D523" s="14" t="s">
        <v>39</v>
      </c>
      <c r="E523" s="19">
        <v>1203012420</v>
      </c>
      <c r="F523" s="16" t="s">
        <v>2066</v>
      </c>
      <c r="G523" s="16" t="s">
        <v>2064</v>
      </c>
      <c r="H523" s="16" t="s">
        <v>1846</v>
      </c>
      <c r="I523" s="13" t="s">
        <v>863</v>
      </c>
      <c r="J523" s="23">
        <v>1</v>
      </c>
      <c r="K523" s="13" t="s">
        <v>2525</v>
      </c>
      <c r="L523" s="13" t="s">
        <v>53</v>
      </c>
      <c r="M523" s="22"/>
    </row>
    <row r="524" spans="1:13" s="30" customFormat="1" ht="40" customHeight="1" x14ac:dyDescent="0.7">
      <c r="A524" s="11">
        <v>523</v>
      </c>
      <c r="B524" s="12" t="s">
        <v>2047</v>
      </c>
      <c r="C524" s="13" t="s">
        <v>2526</v>
      </c>
      <c r="D524" s="14" t="s">
        <v>39</v>
      </c>
      <c r="E524" s="23">
        <v>1202005377</v>
      </c>
      <c r="F524" s="16" t="s">
        <v>2527</v>
      </c>
      <c r="G524" s="16" t="s">
        <v>16</v>
      </c>
      <c r="H524" s="16" t="s">
        <v>2199</v>
      </c>
      <c r="I524" s="13" t="s">
        <v>2528</v>
      </c>
      <c r="J524" s="23">
        <v>1</v>
      </c>
      <c r="K524" s="13" t="s">
        <v>2529</v>
      </c>
      <c r="L524" s="13" t="s">
        <v>568</v>
      </c>
      <c r="M524" s="22" t="s">
        <v>2530</v>
      </c>
    </row>
    <row r="525" spans="1:13" s="30" customFormat="1" ht="40" customHeight="1" x14ac:dyDescent="0.7">
      <c r="A525" s="11">
        <v>524</v>
      </c>
      <c r="B525" s="12" t="s">
        <v>2047</v>
      </c>
      <c r="C525" s="13" t="s">
        <v>2531</v>
      </c>
      <c r="D525" s="14" t="s">
        <v>14</v>
      </c>
      <c r="E525" s="25">
        <v>1202003622</v>
      </c>
      <c r="F525" s="16" t="s">
        <v>2532</v>
      </c>
      <c r="G525" s="31" t="s">
        <v>16</v>
      </c>
      <c r="H525" s="13" t="s">
        <v>2083</v>
      </c>
      <c r="I525" s="13" t="s">
        <v>2533</v>
      </c>
      <c r="J525" s="20" t="s">
        <v>2534</v>
      </c>
      <c r="K525" s="13" t="s">
        <v>2535</v>
      </c>
      <c r="L525" s="13" t="s">
        <v>105</v>
      </c>
      <c r="M525" s="22"/>
    </row>
    <row r="526" spans="1:13" s="30" customFormat="1" ht="40" customHeight="1" x14ac:dyDescent="0.7">
      <c r="A526" s="11">
        <v>525</v>
      </c>
      <c r="B526" s="12" t="s">
        <v>2047</v>
      </c>
      <c r="C526" s="13" t="s">
        <v>2536</v>
      </c>
      <c r="D526" s="14" t="s">
        <v>14</v>
      </c>
      <c r="E526" s="25">
        <v>1203012423</v>
      </c>
      <c r="F526" s="16" t="s">
        <v>2537</v>
      </c>
      <c r="G526" s="31" t="s">
        <v>69</v>
      </c>
      <c r="H526" s="13" t="s">
        <v>1792</v>
      </c>
      <c r="I526" s="13" t="s">
        <v>2538</v>
      </c>
      <c r="J526" s="20" t="s">
        <v>511</v>
      </c>
      <c r="K526" s="13" t="s">
        <v>2539</v>
      </c>
      <c r="L526" s="13" t="s">
        <v>105</v>
      </c>
      <c r="M526" s="22"/>
    </row>
    <row r="527" spans="1:13" s="30" customFormat="1" ht="40" customHeight="1" x14ac:dyDescent="0.7">
      <c r="A527" s="11">
        <v>526</v>
      </c>
      <c r="B527" s="12" t="s">
        <v>2047</v>
      </c>
      <c r="C527" s="13" t="s">
        <v>2540</v>
      </c>
      <c r="D527" s="14" t="s">
        <v>14</v>
      </c>
      <c r="E527" s="25">
        <v>1203012423</v>
      </c>
      <c r="F527" s="16" t="s">
        <v>2541</v>
      </c>
      <c r="G527" s="31" t="s">
        <v>16</v>
      </c>
      <c r="H527" s="13" t="s">
        <v>1792</v>
      </c>
      <c r="I527" s="13" t="s">
        <v>2538</v>
      </c>
      <c r="J527" s="20" t="s">
        <v>511</v>
      </c>
      <c r="K527" s="13" t="s">
        <v>2542</v>
      </c>
      <c r="L527" s="13" t="s">
        <v>2543</v>
      </c>
      <c r="M527" s="22" t="s">
        <v>264</v>
      </c>
    </row>
    <row r="528" spans="1:13" s="30" customFormat="1" ht="40" customHeight="1" x14ac:dyDescent="0.7">
      <c r="A528" s="11">
        <v>527</v>
      </c>
      <c r="B528" s="12" t="s">
        <v>2047</v>
      </c>
      <c r="C528" s="13" t="s">
        <v>2544</v>
      </c>
      <c r="D528" s="14" t="s">
        <v>14</v>
      </c>
      <c r="E528" s="25">
        <v>1202005407</v>
      </c>
      <c r="F528" s="16" t="s">
        <v>2545</v>
      </c>
      <c r="G528" s="31" t="s">
        <v>16</v>
      </c>
      <c r="H528" s="13" t="s">
        <v>32</v>
      </c>
      <c r="I528" s="13" t="s">
        <v>354</v>
      </c>
      <c r="J528" s="20" t="s">
        <v>51</v>
      </c>
      <c r="K528" s="13" t="s">
        <v>2546</v>
      </c>
      <c r="L528" s="13" t="s">
        <v>105</v>
      </c>
      <c r="M528" s="22"/>
    </row>
    <row r="529" spans="1:13" s="30" customFormat="1" ht="40" customHeight="1" x14ac:dyDescent="0.7">
      <c r="A529" s="11">
        <v>528</v>
      </c>
      <c r="B529" s="12" t="s">
        <v>2047</v>
      </c>
      <c r="C529" s="13" t="s">
        <v>2547</v>
      </c>
      <c r="D529" s="14" t="s">
        <v>39</v>
      </c>
      <c r="E529" s="23">
        <v>1202005377</v>
      </c>
      <c r="F529" s="16" t="s">
        <v>2527</v>
      </c>
      <c r="G529" s="16" t="s">
        <v>16</v>
      </c>
      <c r="H529" s="16" t="s">
        <v>2199</v>
      </c>
      <c r="I529" s="13" t="s">
        <v>2528</v>
      </c>
      <c r="J529" s="23">
        <v>2</v>
      </c>
      <c r="K529" s="13" t="s">
        <v>2548</v>
      </c>
      <c r="L529" s="13" t="s">
        <v>2549</v>
      </c>
      <c r="M529" s="22" t="s">
        <v>2550</v>
      </c>
    </row>
    <row r="530" spans="1:13" s="30" customFormat="1" ht="40" customHeight="1" x14ac:dyDescent="0.7">
      <c r="A530" s="11">
        <v>529</v>
      </c>
      <c r="B530" s="12" t="s">
        <v>2047</v>
      </c>
      <c r="C530" s="13" t="s">
        <v>2551</v>
      </c>
      <c r="D530" s="14" t="s">
        <v>14</v>
      </c>
      <c r="E530" s="25">
        <v>1207000349</v>
      </c>
      <c r="F530" s="16" t="s">
        <v>2552</v>
      </c>
      <c r="G530" s="31" t="s">
        <v>16</v>
      </c>
      <c r="H530" s="13" t="s">
        <v>1817</v>
      </c>
      <c r="I530" s="13" t="s">
        <v>260</v>
      </c>
      <c r="J530" s="20" t="s">
        <v>51</v>
      </c>
      <c r="K530" s="13" t="s">
        <v>2553</v>
      </c>
      <c r="L530" s="13" t="s">
        <v>2554</v>
      </c>
      <c r="M530" s="22"/>
    </row>
    <row r="531" spans="1:13" s="30" customFormat="1" ht="40" customHeight="1" x14ac:dyDescent="0.7">
      <c r="A531" s="11">
        <v>530</v>
      </c>
      <c r="B531" s="12" t="s">
        <v>2555</v>
      </c>
      <c r="C531" s="13" t="s">
        <v>2556</v>
      </c>
      <c r="D531" s="14" t="s">
        <v>14</v>
      </c>
      <c r="E531" s="25">
        <v>1202005407</v>
      </c>
      <c r="F531" s="16" t="s">
        <v>2545</v>
      </c>
      <c r="G531" s="31" t="s">
        <v>16</v>
      </c>
      <c r="H531" s="13" t="s">
        <v>32</v>
      </c>
      <c r="I531" s="13" t="s">
        <v>2557</v>
      </c>
      <c r="J531" s="20" t="s">
        <v>299</v>
      </c>
      <c r="K531" s="13" t="s">
        <v>2558</v>
      </c>
      <c r="L531" s="13" t="s">
        <v>105</v>
      </c>
      <c r="M531" s="22"/>
    </row>
    <row r="532" spans="1:13" s="30" customFormat="1" ht="40" customHeight="1" x14ac:dyDescent="0.7">
      <c r="A532" s="11">
        <v>531</v>
      </c>
      <c r="B532" s="12" t="s">
        <v>2555</v>
      </c>
      <c r="C532" s="13" t="s">
        <v>2559</v>
      </c>
      <c r="D532" s="14" t="s">
        <v>39</v>
      </c>
      <c r="E532" s="23">
        <v>1202005443</v>
      </c>
      <c r="F532" s="16" t="s">
        <v>122</v>
      </c>
      <c r="G532" s="16" t="s">
        <v>56</v>
      </c>
      <c r="H532" s="16" t="s">
        <v>42</v>
      </c>
      <c r="I532" s="13" t="s">
        <v>2560</v>
      </c>
      <c r="J532" s="23" t="s">
        <v>2561</v>
      </c>
      <c r="K532" s="12" t="s">
        <v>2562</v>
      </c>
      <c r="L532" s="13" t="s">
        <v>53</v>
      </c>
      <c r="M532" s="22"/>
    </row>
    <row r="533" spans="1:13" s="30" customFormat="1" ht="40" customHeight="1" x14ac:dyDescent="0.7">
      <c r="A533" s="11">
        <v>532</v>
      </c>
      <c r="B533" s="12" t="s">
        <v>2555</v>
      </c>
      <c r="C533" s="19" t="s">
        <v>2563</v>
      </c>
      <c r="D533" s="14" t="s">
        <v>234</v>
      </c>
      <c r="E533" s="19">
        <v>1202005077</v>
      </c>
      <c r="F533" s="26" t="s">
        <v>2564</v>
      </c>
      <c r="G533" s="26" t="s">
        <v>2565</v>
      </c>
      <c r="H533" s="27" t="s">
        <v>1439</v>
      </c>
      <c r="I533" s="19" t="s">
        <v>2566</v>
      </c>
      <c r="J533" s="20" t="s">
        <v>2567</v>
      </c>
      <c r="K533" s="19" t="s">
        <v>2568</v>
      </c>
      <c r="L533" s="19" t="s">
        <v>2569</v>
      </c>
      <c r="M533" s="20" t="s">
        <v>37</v>
      </c>
    </row>
    <row r="534" spans="1:13" s="29" customFormat="1" ht="40" customHeight="1" x14ac:dyDescent="0.7">
      <c r="A534" s="11">
        <v>533</v>
      </c>
      <c r="B534" s="12" t="s">
        <v>2555</v>
      </c>
      <c r="C534" s="19" t="s">
        <v>2570</v>
      </c>
      <c r="D534" s="14" t="s">
        <v>234</v>
      </c>
      <c r="E534" s="19">
        <v>1201001769</v>
      </c>
      <c r="F534" s="26" t="s">
        <v>2571</v>
      </c>
      <c r="G534" s="26" t="s">
        <v>16</v>
      </c>
      <c r="H534" s="27" t="s">
        <v>1565</v>
      </c>
      <c r="I534" s="19" t="s">
        <v>2572</v>
      </c>
      <c r="J534" s="20" t="s">
        <v>2573</v>
      </c>
      <c r="K534" s="19" t="s">
        <v>2574</v>
      </c>
      <c r="L534" s="19" t="s">
        <v>2575</v>
      </c>
      <c r="M534" s="20"/>
    </row>
    <row r="535" spans="1:13" s="29" customFormat="1" ht="40" customHeight="1" x14ac:dyDescent="0.7">
      <c r="A535" s="11">
        <v>534</v>
      </c>
      <c r="B535" s="12" t="s">
        <v>2555</v>
      </c>
      <c r="C535" s="13" t="s">
        <v>2576</v>
      </c>
      <c r="D535" s="14" t="s">
        <v>257</v>
      </c>
      <c r="E535" s="19">
        <v>1202005008</v>
      </c>
      <c r="F535" s="16" t="s">
        <v>2577</v>
      </c>
      <c r="G535" s="16" t="s">
        <v>1761</v>
      </c>
      <c r="H535" s="16" t="s">
        <v>963</v>
      </c>
      <c r="I535" s="13" t="s">
        <v>863</v>
      </c>
      <c r="J535" s="24" t="s">
        <v>388</v>
      </c>
      <c r="K535" s="13" t="s">
        <v>2578</v>
      </c>
      <c r="L535" s="13" t="s">
        <v>2579</v>
      </c>
      <c r="M535" s="24" t="s">
        <v>37</v>
      </c>
    </row>
    <row r="536" spans="1:13" s="30" customFormat="1" ht="40" customHeight="1" x14ac:dyDescent="0.7">
      <c r="A536" s="11">
        <v>535</v>
      </c>
      <c r="B536" s="12" t="s">
        <v>2555</v>
      </c>
      <c r="C536" s="19" t="s">
        <v>2580</v>
      </c>
      <c r="D536" s="14" t="s">
        <v>234</v>
      </c>
      <c r="E536" s="19">
        <v>1202005075</v>
      </c>
      <c r="F536" s="26" t="s">
        <v>2581</v>
      </c>
      <c r="G536" s="26" t="s">
        <v>2582</v>
      </c>
      <c r="H536" s="27" t="s">
        <v>1621</v>
      </c>
      <c r="I536" s="19" t="s">
        <v>2583</v>
      </c>
      <c r="J536" s="20" t="s">
        <v>368</v>
      </c>
      <c r="K536" s="19" t="s">
        <v>2584</v>
      </c>
      <c r="L536" s="19" t="s">
        <v>2585</v>
      </c>
      <c r="M536" s="20" t="s">
        <v>264</v>
      </c>
    </row>
    <row r="537" spans="1:13" s="29" customFormat="1" ht="40" customHeight="1" x14ac:dyDescent="0.7">
      <c r="A537" s="11">
        <v>536</v>
      </c>
      <c r="B537" s="12" t="s">
        <v>2555</v>
      </c>
      <c r="C537" s="13" t="s">
        <v>2586</v>
      </c>
      <c r="D537" s="14" t="s">
        <v>39</v>
      </c>
      <c r="E537" s="19">
        <v>1202005063</v>
      </c>
      <c r="F537" s="16" t="s">
        <v>2587</v>
      </c>
      <c r="G537" s="16" t="s">
        <v>2588</v>
      </c>
      <c r="H537" s="16" t="s">
        <v>2199</v>
      </c>
      <c r="I537" s="13" t="s">
        <v>2589</v>
      </c>
      <c r="J537" s="23">
        <v>1</v>
      </c>
      <c r="K537" s="13" t="s">
        <v>2590</v>
      </c>
      <c r="L537" s="13" t="s">
        <v>105</v>
      </c>
      <c r="M537" s="22"/>
    </row>
    <row r="538" spans="1:13" s="30" customFormat="1" ht="40" customHeight="1" x14ac:dyDescent="0.7">
      <c r="A538" s="11">
        <v>537</v>
      </c>
      <c r="B538" s="12" t="s">
        <v>2555</v>
      </c>
      <c r="C538" s="13" t="s">
        <v>2591</v>
      </c>
      <c r="D538" s="14" t="s">
        <v>14</v>
      </c>
      <c r="E538" s="25">
        <v>1202005369</v>
      </c>
      <c r="F538" s="16" t="s">
        <v>2592</v>
      </c>
      <c r="G538" s="31" t="s">
        <v>2593</v>
      </c>
      <c r="H538" s="13" t="s">
        <v>1443</v>
      </c>
      <c r="I538" s="13" t="s">
        <v>2594</v>
      </c>
      <c r="J538" s="20" t="s">
        <v>34</v>
      </c>
      <c r="K538" s="13" t="s">
        <v>2595</v>
      </c>
      <c r="L538" s="13" t="s">
        <v>105</v>
      </c>
      <c r="M538" s="22"/>
    </row>
    <row r="539" spans="1:13" s="30" customFormat="1" ht="40" customHeight="1" x14ac:dyDescent="0.7">
      <c r="A539" s="11">
        <v>538</v>
      </c>
      <c r="B539" s="12" t="s">
        <v>2555</v>
      </c>
      <c r="C539" s="13" t="s">
        <v>2596</v>
      </c>
      <c r="D539" s="14" t="s">
        <v>14</v>
      </c>
      <c r="E539" s="25">
        <v>1207000324</v>
      </c>
      <c r="F539" s="16" t="s">
        <v>2597</v>
      </c>
      <c r="G539" s="31" t="s">
        <v>2598</v>
      </c>
      <c r="H539" s="13" t="s">
        <v>1341</v>
      </c>
      <c r="I539" s="13" t="s">
        <v>2599</v>
      </c>
      <c r="J539" s="20" t="s">
        <v>51</v>
      </c>
      <c r="K539" s="13" t="s">
        <v>2600</v>
      </c>
      <c r="L539" s="13" t="s">
        <v>53</v>
      </c>
      <c r="M539" s="22" t="s">
        <v>2601</v>
      </c>
    </row>
    <row r="540" spans="1:13" s="30" customFormat="1" ht="40" customHeight="1" x14ac:dyDescent="0.7">
      <c r="A540" s="11">
        <v>539</v>
      </c>
      <c r="B540" s="12" t="s">
        <v>2555</v>
      </c>
      <c r="C540" s="13" t="s">
        <v>2602</v>
      </c>
      <c r="D540" s="14" t="s">
        <v>257</v>
      </c>
      <c r="E540" s="19">
        <v>1203012295</v>
      </c>
      <c r="F540" s="16" t="s">
        <v>2603</v>
      </c>
      <c r="G540" s="16" t="s">
        <v>2604</v>
      </c>
      <c r="H540" s="16" t="s">
        <v>259</v>
      </c>
      <c r="I540" s="13" t="s">
        <v>260</v>
      </c>
      <c r="J540" s="24" t="s">
        <v>51</v>
      </c>
      <c r="K540" s="13" t="s">
        <v>2605</v>
      </c>
      <c r="L540" s="13" t="s">
        <v>2606</v>
      </c>
      <c r="M540" s="24" t="s">
        <v>264</v>
      </c>
    </row>
    <row r="541" spans="1:13" s="30" customFormat="1" ht="40" customHeight="1" x14ac:dyDescent="0.7">
      <c r="A541" s="11">
        <v>540</v>
      </c>
      <c r="B541" s="12" t="s">
        <v>2555</v>
      </c>
      <c r="C541" s="19" t="s">
        <v>2607</v>
      </c>
      <c r="D541" s="14" t="s">
        <v>241</v>
      </c>
      <c r="E541" s="19">
        <v>4200001066</v>
      </c>
      <c r="F541" s="26" t="s">
        <v>2608</v>
      </c>
      <c r="G541" s="28" t="s">
        <v>2609</v>
      </c>
      <c r="H541" s="28" t="s">
        <v>244</v>
      </c>
      <c r="I541" s="18" t="s">
        <v>2610</v>
      </c>
      <c r="J541" s="20" t="s">
        <v>2611</v>
      </c>
      <c r="K541" s="19" t="s">
        <v>2612</v>
      </c>
      <c r="L541" s="19" t="s">
        <v>2613</v>
      </c>
      <c r="M541" s="18"/>
    </row>
    <row r="542" spans="1:13" s="29" customFormat="1" ht="40" customHeight="1" x14ac:dyDescent="0.7">
      <c r="A542" s="11">
        <v>541</v>
      </c>
      <c r="B542" s="12" t="s">
        <v>2555</v>
      </c>
      <c r="C542" s="19" t="s">
        <v>2614</v>
      </c>
      <c r="D542" s="14" t="s">
        <v>234</v>
      </c>
      <c r="E542" s="19">
        <v>1203012392</v>
      </c>
      <c r="F542" s="26" t="s">
        <v>2615</v>
      </c>
      <c r="G542" s="26" t="s">
        <v>202</v>
      </c>
      <c r="H542" s="27" t="s">
        <v>1443</v>
      </c>
      <c r="I542" s="19" t="s">
        <v>716</v>
      </c>
      <c r="J542" s="20" t="s">
        <v>388</v>
      </c>
      <c r="K542" s="19" t="s">
        <v>2616</v>
      </c>
      <c r="L542" s="19" t="s">
        <v>2617</v>
      </c>
      <c r="M542" s="20" t="s">
        <v>22</v>
      </c>
    </row>
    <row r="543" spans="1:13" s="29" customFormat="1" ht="40" customHeight="1" x14ac:dyDescent="0.7">
      <c r="A543" s="11">
        <v>542</v>
      </c>
      <c r="B543" s="12" t="s">
        <v>2555</v>
      </c>
      <c r="C543" s="13" t="s">
        <v>2618</v>
      </c>
      <c r="D543" s="14" t="s">
        <v>14</v>
      </c>
      <c r="E543" s="25">
        <v>1202005486</v>
      </c>
      <c r="F543" s="16" t="s">
        <v>2619</v>
      </c>
      <c r="G543" s="31" t="s">
        <v>16</v>
      </c>
      <c r="H543" s="13" t="s">
        <v>70</v>
      </c>
      <c r="I543" s="13" t="s">
        <v>2620</v>
      </c>
      <c r="J543" s="20" t="s">
        <v>51</v>
      </c>
      <c r="K543" s="13" t="s">
        <v>2621</v>
      </c>
      <c r="L543" s="13" t="s">
        <v>105</v>
      </c>
      <c r="M543" s="22"/>
    </row>
    <row r="544" spans="1:13" s="30" customFormat="1" ht="40" customHeight="1" x14ac:dyDescent="0.7">
      <c r="A544" s="11">
        <v>543</v>
      </c>
      <c r="B544" s="12" t="s">
        <v>2555</v>
      </c>
      <c r="C544" s="13" t="s">
        <v>2622</v>
      </c>
      <c r="D544" s="14" t="s">
        <v>14</v>
      </c>
      <c r="E544" s="25">
        <v>1206000118</v>
      </c>
      <c r="F544" s="16" t="s">
        <v>2623</v>
      </c>
      <c r="G544" s="31" t="s">
        <v>777</v>
      </c>
      <c r="H544" s="13" t="s">
        <v>1174</v>
      </c>
      <c r="I544" s="13" t="s">
        <v>2624</v>
      </c>
      <c r="J544" s="20" t="s">
        <v>373</v>
      </c>
      <c r="K544" s="13" t="s">
        <v>2625</v>
      </c>
      <c r="L544" s="13" t="s">
        <v>105</v>
      </c>
      <c r="M544" s="22"/>
    </row>
    <row r="545" spans="1:13" s="30" customFormat="1" ht="40" customHeight="1" x14ac:dyDescent="0.7">
      <c r="A545" s="11">
        <v>544</v>
      </c>
      <c r="B545" s="12" t="s">
        <v>2555</v>
      </c>
      <c r="C545" s="13" t="s">
        <v>2626</v>
      </c>
      <c r="D545" s="14" t="s">
        <v>14</v>
      </c>
      <c r="E545" s="25">
        <v>1203012388</v>
      </c>
      <c r="F545" s="16" t="s">
        <v>2627</v>
      </c>
      <c r="G545" s="31" t="s">
        <v>2628</v>
      </c>
      <c r="H545" s="13" t="s">
        <v>70</v>
      </c>
      <c r="I545" s="13" t="s">
        <v>2629</v>
      </c>
      <c r="J545" s="20" t="s">
        <v>51</v>
      </c>
      <c r="K545" s="13" t="s">
        <v>2630</v>
      </c>
      <c r="L545" s="13" t="s">
        <v>105</v>
      </c>
      <c r="M545" s="22"/>
    </row>
    <row r="546" spans="1:13" s="30" customFormat="1" ht="40" customHeight="1" x14ac:dyDescent="0.7">
      <c r="A546" s="11">
        <v>545</v>
      </c>
      <c r="B546" s="12" t="s">
        <v>2555</v>
      </c>
      <c r="C546" s="13" t="s">
        <v>2631</v>
      </c>
      <c r="D546" s="14" t="s">
        <v>14</v>
      </c>
      <c r="E546" s="25">
        <v>1202004953</v>
      </c>
      <c r="F546" s="16" t="s">
        <v>2632</v>
      </c>
      <c r="G546" s="31" t="s">
        <v>16</v>
      </c>
      <c r="H546" s="13" t="s">
        <v>901</v>
      </c>
      <c r="I546" s="13" t="s">
        <v>2633</v>
      </c>
      <c r="J546" s="20" t="s">
        <v>2634</v>
      </c>
      <c r="K546" s="13" t="s">
        <v>2635</v>
      </c>
      <c r="L546" s="13" t="s">
        <v>2636</v>
      </c>
      <c r="M546" s="22" t="s">
        <v>22</v>
      </c>
    </row>
    <row r="547" spans="1:13" s="30" customFormat="1" ht="40" customHeight="1" x14ac:dyDescent="0.7">
      <c r="A547" s="11">
        <v>546</v>
      </c>
      <c r="B547" s="12" t="s">
        <v>2555</v>
      </c>
      <c r="C547" s="13" t="s">
        <v>2637</v>
      </c>
      <c r="D547" s="14" t="s">
        <v>14</v>
      </c>
      <c r="E547" s="25">
        <v>1203012388</v>
      </c>
      <c r="F547" s="16" t="s">
        <v>2638</v>
      </c>
      <c r="G547" s="31" t="s">
        <v>2628</v>
      </c>
      <c r="H547" s="13" t="s">
        <v>70</v>
      </c>
      <c r="I547" s="13" t="s">
        <v>2639</v>
      </c>
      <c r="J547" s="20" t="s">
        <v>299</v>
      </c>
      <c r="K547" s="13" t="s">
        <v>2640</v>
      </c>
      <c r="L547" s="13" t="s">
        <v>105</v>
      </c>
      <c r="M547" s="22"/>
    </row>
    <row r="548" spans="1:13" s="30" customFormat="1" ht="40" customHeight="1" x14ac:dyDescent="0.7">
      <c r="A548" s="11">
        <v>547</v>
      </c>
      <c r="B548" s="12" t="s">
        <v>2555</v>
      </c>
      <c r="C548" s="13" t="s">
        <v>2641</v>
      </c>
      <c r="D548" s="14" t="s">
        <v>14</v>
      </c>
      <c r="E548" s="25">
        <v>1203012460</v>
      </c>
      <c r="F548" s="16" t="s">
        <v>2642</v>
      </c>
      <c r="G548" s="31" t="s">
        <v>1730</v>
      </c>
      <c r="H548" s="13" t="s">
        <v>203</v>
      </c>
      <c r="I548" s="13" t="s">
        <v>2643</v>
      </c>
      <c r="J548" s="20" t="s">
        <v>1506</v>
      </c>
      <c r="K548" s="13" t="s">
        <v>2644</v>
      </c>
      <c r="L548" s="13" t="s">
        <v>105</v>
      </c>
      <c r="M548" s="22"/>
    </row>
    <row r="549" spans="1:13" s="30" customFormat="1" ht="40" customHeight="1" x14ac:dyDescent="0.7">
      <c r="A549" s="11">
        <v>548</v>
      </c>
      <c r="B549" s="12" t="s">
        <v>2555</v>
      </c>
      <c r="C549" s="13" t="s">
        <v>2645</v>
      </c>
      <c r="D549" s="14" t="s">
        <v>14</v>
      </c>
      <c r="E549" s="25">
        <v>1203012589</v>
      </c>
      <c r="F549" s="16" t="s">
        <v>2646</v>
      </c>
      <c r="G549" s="31" t="s">
        <v>202</v>
      </c>
      <c r="H549" s="13" t="s">
        <v>203</v>
      </c>
      <c r="I549" s="13" t="s">
        <v>204</v>
      </c>
      <c r="J549" s="20" t="s">
        <v>51</v>
      </c>
      <c r="K549" s="13" t="s">
        <v>2647</v>
      </c>
      <c r="L549" s="13" t="s">
        <v>105</v>
      </c>
      <c r="M549" s="22"/>
    </row>
    <row r="550" spans="1:13" s="30" customFormat="1" ht="40" customHeight="1" x14ac:dyDescent="0.7">
      <c r="A550" s="11">
        <v>549</v>
      </c>
      <c r="B550" s="12" t="s">
        <v>2555</v>
      </c>
      <c r="C550" s="13" t="s">
        <v>2648</v>
      </c>
      <c r="D550" s="14" t="s">
        <v>14</v>
      </c>
      <c r="E550" s="25">
        <v>1203012570</v>
      </c>
      <c r="F550" s="16" t="s">
        <v>2649</v>
      </c>
      <c r="G550" s="31" t="s">
        <v>2650</v>
      </c>
      <c r="H550" s="13" t="s">
        <v>70</v>
      </c>
      <c r="I550" s="13" t="s">
        <v>1763</v>
      </c>
      <c r="J550" s="20" t="s">
        <v>51</v>
      </c>
      <c r="K550" s="13" t="s">
        <v>2651</v>
      </c>
      <c r="L550" s="13" t="s">
        <v>105</v>
      </c>
      <c r="M550" s="22"/>
    </row>
    <row r="551" spans="1:13" s="30" customFormat="1" ht="40" customHeight="1" x14ac:dyDescent="0.7">
      <c r="A551" s="11">
        <v>550</v>
      </c>
      <c r="B551" s="12" t="s">
        <v>2555</v>
      </c>
      <c r="C551" s="13" t="s">
        <v>2652</v>
      </c>
      <c r="D551" s="14" t="s">
        <v>14</v>
      </c>
      <c r="E551" s="25">
        <v>1203012521</v>
      </c>
      <c r="F551" s="16" t="s">
        <v>2653</v>
      </c>
      <c r="G551" s="31" t="s">
        <v>2654</v>
      </c>
      <c r="H551" s="13" t="s">
        <v>32</v>
      </c>
      <c r="I551" s="13" t="s">
        <v>1705</v>
      </c>
      <c r="J551" s="20" t="s">
        <v>51</v>
      </c>
      <c r="K551" s="13" t="s">
        <v>2655</v>
      </c>
      <c r="L551" s="13" t="s">
        <v>105</v>
      </c>
      <c r="M551" s="22"/>
    </row>
    <row r="552" spans="1:13" s="30" customFormat="1" ht="40" customHeight="1" x14ac:dyDescent="0.7">
      <c r="A552" s="11">
        <v>551</v>
      </c>
      <c r="B552" s="12" t="s">
        <v>2555</v>
      </c>
      <c r="C552" s="13" t="s">
        <v>2656</v>
      </c>
      <c r="D552" s="14" t="s">
        <v>39</v>
      </c>
      <c r="E552" s="19">
        <v>1202005008</v>
      </c>
      <c r="F552" s="16" t="s">
        <v>624</v>
      </c>
      <c r="G552" s="16" t="s">
        <v>221</v>
      </c>
      <c r="H552" s="16" t="s">
        <v>963</v>
      </c>
      <c r="I552" s="13" t="s">
        <v>863</v>
      </c>
      <c r="J552" s="23">
        <v>14</v>
      </c>
      <c r="K552" s="13" t="s">
        <v>2657</v>
      </c>
      <c r="L552" s="13" t="s">
        <v>105</v>
      </c>
      <c r="M552" s="22"/>
    </row>
    <row r="553" spans="1:13" s="30" customFormat="1" ht="40" customHeight="1" x14ac:dyDescent="0.7">
      <c r="A553" s="11">
        <v>552</v>
      </c>
      <c r="B553" s="12" t="s">
        <v>2555</v>
      </c>
      <c r="C553" s="13" t="s">
        <v>2658</v>
      </c>
      <c r="D553" s="14" t="s">
        <v>39</v>
      </c>
      <c r="E553" s="19">
        <v>1203012484</v>
      </c>
      <c r="F553" s="16" t="s">
        <v>2659</v>
      </c>
      <c r="G553" s="16" t="s">
        <v>2660</v>
      </c>
      <c r="H553" s="31" t="s">
        <v>462</v>
      </c>
      <c r="I553" s="13" t="s">
        <v>990</v>
      </c>
      <c r="J553" s="23" t="s">
        <v>34</v>
      </c>
      <c r="K553" s="13" t="s">
        <v>2661</v>
      </c>
      <c r="L553" s="13" t="s">
        <v>2662</v>
      </c>
      <c r="M553" s="22"/>
    </row>
    <row r="554" spans="1:13" s="30" customFormat="1" ht="40" customHeight="1" x14ac:dyDescent="0.7">
      <c r="A554" s="11">
        <v>553</v>
      </c>
      <c r="B554" s="12" t="s">
        <v>2555</v>
      </c>
      <c r="C554" s="13" t="s">
        <v>2663</v>
      </c>
      <c r="D554" s="14" t="s">
        <v>39</v>
      </c>
      <c r="E554" s="19">
        <v>1202004846</v>
      </c>
      <c r="F554" s="16" t="s">
        <v>2203</v>
      </c>
      <c r="G554" s="16" t="s">
        <v>2664</v>
      </c>
      <c r="H554" s="16" t="s">
        <v>963</v>
      </c>
      <c r="I554" s="13" t="s">
        <v>2178</v>
      </c>
      <c r="J554" s="23">
        <v>3</v>
      </c>
      <c r="K554" s="13" t="s">
        <v>2665</v>
      </c>
      <c r="L554" s="13" t="s">
        <v>105</v>
      </c>
      <c r="M554" s="22"/>
    </row>
    <row r="555" spans="1:13" s="30" customFormat="1" ht="40" customHeight="1" x14ac:dyDescent="0.7">
      <c r="A555" s="11">
        <v>554</v>
      </c>
      <c r="B555" s="12" t="s">
        <v>2555</v>
      </c>
      <c r="C555" s="13" t="s">
        <v>2666</v>
      </c>
      <c r="D555" s="14" t="s">
        <v>39</v>
      </c>
      <c r="E555" s="19">
        <v>1202004846</v>
      </c>
      <c r="F555" s="16" t="s">
        <v>2203</v>
      </c>
      <c r="G555" s="16" t="s">
        <v>2664</v>
      </c>
      <c r="H555" s="16" t="s">
        <v>963</v>
      </c>
      <c r="I555" s="13" t="s">
        <v>2178</v>
      </c>
      <c r="J555" s="23">
        <v>4</v>
      </c>
      <c r="K555" s="13" t="s">
        <v>2667</v>
      </c>
      <c r="L555" s="13" t="s">
        <v>105</v>
      </c>
      <c r="M555" s="22"/>
    </row>
    <row r="556" spans="1:13" s="30" customFormat="1" ht="40" customHeight="1" x14ac:dyDescent="0.7">
      <c r="A556" s="11">
        <v>555</v>
      </c>
      <c r="B556" s="12" t="s">
        <v>2555</v>
      </c>
      <c r="C556" s="13" t="s">
        <v>2668</v>
      </c>
      <c r="D556" s="14" t="s">
        <v>39</v>
      </c>
      <c r="E556" s="19">
        <v>1202000112</v>
      </c>
      <c r="F556" s="16" t="s">
        <v>2669</v>
      </c>
      <c r="G556" s="16" t="s">
        <v>221</v>
      </c>
      <c r="H556" s="16" t="s">
        <v>259</v>
      </c>
      <c r="I556" s="13" t="s">
        <v>1890</v>
      </c>
      <c r="J556" s="23" t="s">
        <v>2670</v>
      </c>
      <c r="K556" s="13" t="s">
        <v>2671</v>
      </c>
      <c r="L556" s="13" t="s">
        <v>105</v>
      </c>
      <c r="M556" s="22"/>
    </row>
    <row r="557" spans="1:13" s="30" customFormat="1" ht="40" customHeight="1" x14ac:dyDescent="0.7">
      <c r="A557" s="11">
        <v>556</v>
      </c>
      <c r="B557" s="12" t="s">
        <v>2555</v>
      </c>
      <c r="C557" s="13" t="s">
        <v>2672</v>
      </c>
      <c r="D557" s="14" t="s">
        <v>39</v>
      </c>
      <c r="E557" s="19">
        <v>1202000112</v>
      </c>
      <c r="F557" s="16" t="s">
        <v>1150</v>
      </c>
      <c r="G557" s="16" t="s">
        <v>221</v>
      </c>
      <c r="H557" s="16" t="s">
        <v>259</v>
      </c>
      <c r="I557" s="13" t="s">
        <v>1890</v>
      </c>
      <c r="J557" s="23" t="s">
        <v>2673</v>
      </c>
      <c r="K557" s="13" t="s">
        <v>2671</v>
      </c>
      <c r="L557" s="13" t="s">
        <v>105</v>
      </c>
      <c r="M557" s="22"/>
    </row>
    <row r="558" spans="1:13" s="30" customFormat="1" ht="40" customHeight="1" x14ac:dyDescent="0.7">
      <c r="A558" s="11">
        <v>557</v>
      </c>
      <c r="B558" s="12" t="s">
        <v>2555</v>
      </c>
      <c r="C558" s="13" t="s">
        <v>2674</v>
      </c>
      <c r="D558" s="14" t="s">
        <v>39</v>
      </c>
      <c r="E558" s="19">
        <v>1202000112</v>
      </c>
      <c r="F558" s="16" t="s">
        <v>1150</v>
      </c>
      <c r="G558" s="16" t="s">
        <v>221</v>
      </c>
      <c r="H558" s="16" t="s">
        <v>259</v>
      </c>
      <c r="I558" s="13" t="s">
        <v>2410</v>
      </c>
      <c r="J558" s="23" t="s">
        <v>2675</v>
      </c>
      <c r="K558" s="13" t="s">
        <v>2671</v>
      </c>
      <c r="L558" s="13" t="s">
        <v>105</v>
      </c>
      <c r="M558" s="22"/>
    </row>
    <row r="559" spans="1:13" s="30" customFormat="1" ht="40" customHeight="1" x14ac:dyDescent="0.7">
      <c r="A559" s="11">
        <v>558</v>
      </c>
      <c r="B559" s="12" t="s">
        <v>2555</v>
      </c>
      <c r="C559" s="13" t="s">
        <v>2676</v>
      </c>
      <c r="D559" s="14" t="s">
        <v>39</v>
      </c>
      <c r="E559" s="19">
        <v>1202000112</v>
      </c>
      <c r="F559" s="16" t="s">
        <v>1150</v>
      </c>
      <c r="G559" s="16" t="s">
        <v>221</v>
      </c>
      <c r="H559" s="16" t="s">
        <v>259</v>
      </c>
      <c r="I559" s="13" t="s">
        <v>863</v>
      </c>
      <c r="J559" s="23">
        <v>54</v>
      </c>
      <c r="K559" s="13" t="s">
        <v>2671</v>
      </c>
      <c r="L559" s="13" t="s">
        <v>105</v>
      </c>
      <c r="M559" s="22"/>
    </row>
    <row r="560" spans="1:13" s="30" customFormat="1" ht="40" customHeight="1" x14ac:dyDescent="0.7">
      <c r="A560" s="11">
        <v>559</v>
      </c>
      <c r="B560" s="12" t="s">
        <v>2555</v>
      </c>
      <c r="C560" s="13" t="s">
        <v>2677</v>
      </c>
      <c r="D560" s="14" t="s">
        <v>257</v>
      </c>
      <c r="E560" s="19">
        <v>1202004846</v>
      </c>
      <c r="F560" s="16" t="s">
        <v>2678</v>
      </c>
      <c r="G560" s="16" t="s">
        <v>2679</v>
      </c>
      <c r="H560" s="16" t="s">
        <v>963</v>
      </c>
      <c r="I560" s="13" t="s">
        <v>2106</v>
      </c>
      <c r="J560" s="24" t="s">
        <v>51</v>
      </c>
      <c r="K560" s="13" t="s">
        <v>2680</v>
      </c>
      <c r="L560" s="13" t="s">
        <v>2681</v>
      </c>
      <c r="M560" s="24" t="s">
        <v>37</v>
      </c>
    </row>
    <row r="561" spans="1:13" s="30" customFormat="1" ht="40" customHeight="1" x14ac:dyDescent="0.7">
      <c r="A561" s="11">
        <v>560</v>
      </c>
      <c r="B561" s="12" t="s">
        <v>2555</v>
      </c>
      <c r="C561" s="19" t="s">
        <v>2682</v>
      </c>
      <c r="D561" s="14" t="s">
        <v>234</v>
      </c>
      <c r="E561" s="19">
        <v>1203012507</v>
      </c>
      <c r="F561" s="26" t="s">
        <v>2683</v>
      </c>
      <c r="G561" s="28" t="s">
        <v>32</v>
      </c>
      <c r="H561" s="44" t="s">
        <v>677</v>
      </c>
      <c r="I561" s="19" t="s">
        <v>2684</v>
      </c>
      <c r="J561" s="20" t="s">
        <v>51</v>
      </c>
      <c r="K561" s="19" t="s">
        <v>2685</v>
      </c>
      <c r="L561" s="19" t="s">
        <v>2575</v>
      </c>
      <c r="M561" s="20" t="s">
        <v>264</v>
      </c>
    </row>
    <row r="562" spans="1:13" s="29" customFormat="1" ht="40" customHeight="1" x14ac:dyDescent="0.7">
      <c r="A562" s="11">
        <v>561</v>
      </c>
      <c r="B562" s="12" t="s">
        <v>2555</v>
      </c>
      <c r="C562" s="19" t="s">
        <v>2686</v>
      </c>
      <c r="D562" s="14" t="s">
        <v>234</v>
      </c>
      <c r="E562" s="19">
        <v>1203012508</v>
      </c>
      <c r="F562" s="26" t="s">
        <v>2687</v>
      </c>
      <c r="G562" s="26" t="s">
        <v>32</v>
      </c>
      <c r="H562" s="27" t="s">
        <v>677</v>
      </c>
      <c r="I562" s="19" t="s">
        <v>2688</v>
      </c>
      <c r="J562" s="20" t="s">
        <v>51</v>
      </c>
      <c r="K562" s="19" t="s">
        <v>2689</v>
      </c>
      <c r="L562" s="19" t="s">
        <v>2575</v>
      </c>
      <c r="M562" s="20" t="s">
        <v>264</v>
      </c>
    </row>
    <row r="563" spans="1:13" s="29" customFormat="1" ht="40" customHeight="1" x14ac:dyDescent="0.7">
      <c r="A563" s="11">
        <v>562</v>
      </c>
      <c r="B563" s="12" t="s">
        <v>2555</v>
      </c>
      <c r="C563" s="13" t="s">
        <v>2690</v>
      </c>
      <c r="D563" s="14" t="s">
        <v>14</v>
      </c>
      <c r="E563" s="25">
        <v>1201001769</v>
      </c>
      <c r="F563" s="16" t="s">
        <v>2691</v>
      </c>
      <c r="G563" s="31" t="s">
        <v>16</v>
      </c>
      <c r="H563" s="13" t="s">
        <v>1565</v>
      </c>
      <c r="I563" s="13" t="s">
        <v>2692</v>
      </c>
      <c r="J563" s="20" t="s">
        <v>2693</v>
      </c>
      <c r="K563" s="13" t="s">
        <v>2694</v>
      </c>
      <c r="L563" s="13" t="s">
        <v>2695</v>
      </c>
      <c r="M563" s="13" t="s">
        <v>2695</v>
      </c>
    </row>
    <row r="564" spans="1:13" s="30" customFormat="1" ht="40" customHeight="1" x14ac:dyDescent="0.7">
      <c r="A564" s="11">
        <v>563</v>
      </c>
      <c r="B564" s="12" t="s">
        <v>2555</v>
      </c>
      <c r="C564" s="13" t="s">
        <v>2696</v>
      </c>
      <c r="D564" s="14" t="s">
        <v>14</v>
      </c>
      <c r="E564" s="25">
        <v>1203012448</v>
      </c>
      <c r="F564" s="16" t="s">
        <v>2697</v>
      </c>
      <c r="G564" s="31" t="s">
        <v>2698</v>
      </c>
      <c r="H564" s="13" t="s">
        <v>32</v>
      </c>
      <c r="I564" s="13" t="s">
        <v>2699</v>
      </c>
      <c r="J564" s="20" t="s">
        <v>481</v>
      </c>
      <c r="K564" s="13" t="s">
        <v>2700</v>
      </c>
      <c r="L564" s="13" t="s">
        <v>2701</v>
      </c>
      <c r="M564" s="22" t="s">
        <v>37</v>
      </c>
    </row>
    <row r="565" spans="1:13" s="30" customFormat="1" ht="40" customHeight="1" x14ac:dyDescent="0.7">
      <c r="A565" s="11">
        <v>564</v>
      </c>
      <c r="B565" s="12" t="s">
        <v>2555</v>
      </c>
      <c r="C565" s="13" t="s">
        <v>2702</v>
      </c>
      <c r="D565" s="14" t="s">
        <v>257</v>
      </c>
      <c r="E565" s="19">
        <v>1203012490</v>
      </c>
      <c r="F565" s="16" t="s">
        <v>1457</v>
      </c>
      <c r="G565" s="16" t="s">
        <v>1458</v>
      </c>
      <c r="H565" s="16" t="s">
        <v>259</v>
      </c>
      <c r="I565" s="13" t="s">
        <v>2703</v>
      </c>
      <c r="J565" s="24" t="s">
        <v>51</v>
      </c>
      <c r="K565" s="13" t="s">
        <v>2704</v>
      </c>
      <c r="L565" s="13" t="s">
        <v>2705</v>
      </c>
      <c r="M565" s="24" t="s">
        <v>264</v>
      </c>
    </row>
    <row r="566" spans="1:13" s="30" customFormat="1" ht="40" customHeight="1" x14ac:dyDescent="0.7">
      <c r="A566" s="11">
        <v>565</v>
      </c>
      <c r="B566" s="12" t="s">
        <v>2555</v>
      </c>
      <c r="C566" s="13" t="s">
        <v>2706</v>
      </c>
      <c r="D566" s="14" t="s">
        <v>39</v>
      </c>
      <c r="E566" s="19">
        <v>1203012172</v>
      </c>
      <c r="F566" s="16" t="s">
        <v>2707</v>
      </c>
      <c r="G566" s="16" t="s">
        <v>69</v>
      </c>
      <c r="H566" s="16" t="s">
        <v>259</v>
      </c>
      <c r="I566" s="13" t="s">
        <v>2708</v>
      </c>
      <c r="J566" s="23">
        <v>1</v>
      </c>
      <c r="K566" s="13" t="s">
        <v>2709</v>
      </c>
      <c r="L566" s="13" t="s">
        <v>53</v>
      </c>
      <c r="M566" s="22"/>
    </row>
    <row r="567" spans="1:13" s="30" customFormat="1" ht="40" customHeight="1" x14ac:dyDescent="0.7">
      <c r="A567" s="11">
        <v>566</v>
      </c>
      <c r="B567" s="12" t="s">
        <v>2555</v>
      </c>
      <c r="C567" s="19" t="s">
        <v>2710</v>
      </c>
      <c r="D567" s="14" t="s">
        <v>234</v>
      </c>
      <c r="E567" s="19">
        <v>1203012508</v>
      </c>
      <c r="F567" s="26" t="s">
        <v>2711</v>
      </c>
      <c r="G567" s="26" t="s">
        <v>1049</v>
      </c>
      <c r="H567" s="27" t="s">
        <v>677</v>
      </c>
      <c r="I567" s="19" t="s">
        <v>2712</v>
      </c>
      <c r="J567" s="20" t="s">
        <v>2713</v>
      </c>
      <c r="K567" s="19" t="s">
        <v>2714</v>
      </c>
      <c r="L567" s="19" t="s">
        <v>2715</v>
      </c>
      <c r="M567" s="20"/>
    </row>
    <row r="568" spans="1:13" s="29" customFormat="1" ht="40" customHeight="1" x14ac:dyDescent="0.7">
      <c r="A568" s="11">
        <v>567</v>
      </c>
      <c r="B568" s="12" t="s">
        <v>2555</v>
      </c>
      <c r="C568" s="13" t="s">
        <v>2716</v>
      </c>
      <c r="D568" s="14" t="s">
        <v>14</v>
      </c>
      <c r="E568" s="25">
        <v>1206000118</v>
      </c>
      <c r="F568" s="16" t="s">
        <v>2717</v>
      </c>
      <c r="G568" s="31" t="s">
        <v>777</v>
      </c>
      <c r="H568" s="13" t="s">
        <v>857</v>
      </c>
      <c r="I568" s="13" t="s">
        <v>863</v>
      </c>
      <c r="J568" s="20" t="s">
        <v>1903</v>
      </c>
      <c r="K568" s="13" t="s">
        <v>2718</v>
      </c>
      <c r="L568" s="13" t="s">
        <v>1364</v>
      </c>
      <c r="M568" s="22" t="s">
        <v>37</v>
      </c>
    </row>
    <row r="569" spans="1:13" s="30" customFormat="1" ht="40" customHeight="1" x14ac:dyDescent="0.7">
      <c r="A569" s="11">
        <v>568</v>
      </c>
      <c r="B569" s="12" t="s">
        <v>2555</v>
      </c>
      <c r="C569" s="13" t="s">
        <v>2719</v>
      </c>
      <c r="D569" s="14" t="s">
        <v>14</v>
      </c>
      <c r="E569" s="25">
        <v>1201002572</v>
      </c>
      <c r="F569" s="16" t="s">
        <v>2292</v>
      </c>
      <c r="G569" s="31" t="s">
        <v>16</v>
      </c>
      <c r="H569" s="13" t="s">
        <v>70</v>
      </c>
      <c r="I569" s="13" t="s">
        <v>2720</v>
      </c>
      <c r="J569" s="20" t="s">
        <v>2721</v>
      </c>
      <c r="K569" s="13" t="s">
        <v>2718</v>
      </c>
      <c r="L569" s="13" t="s">
        <v>105</v>
      </c>
      <c r="M569" s="22"/>
    </row>
    <row r="570" spans="1:13" s="30" customFormat="1" ht="40" customHeight="1" x14ac:dyDescent="0.7">
      <c r="A570" s="11">
        <v>569</v>
      </c>
      <c r="B570" s="12" t="s">
        <v>2555</v>
      </c>
      <c r="C570" s="13" t="s">
        <v>2722</v>
      </c>
      <c r="D570" s="14" t="s">
        <v>14</v>
      </c>
      <c r="E570" s="25" t="s">
        <v>2723</v>
      </c>
      <c r="F570" s="16" t="s">
        <v>2724</v>
      </c>
      <c r="G570" s="31" t="s">
        <v>546</v>
      </c>
      <c r="H570" s="13" t="s">
        <v>901</v>
      </c>
      <c r="I570" s="13" t="s">
        <v>2725</v>
      </c>
      <c r="J570" s="20" t="s">
        <v>51</v>
      </c>
      <c r="K570" s="13" t="s">
        <v>2726</v>
      </c>
      <c r="L570" s="13" t="s">
        <v>2727</v>
      </c>
      <c r="M570" s="22"/>
    </row>
    <row r="571" spans="1:13" s="30" customFormat="1" ht="40" customHeight="1" x14ac:dyDescent="0.7">
      <c r="A571" s="11">
        <v>570</v>
      </c>
      <c r="B571" s="12" t="s">
        <v>2555</v>
      </c>
      <c r="C571" s="19" t="s">
        <v>2728</v>
      </c>
      <c r="D571" s="14" t="s">
        <v>234</v>
      </c>
      <c r="E571" s="19">
        <v>1206000118</v>
      </c>
      <c r="F571" s="26" t="s">
        <v>1932</v>
      </c>
      <c r="G571" s="26" t="s">
        <v>777</v>
      </c>
      <c r="H571" s="27" t="s">
        <v>1859</v>
      </c>
      <c r="I571" s="19" t="s">
        <v>863</v>
      </c>
      <c r="J571" s="20" t="s">
        <v>2729</v>
      </c>
      <c r="K571" s="19" t="s">
        <v>2730</v>
      </c>
      <c r="L571" s="19" t="s">
        <v>2731</v>
      </c>
      <c r="M571" s="20" t="s">
        <v>22</v>
      </c>
    </row>
    <row r="572" spans="1:13" s="29" customFormat="1" ht="40" customHeight="1" x14ac:dyDescent="0.7">
      <c r="A572" s="11">
        <v>571</v>
      </c>
      <c r="B572" s="12" t="s">
        <v>2555</v>
      </c>
      <c r="C572" s="19" t="s">
        <v>2732</v>
      </c>
      <c r="D572" s="14" t="s">
        <v>234</v>
      </c>
      <c r="E572" s="19">
        <v>1202004685</v>
      </c>
      <c r="F572" s="26" t="s">
        <v>2733</v>
      </c>
      <c r="G572" s="26" t="s">
        <v>16</v>
      </c>
      <c r="H572" s="27" t="s">
        <v>1621</v>
      </c>
      <c r="I572" s="19" t="s">
        <v>762</v>
      </c>
      <c r="J572" s="20" t="s">
        <v>51</v>
      </c>
      <c r="K572" s="19" t="s">
        <v>2734</v>
      </c>
      <c r="L572" s="19" t="s">
        <v>2735</v>
      </c>
      <c r="M572" s="20" t="s">
        <v>22</v>
      </c>
    </row>
    <row r="573" spans="1:13" s="29" customFormat="1" ht="40" customHeight="1" x14ac:dyDescent="0.7">
      <c r="A573" s="11">
        <v>572</v>
      </c>
      <c r="B573" s="12" t="s">
        <v>2555</v>
      </c>
      <c r="C573" s="19" t="s">
        <v>2736</v>
      </c>
      <c r="D573" s="14" t="s">
        <v>234</v>
      </c>
      <c r="E573" s="19">
        <v>1201002572</v>
      </c>
      <c r="F573" s="26" t="s">
        <v>2292</v>
      </c>
      <c r="G573" s="26" t="s">
        <v>16</v>
      </c>
      <c r="H573" s="27" t="s">
        <v>70</v>
      </c>
      <c r="I573" s="19" t="s">
        <v>535</v>
      </c>
      <c r="J573" s="20" t="s">
        <v>2737</v>
      </c>
      <c r="K573" s="19" t="s">
        <v>2738</v>
      </c>
      <c r="L573" s="19" t="s">
        <v>2739</v>
      </c>
      <c r="M573" s="20"/>
    </row>
    <row r="574" spans="1:13" s="29" customFormat="1" ht="40" customHeight="1" x14ac:dyDescent="0.7">
      <c r="A574" s="11">
        <v>573</v>
      </c>
      <c r="B574" s="12" t="s">
        <v>2555</v>
      </c>
      <c r="C574" s="13" t="s">
        <v>2740</v>
      </c>
      <c r="D574" s="14" t="s">
        <v>39</v>
      </c>
      <c r="E574" s="19">
        <v>1203012491</v>
      </c>
      <c r="F574" s="16" t="s">
        <v>2741</v>
      </c>
      <c r="G574" s="16" t="s">
        <v>2742</v>
      </c>
      <c r="H574" s="16" t="s">
        <v>462</v>
      </c>
      <c r="I574" s="13" t="s">
        <v>2743</v>
      </c>
      <c r="J574" s="23">
        <v>1</v>
      </c>
      <c r="K574" s="13" t="s">
        <v>2744</v>
      </c>
      <c r="L574" s="13" t="s">
        <v>105</v>
      </c>
      <c r="M574" s="22"/>
    </row>
    <row r="575" spans="1:13" s="30" customFormat="1" ht="40" customHeight="1" x14ac:dyDescent="0.7">
      <c r="A575" s="11">
        <v>574</v>
      </c>
      <c r="B575" s="12" t="s">
        <v>2555</v>
      </c>
      <c r="C575" s="13" t="s">
        <v>2745</v>
      </c>
      <c r="D575" s="14" t="s">
        <v>39</v>
      </c>
      <c r="E575" s="19">
        <v>1203012732</v>
      </c>
      <c r="F575" s="16" t="s">
        <v>2741</v>
      </c>
      <c r="G575" s="16" t="s">
        <v>2746</v>
      </c>
      <c r="H575" s="16" t="s">
        <v>462</v>
      </c>
      <c r="I575" s="13" t="s">
        <v>2747</v>
      </c>
      <c r="J575" s="23" t="s">
        <v>34</v>
      </c>
      <c r="K575" s="13" t="s">
        <v>2748</v>
      </c>
      <c r="L575" s="13" t="s">
        <v>105</v>
      </c>
      <c r="M575" s="22"/>
    </row>
    <row r="576" spans="1:13" s="30" customFormat="1" ht="40" customHeight="1" x14ac:dyDescent="0.7">
      <c r="A576" s="11">
        <v>575</v>
      </c>
      <c r="B576" s="12" t="s">
        <v>2555</v>
      </c>
      <c r="C576" s="13" t="s">
        <v>2749</v>
      </c>
      <c r="D576" s="14" t="s">
        <v>39</v>
      </c>
      <c r="E576" s="19">
        <v>1203012732</v>
      </c>
      <c r="F576" s="16" t="s">
        <v>2741</v>
      </c>
      <c r="G576" s="16" t="s">
        <v>2746</v>
      </c>
      <c r="H576" s="16" t="s">
        <v>462</v>
      </c>
      <c r="I576" s="13" t="s">
        <v>260</v>
      </c>
      <c r="J576" s="23">
        <v>3</v>
      </c>
      <c r="K576" s="13" t="s">
        <v>2750</v>
      </c>
      <c r="L576" s="13" t="s">
        <v>105</v>
      </c>
      <c r="M576" s="22"/>
    </row>
    <row r="577" spans="1:13" s="30" customFormat="1" ht="40" customHeight="1" x14ac:dyDescent="0.7">
      <c r="A577" s="11">
        <v>576</v>
      </c>
      <c r="B577" s="12" t="s">
        <v>2555</v>
      </c>
      <c r="C577" s="13" t="s">
        <v>2751</v>
      </c>
      <c r="D577" s="14" t="s">
        <v>257</v>
      </c>
      <c r="E577" s="19">
        <v>1203012732</v>
      </c>
      <c r="F577" s="16" t="s">
        <v>2741</v>
      </c>
      <c r="G577" s="16" t="s">
        <v>2752</v>
      </c>
      <c r="H577" s="16" t="s">
        <v>462</v>
      </c>
      <c r="I577" s="13" t="s">
        <v>260</v>
      </c>
      <c r="J577" s="24" t="s">
        <v>51</v>
      </c>
      <c r="K577" s="13" t="s">
        <v>2753</v>
      </c>
      <c r="L577" s="13" t="s">
        <v>2754</v>
      </c>
      <c r="M577" s="24" t="s">
        <v>2755</v>
      </c>
    </row>
    <row r="578" spans="1:13" s="30" customFormat="1" ht="40" customHeight="1" x14ac:dyDescent="0.7">
      <c r="A578" s="11">
        <v>577</v>
      </c>
      <c r="B578" s="12" t="s">
        <v>2555</v>
      </c>
      <c r="C578" s="13" t="s">
        <v>2756</v>
      </c>
      <c r="D578" s="14" t="s">
        <v>39</v>
      </c>
      <c r="E578" s="19">
        <v>1206000118</v>
      </c>
      <c r="F578" s="16" t="s">
        <v>2757</v>
      </c>
      <c r="G578" s="16" t="s">
        <v>777</v>
      </c>
      <c r="H578" s="16" t="s">
        <v>857</v>
      </c>
      <c r="I578" s="13" t="s">
        <v>2758</v>
      </c>
      <c r="J578" s="23">
        <v>35</v>
      </c>
      <c r="K578" s="13" t="s">
        <v>2759</v>
      </c>
      <c r="L578" s="45" t="s">
        <v>1220</v>
      </c>
      <c r="M578" s="22"/>
    </row>
    <row r="579" spans="1:13" s="30" customFormat="1" ht="40" customHeight="1" x14ac:dyDescent="0.7">
      <c r="A579" s="11">
        <v>578</v>
      </c>
      <c r="B579" s="12" t="s">
        <v>2555</v>
      </c>
      <c r="C579" s="13" t="s">
        <v>2760</v>
      </c>
      <c r="D579" s="14" t="s">
        <v>14</v>
      </c>
      <c r="E579" s="25">
        <v>1203012754</v>
      </c>
      <c r="F579" s="16" t="s">
        <v>2761</v>
      </c>
      <c r="G579" s="31" t="s">
        <v>2762</v>
      </c>
      <c r="H579" s="13" t="s">
        <v>76</v>
      </c>
      <c r="I579" s="13" t="s">
        <v>2763</v>
      </c>
      <c r="J579" s="20" t="s">
        <v>2764</v>
      </c>
      <c r="K579" s="13" t="s">
        <v>2765</v>
      </c>
      <c r="L579" s="13" t="s">
        <v>105</v>
      </c>
      <c r="M579" s="22"/>
    </row>
    <row r="580" spans="1:13" s="30" customFormat="1" ht="40" customHeight="1" x14ac:dyDescent="0.7">
      <c r="A580" s="11">
        <v>579</v>
      </c>
      <c r="B580" s="12" t="s">
        <v>2555</v>
      </c>
      <c r="C580" s="13" t="s">
        <v>2766</v>
      </c>
      <c r="D580" s="14" t="s">
        <v>14</v>
      </c>
      <c r="E580" s="25" t="s">
        <v>2767</v>
      </c>
      <c r="F580" s="16" t="s">
        <v>2768</v>
      </c>
      <c r="G580" s="31" t="s">
        <v>724</v>
      </c>
      <c r="H580" s="13" t="s">
        <v>884</v>
      </c>
      <c r="I580" s="13" t="s">
        <v>2769</v>
      </c>
      <c r="J580" s="20" t="s">
        <v>51</v>
      </c>
      <c r="K580" s="13" t="s">
        <v>2770</v>
      </c>
      <c r="L580" s="13" t="s">
        <v>105</v>
      </c>
      <c r="M580" s="22"/>
    </row>
    <row r="581" spans="1:13" s="30" customFormat="1" ht="40" customHeight="1" x14ac:dyDescent="0.7">
      <c r="A581" s="11">
        <v>580</v>
      </c>
      <c r="B581" s="12" t="s">
        <v>2555</v>
      </c>
      <c r="C581" s="13" t="s">
        <v>2771</v>
      </c>
      <c r="D581" s="14" t="s">
        <v>14</v>
      </c>
      <c r="E581" s="25">
        <v>1203012699</v>
      </c>
      <c r="F581" s="16" t="s">
        <v>2772</v>
      </c>
      <c r="G581" s="31" t="s">
        <v>69</v>
      </c>
      <c r="H581" s="13" t="s">
        <v>70</v>
      </c>
      <c r="I581" s="13" t="s">
        <v>762</v>
      </c>
      <c r="J581" s="20" t="s">
        <v>368</v>
      </c>
      <c r="K581" s="13" t="s">
        <v>2773</v>
      </c>
      <c r="L581" s="13" t="s">
        <v>109</v>
      </c>
      <c r="M581" s="22" t="s">
        <v>37</v>
      </c>
    </row>
    <row r="582" spans="1:13" s="30" customFormat="1" ht="40" customHeight="1" x14ac:dyDescent="0.7">
      <c r="A582" s="11">
        <v>581</v>
      </c>
      <c r="B582" s="12" t="s">
        <v>2555</v>
      </c>
      <c r="C582" s="13" t="s">
        <v>2774</v>
      </c>
      <c r="D582" s="14" t="s">
        <v>14</v>
      </c>
      <c r="E582" s="25">
        <v>1203012615</v>
      </c>
      <c r="F582" s="16" t="s">
        <v>2775</v>
      </c>
      <c r="G582" s="31" t="s">
        <v>724</v>
      </c>
      <c r="H582" s="13" t="s">
        <v>32</v>
      </c>
      <c r="I582" s="13" t="s">
        <v>2776</v>
      </c>
      <c r="J582" s="20" t="s">
        <v>51</v>
      </c>
      <c r="K582" s="13" t="s">
        <v>2777</v>
      </c>
      <c r="L582" s="13" t="s">
        <v>105</v>
      </c>
      <c r="M582" s="22"/>
    </row>
    <row r="583" spans="1:13" s="30" customFormat="1" ht="40" customHeight="1" x14ac:dyDescent="0.7">
      <c r="A583" s="11">
        <v>582</v>
      </c>
      <c r="B583" s="12" t="s">
        <v>2555</v>
      </c>
      <c r="C583" s="13" t="s">
        <v>2778</v>
      </c>
      <c r="D583" s="14" t="s">
        <v>14</v>
      </c>
      <c r="E583" s="25" t="s">
        <v>2779</v>
      </c>
      <c r="F583" s="16" t="s">
        <v>2780</v>
      </c>
      <c r="G583" s="31" t="s">
        <v>724</v>
      </c>
      <c r="H583" s="13" t="s">
        <v>32</v>
      </c>
      <c r="I583" s="13" t="s">
        <v>2781</v>
      </c>
      <c r="J583" s="20" t="s">
        <v>511</v>
      </c>
      <c r="K583" s="13" t="s">
        <v>2782</v>
      </c>
      <c r="L583" s="13" t="s">
        <v>105</v>
      </c>
      <c r="M583" s="22"/>
    </row>
    <row r="584" spans="1:13" s="30" customFormat="1" ht="40" customHeight="1" x14ac:dyDescent="0.7">
      <c r="A584" s="11">
        <v>583</v>
      </c>
      <c r="B584" s="12" t="s">
        <v>2555</v>
      </c>
      <c r="C584" s="13" t="s">
        <v>2783</v>
      </c>
      <c r="D584" s="14" t="s">
        <v>14</v>
      </c>
      <c r="E584" s="25">
        <v>1202005330</v>
      </c>
      <c r="F584" s="16" t="s">
        <v>2784</v>
      </c>
      <c r="G584" s="31" t="s">
        <v>221</v>
      </c>
      <c r="H584" s="13" t="s">
        <v>1621</v>
      </c>
      <c r="I584" s="13" t="s">
        <v>1705</v>
      </c>
      <c r="J584" s="20" t="s">
        <v>2785</v>
      </c>
      <c r="K584" s="13" t="s">
        <v>2786</v>
      </c>
      <c r="L584" s="13" t="s">
        <v>2787</v>
      </c>
      <c r="M584" s="22" t="s">
        <v>105</v>
      </c>
    </row>
    <row r="585" spans="1:13" s="30" customFormat="1" ht="40" customHeight="1" x14ac:dyDescent="0.7">
      <c r="A585" s="11">
        <v>584</v>
      </c>
      <c r="B585" s="12" t="s">
        <v>2555</v>
      </c>
      <c r="C585" s="13" t="s">
        <v>2788</v>
      </c>
      <c r="D585" s="14" t="s">
        <v>14</v>
      </c>
      <c r="E585" s="25">
        <v>1201002597</v>
      </c>
      <c r="F585" s="16" t="s">
        <v>2789</v>
      </c>
      <c r="G585" s="31" t="s">
        <v>16</v>
      </c>
      <c r="H585" s="13" t="s">
        <v>1341</v>
      </c>
      <c r="I585" s="13" t="s">
        <v>716</v>
      </c>
      <c r="J585" s="20" t="s">
        <v>1679</v>
      </c>
      <c r="K585" s="13" t="s">
        <v>2790</v>
      </c>
      <c r="L585" s="13" t="s">
        <v>105</v>
      </c>
      <c r="M585" s="22"/>
    </row>
    <row r="586" spans="1:13" s="30" customFormat="1" ht="40" customHeight="1" x14ac:dyDescent="0.7">
      <c r="A586" s="11">
        <v>585</v>
      </c>
      <c r="B586" s="12" t="s">
        <v>2555</v>
      </c>
      <c r="C586" s="13" t="s">
        <v>2791</v>
      </c>
      <c r="D586" s="14" t="s">
        <v>14</v>
      </c>
      <c r="E586" s="25">
        <v>1203012588</v>
      </c>
      <c r="F586" s="16" t="s">
        <v>2792</v>
      </c>
      <c r="G586" s="31" t="s">
        <v>202</v>
      </c>
      <c r="H586" s="13" t="s">
        <v>268</v>
      </c>
      <c r="I586" s="13" t="s">
        <v>716</v>
      </c>
      <c r="J586" s="20" t="s">
        <v>1850</v>
      </c>
      <c r="K586" s="13" t="s">
        <v>2793</v>
      </c>
      <c r="L586" s="13" t="s">
        <v>105</v>
      </c>
      <c r="M586" s="22"/>
    </row>
    <row r="587" spans="1:13" s="30" customFormat="1" ht="40" customHeight="1" x14ac:dyDescent="0.7">
      <c r="A587" s="11">
        <v>586</v>
      </c>
      <c r="B587" s="12" t="s">
        <v>2555</v>
      </c>
      <c r="C587" s="13" t="s">
        <v>2794</v>
      </c>
      <c r="D587" s="14" t="s">
        <v>257</v>
      </c>
      <c r="E587" s="19">
        <v>1206000112</v>
      </c>
      <c r="F587" s="16" t="s">
        <v>1150</v>
      </c>
      <c r="G587" s="16" t="s">
        <v>221</v>
      </c>
      <c r="H587" s="16" t="s">
        <v>462</v>
      </c>
      <c r="I587" s="13" t="s">
        <v>863</v>
      </c>
      <c r="J587" s="24" t="s">
        <v>2795</v>
      </c>
      <c r="K587" s="13" t="s">
        <v>2796</v>
      </c>
      <c r="L587" s="13" t="s">
        <v>2797</v>
      </c>
      <c r="M587" s="24" t="s">
        <v>2755</v>
      </c>
    </row>
    <row r="588" spans="1:13" s="30" customFormat="1" ht="40" customHeight="1" x14ac:dyDescent="0.7">
      <c r="A588" s="11">
        <v>587</v>
      </c>
      <c r="B588" s="12" t="s">
        <v>2555</v>
      </c>
      <c r="C588" s="13" t="s">
        <v>2798</v>
      </c>
      <c r="D588" s="14" t="s">
        <v>14</v>
      </c>
      <c r="E588" s="25" t="s">
        <v>2799</v>
      </c>
      <c r="F588" s="16" t="s">
        <v>2800</v>
      </c>
      <c r="G588" s="31" t="s">
        <v>69</v>
      </c>
      <c r="H588" s="13" t="s">
        <v>32</v>
      </c>
      <c r="I588" s="13" t="s">
        <v>2067</v>
      </c>
      <c r="J588" s="20" t="s">
        <v>51</v>
      </c>
      <c r="K588" s="13" t="s">
        <v>2801</v>
      </c>
      <c r="L588" s="13" t="s">
        <v>73</v>
      </c>
      <c r="M588" s="22"/>
    </row>
    <row r="589" spans="1:13" s="30" customFormat="1" ht="40" customHeight="1" x14ac:dyDescent="0.7">
      <c r="A589" s="11">
        <v>588</v>
      </c>
      <c r="B589" s="12" t="s">
        <v>2555</v>
      </c>
      <c r="C589" s="13" t="s">
        <v>2802</v>
      </c>
      <c r="D589" s="14" t="s">
        <v>14</v>
      </c>
      <c r="E589" s="25">
        <v>1202005610</v>
      </c>
      <c r="F589" s="16" t="s">
        <v>2800</v>
      </c>
      <c r="G589" s="31" t="s">
        <v>16</v>
      </c>
      <c r="H589" s="13" t="s">
        <v>32</v>
      </c>
      <c r="I589" s="13" t="s">
        <v>2803</v>
      </c>
      <c r="J589" s="20" t="s">
        <v>51</v>
      </c>
      <c r="K589" s="13" t="s">
        <v>2804</v>
      </c>
      <c r="L589" s="13" t="s">
        <v>73</v>
      </c>
      <c r="M589" s="22" t="s">
        <v>22</v>
      </c>
    </row>
    <row r="590" spans="1:13" s="30" customFormat="1" ht="40" customHeight="1" x14ac:dyDescent="0.7">
      <c r="A590" s="11">
        <v>589</v>
      </c>
      <c r="B590" s="12" t="s">
        <v>2555</v>
      </c>
      <c r="C590" s="13" t="s">
        <v>2805</v>
      </c>
      <c r="D590" s="14" t="s">
        <v>14</v>
      </c>
      <c r="E590" s="25">
        <v>1203002594</v>
      </c>
      <c r="F590" s="16" t="s">
        <v>2806</v>
      </c>
      <c r="G590" s="31" t="s">
        <v>16</v>
      </c>
      <c r="H590" s="13" t="s">
        <v>32</v>
      </c>
      <c r="I590" s="13" t="s">
        <v>863</v>
      </c>
      <c r="J590" s="20" t="s">
        <v>51</v>
      </c>
      <c r="K590" s="13" t="s">
        <v>2807</v>
      </c>
      <c r="L590" s="13" t="s">
        <v>2808</v>
      </c>
      <c r="M590" s="22"/>
    </row>
    <row r="591" spans="1:13" s="30" customFormat="1" ht="40" customHeight="1" x14ac:dyDescent="0.7">
      <c r="A591" s="11">
        <v>590</v>
      </c>
      <c r="B591" s="12" t="s">
        <v>2555</v>
      </c>
      <c r="C591" s="13" t="s">
        <v>2809</v>
      </c>
      <c r="D591" s="14" t="s">
        <v>14</v>
      </c>
      <c r="E591" s="25">
        <v>1201002584</v>
      </c>
      <c r="F591" s="16" t="s">
        <v>2810</v>
      </c>
      <c r="G591" s="31" t="s">
        <v>16</v>
      </c>
      <c r="H591" s="13" t="s">
        <v>70</v>
      </c>
      <c r="I591" s="13" t="s">
        <v>2811</v>
      </c>
      <c r="J591" s="20" t="s">
        <v>2812</v>
      </c>
      <c r="K591" s="13" t="s">
        <v>2813</v>
      </c>
      <c r="L591" s="13" t="s">
        <v>105</v>
      </c>
      <c r="M591" s="22"/>
    </row>
    <row r="592" spans="1:13" s="30" customFormat="1" ht="40" customHeight="1" x14ac:dyDescent="0.7">
      <c r="A592" s="11">
        <v>591</v>
      </c>
      <c r="B592" s="12" t="s">
        <v>2555</v>
      </c>
      <c r="C592" s="13" t="s">
        <v>2814</v>
      </c>
      <c r="D592" s="14" t="s">
        <v>14</v>
      </c>
      <c r="E592" s="25">
        <v>1203012625</v>
      </c>
      <c r="F592" s="16" t="s">
        <v>2815</v>
      </c>
      <c r="G592" s="31" t="s">
        <v>724</v>
      </c>
      <c r="H592" s="13" t="s">
        <v>585</v>
      </c>
      <c r="I592" s="13" t="s">
        <v>2816</v>
      </c>
      <c r="J592" s="20" t="s">
        <v>51</v>
      </c>
      <c r="K592" s="13" t="s">
        <v>2817</v>
      </c>
      <c r="L592" s="13" t="s">
        <v>105</v>
      </c>
      <c r="M592" s="22"/>
    </row>
    <row r="593" spans="1:13" s="30" customFormat="1" ht="40" customHeight="1" x14ac:dyDescent="0.7">
      <c r="A593" s="11">
        <v>592</v>
      </c>
      <c r="B593" s="12" t="s">
        <v>2555</v>
      </c>
      <c r="C593" s="13" t="s">
        <v>2818</v>
      </c>
      <c r="D593" s="14" t="s">
        <v>14</v>
      </c>
      <c r="E593" s="25">
        <v>1203012808</v>
      </c>
      <c r="F593" s="16" t="s">
        <v>2333</v>
      </c>
      <c r="G593" s="31" t="s">
        <v>1138</v>
      </c>
      <c r="H593" s="13" t="s">
        <v>837</v>
      </c>
      <c r="I593" s="13" t="s">
        <v>2819</v>
      </c>
      <c r="J593" s="20" t="s">
        <v>511</v>
      </c>
      <c r="K593" s="13" t="s">
        <v>2820</v>
      </c>
      <c r="L593" s="13" t="s">
        <v>105</v>
      </c>
      <c r="M593" s="22"/>
    </row>
    <row r="594" spans="1:13" s="30" customFormat="1" ht="40" customHeight="1" x14ac:dyDescent="0.7">
      <c r="A594" s="11">
        <v>593</v>
      </c>
      <c r="B594" s="12" t="s">
        <v>2821</v>
      </c>
      <c r="C594" s="13" t="s">
        <v>2822</v>
      </c>
      <c r="D594" s="14" t="s">
        <v>14</v>
      </c>
      <c r="E594" s="25">
        <v>1201002594</v>
      </c>
      <c r="F594" s="16" t="s">
        <v>2823</v>
      </c>
      <c r="G594" s="31" t="s">
        <v>16</v>
      </c>
      <c r="H594" s="13" t="s">
        <v>32</v>
      </c>
      <c r="I594" s="13" t="s">
        <v>1960</v>
      </c>
      <c r="J594" s="20" t="s">
        <v>51</v>
      </c>
      <c r="K594" s="13" t="s">
        <v>2824</v>
      </c>
      <c r="L594" s="13" t="s">
        <v>73</v>
      </c>
      <c r="M594" s="22" t="s">
        <v>264</v>
      </c>
    </row>
    <row r="595" spans="1:13" s="30" customFormat="1" ht="40" customHeight="1" x14ac:dyDescent="0.7">
      <c r="A595" s="11">
        <v>594</v>
      </c>
      <c r="B595" s="12" t="s">
        <v>2821</v>
      </c>
      <c r="C595" s="13" t="s">
        <v>2825</v>
      </c>
      <c r="D595" s="14" t="s">
        <v>14</v>
      </c>
      <c r="E595" s="25">
        <v>1203012802</v>
      </c>
      <c r="F595" s="16" t="s">
        <v>2826</v>
      </c>
      <c r="G595" s="31" t="s">
        <v>202</v>
      </c>
      <c r="H595" s="13" t="s">
        <v>1341</v>
      </c>
      <c r="I595" s="13" t="s">
        <v>2827</v>
      </c>
      <c r="J595" s="20" t="s">
        <v>511</v>
      </c>
      <c r="K595" s="13" t="s">
        <v>2828</v>
      </c>
      <c r="L595" s="13" t="s">
        <v>105</v>
      </c>
      <c r="M595" s="22"/>
    </row>
    <row r="596" spans="1:13" s="30" customFormat="1" ht="40" customHeight="1" x14ac:dyDescent="0.7">
      <c r="A596" s="11">
        <v>595</v>
      </c>
      <c r="B596" s="12" t="s">
        <v>2821</v>
      </c>
      <c r="C596" s="13" t="s">
        <v>2829</v>
      </c>
      <c r="D596" s="14" t="s">
        <v>14</v>
      </c>
      <c r="E596" s="25">
        <v>1201002637</v>
      </c>
      <c r="F596" s="16" t="s">
        <v>2830</v>
      </c>
      <c r="G596" s="31" t="s">
        <v>16</v>
      </c>
      <c r="H596" s="13" t="s">
        <v>1443</v>
      </c>
      <c r="I596" s="13" t="s">
        <v>716</v>
      </c>
      <c r="J596" s="20" t="s">
        <v>1679</v>
      </c>
      <c r="K596" s="13" t="s">
        <v>2831</v>
      </c>
      <c r="L596" s="13" t="s">
        <v>105</v>
      </c>
      <c r="M596" s="22"/>
    </row>
    <row r="597" spans="1:13" s="30" customFormat="1" ht="40" customHeight="1" x14ac:dyDescent="0.7">
      <c r="A597" s="11">
        <v>596</v>
      </c>
      <c r="B597" s="12" t="s">
        <v>2821</v>
      </c>
      <c r="C597" s="13" t="s">
        <v>2832</v>
      </c>
      <c r="D597" s="14" t="s">
        <v>39</v>
      </c>
      <c r="E597" s="19">
        <v>1206000119</v>
      </c>
      <c r="F597" s="16" t="s">
        <v>2833</v>
      </c>
      <c r="G597" s="16" t="s">
        <v>221</v>
      </c>
      <c r="H597" s="16" t="s">
        <v>222</v>
      </c>
      <c r="I597" s="13" t="s">
        <v>260</v>
      </c>
      <c r="J597" s="23">
        <v>174</v>
      </c>
      <c r="K597" s="13" t="s">
        <v>2834</v>
      </c>
      <c r="L597" s="13" t="s">
        <v>73</v>
      </c>
      <c r="M597" s="22" t="s">
        <v>37</v>
      </c>
    </row>
    <row r="598" spans="1:13" s="30" customFormat="1" ht="40" customHeight="1" x14ac:dyDescent="0.7">
      <c r="A598" s="11">
        <v>597</v>
      </c>
      <c r="B598" s="12" t="s">
        <v>2821</v>
      </c>
      <c r="C598" s="13" t="s">
        <v>2835</v>
      </c>
      <c r="D598" s="14" t="s">
        <v>39</v>
      </c>
      <c r="E598" s="19">
        <v>1206000119</v>
      </c>
      <c r="F598" s="16" t="s">
        <v>2833</v>
      </c>
      <c r="G598" s="16" t="s">
        <v>221</v>
      </c>
      <c r="H598" s="16" t="s">
        <v>222</v>
      </c>
      <c r="I598" s="13" t="s">
        <v>990</v>
      </c>
      <c r="J598" s="40">
        <v>175176</v>
      </c>
      <c r="K598" s="13" t="s">
        <v>2834</v>
      </c>
      <c r="L598" s="13" t="s">
        <v>73</v>
      </c>
      <c r="M598" s="22" t="s">
        <v>37</v>
      </c>
    </row>
    <row r="599" spans="1:13" s="30" customFormat="1" ht="40" customHeight="1" x14ac:dyDescent="0.7">
      <c r="A599" s="11">
        <v>598</v>
      </c>
      <c r="B599" s="12" t="s">
        <v>2821</v>
      </c>
      <c r="C599" s="13" t="s">
        <v>2836</v>
      </c>
      <c r="D599" s="14" t="s">
        <v>39</v>
      </c>
      <c r="E599" s="19">
        <v>1206000119</v>
      </c>
      <c r="F599" s="16" t="s">
        <v>2833</v>
      </c>
      <c r="G599" s="16" t="s">
        <v>221</v>
      </c>
      <c r="H599" s="16" t="s">
        <v>222</v>
      </c>
      <c r="I599" s="13" t="s">
        <v>990</v>
      </c>
      <c r="J599" s="40">
        <v>177178</v>
      </c>
      <c r="K599" s="13" t="s">
        <v>2834</v>
      </c>
      <c r="L599" s="13" t="s">
        <v>73</v>
      </c>
      <c r="M599" s="22" t="s">
        <v>37</v>
      </c>
    </row>
    <row r="600" spans="1:13" s="30" customFormat="1" ht="40" customHeight="1" x14ac:dyDescent="0.7">
      <c r="A600" s="11">
        <v>599</v>
      </c>
      <c r="B600" s="12" t="s">
        <v>2821</v>
      </c>
      <c r="C600" s="13" t="s">
        <v>2837</v>
      </c>
      <c r="D600" s="14" t="s">
        <v>39</v>
      </c>
      <c r="E600" s="19">
        <v>1206000119</v>
      </c>
      <c r="F600" s="16" t="s">
        <v>2833</v>
      </c>
      <c r="G600" s="16" t="s">
        <v>221</v>
      </c>
      <c r="H600" s="16" t="s">
        <v>222</v>
      </c>
      <c r="I600" s="13" t="s">
        <v>990</v>
      </c>
      <c r="J600" s="40">
        <v>182183</v>
      </c>
      <c r="K600" s="13" t="s">
        <v>2838</v>
      </c>
      <c r="L600" s="13" t="s">
        <v>73</v>
      </c>
      <c r="M600" s="22" t="s">
        <v>37</v>
      </c>
    </row>
    <row r="601" spans="1:13" s="30" customFormat="1" ht="40" customHeight="1" x14ac:dyDescent="0.7">
      <c r="A601" s="11">
        <v>600</v>
      </c>
      <c r="B601" s="12" t="s">
        <v>2821</v>
      </c>
      <c r="C601" s="13" t="s">
        <v>2839</v>
      </c>
      <c r="D601" s="14" t="s">
        <v>39</v>
      </c>
      <c r="E601" s="19">
        <v>1203012844</v>
      </c>
      <c r="F601" s="16" t="s">
        <v>2840</v>
      </c>
      <c r="G601" s="16" t="s">
        <v>250</v>
      </c>
      <c r="H601" s="16" t="s">
        <v>595</v>
      </c>
      <c r="I601" s="13" t="s">
        <v>2841</v>
      </c>
      <c r="J601" s="23" t="s">
        <v>34</v>
      </c>
      <c r="K601" s="13" t="s">
        <v>2842</v>
      </c>
      <c r="L601" s="13" t="s">
        <v>105</v>
      </c>
      <c r="M601" s="22"/>
    </row>
    <row r="602" spans="1:13" s="30" customFormat="1" ht="40" customHeight="1" x14ac:dyDescent="0.7">
      <c r="A602" s="11">
        <v>601</v>
      </c>
      <c r="B602" s="12" t="s">
        <v>2821</v>
      </c>
      <c r="C602" s="13" t="s">
        <v>2843</v>
      </c>
      <c r="D602" s="14" t="s">
        <v>14</v>
      </c>
      <c r="E602" s="25">
        <v>1203012460</v>
      </c>
      <c r="F602" s="16" t="s">
        <v>2844</v>
      </c>
      <c r="G602" s="31" t="s">
        <v>2845</v>
      </c>
      <c r="H602" s="13" t="s">
        <v>1247</v>
      </c>
      <c r="I602" s="13" t="s">
        <v>2846</v>
      </c>
      <c r="J602" s="20" t="s">
        <v>1506</v>
      </c>
      <c r="K602" s="13" t="s">
        <v>2847</v>
      </c>
      <c r="L602" s="13" t="s">
        <v>105</v>
      </c>
      <c r="M602" s="22"/>
    </row>
    <row r="603" spans="1:13" s="30" customFormat="1" ht="40" customHeight="1" x14ac:dyDescent="0.7">
      <c r="A603" s="11">
        <v>602</v>
      </c>
      <c r="B603" s="12" t="s">
        <v>2821</v>
      </c>
      <c r="C603" s="19" t="s">
        <v>2848</v>
      </c>
      <c r="D603" s="14" t="s">
        <v>241</v>
      </c>
      <c r="E603" s="19">
        <v>4100026899</v>
      </c>
      <c r="F603" s="26" t="s">
        <v>2849</v>
      </c>
      <c r="G603" s="26" t="s">
        <v>2850</v>
      </c>
      <c r="H603" s="28" t="s">
        <v>244</v>
      </c>
      <c r="I603" s="18" t="s">
        <v>2851</v>
      </c>
      <c r="J603" s="20"/>
      <c r="K603" s="19" t="s">
        <v>2852</v>
      </c>
      <c r="L603" s="19" t="s">
        <v>2853</v>
      </c>
      <c r="M603" s="18"/>
    </row>
    <row r="604" spans="1:13" s="29" customFormat="1" ht="40" customHeight="1" x14ac:dyDescent="0.7">
      <c r="A604" s="11">
        <v>603</v>
      </c>
      <c r="B604" s="12" t="s">
        <v>2821</v>
      </c>
      <c r="C604" s="13" t="s">
        <v>2854</v>
      </c>
      <c r="D604" s="14" t="s">
        <v>257</v>
      </c>
      <c r="E604" s="19">
        <v>1206000120</v>
      </c>
      <c r="F604" s="16" t="s">
        <v>2855</v>
      </c>
      <c r="G604" s="31" t="s">
        <v>149</v>
      </c>
      <c r="H604" s="31" t="s">
        <v>259</v>
      </c>
      <c r="I604" s="13" t="s">
        <v>71</v>
      </c>
      <c r="J604" s="24" t="s">
        <v>2856</v>
      </c>
      <c r="K604" s="13" t="s">
        <v>2857</v>
      </c>
      <c r="L604" s="13" t="s">
        <v>2858</v>
      </c>
      <c r="M604" s="24" t="s">
        <v>264</v>
      </c>
    </row>
    <row r="605" spans="1:13" s="30" customFormat="1" ht="40" customHeight="1" x14ac:dyDescent="0.7">
      <c r="A605" s="11">
        <v>604</v>
      </c>
      <c r="B605" s="12" t="s">
        <v>2821</v>
      </c>
      <c r="C605" s="13" t="s">
        <v>2859</v>
      </c>
      <c r="D605" s="14" t="s">
        <v>257</v>
      </c>
      <c r="E605" s="19">
        <v>1206000120</v>
      </c>
      <c r="F605" s="16" t="s">
        <v>570</v>
      </c>
      <c r="G605" s="16" t="s">
        <v>149</v>
      </c>
      <c r="H605" s="16" t="s">
        <v>259</v>
      </c>
      <c r="I605" s="13" t="s">
        <v>71</v>
      </c>
      <c r="J605" s="24" t="s">
        <v>405</v>
      </c>
      <c r="K605" s="13" t="s">
        <v>2860</v>
      </c>
      <c r="L605" s="13" t="s">
        <v>2858</v>
      </c>
      <c r="M605" s="24" t="s">
        <v>264</v>
      </c>
    </row>
    <row r="606" spans="1:13" s="30" customFormat="1" ht="40" customHeight="1" x14ac:dyDescent="0.7">
      <c r="A606" s="11">
        <v>605</v>
      </c>
      <c r="B606" s="12" t="s">
        <v>2821</v>
      </c>
      <c r="C606" s="13" t="s">
        <v>2861</v>
      </c>
      <c r="D606" s="14" t="s">
        <v>14</v>
      </c>
      <c r="E606" s="25" t="s">
        <v>2862</v>
      </c>
      <c r="F606" s="16" t="s">
        <v>2863</v>
      </c>
      <c r="G606" s="31" t="s">
        <v>16</v>
      </c>
      <c r="H606" s="13" t="s">
        <v>2864</v>
      </c>
      <c r="I606" s="13" t="s">
        <v>2865</v>
      </c>
      <c r="J606" s="20" t="s">
        <v>511</v>
      </c>
      <c r="K606" s="13" t="s">
        <v>2866</v>
      </c>
      <c r="L606" s="13" t="s">
        <v>2867</v>
      </c>
      <c r="M606" s="22" t="s">
        <v>37</v>
      </c>
    </row>
    <row r="607" spans="1:13" s="30" customFormat="1" ht="40" customHeight="1" x14ac:dyDescent="0.7">
      <c r="A607" s="11">
        <v>606</v>
      </c>
      <c r="B607" s="12" t="s">
        <v>2821</v>
      </c>
      <c r="C607" s="13" t="s">
        <v>2861</v>
      </c>
      <c r="D607" s="14" t="s">
        <v>14</v>
      </c>
      <c r="E607" s="25">
        <v>1201002636</v>
      </c>
      <c r="F607" s="16" t="s">
        <v>2868</v>
      </c>
      <c r="G607" s="31" t="s">
        <v>16</v>
      </c>
      <c r="H607" s="13" t="s">
        <v>268</v>
      </c>
      <c r="I607" s="13" t="s">
        <v>2869</v>
      </c>
      <c r="J607" s="20" t="s">
        <v>2870</v>
      </c>
      <c r="K607" s="13" t="s">
        <v>2871</v>
      </c>
      <c r="L607" s="13" t="s">
        <v>105</v>
      </c>
      <c r="M607" s="22"/>
    </row>
    <row r="608" spans="1:13" s="30" customFormat="1" ht="40" customHeight="1" x14ac:dyDescent="0.7">
      <c r="A608" s="11">
        <v>607</v>
      </c>
      <c r="B608" s="12" t="s">
        <v>2821</v>
      </c>
      <c r="C608" s="13" t="s">
        <v>2872</v>
      </c>
      <c r="D608" s="14" t="s">
        <v>14</v>
      </c>
      <c r="E608" s="25">
        <v>1201002584</v>
      </c>
      <c r="F608" s="16" t="s">
        <v>2873</v>
      </c>
      <c r="G608" s="31" t="s">
        <v>2874</v>
      </c>
      <c r="H608" s="13" t="s">
        <v>1565</v>
      </c>
      <c r="I608" s="13" t="s">
        <v>2875</v>
      </c>
      <c r="J608" s="20" t="s">
        <v>2876</v>
      </c>
      <c r="K608" s="13" t="s">
        <v>2877</v>
      </c>
      <c r="L608" s="13" t="s">
        <v>105</v>
      </c>
      <c r="M608" s="22"/>
    </row>
    <row r="609" spans="1:13" s="30" customFormat="1" ht="40" customHeight="1" x14ac:dyDescent="0.7">
      <c r="A609" s="11">
        <v>608</v>
      </c>
      <c r="B609" s="12" t="s">
        <v>2821</v>
      </c>
      <c r="C609" s="13" t="s">
        <v>2878</v>
      </c>
      <c r="D609" s="14" t="s">
        <v>39</v>
      </c>
      <c r="E609" s="25">
        <v>1202005622</v>
      </c>
      <c r="F609" s="16" t="s">
        <v>2879</v>
      </c>
      <c r="G609" s="31" t="s">
        <v>2880</v>
      </c>
      <c r="H609" s="13" t="s">
        <v>2881</v>
      </c>
      <c r="I609" s="13" t="s">
        <v>2882</v>
      </c>
      <c r="J609" s="20" t="s">
        <v>368</v>
      </c>
      <c r="K609" s="13" t="s">
        <v>2883</v>
      </c>
      <c r="L609" s="13" t="s">
        <v>2884</v>
      </c>
      <c r="M609" s="22"/>
    </row>
    <row r="610" spans="1:13" s="30" customFormat="1" ht="40" customHeight="1" x14ac:dyDescent="0.7">
      <c r="A610" s="11">
        <v>609</v>
      </c>
      <c r="B610" s="12" t="s">
        <v>2821</v>
      </c>
      <c r="C610" s="13" t="s">
        <v>2885</v>
      </c>
      <c r="D610" s="14" t="s">
        <v>14</v>
      </c>
      <c r="E610" s="25">
        <v>1203012632</v>
      </c>
      <c r="F610" s="16" t="s">
        <v>2886</v>
      </c>
      <c r="G610" s="31" t="s">
        <v>564</v>
      </c>
      <c r="H610" s="13" t="s">
        <v>585</v>
      </c>
      <c r="I610" s="13" t="s">
        <v>2887</v>
      </c>
      <c r="J610" s="20" t="s">
        <v>51</v>
      </c>
      <c r="K610" s="13" t="s">
        <v>2888</v>
      </c>
      <c r="L610" s="13" t="s">
        <v>105</v>
      </c>
      <c r="M610" s="22"/>
    </row>
    <row r="611" spans="1:13" s="30" customFormat="1" ht="40" customHeight="1" x14ac:dyDescent="0.7">
      <c r="A611" s="11">
        <v>610</v>
      </c>
      <c r="B611" s="12" t="s">
        <v>2821</v>
      </c>
      <c r="C611" s="13" t="s">
        <v>2889</v>
      </c>
      <c r="D611" s="14" t="s">
        <v>14</v>
      </c>
      <c r="E611" s="25">
        <v>1201001984</v>
      </c>
      <c r="F611" s="16" t="s">
        <v>2890</v>
      </c>
      <c r="G611" s="31" t="s">
        <v>16</v>
      </c>
      <c r="H611" s="13" t="s">
        <v>203</v>
      </c>
      <c r="I611" s="13" t="s">
        <v>2891</v>
      </c>
      <c r="J611" s="20" t="s">
        <v>2892</v>
      </c>
      <c r="K611" s="13" t="s">
        <v>2893</v>
      </c>
      <c r="L611" s="13" t="s">
        <v>2894</v>
      </c>
      <c r="M611" s="22" t="s">
        <v>105</v>
      </c>
    </row>
    <row r="612" spans="1:13" s="30" customFormat="1" ht="40" customHeight="1" x14ac:dyDescent="0.7">
      <c r="A612" s="11">
        <v>611</v>
      </c>
      <c r="B612" s="12" t="s">
        <v>2821</v>
      </c>
      <c r="C612" s="13" t="s">
        <v>2895</v>
      </c>
      <c r="D612" s="14" t="s">
        <v>14</v>
      </c>
      <c r="E612" s="25">
        <v>1203012831</v>
      </c>
      <c r="F612" s="16" t="s">
        <v>2896</v>
      </c>
      <c r="G612" s="31" t="s">
        <v>1049</v>
      </c>
      <c r="H612" s="13" t="s">
        <v>585</v>
      </c>
      <c r="I612" s="13" t="s">
        <v>2725</v>
      </c>
      <c r="J612" s="20" t="s">
        <v>51</v>
      </c>
      <c r="K612" s="13" t="s">
        <v>2897</v>
      </c>
      <c r="L612" s="13" t="s">
        <v>105</v>
      </c>
      <c r="M612" s="22"/>
    </row>
    <row r="613" spans="1:13" s="30" customFormat="1" ht="40" customHeight="1" x14ac:dyDescent="0.7">
      <c r="A613" s="11">
        <v>612</v>
      </c>
      <c r="B613" s="12" t="s">
        <v>2821</v>
      </c>
      <c r="C613" s="13" t="s">
        <v>2898</v>
      </c>
      <c r="D613" s="14" t="s">
        <v>14</v>
      </c>
      <c r="E613" s="25">
        <v>1203012802</v>
      </c>
      <c r="F613" s="16" t="s">
        <v>2899</v>
      </c>
      <c r="G613" s="31" t="s">
        <v>202</v>
      </c>
      <c r="H613" s="13" t="s">
        <v>2900</v>
      </c>
      <c r="I613" s="13" t="s">
        <v>2901</v>
      </c>
      <c r="J613" s="20" t="s">
        <v>2902</v>
      </c>
      <c r="K613" s="13" t="s">
        <v>2903</v>
      </c>
      <c r="L613" s="13" t="s">
        <v>53</v>
      </c>
      <c r="M613" s="22" t="s">
        <v>264</v>
      </c>
    </row>
    <row r="614" spans="1:13" s="30" customFormat="1" ht="40" customHeight="1" x14ac:dyDescent="0.7">
      <c r="A614" s="11">
        <v>613</v>
      </c>
      <c r="B614" s="12" t="s">
        <v>2821</v>
      </c>
      <c r="C614" s="13" t="s">
        <v>2904</v>
      </c>
      <c r="D614" s="14" t="s">
        <v>14</v>
      </c>
      <c r="E614" s="25">
        <v>1201002639</v>
      </c>
      <c r="F614" s="16" t="s">
        <v>2905</v>
      </c>
      <c r="G614" s="31" t="s">
        <v>16</v>
      </c>
      <c r="H614" s="13" t="s">
        <v>1341</v>
      </c>
      <c r="I614" s="13" t="s">
        <v>1324</v>
      </c>
      <c r="J614" s="20" t="s">
        <v>1325</v>
      </c>
      <c r="K614" s="13" t="s">
        <v>2906</v>
      </c>
      <c r="L614" s="13" t="s">
        <v>105</v>
      </c>
      <c r="M614" s="22"/>
    </row>
    <row r="615" spans="1:13" s="30" customFormat="1" ht="40" customHeight="1" x14ac:dyDescent="0.7">
      <c r="A615" s="11">
        <v>614</v>
      </c>
      <c r="B615" s="12" t="s">
        <v>2821</v>
      </c>
      <c r="C615" s="13" t="s">
        <v>2907</v>
      </c>
      <c r="D615" s="14" t="s">
        <v>14</v>
      </c>
      <c r="E615" s="25">
        <v>1203012769</v>
      </c>
      <c r="F615" s="16" t="s">
        <v>2908</v>
      </c>
      <c r="G615" s="31" t="s">
        <v>1730</v>
      </c>
      <c r="H615" s="13" t="s">
        <v>1443</v>
      </c>
      <c r="I615" s="13" t="s">
        <v>2909</v>
      </c>
      <c r="J615" s="20" t="s">
        <v>1850</v>
      </c>
      <c r="K615" s="13" t="s">
        <v>2910</v>
      </c>
      <c r="L615" s="13" t="s">
        <v>105</v>
      </c>
      <c r="M615" s="22"/>
    </row>
    <row r="616" spans="1:13" s="30" customFormat="1" ht="40" customHeight="1" x14ac:dyDescent="0.7">
      <c r="A616" s="11">
        <v>615</v>
      </c>
      <c r="B616" s="12" t="s">
        <v>2821</v>
      </c>
      <c r="C616" s="13" t="s">
        <v>2911</v>
      </c>
      <c r="D616" s="14" t="s">
        <v>14</v>
      </c>
      <c r="E616" s="25">
        <v>1203012769</v>
      </c>
      <c r="F616" s="16" t="s">
        <v>2908</v>
      </c>
      <c r="G616" s="31" t="s">
        <v>1730</v>
      </c>
      <c r="H616" s="13" t="s">
        <v>1443</v>
      </c>
      <c r="I616" s="13" t="s">
        <v>2912</v>
      </c>
      <c r="J616" s="20" t="s">
        <v>2913</v>
      </c>
      <c r="K616" s="13" t="s">
        <v>2914</v>
      </c>
      <c r="L616" s="13" t="s">
        <v>105</v>
      </c>
      <c r="M616" s="22"/>
    </row>
    <row r="617" spans="1:13" s="30" customFormat="1" ht="40" customHeight="1" x14ac:dyDescent="0.7">
      <c r="A617" s="11">
        <v>616</v>
      </c>
      <c r="B617" s="12" t="s">
        <v>2821</v>
      </c>
      <c r="C617" s="13" t="s">
        <v>2915</v>
      </c>
      <c r="D617" s="14" t="s">
        <v>14</v>
      </c>
      <c r="E617" s="25">
        <v>1203012980</v>
      </c>
      <c r="F617" s="16" t="s">
        <v>2916</v>
      </c>
      <c r="G617" s="31" t="s">
        <v>69</v>
      </c>
      <c r="H617" s="13" t="s">
        <v>32</v>
      </c>
      <c r="I617" s="13" t="s">
        <v>260</v>
      </c>
      <c r="J617" s="20" t="s">
        <v>51</v>
      </c>
      <c r="K617" s="13" t="s">
        <v>2917</v>
      </c>
      <c r="L617" s="13" t="s">
        <v>105</v>
      </c>
      <c r="M617" s="22"/>
    </row>
    <row r="618" spans="1:13" s="30" customFormat="1" ht="40" customHeight="1" x14ac:dyDescent="0.7">
      <c r="A618" s="11">
        <v>617</v>
      </c>
      <c r="B618" s="12" t="s">
        <v>2821</v>
      </c>
      <c r="C618" s="19" t="s">
        <v>2918</v>
      </c>
      <c r="D618" s="14" t="s">
        <v>234</v>
      </c>
      <c r="E618" s="19">
        <v>1201002584</v>
      </c>
      <c r="F618" s="26" t="s">
        <v>2810</v>
      </c>
      <c r="G618" s="26" t="s">
        <v>16</v>
      </c>
      <c r="H618" s="27" t="s">
        <v>70</v>
      </c>
      <c r="I618" s="19" t="s">
        <v>2919</v>
      </c>
      <c r="J618" s="20" t="s">
        <v>2920</v>
      </c>
      <c r="K618" s="19" t="s">
        <v>2921</v>
      </c>
      <c r="L618" s="19" t="s">
        <v>2922</v>
      </c>
      <c r="M618" s="20"/>
    </row>
    <row r="619" spans="1:13" s="29" customFormat="1" ht="40" customHeight="1" x14ac:dyDescent="0.7">
      <c r="A619" s="11">
        <v>618</v>
      </c>
      <c r="B619" s="12" t="s">
        <v>2821</v>
      </c>
      <c r="C619" s="19" t="s">
        <v>2923</v>
      </c>
      <c r="D619" s="14" t="s">
        <v>234</v>
      </c>
      <c r="E619" s="19">
        <v>1203012782</v>
      </c>
      <c r="F619" s="26" t="s">
        <v>2924</v>
      </c>
      <c r="G619" s="26" t="s">
        <v>69</v>
      </c>
      <c r="H619" s="27" t="s">
        <v>70</v>
      </c>
      <c r="I619" s="19" t="s">
        <v>2431</v>
      </c>
      <c r="J619" s="20" t="s">
        <v>51</v>
      </c>
      <c r="K619" s="19" t="s">
        <v>2925</v>
      </c>
      <c r="L619" s="19" t="s">
        <v>2926</v>
      </c>
      <c r="M619" s="20" t="s">
        <v>264</v>
      </c>
    </row>
    <row r="620" spans="1:13" s="29" customFormat="1" ht="40" customHeight="1" x14ac:dyDescent="0.7">
      <c r="A620" s="11">
        <v>619</v>
      </c>
      <c r="B620" s="12" t="s">
        <v>2821</v>
      </c>
      <c r="C620" s="19" t="s">
        <v>2927</v>
      </c>
      <c r="D620" s="14" t="s">
        <v>234</v>
      </c>
      <c r="E620" s="19">
        <v>1201002584</v>
      </c>
      <c r="F620" s="26" t="s">
        <v>2928</v>
      </c>
      <c r="G620" s="26" t="s">
        <v>16</v>
      </c>
      <c r="H620" s="27" t="s">
        <v>70</v>
      </c>
      <c r="I620" s="19" t="s">
        <v>2919</v>
      </c>
      <c r="J620" s="20" t="s">
        <v>2929</v>
      </c>
      <c r="K620" s="19" t="s">
        <v>2930</v>
      </c>
      <c r="L620" s="19" t="s">
        <v>2931</v>
      </c>
      <c r="M620" s="20"/>
    </row>
    <row r="621" spans="1:13" s="29" customFormat="1" ht="40" customHeight="1" x14ac:dyDescent="0.7">
      <c r="A621" s="11">
        <v>620</v>
      </c>
      <c r="B621" s="12" t="s">
        <v>2821</v>
      </c>
      <c r="C621" s="13" t="s">
        <v>2932</v>
      </c>
      <c r="D621" s="14" t="s">
        <v>257</v>
      </c>
      <c r="E621" s="23">
        <v>1206000120</v>
      </c>
      <c r="F621" s="16" t="s">
        <v>570</v>
      </c>
      <c r="G621" s="16" t="s">
        <v>149</v>
      </c>
      <c r="H621" s="16" t="s">
        <v>259</v>
      </c>
      <c r="I621" s="13" t="s">
        <v>71</v>
      </c>
      <c r="J621" s="24" t="s">
        <v>2933</v>
      </c>
      <c r="K621" s="13" t="s">
        <v>2934</v>
      </c>
      <c r="L621" s="13" t="s">
        <v>2935</v>
      </c>
      <c r="M621" s="24" t="s">
        <v>2755</v>
      </c>
    </row>
    <row r="622" spans="1:13" s="46" customFormat="1" ht="40" customHeight="1" x14ac:dyDescent="0.25">
      <c r="A622" s="11">
        <v>621</v>
      </c>
      <c r="B622" s="12" t="s">
        <v>2821</v>
      </c>
      <c r="C622" s="19" t="s">
        <v>2936</v>
      </c>
      <c r="D622" s="14" t="s">
        <v>234</v>
      </c>
      <c r="E622" s="19">
        <v>1203012841</v>
      </c>
      <c r="F622" s="26" t="s">
        <v>2937</v>
      </c>
      <c r="G622" s="26" t="s">
        <v>677</v>
      </c>
      <c r="H622" s="27" t="s">
        <v>694</v>
      </c>
      <c r="I622" s="19" t="s">
        <v>2938</v>
      </c>
      <c r="J622" s="20" t="s">
        <v>44</v>
      </c>
      <c r="K622" s="19" t="s">
        <v>2939</v>
      </c>
      <c r="L622" s="19" t="s">
        <v>704</v>
      </c>
      <c r="M622" s="20" t="s">
        <v>37</v>
      </c>
    </row>
    <row r="623" spans="1:13" s="29" customFormat="1" ht="40" customHeight="1" x14ac:dyDescent="0.7">
      <c r="A623" s="11">
        <v>622</v>
      </c>
      <c r="B623" s="12" t="s">
        <v>2821</v>
      </c>
      <c r="C623" s="19" t="s">
        <v>2940</v>
      </c>
      <c r="D623" s="14" t="s">
        <v>241</v>
      </c>
      <c r="E623" s="19">
        <v>4100026368</v>
      </c>
      <c r="F623" s="26" t="s">
        <v>2941</v>
      </c>
      <c r="G623" s="26" t="s">
        <v>455</v>
      </c>
      <c r="H623" s="28" t="s">
        <v>244</v>
      </c>
      <c r="I623" s="18" t="s">
        <v>559</v>
      </c>
      <c r="J623" s="20"/>
      <c r="K623" s="19" t="s">
        <v>2942</v>
      </c>
      <c r="L623" s="19" t="s">
        <v>2943</v>
      </c>
      <c r="M623" s="18"/>
    </row>
    <row r="624" spans="1:13" s="29" customFormat="1" ht="40" customHeight="1" x14ac:dyDescent="0.7">
      <c r="A624" s="11">
        <v>623</v>
      </c>
      <c r="B624" s="12" t="s">
        <v>2821</v>
      </c>
      <c r="C624" s="19" t="s">
        <v>2944</v>
      </c>
      <c r="D624" s="14" t="s">
        <v>241</v>
      </c>
      <c r="E624" s="19"/>
      <c r="F624" s="26" t="s">
        <v>2945</v>
      </c>
      <c r="G624" s="26" t="s">
        <v>2946</v>
      </c>
      <c r="H624" s="28" t="s">
        <v>244</v>
      </c>
      <c r="I624" s="18" t="s">
        <v>2947</v>
      </c>
      <c r="J624" s="20" t="s">
        <v>2948</v>
      </c>
      <c r="K624" s="19" t="s">
        <v>2949</v>
      </c>
      <c r="L624" s="19" t="s">
        <v>2853</v>
      </c>
      <c r="M624" s="18"/>
    </row>
    <row r="625" spans="1:13" s="29" customFormat="1" ht="40" customHeight="1" x14ac:dyDescent="0.7">
      <c r="A625" s="11">
        <v>624</v>
      </c>
      <c r="B625" s="12" t="s">
        <v>2821</v>
      </c>
      <c r="C625" s="13" t="s">
        <v>2950</v>
      </c>
      <c r="D625" s="14" t="s">
        <v>14</v>
      </c>
      <c r="E625" s="25">
        <v>1203012868</v>
      </c>
      <c r="F625" s="16" t="s">
        <v>2951</v>
      </c>
      <c r="G625" s="31" t="s">
        <v>2952</v>
      </c>
      <c r="H625" s="13" t="s">
        <v>884</v>
      </c>
      <c r="I625" s="13" t="s">
        <v>2953</v>
      </c>
      <c r="J625" s="20" t="s">
        <v>51</v>
      </c>
      <c r="K625" s="13" t="s">
        <v>2954</v>
      </c>
      <c r="L625" s="13" t="s">
        <v>2955</v>
      </c>
      <c r="M625" s="22"/>
    </row>
    <row r="626" spans="1:13" s="30" customFormat="1" ht="40" customHeight="1" x14ac:dyDescent="0.7">
      <c r="A626" s="11">
        <v>625</v>
      </c>
      <c r="B626" s="12" t="s">
        <v>2821</v>
      </c>
      <c r="C626" s="13" t="s">
        <v>2956</v>
      </c>
      <c r="D626" s="14" t="s">
        <v>14</v>
      </c>
      <c r="E626" s="25">
        <v>1203012987</v>
      </c>
      <c r="F626" s="16" t="s">
        <v>2957</v>
      </c>
      <c r="G626" s="31" t="s">
        <v>2958</v>
      </c>
      <c r="H626" s="13" t="s">
        <v>1100</v>
      </c>
      <c r="I626" s="13" t="s">
        <v>1705</v>
      </c>
      <c r="J626" s="20" t="s">
        <v>51</v>
      </c>
      <c r="K626" s="13" t="s">
        <v>2959</v>
      </c>
      <c r="L626" s="13" t="s">
        <v>2960</v>
      </c>
      <c r="M626" s="22"/>
    </row>
    <row r="627" spans="1:13" s="30" customFormat="1" ht="40" customHeight="1" x14ac:dyDescent="0.7">
      <c r="A627" s="11">
        <v>626</v>
      </c>
      <c r="B627" s="12" t="s">
        <v>2821</v>
      </c>
      <c r="C627" s="19" t="s">
        <v>2961</v>
      </c>
      <c r="D627" s="14" t="s">
        <v>234</v>
      </c>
      <c r="E627" s="19">
        <v>1203012775</v>
      </c>
      <c r="F627" s="26" t="s">
        <v>2962</v>
      </c>
      <c r="G627" s="26" t="s">
        <v>2963</v>
      </c>
      <c r="H627" s="27" t="s">
        <v>677</v>
      </c>
      <c r="I627" s="19" t="s">
        <v>2964</v>
      </c>
      <c r="J627" s="20" t="s">
        <v>368</v>
      </c>
      <c r="K627" s="19" t="s">
        <v>2965</v>
      </c>
      <c r="L627" s="19" t="s">
        <v>2966</v>
      </c>
      <c r="M627" s="20"/>
    </row>
    <row r="628" spans="1:13" s="29" customFormat="1" ht="40" customHeight="1" x14ac:dyDescent="0.7">
      <c r="A628" s="11">
        <v>627</v>
      </c>
      <c r="B628" s="12" t="s">
        <v>2821</v>
      </c>
      <c r="C628" s="19" t="s">
        <v>2967</v>
      </c>
      <c r="D628" s="14" t="s">
        <v>241</v>
      </c>
      <c r="E628" s="19">
        <v>4100027573</v>
      </c>
      <c r="F628" s="26" t="s">
        <v>2968</v>
      </c>
      <c r="G628" s="26" t="s">
        <v>2850</v>
      </c>
      <c r="H628" s="28" t="s">
        <v>244</v>
      </c>
      <c r="I628" s="18" t="s">
        <v>2969</v>
      </c>
      <c r="J628" s="18"/>
      <c r="K628" s="19" t="s">
        <v>2970</v>
      </c>
      <c r="L628" s="19" t="s">
        <v>2853</v>
      </c>
      <c r="M628" s="20"/>
    </row>
    <row r="629" spans="1:13" s="29" customFormat="1" ht="40" customHeight="1" x14ac:dyDescent="0.7">
      <c r="A629" s="11">
        <v>628</v>
      </c>
      <c r="B629" s="12" t="s">
        <v>2821</v>
      </c>
      <c r="C629" s="19" t="s">
        <v>2971</v>
      </c>
      <c r="D629" s="14" t="s">
        <v>234</v>
      </c>
      <c r="E629" s="19">
        <v>1202005377</v>
      </c>
      <c r="F629" s="26" t="s">
        <v>2972</v>
      </c>
      <c r="G629" s="26" t="s">
        <v>16</v>
      </c>
      <c r="H629" s="27" t="s">
        <v>1439</v>
      </c>
      <c r="I629" s="19" t="s">
        <v>2973</v>
      </c>
      <c r="J629" s="20" t="s">
        <v>696</v>
      </c>
      <c r="K629" s="19" t="s">
        <v>2974</v>
      </c>
      <c r="L629" s="19" t="s">
        <v>2975</v>
      </c>
      <c r="M629" s="20" t="s">
        <v>37</v>
      </c>
    </row>
    <row r="630" spans="1:13" s="29" customFormat="1" ht="40" customHeight="1" x14ac:dyDescent="0.7">
      <c r="A630" s="11">
        <v>629</v>
      </c>
      <c r="B630" s="12" t="s">
        <v>2821</v>
      </c>
      <c r="C630" s="13" t="s">
        <v>2976</v>
      </c>
      <c r="D630" s="14" t="s">
        <v>14</v>
      </c>
      <c r="E630" s="25">
        <v>1203012822</v>
      </c>
      <c r="F630" s="16" t="s">
        <v>2977</v>
      </c>
      <c r="G630" s="31" t="s">
        <v>2978</v>
      </c>
      <c r="H630" s="13" t="s">
        <v>1439</v>
      </c>
      <c r="I630" s="13" t="s">
        <v>2979</v>
      </c>
      <c r="J630" s="20" t="s">
        <v>51</v>
      </c>
      <c r="K630" s="13" t="s">
        <v>2980</v>
      </c>
      <c r="L630" s="13" t="s">
        <v>73</v>
      </c>
      <c r="M630" s="22" t="s">
        <v>37</v>
      </c>
    </row>
    <row r="631" spans="1:13" s="30" customFormat="1" ht="40" customHeight="1" x14ac:dyDescent="0.7">
      <c r="A631" s="11">
        <v>630</v>
      </c>
      <c r="B631" s="12" t="s">
        <v>2821</v>
      </c>
      <c r="C631" s="13" t="s">
        <v>2981</v>
      </c>
      <c r="D631" s="14" t="s">
        <v>14</v>
      </c>
      <c r="E631" s="25">
        <v>1203012823</v>
      </c>
      <c r="F631" s="16" t="s">
        <v>2982</v>
      </c>
      <c r="G631" s="31" t="s">
        <v>2983</v>
      </c>
      <c r="H631" s="13" t="s">
        <v>1439</v>
      </c>
      <c r="I631" s="13" t="s">
        <v>1719</v>
      </c>
      <c r="J631" s="20" t="s">
        <v>51</v>
      </c>
      <c r="K631" s="13" t="s">
        <v>2984</v>
      </c>
      <c r="L631" s="13" t="s">
        <v>73</v>
      </c>
      <c r="M631" s="22" t="s">
        <v>37</v>
      </c>
    </row>
    <row r="632" spans="1:13" s="30" customFormat="1" ht="40" customHeight="1" x14ac:dyDescent="0.7">
      <c r="A632" s="11">
        <v>631</v>
      </c>
      <c r="B632" s="12" t="s">
        <v>2821</v>
      </c>
      <c r="C632" s="13" t="s">
        <v>2985</v>
      </c>
      <c r="D632" s="14" t="s">
        <v>14</v>
      </c>
      <c r="E632" s="25" t="s">
        <v>2986</v>
      </c>
      <c r="F632" s="16" t="s">
        <v>2987</v>
      </c>
      <c r="G632" s="31" t="s">
        <v>173</v>
      </c>
      <c r="H632" s="13" t="s">
        <v>17</v>
      </c>
      <c r="I632" s="13" t="s">
        <v>2988</v>
      </c>
      <c r="J632" s="20" t="s">
        <v>2989</v>
      </c>
      <c r="K632" s="13" t="s">
        <v>2990</v>
      </c>
      <c r="L632" s="13" t="s">
        <v>53</v>
      </c>
      <c r="M632" s="22" t="s">
        <v>264</v>
      </c>
    </row>
    <row r="633" spans="1:13" s="30" customFormat="1" ht="40" customHeight="1" x14ac:dyDescent="0.7">
      <c r="A633" s="11">
        <v>632</v>
      </c>
      <c r="B633" s="12" t="s">
        <v>2821</v>
      </c>
      <c r="C633" s="13" t="s">
        <v>2991</v>
      </c>
      <c r="D633" s="14" t="s">
        <v>14</v>
      </c>
      <c r="E633" s="25" t="s">
        <v>2992</v>
      </c>
      <c r="F633" s="16" t="s">
        <v>2993</v>
      </c>
      <c r="G633" s="31" t="s">
        <v>1881</v>
      </c>
      <c r="H633" s="13" t="s">
        <v>1439</v>
      </c>
      <c r="I633" s="13" t="s">
        <v>2994</v>
      </c>
      <c r="J633" s="20" t="s">
        <v>2995</v>
      </c>
      <c r="K633" s="13" t="s">
        <v>2996</v>
      </c>
      <c r="L633" s="13" t="s">
        <v>105</v>
      </c>
      <c r="M633" s="22"/>
    </row>
    <row r="634" spans="1:13" s="30" customFormat="1" ht="40" customHeight="1" x14ac:dyDescent="0.7">
      <c r="A634" s="11">
        <v>633</v>
      </c>
      <c r="B634" s="12" t="s">
        <v>2821</v>
      </c>
      <c r="C634" s="13" t="s">
        <v>2997</v>
      </c>
      <c r="D634" s="14" t="s">
        <v>14</v>
      </c>
      <c r="E634" s="25" t="s">
        <v>2998</v>
      </c>
      <c r="F634" s="16" t="s">
        <v>2999</v>
      </c>
      <c r="G634" s="16" t="s">
        <v>487</v>
      </c>
      <c r="H634" s="13" t="s">
        <v>32</v>
      </c>
      <c r="I634" s="13" t="s">
        <v>3000</v>
      </c>
      <c r="J634" s="20" t="s">
        <v>511</v>
      </c>
      <c r="K634" s="13" t="s">
        <v>3001</v>
      </c>
      <c r="L634" s="13" t="s">
        <v>3002</v>
      </c>
      <c r="M634" s="22"/>
    </row>
    <row r="635" spans="1:13" s="30" customFormat="1" ht="40" customHeight="1" x14ac:dyDescent="0.7">
      <c r="A635" s="11">
        <v>634</v>
      </c>
      <c r="B635" s="12" t="s">
        <v>2821</v>
      </c>
      <c r="C635" s="19" t="s">
        <v>3003</v>
      </c>
      <c r="D635" s="14" t="s">
        <v>234</v>
      </c>
      <c r="E635" s="19" t="s">
        <v>3004</v>
      </c>
      <c r="F635" s="26" t="s">
        <v>3005</v>
      </c>
      <c r="G635" s="26" t="s">
        <v>32</v>
      </c>
      <c r="H635" s="27" t="s">
        <v>677</v>
      </c>
      <c r="I635" s="19" t="s">
        <v>3006</v>
      </c>
      <c r="J635" s="20" t="s">
        <v>51</v>
      </c>
      <c r="K635" s="19" t="s">
        <v>3007</v>
      </c>
      <c r="L635" s="19" t="s">
        <v>3008</v>
      </c>
      <c r="M635" s="20"/>
    </row>
    <row r="636" spans="1:13" s="29" customFormat="1" ht="40" customHeight="1" x14ac:dyDescent="0.7">
      <c r="A636" s="11">
        <v>635</v>
      </c>
      <c r="B636" s="12" t="s">
        <v>2821</v>
      </c>
      <c r="C636" s="13" t="s">
        <v>3009</v>
      </c>
      <c r="D636" s="14" t="s">
        <v>14</v>
      </c>
      <c r="E636" s="19" t="s">
        <v>3010</v>
      </c>
      <c r="F636" s="16" t="s">
        <v>3011</v>
      </c>
      <c r="G636" s="16" t="s">
        <v>3012</v>
      </c>
      <c r="H636" s="16" t="s">
        <v>884</v>
      </c>
      <c r="I636" s="13" t="s">
        <v>3013</v>
      </c>
      <c r="J636" s="20" t="s">
        <v>51</v>
      </c>
      <c r="K636" s="13" t="s">
        <v>3014</v>
      </c>
      <c r="L636" s="13" t="s">
        <v>3015</v>
      </c>
      <c r="M636" s="22"/>
    </row>
    <row r="637" spans="1:13" s="30" customFormat="1" ht="40" customHeight="1" x14ac:dyDescent="0.7">
      <c r="A637" s="11">
        <v>636</v>
      </c>
      <c r="B637" s="12" t="s">
        <v>2821</v>
      </c>
      <c r="C637" s="13" t="s">
        <v>3016</v>
      </c>
      <c r="D637" s="14" t="s">
        <v>14</v>
      </c>
      <c r="E637" s="19">
        <v>1202005720</v>
      </c>
      <c r="F637" s="16" t="s">
        <v>3017</v>
      </c>
      <c r="G637" s="16" t="s">
        <v>16</v>
      </c>
      <c r="H637" s="16" t="s">
        <v>1100</v>
      </c>
      <c r="I637" s="13" t="s">
        <v>3018</v>
      </c>
      <c r="J637" s="20" t="s">
        <v>51</v>
      </c>
      <c r="K637" s="13" t="s">
        <v>3019</v>
      </c>
      <c r="L637" s="13" t="s">
        <v>105</v>
      </c>
      <c r="M637" s="22"/>
    </row>
    <row r="638" spans="1:13" s="30" customFormat="1" ht="40" customHeight="1" x14ac:dyDescent="0.7">
      <c r="A638" s="11">
        <v>637</v>
      </c>
      <c r="B638" s="12" t="s">
        <v>2821</v>
      </c>
      <c r="C638" s="13" t="s">
        <v>3009</v>
      </c>
      <c r="D638" s="14" t="s">
        <v>14</v>
      </c>
      <c r="E638" s="15" t="s">
        <v>3020</v>
      </c>
      <c r="F638" s="16" t="s">
        <v>3011</v>
      </c>
      <c r="G638" s="16" t="s">
        <v>3012</v>
      </c>
      <c r="H638" s="13" t="s">
        <v>884</v>
      </c>
      <c r="I638" s="13" t="s">
        <v>3013</v>
      </c>
      <c r="J638" s="20" t="s">
        <v>51</v>
      </c>
      <c r="K638" s="13" t="s">
        <v>3014</v>
      </c>
      <c r="L638" s="13" t="s">
        <v>3015</v>
      </c>
      <c r="M638" s="22"/>
    </row>
    <row r="639" spans="1:13" s="30" customFormat="1" ht="40" customHeight="1" x14ac:dyDescent="0.7">
      <c r="A639" s="11">
        <v>638</v>
      </c>
      <c r="B639" s="12" t="s">
        <v>2821</v>
      </c>
      <c r="C639" s="13" t="s">
        <v>3016</v>
      </c>
      <c r="D639" s="14" t="s">
        <v>14</v>
      </c>
      <c r="E639" s="15">
        <v>1202005720</v>
      </c>
      <c r="F639" s="16" t="s">
        <v>3017</v>
      </c>
      <c r="G639" s="16" t="s">
        <v>16</v>
      </c>
      <c r="H639" s="13" t="s">
        <v>1100</v>
      </c>
      <c r="I639" s="13" t="s">
        <v>3018</v>
      </c>
      <c r="J639" s="20" t="s">
        <v>51</v>
      </c>
      <c r="K639" s="13" t="s">
        <v>3019</v>
      </c>
      <c r="L639" s="13" t="s">
        <v>105</v>
      </c>
      <c r="M639" s="22"/>
    </row>
    <row r="640" spans="1:13" s="30" customFormat="1" ht="40" customHeight="1" x14ac:dyDescent="0.7">
      <c r="A640" s="11">
        <v>639</v>
      </c>
      <c r="B640" s="12" t="s">
        <v>2821</v>
      </c>
      <c r="C640" s="19" t="s">
        <v>3021</v>
      </c>
      <c r="D640" s="14" t="s">
        <v>241</v>
      </c>
      <c r="E640" s="23" t="s">
        <v>306</v>
      </c>
      <c r="F640" s="26" t="s">
        <v>3022</v>
      </c>
      <c r="G640" s="26" t="s">
        <v>2946</v>
      </c>
      <c r="H640" s="26" t="s">
        <v>244</v>
      </c>
      <c r="I640" s="18" t="s">
        <v>3023</v>
      </c>
      <c r="J640" s="20"/>
      <c r="K640" s="19" t="s">
        <v>3024</v>
      </c>
      <c r="L640" s="19" t="s">
        <v>2853</v>
      </c>
      <c r="M640" s="20"/>
    </row>
    <row r="641" spans="1:13" s="29" customFormat="1" ht="40" customHeight="1" x14ac:dyDescent="0.7">
      <c r="A641" s="11">
        <v>640</v>
      </c>
      <c r="B641" s="12" t="s">
        <v>2821</v>
      </c>
      <c r="C641" s="13" t="s">
        <v>3025</v>
      </c>
      <c r="D641" s="14" t="s">
        <v>257</v>
      </c>
      <c r="E641" s="23">
        <v>1206000120</v>
      </c>
      <c r="F641" s="16" t="s">
        <v>570</v>
      </c>
      <c r="G641" s="16" t="s">
        <v>149</v>
      </c>
      <c r="H641" s="16" t="s">
        <v>259</v>
      </c>
      <c r="I641" s="13" t="s">
        <v>71</v>
      </c>
      <c r="J641" s="24" t="s">
        <v>3026</v>
      </c>
      <c r="K641" s="13" t="s">
        <v>3027</v>
      </c>
      <c r="L641" s="13" t="s">
        <v>3028</v>
      </c>
      <c r="M641" s="24" t="s">
        <v>2755</v>
      </c>
    </row>
    <row r="642" spans="1:13" s="46" customFormat="1" ht="40" customHeight="1" x14ac:dyDescent="0.25">
      <c r="A642" s="11">
        <v>641</v>
      </c>
      <c r="B642" s="12" t="s">
        <v>2821</v>
      </c>
      <c r="C642" s="13" t="s">
        <v>3029</v>
      </c>
      <c r="D642" s="14" t="s">
        <v>14</v>
      </c>
      <c r="E642" s="15">
        <v>1203013005</v>
      </c>
      <c r="F642" s="16" t="s">
        <v>3030</v>
      </c>
      <c r="G642" s="16" t="s">
        <v>3031</v>
      </c>
      <c r="H642" s="13" t="s">
        <v>884</v>
      </c>
      <c r="I642" s="13" t="s">
        <v>3032</v>
      </c>
      <c r="J642" s="20" t="s">
        <v>51</v>
      </c>
      <c r="K642" s="13" t="s">
        <v>3033</v>
      </c>
      <c r="L642" s="13" t="s">
        <v>3034</v>
      </c>
      <c r="M642" s="22"/>
    </row>
    <row r="643" spans="1:13" s="30" customFormat="1" ht="40" customHeight="1" x14ac:dyDescent="0.7">
      <c r="A643" s="11">
        <v>642</v>
      </c>
      <c r="B643" s="12" t="s">
        <v>2821</v>
      </c>
      <c r="C643" s="13" t="s">
        <v>3035</v>
      </c>
      <c r="D643" s="14" t="s">
        <v>39</v>
      </c>
      <c r="E643" s="19">
        <v>1203013153</v>
      </c>
      <c r="F643" s="16" t="s">
        <v>3036</v>
      </c>
      <c r="G643" s="16" t="s">
        <v>3037</v>
      </c>
      <c r="H643" s="16" t="s">
        <v>595</v>
      </c>
      <c r="I643" s="13" t="s">
        <v>260</v>
      </c>
      <c r="J643" s="23">
        <v>1</v>
      </c>
      <c r="K643" s="13" t="s">
        <v>3038</v>
      </c>
      <c r="L643" s="13" t="s">
        <v>568</v>
      </c>
      <c r="M643" s="22" t="s">
        <v>3039</v>
      </c>
    </row>
    <row r="644" spans="1:13" s="30" customFormat="1" ht="40" customHeight="1" x14ac:dyDescent="0.7">
      <c r="A644" s="11">
        <v>643</v>
      </c>
      <c r="B644" s="12" t="s">
        <v>2821</v>
      </c>
      <c r="C644" s="13" t="s">
        <v>3040</v>
      </c>
      <c r="D644" s="14" t="s">
        <v>14</v>
      </c>
      <c r="E644" s="15">
        <v>1203013112</v>
      </c>
      <c r="F644" s="16" t="s">
        <v>3041</v>
      </c>
      <c r="G644" s="16" t="s">
        <v>3042</v>
      </c>
      <c r="H644" s="13" t="s">
        <v>1565</v>
      </c>
      <c r="I644" s="13" t="s">
        <v>762</v>
      </c>
      <c r="J644" s="20" t="s">
        <v>51</v>
      </c>
      <c r="K644" s="13" t="s">
        <v>3043</v>
      </c>
      <c r="L644" s="13" t="s">
        <v>3044</v>
      </c>
      <c r="M644" s="22"/>
    </row>
    <row r="645" spans="1:13" s="30" customFormat="1" ht="40" customHeight="1" x14ac:dyDescent="0.7">
      <c r="A645" s="11">
        <v>644</v>
      </c>
      <c r="B645" s="12" t="s">
        <v>2821</v>
      </c>
      <c r="C645" s="13" t="s">
        <v>3045</v>
      </c>
      <c r="D645" s="14" t="s">
        <v>39</v>
      </c>
      <c r="E645" s="19">
        <v>1202005778</v>
      </c>
      <c r="F645" s="16" t="s">
        <v>3046</v>
      </c>
      <c r="G645" s="16" t="s">
        <v>16</v>
      </c>
      <c r="H645" s="16" t="s">
        <v>595</v>
      </c>
      <c r="I645" s="13" t="s">
        <v>3047</v>
      </c>
      <c r="J645" s="23">
        <v>1</v>
      </c>
      <c r="K645" s="13" t="s">
        <v>3048</v>
      </c>
      <c r="L645" s="13" t="s">
        <v>105</v>
      </c>
      <c r="M645" s="22"/>
    </row>
    <row r="646" spans="1:13" s="30" customFormat="1" ht="40" customHeight="1" x14ac:dyDescent="0.7">
      <c r="A646" s="11">
        <v>645</v>
      </c>
      <c r="B646" s="12" t="s">
        <v>2821</v>
      </c>
      <c r="C646" s="13" t="s">
        <v>3049</v>
      </c>
      <c r="D646" s="14" t="s">
        <v>14</v>
      </c>
      <c r="E646" s="15" t="s">
        <v>3050</v>
      </c>
      <c r="F646" s="16" t="s">
        <v>982</v>
      </c>
      <c r="G646" s="16" t="s">
        <v>3012</v>
      </c>
      <c r="H646" s="13" t="s">
        <v>1565</v>
      </c>
      <c r="I646" s="13" t="s">
        <v>3051</v>
      </c>
      <c r="J646" s="20" t="s">
        <v>51</v>
      </c>
      <c r="K646" s="13" t="s">
        <v>3052</v>
      </c>
      <c r="L646" s="13" t="s">
        <v>3044</v>
      </c>
      <c r="M646" s="22"/>
    </row>
    <row r="647" spans="1:13" s="30" customFormat="1" ht="40" customHeight="1" x14ac:dyDescent="0.7">
      <c r="A647" s="11">
        <v>646</v>
      </c>
      <c r="B647" s="12" t="s">
        <v>2821</v>
      </c>
      <c r="C647" s="13" t="s">
        <v>3053</v>
      </c>
      <c r="D647" s="14" t="s">
        <v>14</v>
      </c>
      <c r="E647" s="15" t="s">
        <v>3054</v>
      </c>
      <c r="F647" s="16" t="s">
        <v>982</v>
      </c>
      <c r="G647" s="16" t="s">
        <v>3012</v>
      </c>
      <c r="H647" s="13" t="s">
        <v>1565</v>
      </c>
      <c r="I647" s="13" t="s">
        <v>3055</v>
      </c>
      <c r="J647" s="20" t="s">
        <v>51</v>
      </c>
      <c r="K647" s="13" t="s">
        <v>3056</v>
      </c>
      <c r="L647" s="13" t="s">
        <v>3044</v>
      </c>
      <c r="M647" s="22"/>
    </row>
    <row r="648" spans="1:13" s="30" customFormat="1" ht="40" customHeight="1" x14ac:dyDescent="0.7">
      <c r="A648" s="11">
        <v>647</v>
      </c>
      <c r="B648" s="12" t="s">
        <v>2821</v>
      </c>
      <c r="C648" s="13" t="s">
        <v>3057</v>
      </c>
      <c r="D648" s="14" t="s">
        <v>14</v>
      </c>
      <c r="E648" s="15" t="s">
        <v>3058</v>
      </c>
      <c r="F648" s="16" t="s">
        <v>982</v>
      </c>
      <c r="G648" s="16" t="s">
        <v>3059</v>
      </c>
      <c r="H648" s="13" t="s">
        <v>1565</v>
      </c>
      <c r="I648" s="13" t="s">
        <v>3060</v>
      </c>
      <c r="J648" s="20" t="s">
        <v>51</v>
      </c>
      <c r="K648" s="13" t="s">
        <v>3061</v>
      </c>
      <c r="L648" s="13" t="s">
        <v>3044</v>
      </c>
      <c r="M648" s="22"/>
    </row>
    <row r="649" spans="1:13" s="30" customFormat="1" ht="40" customHeight="1" x14ac:dyDescent="0.7">
      <c r="A649" s="11">
        <v>648</v>
      </c>
      <c r="B649" s="12" t="s">
        <v>2821</v>
      </c>
      <c r="C649" s="13" t="s">
        <v>3062</v>
      </c>
      <c r="D649" s="14" t="s">
        <v>14</v>
      </c>
      <c r="E649" s="15" t="s">
        <v>3063</v>
      </c>
      <c r="F649" s="16" t="s">
        <v>982</v>
      </c>
      <c r="G649" s="16" t="s">
        <v>3059</v>
      </c>
      <c r="H649" s="13" t="s">
        <v>1565</v>
      </c>
      <c r="I649" s="13" t="s">
        <v>3064</v>
      </c>
      <c r="J649" s="20" t="s">
        <v>511</v>
      </c>
      <c r="K649" s="13" t="s">
        <v>3065</v>
      </c>
      <c r="L649" s="13" t="s">
        <v>3044</v>
      </c>
      <c r="M649" s="22"/>
    </row>
    <row r="650" spans="1:13" s="30" customFormat="1" ht="40" customHeight="1" x14ac:dyDescent="0.7">
      <c r="A650" s="11">
        <v>649</v>
      </c>
      <c r="B650" s="12" t="s">
        <v>2821</v>
      </c>
      <c r="C650" s="13" t="s">
        <v>3066</v>
      </c>
      <c r="D650" s="14" t="s">
        <v>14</v>
      </c>
      <c r="E650" s="15">
        <v>1203013210</v>
      </c>
      <c r="F650" s="16" t="s">
        <v>3067</v>
      </c>
      <c r="G650" s="16" t="s">
        <v>3068</v>
      </c>
      <c r="H650" s="13" t="s">
        <v>3069</v>
      </c>
      <c r="I650" s="13" t="s">
        <v>3070</v>
      </c>
      <c r="J650" s="20" t="s">
        <v>1542</v>
      </c>
      <c r="K650" s="13" t="s">
        <v>3071</v>
      </c>
      <c r="L650" s="13" t="s">
        <v>3044</v>
      </c>
      <c r="M650" s="22"/>
    </row>
    <row r="651" spans="1:13" s="30" customFormat="1" ht="40" customHeight="1" x14ac:dyDescent="0.7">
      <c r="A651" s="11">
        <v>650</v>
      </c>
      <c r="B651" s="12" t="s">
        <v>3072</v>
      </c>
      <c r="C651" s="13" t="s">
        <v>3073</v>
      </c>
      <c r="D651" s="14" t="s">
        <v>257</v>
      </c>
      <c r="E651" s="23">
        <v>1202005903</v>
      </c>
      <c r="F651" s="16" t="s">
        <v>624</v>
      </c>
      <c r="G651" s="16" t="s">
        <v>3074</v>
      </c>
      <c r="H651" s="16" t="s">
        <v>963</v>
      </c>
      <c r="I651" s="13" t="s">
        <v>3075</v>
      </c>
      <c r="J651" s="24" t="s">
        <v>51</v>
      </c>
      <c r="K651" s="13" t="s">
        <v>3076</v>
      </c>
      <c r="L651" s="13" t="s">
        <v>3077</v>
      </c>
      <c r="M651" s="24"/>
    </row>
    <row r="652" spans="1:13" s="46" customFormat="1" ht="40" customHeight="1" x14ac:dyDescent="0.25">
      <c r="A652" s="11">
        <v>651</v>
      </c>
      <c r="B652" s="12" t="s">
        <v>2821</v>
      </c>
      <c r="C652" s="13" t="s">
        <v>3078</v>
      </c>
      <c r="D652" s="14" t="s">
        <v>14</v>
      </c>
      <c r="E652" s="15" t="s">
        <v>3079</v>
      </c>
      <c r="F652" s="16" t="s">
        <v>3080</v>
      </c>
      <c r="G652" s="16" t="s">
        <v>3059</v>
      </c>
      <c r="H652" s="13" t="s">
        <v>884</v>
      </c>
      <c r="I652" s="13" t="s">
        <v>1960</v>
      </c>
      <c r="J652" s="20" t="s">
        <v>51</v>
      </c>
      <c r="K652" s="13" t="s">
        <v>3081</v>
      </c>
      <c r="L652" s="13" t="s">
        <v>3082</v>
      </c>
      <c r="M652" s="22"/>
    </row>
    <row r="653" spans="1:13" s="30" customFormat="1" ht="40" customHeight="1" x14ac:dyDescent="0.7">
      <c r="A653" s="11">
        <v>652</v>
      </c>
      <c r="B653" s="12" t="s">
        <v>2821</v>
      </c>
      <c r="C653" s="13" t="s">
        <v>3083</v>
      </c>
      <c r="D653" s="14" t="s">
        <v>39</v>
      </c>
      <c r="E653" s="19" t="s">
        <v>3084</v>
      </c>
      <c r="F653" s="16" t="s">
        <v>3085</v>
      </c>
      <c r="G653" s="16" t="s">
        <v>69</v>
      </c>
      <c r="H653" s="16" t="s">
        <v>1112</v>
      </c>
      <c r="I653" s="13" t="s">
        <v>3086</v>
      </c>
      <c r="J653" s="23">
        <v>1</v>
      </c>
      <c r="K653" s="13" t="s">
        <v>3087</v>
      </c>
      <c r="L653" s="13" t="s">
        <v>568</v>
      </c>
      <c r="M653" s="22" t="s">
        <v>105</v>
      </c>
    </row>
    <row r="654" spans="1:13" s="30" customFormat="1" ht="40" customHeight="1" x14ac:dyDescent="0.7">
      <c r="A654" s="11">
        <v>653</v>
      </c>
      <c r="B654" s="12" t="s">
        <v>2821</v>
      </c>
      <c r="C654" s="13" t="s">
        <v>3088</v>
      </c>
      <c r="D654" s="14" t="s">
        <v>14</v>
      </c>
      <c r="E654" s="15">
        <v>1203013035</v>
      </c>
      <c r="F654" s="16" t="s">
        <v>3089</v>
      </c>
      <c r="G654" s="16" t="s">
        <v>3059</v>
      </c>
      <c r="H654" s="13" t="s">
        <v>1100</v>
      </c>
      <c r="I654" s="13" t="s">
        <v>3090</v>
      </c>
      <c r="J654" s="20" t="s">
        <v>51</v>
      </c>
      <c r="K654" s="13" t="s">
        <v>3091</v>
      </c>
      <c r="L654" s="13" t="s">
        <v>105</v>
      </c>
      <c r="M654" s="22"/>
    </row>
    <row r="655" spans="1:13" s="30" customFormat="1" ht="40" customHeight="1" x14ac:dyDescent="0.7">
      <c r="A655" s="11">
        <v>654</v>
      </c>
      <c r="B655" s="12" t="s">
        <v>2821</v>
      </c>
      <c r="C655" s="13" t="s">
        <v>3092</v>
      </c>
      <c r="D655" s="14" t="s">
        <v>14</v>
      </c>
      <c r="E655" s="15">
        <v>1203013039</v>
      </c>
      <c r="F655" s="16" t="s">
        <v>3089</v>
      </c>
      <c r="G655" s="16" t="s">
        <v>3059</v>
      </c>
      <c r="H655" s="13" t="s">
        <v>1100</v>
      </c>
      <c r="I655" s="13" t="s">
        <v>3093</v>
      </c>
      <c r="J655" s="20" t="s">
        <v>51</v>
      </c>
      <c r="K655" s="13" t="s">
        <v>3094</v>
      </c>
      <c r="L655" s="13" t="s">
        <v>105</v>
      </c>
      <c r="M655" s="22"/>
    </row>
    <row r="656" spans="1:13" s="30" customFormat="1" ht="40" customHeight="1" x14ac:dyDescent="0.7">
      <c r="A656" s="11">
        <v>655</v>
      </c>
      <c r="B656" s="12" t="s">
        <v>2821</v>
      </c>
      <c r="C656" s="13" t="s">
        <v>3095</v>
      </c>
      <c r="D656" s="14" t="s">
        <v>14</v>
      </c>
      <c r="E656" s="15" t="s">
        <v>3096</v>
      </c>
      <c r="F656" s="16" t="s">
        <v>3089</v>
      </c>
      <c r="G656" s="16" t="s">
        <v>3059</v>
      </c>
      <c r="H656" s="13" t="s">
        <v>1100</v>
      </c>
      <c r="I656" s="13" t="s">
        <v>3097</v>
      </c>
      <c r="J656" s="20" t="s">
        <v>511</v>
      </c>
      <c r="K656" s="13" t="s">
        <v>3098</v>
      </c>
      <c r="L656" s="13" t="s">
        <v>105</v>
      </c>
      <c r="M656" s="22"/>
    </row>
    <row r="657" spans="1:13" s="30" customFormat="1" ht="40" customHeight="1" x14ac:dyDescent="0.7">
      <c r="A657" s="11">
        <v>656</v>
      </c>
      <c r="B657" s="12" t="s">
        <v>2821</v>
      </c>
      <c r="C657" s="13" t="s">
        <v>3099</v>
      </c>
      <c r="D657" s="14" t="s">
        <v>14</v>
      </c>
      <c r="E657" s="15" t="s">
        <v>3100</v>
      </c>
      <c r="F657" s="16" t="s">
        <v>3089</v>
      </c>
      <c r="G657" s="16" t="s">
        <v>3059</v>
      </c>
      <c r="H657" s="13" t="s">
        <v>1100</v>
      </c>
      <c r="I657" s="13" t="s">
        <v>3101</v>
      </c>
      <c r="J657" s="20" t="s">
        <v>511</v>
      </c>
      <c r="K657" s="13" t="s">
        <v>3102</v>
      </c>
      <c r="L657" s="13" t="s">
        <v>105</v>
      </c>
      <c r="M657" s="22"/>
    </row>
    <row r="658" spans="1:13" s="30" customFormat="1" ht="40" customHeight="1" x14ac:dyDescent="0.7">
      <c r="A658" s="11">
        <v>657</v>
      </c>
      <c r="B658" s="12" t="s">
        <v>2821</v>
      </c>
      <c r="C658" s="13" t="s">
        <v>3103</v>
      </c>
      <c r="D658" s="14" t="s">
        <v>14</v>
      </c>
      <c r="E658" s="15">
        <v>1203013115</v>
      </c>
      <c r="F658" s="16" t="s">
        <v>3104</v>
      </c>
      <c r="G658" s="16" t="s">
        <v>3059</v>
      </c>
      <c r="H658" s="13" t="s">
        <v>884</v>
      </c>
      <c r="I658" s="13" t="s">
        <v>3105</v>
      </c>
      <c r="J658" s="20" t="s">
        <v>51</v>
      </c>
      <c r="K658" s="13" t="s">
        <v>3106</v>
      </c>
      <c r="L658" s="13" t="s">
        <v>105</v>
      </c>
      <c r="M658" s="22"/>
    </row>
    <row r="659" spans="1:13" s="30" customFormat="1" ht="40" customHeight="1" x14ac:dyDescent="0.7">
      <c r="A659" s="11">
        <v>658</v>
      </c>
      <c r="B659" s="12" t="s">
        <v>2821</v>
      </c>
      <c r="C659" s="13" t="s">
        <v>3107</v>
      </c>
      <c r="D659" s="14" t="s">
        <v>14</v>
      </c>
      <c r="E659" s="15">
        <v>1203013107</v>
      </c>
      <c r="F659" s="16" t="s">
        <v>3108</v>
      </c>
      <c r="G659" s="16" t="s">
        <v>3059</v>
      </c>
      <c r="H659" s="13" t="s">
        <v>1565</v>
      </c>
      <c r="I659" s="13" t="s">
        <v>3109</v>
      </c>
      <c r="J659" s="20" t="s">
        <v>51</v>
      </c>
      <c r="K659" s="13" t="s">
        <v>3110</v>
      </c>
      <c r="L659" s="13" t="s">
        <v>105</v>
      </c>
      <c r="M659" s="22"/>
    </row>
    <row r="660" spans="1:13" s="30" customFormat="1" ht="40" customHeight="1" x14ac:dyDescent="0.7">
      <c r="A660" s="11">
        <v>659</v>
      </c>
      <c r="B660" s="12" t="s">
        <v>2821</v>
      </c>
      <c r="C660" s="13" t="s">
        <v>3111</v>
      </c>
      <c r="D660" s="14" t="s">
        <v>14</v>
      </c>
      <c r="E660" s="15">
        <v>1203013133</v>
      </c>
      <c r="F660" s="16" t="s">
        <v>3112</v>
      </c>
      <c r="G660" s="16" t="s">
        <v>3113</v>
      </c>
      <c r="H660" s="13" t="s">
        <v>884</v>
      </c>
      <c r="I660" s="13" t="s">
        <v>3114</v>
      </c>
      <c r="J660" s="20" t="s">
        <v>51</v>
      </c>
      <c r="K660" s="13" t="s">
        <v>3115</v>
      </c>
      <c r="L660" s="13" t="s">
        <v>105</v>
      </c>
      <c r="M660" s="22"/>
    </row>
    <row r="661" spans="1:13" s="30" customFormat="1" ht="40" customHeight="1" x14ac:dyDescent="0.7">
      <c r="A661" s="11">
        <v>660</v>
      </c>
      <c r="B661" s="12" t="s">
        <v>2821</v>
      </c>
      <c r="C661" s="13" t="s">
        <v>3116</v>
      </c>
      <c r="D661" s="14" t="s">
        <v>14</v>
      </c>
      <c r="E661" s="15">
        <v>1203013189</v>
      </c>
      <c r="F661" s="16" t="s">
        <v>1656</v>
      </c>
      <c r="G661" s="16" t="s">
        <v>173</v>
      </c>
      <c r="H661" s="13" t="s">
        <v>1565</v>
      </c>
      <c r="I661" s="13" t="s">
        <v>3117</v>
      </c>
      <c r="J661" s="20" t="s">
        <v>2989</v>
      </c>
      <c r="K661" s="13" t="s">
        <v>3118</v>
      </c>
      <c r="L661" s="13" t="s">
        <v>3119</v>
      </c>
      <c r="M661" s="22" t="s">
        <v>264</v>
      </c>
    </row>
    <row r="662" spans="1:13" s="30" customFormat="1" ht="40" customHeight="1" x14ac:dyDescent="0.7">
      <c r="A662" s="11">
        <v>661</v>
      </c>
      <c r="B662" s="12" t="s">
        <v>2821</v>
      </c>
      <c r="C662" s="13" t="s">
        <v>3120</v>
      </c>
      <c r="D662" s="14" t="s">
        <v>14</v>
      </c>
      <c r="E662" s="15">
        <v>1203013254</v>
      </c>
      <c r="F662" s="16" t="s">
        <v>3121</v>
      </c>
      <c r="G662" s="16" t="s">
        <v>173</v>
      </c>
      <c r="H662" s="13" t="s">
        <v>1247</v>
      </c>
      <c r="I662" s="13" t="s">
        <v>1678</v>
      </c>
      <c r="J662" s="20" t="s">
        <v>1679</v>
      </c>
      <c r="K662" s="13" t="s">
        <v>3122</v>
      </c>
      <c r="L662" s="13" t="s">
        <v>53</v>
      </c>
      <c r="M662" s="22"/>
    </row>
    <row r="663" spans="1:13" s="30" customFormat="1" ht="40" customHeight="1" x14ac:dyDescent="0.7">
      <c r="A663" s="11">
        <v>662</v>
      </c>
      <c r="B663" s="12" t="s">
        <v>2821</v>
      </c>
      <c r="C663" s="19" t="s">
        <v>3123</v>
      </c>
      <c r="D663" s="14" t="s">
        <v>234</v>
      </c>
      <c r="E663" s="19">
        <v>1203013143</v>
      </c>
      <c r="F663" s="26" t="s">
        <v>3124</v>
      </c>
      <c r="G663" s="26" t="s">
        <v>2963</v>
      </c>
      <c r="H663" s="27" t="s">
        <v>1565</v>
      </c>
      <c r="I663" s="19" t="s">
        <v>3125</v>
      </c>
      <c r="J663" s="20" t="s">
        <v>51</v>
      </c>
      <c r="K663" s="19" t="s">
        <v>3126</v>
      </c>
      <c r="L663" s="19" t="s">
        <v>3127</v>
      </c>
      <c r="M663" s="20" t="s">
        <v>22</v>
      </c>
    </row>
    <row r="664" spans="1:13" s="29" customFormat="1" ht="40" customHeight="1" x14ac:dyDescent="0.7">
      <c r="A664" s="11">
        <v>663</v>
      </c>
      <c r="B664" s="12" t="s">
        <v>3072</v>
      </c>
      <c r="C664" s="13" t="s">
        <v>3128</v>
      </c>
      <c r="D664" s="14" t="s">
        <v>14</v>
      </c>
      <c r="E664" s="15">
        <v>1203013166</v>
      </c>
      <c r="F664" s="16" t="s">
        <v>3129</v>
      </c>
      <c r="G664" s="16" t="s">
        <v>1138</v>
      </c>
      <c r="H664" s="13" t="s">
        <v>1247</v>
      </c>
      <c r="I664" s="13" t="s">
        <v>1980</v>
      </c>
      <c r="J664" s="20" t="s">
        <v>511</v>
      </c>
      <c r="K664" s="13" t="s">
        <v>3130</v>
      </c>
      <c r="L664" s="13" t="s">
        <v>568</v>
      </c>
      <c r="M664" s="22" t="s">
        <v>105</v>
      </c>
    </row>
    <row r="665" spans="1:13" s="30" customFormat="1" ht="40" customHeight="1" x14ac:dyDescent="0.7">
      <c r="A665" s="11">
        <v>664</v>
      </c>
      <c r="B665" s="12" t="s">
        <v>3072</v>
      </c>
      <c r="C665" s="13" t="s">
        <v>3131</v>
      </c>
      <c r="D665" s="14" t="s">
        <v>14</v>
      </c>
      <c r="E665" s="15">
        <v>1203013166</v>
      </c>
      <c r="F665" s="16" t="s">
        <v>3132</v>
      </c>
      <c r="G665" s="16" t="s">
        <v>202</v>
      </c>
      <c r="H665" s="13" t="s">
        <v>17</v>
      </c>
      <c r="I665" s="13" t="s">
        <v>2901</v>
      </c>
      <c r="J665" s="20" t="s">
        <v>2902</v>
      </c>
      <c r="K665" s="13" t="s">
        <v>3133</v>
      </c>
      <c r="L665" s="13" t="s">
        <v>3134</v>
      </c>
      <c r="M665" s="22" t="s">
        <v>264</v>
      </c>
    </row>
    <row r="666" spans="1:13" s="30" customFormat="1" ht="40" customHeight="1" x14ac:dyDescent="0.7">
      <c r="A666" s="11">
        <v>665</v>
      </c>
      <c r="B666" s="12" t="s">
        <v>3072</v>
      </c>
      <c r="C666" s="13" t="s">
        <v>3135</v>
      </c>
      <c r="D666" s="14" t="s">
        <v>14</v>
      </c>
      <c r="E666" s="15">
        <v>1201002737</v>
      </c>
      <c r="F666" s="16" t="s">
        <v>3136</v>
      </c>
      <c r="G666" s="16" t="s">
        <v>16</v>
      </c>
      <c r="H666" s="13" t="s">
        <v>1247</v>
      </c>
      <c r="I666" s="13" t="s">
        <v>3137</v>
      </c>
      <c r="J666" s="20" t="s">
        <v>51</v>
      </c>
      <c r="K666" s="13" t="s">
        <v>3138</v>
      </c>
      <c r="L666" s="13" t="s">
        <v>105</v>
      </c>
      <c r="M666" s="22"/>
    </row>
    <row r="667" spans="1:13" s="30" customFormat="1" ht="40" customHeight="1" x14ac:dyDescent="0.7">
      <c r="A667" s="11">
        <v>666</v>
      </c>
      <c r="B667" s="12" t="s">
        <v>3072</v>
      </c>
      <c r="C667" s="13" t="s">
        <v>3139</v>
      </c>
      <c r="D667" s="14" t="s">
        <v>14</v>
      </c>
      <c r="E667" s="15">
        <v>1201002688</v>
      </c>
      <c r="F667" s="16" t="s">
        <v>2928</v>
      </c>
      <c r="G667" s="16" t="s">
        <v>16</v>
      </c>
      <c r="H667" s="13" t="s">
        <v>1565</v>
      </c>
      <c r="I667" s="13" t="s">
        <v>3140</v>
      </c>
      <c r="J667" s="20" t="s">
        <v>3141</v>
      </c>
      <c r="K667" s="13" t="s">
        <v>3142</v>
      </c>
      <c r="L667" s="13" t="s">
        <v>3143</v>
      </c>
      <c r="M667" s="22" t="s">
        <v>22</v>
      </c>
    </row>
    <row r="668" spans="1:13" s="30" customFormat="1" ht="40" customHeight="1" x14ac:dyDescent="0.7">
      <c r="A668" s="11">
        <v>667</v>
      </c>
      <c r="B668" s="12" t="s">
        <v>3072</v>
      </c>
      <c r="C668" s="13" t="s">
        <v>3144</v>
      </c>
      <c r="D668" s="14" t="s">
        <v>39</v>
      </c>
      <c r="E668" s="19">
        <v>1201002751</v>
      </c>
      <c r="F668" s="16" t="s">
        <v>3145</v>
      </c>
      <c r="G668" s="16" t="s">
        <v>16</v>
      </c>
      <c r="H668" s="16" t="s">
        <v>129</v>
      </c>
      <c r="I668" s="13" t="s">
        <v>3146</v>
      </c>
      <c r="J668" s="23" t="s">
        <v>3147</v>
      </c>
      <c r="K668" s="13" t="s">
        <v>3148</v>
      </c>
      <c r="L668" s="13" t="s">
        <v>105</v>
      </c>
      <c r="M668" s="22"/>
    </row>
    <row r="669" spans="1:13" s="30" customFormat="1" ht="40" customHeight="1" x14ac:dyDescent="0.7">
      <c r="A669" s="11">
        <v>668</v>
      </c>
      <c r="B669" s="12" t="s">
        <v>3072</v>
      </c>
      <c r="C669" s="13" t="s">
        <v>3149</v>
      </c>
      <c r="D669" s="14" t="s">
        <v>234</v>
      </c>
      <c r="E669" s="23">
        <v>1201002737</v>
      </c>
      <c r="F669" s="26" t="s">
        <v>3150</v>
      </c>
      <c r="G669" s="26" t="s">
        <v>268</v>
      </c>
      <c r="H669" s="27" t="s">
        <v>3151</v>
      </c>
      <c r="I669" s="19" t="s">
        <v>3152</v>
      </c>
      <c r="J669" s="20" t="s">
        <v>51</v>
      </c>
      <c r="K669" s="19" t="s">
        <v>3153</v>
      </c>
      <c r="L669" s="19" t="s">
        <v>3154</v>
      </c>
      <c r="M669" s="20" t="s">
        <v>22</v>
      </c>
    </row>
    <row r="670" spans="1:13" s="29" customFormat="1" ht="40" customHeight="1" x14ac:dyDescent="0.7">
      <c r="A670" s="11">
        <v>669</v>
      </c>
      <c r="B670" s="12" t="s">
        <v>3072</v>
      </c>
      <c r="C670" s="19" t="s">
        <v>3155</v>
      </c>
      <c r="D670" s="14" t="s">
        <v>241</v>
      </c>
      <c r="E670" s="23" t="s">
        <v>306</v>
      </c>
      <c r="F670" s="26" t="s">
        <v>3156</v>
      </c>
      <c r="G670" s="26" t="s">
        <v>3157</v>
      </c>
      <c r="H670" s="28" t="s">
        <v>244</v>
      </c>
      <c r="I670" s="18" t="s">
        <v>3158</v>
      </c>
      <c r="J670" s="20" t="s">
        <v>306</v>
      </c>
      <c r="K670" s="19" t="s">
        <v>3159</v>
      </c>
      <c r="L670" s="19" t="s">
        <v>3160</v>
      </c>
      <c r="M670" s="18"/>
    </row>
    <row r="671" spans="1:13" s="29" customFormat="1" ht="40" customHeight="1" x14ac:dyDescent="0.7">
      <c r="A671" s="11">
        <v>670</v>
      </c>
      <c r="B671" s="12" t="s">
        <v>3072</v>
      </c>
      <c r="C671" s="13" t="s">
        <v>3161</v>
      </c>
      <c r="D671" s="14" t="s">
        <v>14</v>
      </c>
      <c r="E671" s="15">
        <v>1201002781</v>
      </c>
      <c r="F671" s="16" t="s">
        <v>3162</v>
      </c>
      <c r="G671" s="16" t="s">
        <v>16</v>
      </c>
      <c r="H671" s="13" t="s">
        <v>1443</v>
      </c>
      <c r="I671" s="13" t="s">
        <v>3163</v>
      </c>
      <c r="J671" s="20" t="s">
        <v>3164</v>
      </c>
      <c r="K671" s="13" t="s">
        <v>3165</v>
      </c>
      <c r="L671" s="13" t="s">
        <v>105</v>
      </c>
      <c r="M671" s="22"/>
    </row>
    <row r="672" spans="1:13" s="30" customFormat="1" ht="40" customHeight="1" x14ac:dyDescent="0.7">
      <c r="A672" s="11">
        <v>671</v>
      </c>
      <c r="B672" s="12" t="s">
        <v>3072</v>
      </c>
      <c r="C672" s="13" t="s">
        <v>3166</v>
      </c>
      <c r="D672" s="14" t="s">
        <v>257</v>
      </c>
      <c r="E672" s="23">
        <v>1202005688</v>
      </c>
      <c r="F672" s="16" t="s">
        <v>3167</v>
      </c>
      <c r="G672" s="16" t="s">
        <v>16</v>
      </c>
      <c r="H672" s="16" t="s">
        <v>963</v>
      </c>
      <c r="I672" s="13" t="s">
        <v>1524</v>
      </c>
      <c r="J672" s="24" t="s">
        <v>388</v>
      </c>
      <c r="K672" s="13" t="s">
        <v>3168</v>
      </c>
      <c r="L672" s="13" t="s">
        <v>3077</v>
      </c>
      <c r="M672" s="24" t="s">
        <v>22</v>
      </c>
    </row>
    <row r="673" spans="1:13" s="46" customFormat="1" ht="40" customHeight="1" x14ac:dyDescent="0.25">
      <c r="A673" s="11">
        <v>672</v>
      </c>
      <c r="B673" s="12" t="s">
        <v>3072</v>
      </c>
      <c r="C673" s="19" t="s">
        <v>3169</v>
      </c>
      <c r="D673" s="14" t="s">
        <v>241</v>
      </c>
      <c r="E673" s="23" t="s">
        <v>306</v>
      </c>
      <c r="F673" s="26" t="s">
        <v>3170</v>
      </c>
      <c r="G673" s="26" t="s">
        <v>3171</v>
      </c>
      <c r="H673" s="28" t="s">
        <v>244</v>
      </c>
      <c r="I673" s="18" t="s">
        <v>3172</v>
      </c>
      <c r="J673" s="20"/>
      <c r="K673" s="19" t="s">
        <v>3173</v>
      </c>
      <c r="L673" s="19" t="s">
        <v>2853</v>
      </c>
      <c r="M673" s="18"/>
    </row>
    <row r="674" spans="1:13" s="29" customFormat="1" ht="40" customHeight="1" x14ac:dyDescent="0.7">
      <c r="A674" s="11">
        <v>673</v>
      </c>
      <c r="B674" s="12" t="s">
        <v>3072</v>
      </c>
      <c r="C674" s="13" t="s">
        <v>3174</v>
      </c>
      <c r="D674" s="14" t="s">
        <v>14</v>
      </c>
      <c r="E674" s="15">
        <v>1203013326</v>
      </c>
      <c r="F674" s="16" t="s">
        <v>3175</v>
      </c>
      <c r="G674" s="16" t="s">
        <v>1067</v>
      </c>
      <c r="H674" s="13" t="s">
        <v>1247</v>
      </c>
      <c r="I674" s="13" t="s">
        <v>3176</v>
      </c>
      <c r="J674" s="20" t="s">
        <v>3177</v>
      </c>
      <c r="K674" s="13" t="s">
        <v>3178</v>
      </c>
      <c r="L674" s="13" t="s">
        <v>105</v>
      </c>
      <c r="M674" s="22"/>
    </row>
    <row r="675" spans="1:13" s="30" customFormat="1" ht="40" customHeight="1" x14ac:dyDescent="0.7">
      <c r="A675" s="11">
        <v>674</v>
      </c>
      <c r="B675" s="12" t="s">
        <v>3072</v>
      </c>
      <c r="C675" s="13" t="s">
        <v>3179</v>
      </c>
      <c r="D675" s="14" t="s">
        <v>39</v>
      </c>
      <c r="E675" s="19">
        <v>1202006012</v>
      </c>
      <c r="F675" s="16" t="s">
        <v>3180</v>
      </c>
      <c r="G675" s="16" t="s">
        <v>3181</v>
      </c>
      <c r="H675" s="16" t="s">
        <v>42</v>
      </c>
      <c r="I675" s="13" t="s">
        <v>3182</v>
      </c>
      <c r="J675" s="23" t="s">
        <v>1938</v>
      </c>
      <c r="K675" s="13" t="s">
        <v>3183</v>
      </c>
      <c r="L675" s="13" t="s">
        <v>3184</v>
      </c>
      <c r="M675" s="22"/>
    </row>
    <row r="676" spans="1:13" s="30" customFormat="1" ht="40" customHeight="1" x14ac:dyDescent="0.7">
      <c r="A676" s="11">
        <v>675</v>
      </c>
      <c r="B676" s="12" t="s">
        <v>3072</v>
      </c>
      <c r="C676" s="19" t="s">
        <v>3185</v>
      </c>
      <c r="D676" s="14" t="s">
        <v>241</v>
      </c>
      <c r="E676" s="19" t="s">
        <v>3186</v>
      </c>
      <c r="F676" s="26" t="s">
        <v>3187</v>
      </c>
      <c r="G676" s="26" t="s">
        <v>3188</v>
      </c>
      <c r="H676" s="26" t="s">
        <v>244</v>
      </c>
      <c r="I676" s="18" t="s">
        <v>3189</v>
      </c>
      <c r="J676" s="20"/>
      <c r="K676" s="19" t="s">
        <v>3190</v>
      </c>
      <c r="L676" s="19" t="s">
        <v>3191</v>
      </c>
      <c r="M676" s="23"/>
    </row>
    <row r="677" spans="1:13" s="29" customFormat="1" ht="40" customHeight="1" x14ac:dyDescent="0.7">
      <c r="A677" s="11">
        <v>676</v>
      </c>
      <c r="B677" s="12" t="s">
        <v>3072</v>
      </c>
      <c r="C677" s="19" t="s">
        <v>3192</v>
      </c>
      <c r="D677" s="14" t="s">
        <v>241</v>
      </c>
      <c r="E677" s="19" t="s">
        <v>3186</v>
      </c>
      <c r="F677" s="26" t="s">
        <v>3193</v>
      </c>
      <c r="G677" s="26" t="s">
        <v>3188</v>
      </c>
      <c r="H677" s="26" t="s">
        <v>244</v>
      </c>
      <c r="I677" s="18" t="s">
        <v>3189</v>
      </c>
      <c r="J677" s="20"/>
      <c r="K677" s="19" t="s">
        <v>3194</v>
      </c>
      <c r="L677" s="19" t="s">
        <v>3195</v>
      </c>
      <c r="M677" s="23"/>
    </row>
    <row r="678" spans="1:13" s="29" customFormat="1" ht="40" customHeight="1" x14ac:dyDescent="0.7">
      <c r="A678" s="11">
        <v>677</v>
      </c>
      <c r="B678" s="12" t="s">
        <v>3072</v>
      </c>
      <c r="C678" s="13" t="s">
        <v>3196</v>
      </c>
      <c r="D678" s="14" t="s">
        <v>39</v>
      </c>
      <c r="E678" s="19">
        <v>1203013405</v>
      </c>
      <c r="F678" s="16" t="s">
        <v>3197</v>
      </c>
      <c r="G678" s="16" t="s">
        <v>3198</v>
      </c>
      <c r="H678" s="16" t="s">
        <v>462</v>
      </c>
      <c r="I678" s="13" t="s">
        <v>1231</v>
      </c>
      <c r="J678" s="23">
        <v>1</v>
      </c>
      <c r="K678" s="13" t="s">
        <v>3199</v>
      </c>
      <c r="L678" s="13" t="s">
        <v>105</v>
      </c>
      <c r="M678" s="22"/>
    </row>
    <row r="679" spans="1:13" s="30" customFormat="1" ht="40" customHeight="1" x14ac:dyDescent="0.7">
      <c r="A679" s="11">
        <v>678</v>
      </c>
      <c r="B679" s="12" t="s">
        <v>3072</v>
      </c>
      <c r="C679" s="13" t="s">
        <v>3200</v>
      </c>
      <c r="D679" s="14" t="s">
        <v>39</v>
      </c>
      <c r="E679" s="19">
        <v>1202006012</v>
      </c>
      <c r="F679" s="16" t="s">
        <v>3180</v>
      </c>
      <c r="G679" s="16" t="s">
        <v>3181</v>
      </c>
      <c r="H679" s="16" t="s">
        <v>42</v>
      </c>
      <c r="I679" s="13" t="s">
        <v>3182</v>
      </c>
      <c r="J679" s="23" t="s">
        <v>3201</v>
      </c>
      <c r="K679" s="13" t="s">
        <v>3202</v>
      </c>
      <c r="L679" s="13" t="s">
        <v>3203</v>
      </c>
      <c r="M679" s="22"/>
    </row>
    <row r="680" spans="1:13" s="30" customFormat="1" ht="40" customHeight="1" x14ac:dyDescent="0.7">
      <c r="A680" s="11">
        <v>679</v>
      </c>
      <c r="B680" s="12" t="s">
        <v>3072</v>
      </c>
      <c r="C680" s="13" t="s">
        <v>3196</v>
      </c>
      <c r="D680" s="14" t="s">
        <v>39</v>
      </c>
      <c r="E680" s="19">
        <v>1202006012</v>
      </c>
      <c r="F680" s="16" t="s">
        <v>3204</v>
      </c>
      <c r="G680" s="16" t="s">
        <v>3205</v>
      </c>
      <c r="H680" s="16" t="s">
        <v>222</v>
      </c>
      <c r="I680" s="13" t="s">
        <v>3206</v>
      </c>
      <c r="J680" s="47" t="s">
        <v>3207</v>
      </c>
      <c r="K680" s="13" t="s">
        <v>3208</v>
      </c>
      <c r="L680" s="13" t="s">
        <v>105</v>
      </c>
      <c r="M680" s="22"/>
    </row>
    <row r="681" spans="1:13" s="30" customFormat="1" ht="40" customHeight="1" x14ac:dyDescent="0.7">
      <c r="A681" s="11">
        <v>680</v>
      </c>
      <c r="B681" s="12" t="s">
        <v>3072</v>
      </c>
      <c r="C681" s="13" t="s">
        <v>3209</v>
      </c>
      <c r="D681" s="14" t="s">
        <v>14</v>
      </c>
      <c r="E681" s="15">
        <v>1203013326</v>
      </c>
      <c r="F681" s="16" t="s">
        <v>3210</v>
      </c>
      <c r="G681" s="16" t="s">
        <v>1067</v>
      </c>
      <c r="H681" s="13" t="s">
        <v>1443</v>
      </c>
      <c r="I681" s="13" t="s">
        <v>3211</v>
      </c>
      <c r="J681" s="20" t="s">
        <v>2143</v>
      </c>
      <c r="K681" s="13" t="s">
        <v>3212</v>
      </c>
      <c r="L681" s="13" t="s">
        <v>105</v>
      </c>
      <c r="M681" s="22"/>
    </row>
    <row r="682" spans="1:13" s="30" customFormat="1" ht="40" customHeight="1" x14ac:dyDescent="0.7">
      <c r="A682" s="11">
        <v>681</v>
      </c>
      <c r="B682" s="12" t="s">
        <v>3072</v>
      </c>
      <c r="C682" s="13" t="s">
        <v>3213</v>
      </c>
      <c r="D682" s="14" t="s">
        <v>14</v>
      </c>
      <c r="E682" s="15">
        <v>1203013552</v>
      </c>
      <c r="F682" s="16" t="s">
        <v>3214</v>
      </c>
      <c r="G682" s="16" t="s">
        <v>202</v>
      </c>
      <c r="H682" s="13" t="s">
        <v>1341</v>
      </c>
      <c r="I682" s="13" t="s">
        <v>3215</v>
      </c>
      <c r="J682" s="20" t="s">
        <v>51</v>
      </c>
      <c r="K682" s="13" t="s">
        <v>3216</v>
      </c>
      <c r="L682" s="13" t="s">
        <v>105</v>
      </c>
      <c r="M682" s="22"/>
    </row>
    <row r="683" spans="1:13" s="30" customFormat="1" ht="40" customHeight="1" x14ac:dyDescent="0.7">
      <c r="A683" s="11">
        <v>682</v>
      </c>
      <c r="B683" s="12" t="s">
        <v>3072</v>
      </c>
      <c r="C683" s="13" t="s">
        <v>3217</v>
      </c>
      <c r="D683" s="14" t="s">
        <v>14</v>
      </c>
      <c r="E683" s="15">
        <v>1203013540</v>
      </c>
      <c r="F683" s="16" t="s">
        <v>3218</v>
      </c>
      <c r="G683" s="16" t="s">
        <v>202</v>
      </c>
      <c r="H683" s="13" t="s">
        <v>1341</v>
      </c>
      <c r="I683" s="13" t="s">
        <v>655</v>
      </c>
      <c r="J683" s="20" t="s">
        <v>511</v>
      </c>
      <c r="K683" s="13" t="s">
        <v>3219</v>
      </c>
      <c r="L683" s="13" t="s">
        <v>105</v>
      </c>
      <c r="M683" s="22"/>
    </row>
    <row r="684" spans="1:13" s="30" customFormat="1" ht="40" customHeight="1" x14ac:dyDescent="0.7">
      <c r="A684" s="11">
        <v>683</v>
      </c>
      <c r="B684" s="12" t="s">
        <v>3072</v>
      </c>
      <c r="C684" s="19" t="s">
        <v>3220</v>
      </c>
      <c r="D684" s="14" t="s">
        <v>241</v>
      </c>
      <c r="E684" s="23">
        <v>4100028491</v>
      </c>
      <c r="F684" s="26" t="s">
        <v>3221</v>
      </c>
      <c r="G684" s="26" t="s">
        <v>732</v>
      </c>
      <c r="H684" s="28" t="s">
        <v>244</v>
      </c>
      <c r="I684" s="18" t="s">
        <v>3222</v>
      </c>
      <c r="J684" s="20"/>
      <c r="K684" s="19" t="s">
        <v>3223</v>
      </c>
      <c r="L684" s="19" t="s">
        <v>3224</v>
      </c>
      <c r="M684" s="18"/>
    </row>
    <row r="685" spans="1:13" s="29" customFormat="1" ht="40" customHeight="1" x14ac:dyDescent="0.7">
      <c r="A685" s="11">
        <v>684</v>
      </c>
      <c r="B685" s="12" t="s">
        <v>3072</v>
      </c>
      <c r="C685" s="13" t="s">
        <v>3225</v>
      </c>
      <c r="D685" s="14" t="s">
        <v>39</v>
      </c>
      <c r="E685" s="19">
        <v>1202006056</v>
      </c>
      <c r="F685" s="16" t="s">
        <v>122</v>
      </c>
      <c r="G685" s="16" t="s">
        <v>56</v>
      </c>
      <c r="H685" s="16" t="s">
        <v>42</v>
      </c>
      <c r="I685" s="13" t="s">
        <v>3226</v>
      </c>
      <c r="J685" s="35" t="s">
        <v>1850</v>
      </c>
      <c r="K685" s="13" t="s">
        <v>3227</v>
      </c>
      <c r="L685" s="13" t="s">
        <v>3228</v>
      </c>
      <c r="M685" s="22"/>
    </row>
    <row r="686" spans="1:13" s="30" customFormat="1" ht="40" customHeight="1" x14ac:dyDescent="0.7">
      <c r="A686" s="11">
        <v>685</v>
      </c>
      <c r="B686" s="12" t="s">
        <v>3072</v>
      </c>
      <c r="C686" s="19" t="s">
        <v>3229</v>
      </c>
      <c r="D686" s="14" t="s">
        <v>234</v>
      </c>
      <c r="E686" s="19">
        <v>1201002820</v>
      </c>
      <c r="F686" s="26" t="s">
        <v>3230</v>
      </c>
      <c r="G686" s="26" t="s">
        <v>16</v>
      </c>
      <c r="H686" s="27" t="s">
        <v>268</v>
      </c>
      <c r="I686" s="19" t="s">
        <v>269</v>
      </c>
      <c r="J686" s="20" t="s">
        <v>1352</v>
      </c>
      <c r="K686" s="19" t="s">
        <v>3231</v>
      </c>
      <c r="L686" s="19" t="s">
        <v>3232</v>
      </c>
      <c r="M686" s="20" t="s">
        <v>264</v>
      </c>
    </row>
    <row r="687" spans="1:13" s="29" customFormat="1" ht="40" customHeight="1" x14ac:dyDescent="0.7">
      <c r="A687" s="11">
        <v>686</v>
      </c>
      <c r="B687" s="12" t="s">
        <v>3072</v>
      </c>
      <c r="C687" s="19" t="s">
        <v>3233</v>
      </c>
      <c r="D687" s="14" t="s">
        <v>234</v>
      </c>
      <c r="E687" s="19" t="s">
        <v>3234</v>
      </c>
      <c r="F687" s="26" t="s">
        <v>3235</v>
      </c>
      <c r="G687" s="26" t="s">
        <v>3236</v>
      </c>
      <c r="H687" s="27" t="s">
        <v>1621</v>
      </c>
      <c r="I687" s="19" t="s">
        <v>3237</v>
      </c>
      <c r="J687" s="20" t="s">
        <v>3238</v>
      </c>
      <c r="K687" s="19" t="s">
        <v>3239</v>
      </c>
      <c r="L687" s="19" t="s">
        <v>3240</v>
      </c>
      <c r="M687" s="20"/>
    </row>
    <row r="688" spans="1:13" s="29" customFormat="1" ht="40" customHeight="1" x14ac:dyDescent="0.7">
      <c r="A688" s="11">
        <v>687</v>
      </c>
      <c r="B688" s="12" t="s">
        <v>3072</v>
      </c>
      <c r="C688" s="13" t="s">
        <v>3241</v>
      </c>
      <c r="D688" s="14" t="s">
        <v>39</v>
      </c>
      <c r="E688" s="19">
        <v>1202006053</v>
      </c>
      <c r="F688" s="16" t="s">
        <v>3242</v>
      </c>
      <c r="G688" s="16" t="s">
        <v>16</v>
      </c>
      <c r="H688" s="16" t="s">
        <v>297</v>
      </c>
      <c r="I688" s="13" t="s">
        <v>3243</v>
      </c>
      <c r="J688" s="23" t="s">
        <v>34</v>
      </c>
      <c r="K688" s="13" t="s">
        <v>317</v>
      </c>
      <c r="L688" s="13" t="s">
        <v>105</v>
      </c>
      <c r="M688" s="22"/>
    </row>
    <row r="689" spans="1:13" s="30" customFormat="1" ht="40" customHeight="1" x14ac:dyDescent="0.7">
      <c r="A689" s="11">
        <v>688</v>
      </c>
      <c r="B689" s="12" t="s">
        <v>3072</v>
      </c>
      <c r="C689" s="13" t="s">
        <v>3244</v>
      </c>
      <c r="D689" s="14" t="s">
        <v>14</v>
      </c>
      <c r="E689" s="15">
        <v>1202003243</v>
      </c>
      <c r="F689" s="16" t="s">
        <v>3245</v>
      </c>
      <c r="G689" s="16" t="s">
        <v>16</v>
      </c>
      <c r="H689" s="13" t="s">
        <v>3246</v>
      </c>
      <c r="I689" s="13" t="s">
        <v>3247</v>
      </c>
      <c r="J689" s="20" t="s">
        <v>1496</v>
      </c>
      <c r="K689" s="13" t="s">
        <v>3248</v>
      </c>
      <c r="L689" s="13" t="s">
        <v>105</v>
      </c>
      <c r="M689" s="22"/>
    </row>
    <row r="690" spans="1:13" s="30" customFormat="1" ht="40" customHeight="1" x14ac:dyDescent="0.7">
      <c r="A690" s="11">
        <v>689</v>
      </c>
      <c r="B690" s="12" t="s">
        <v>3072</v>
      </c>
      <c r="C690" s="19" t="s">
        <v>3249</v>
      </c>
      <c r="D690" s="14" t="s">
        <v>234</v>
      </c>
      <c r="E690" s="19">
        <v>1201002822</v>
      </c>
      <c r="F690" s="26" t="s">
        <v>2928</v>
      </c>
      <c r="G690" s="26" t="s">
        <v>16</v>
      </c>
      <c r="H690" s="27" t="s">
        <v>1565</v>
      </c>
      <c r="I690" s="19" t="s">
        <v>1151</v>
      </c>
      <c r="J690" s="20" t="s">
        <v>3250</v>
      </c>
      <c r="K690" s="19" t="s">
        <v>3251</v>
      </c>
      <c r="L690" s="19" t="s">
        <v>105</v>
      </c>
      <c r="M690" s="20"/>
    </row>
    <row r="691" spans="1:13" s="29" customFormat="1" ht="40" customHeight="1" x14ac:dyDescent="0.7">
      <c r="A691" s="11">
        <v>690</v>
      </c>
      <c r="B691" s="12" t="s">
        <v>3072</v>
      </c>
      <c r="C691" s="19" t="s">
        <v>3252</v>
      </c>
      <c r="D691" s="14" t="s">
        <v>234</v>
      </c>
      <c r="E691" s="19">
        <v>1203013614</v>
      </c>
      <c r="F691" s="26" t="s">
        <v>3253</v>
      </c>
      <c r="G691" s="26" t="s">
        <v>3254</v>
      </c>
      <c r="H691" s="27" t="s">
        <v>1565</v>
      </c>
      <c r="I691" s="19" t="s">
        <v>2919</v>
      </c>
      <c r="J691" s="20" t="s">
        <v>3255</v>
      </c>
      <c r="K691" s="19" t="s">
        <v>3256</v>
      </c>
      <c r="L691" s="19" t="s">
        <v>105</v>
      </c>
      <c r="M691" s="20"/>
    </row>
    <row r="692" spans="1:13" s="29" customFormat="1" ht="40" customHeight="1" x14ac:dyDescent="0.7">
      <c r="A692" s="11">
        <v>691</v>
      </c>
      <c r="B692" s="12" t="s">
        <v>3072</v>
      </c>
      <c r="C692" s="13" t="s">
        <v>3257</v>
      </c>
      <c r="D692" s="14" t="s">
        <v>14</v>
      </c>
      <c r="E692" s="15">
        <v>1203013536</v>
      </c>
      <c r="F692" s="16" t="s">
        <v>3258</v>
      </c>
      <c r="G692" s="16" t="s">
        <v>202</v>
      </c>
      <c r="H692" s="13" t="s">
        <v>3259</v>
      </c>
      <c r="I692" s="13" t="s">
        <v>3260</v>
      </c>
      <c r="J692" s="20" t="s">
        <v>3261</v>
      </c>
      <c r="K692" s="13" t="s">
        <v>3262</v>
      </c>
      <c r="L692" s="13" t="s">
        <v>3263</v>
      </c>
      <c r="M692" s="22"/>
    </row>
    <row r="693" spans="1:13" s="30" customFormat="1" ht="40" customHeight="1" x14ac:dyDescent="0.7">
      <c r="A693" s="11">
        <v>692</v>
      </c>
      <c r="B693" s="12" t="s">
        <v>3072</v>
      </c>
      <c r="C693" s="13" t="s">
        <v>3264</v>
      </c>
      <c r="D693" s="14" t="s">
        <v>14</v>
      </c>
      <c r="E693" s="15">
        <v>1203012333</v>
      </c>
      <c r="F693" s="16" t="s">
        <v>3265</v>
      </c>
      <c r="G693" s="16" t="s">
        <v>3266</v>
      </c>
      <c r="H693" s="13" t="s">
        <v>3267</v>
      </c>
      <c r="I693" s="13" t="s">
        <v>3268</v>
      </c>
      <c r="J693" s="20" t="s">
        <v>1850</v>
      </c>
      <c r="K693" s="13" t="s">
        <v>3269</v>
      </c>
      <c r="L693" s="13" t="s">
        <v>3270</v>
      </c>
      <c r="M693" s="22" t="s">
        <v>264</v>
      </c>
    </row>
    <row r="694" spans="1:13" s="30" customFormat="1" ht="40" customHeight="1" x14ac:dyDescent="0.7">
      <c r="A694" s="11">
        <v>693</v>
      </c>
      <c r="B694" s="12" t="s">
        <v>3072</v>
      </c>
      <c r="C694" s="13" t="s">
        <v>3271</v>
      </c>
      <c r="D694" s="14" t="s">
        <v>14</v>
      </c>
      <c r="E694" s="15">
        <v>1203013588</v>
      </c>
      <c r="F694" s="16" t="s">
        <v>3272</v>
      </c>
      <c r="G694" s="16" t="s">
        <v>202</v>
      </c>
      <c r="H694" s="13" t="s">
        <v>3273</v>
      </c>
      <c r="I694" s="13" t="s">
        <v>3274</v>
      </c>
      <c r="J694" s="20" t="s">
        <v>3275</v>
      </c>
      <c r="K694" s="13" t="s">
        <v>3276</v>
      </c>
      <c r="L694" s="13" t="s">
        <v>53</v>
      </c>
      <c r="M694" s="22"/>
    </row>
    <row r="695" spans="1:13" s="30" customFormat="1" ht="40" customHeight="1" x14ac:dyDescent="0.7">
      <c r="A695" s="11">
        <v>694</v>
      </c>
      <c r="B695" s="12" t="s">
        <v>3072</v>
      </c>
      <c r="C695" s="13" t="s">
        <v>3277</v>
      </c>
      <c r="D695" s="14" t="s">
        <v>39</v>
      </c>
      <c r="E695" s="19">
        <v>1202006089</v>
      </c>
      <c r="F695" s="16" t="s">
        <v>3180</v>
      </c>
      <c r="G695" s="16" t="s">
        <v>56</v>
      </c>
      <c r="H695" s="16" t="s">
        <v>42</v>
      </c>
      <c r="I695" s="13" t="s">
        <v>354</v>
      </c>
      <c r="J695" s="23">
        <v>1</v>
      </c>
      <c r="K695" s="13" t="s">
        <v>3278</v>
      </c>
      <c r="L695" s="13" t="s">
        <v>3228</v>
      </c>
      <c r="M695" s="22"/>
    </row>
    <row r="696" spans="1:13" s="30" customFormat="1" ht="40" customHeight="1" x14ac:dyDescent="0.7">
      <c r="A696" s="11">
        <v>695</v>
      </c>
      <c r="B696" s="12" t="s">
        <v>3072</v>
      </c>
      <c r="C696" s="13" t="s">
        <v>3279</v>
      </c>
      <c r="D696" s="14" t="s">
        <v>39</v>
      </c>
      <c r="E696" s="19">
        <v>1202006089</v>
      </c>
      <c r="F696" s="16" t="s">
        <v>122</v>
      </c>
      <c r="G696" s="16" t="s">
        <v>56</v>
      </c>
      <c r="H696" s="16" t="s">
        <v>42</v>
      </c>
      <c r="I696" s="13" t="s">
        <v>3280</v>
      </c>
      <c r="J696" s="48" t="s">
        <v>3281</v>
      </c>
      <c r="K696" s="13" t="s">
        <v>3282</v>
      </c>
      <c r="L696" s="13" t="s">
        <v>105</v>
      </c>
      <c r="M696" s="22"/>
    </row>
    <row r="697" spans="1:13" s="30" customFormat="1" ht="40" customHeight="1" x14ac:dyDescent="0.7">
      <c r="A697" s="11">
        <v>696</v>
      </c>
      <c r="B697" s="12" t="s">
        <v>3072</v>
      </c>
      <c r="C697" s="13" t="s">
        <v>3283</v>
      </c>
      <c r="D697" s="14" t="s">
        <v>39</v>
      </c>
      <c r="E697" s="19">
        <v>1202006089</v>
      </c>
      <c r="F697" s="16" t="s">
        <v>122</v>
      </c>
      <c r="G697" s="16" t="s">
        <v>56</v>
      </c>
      <c r="H697" s="16" t="s">
        <v>42</v>
      </c>
      <c r="I697" s="13" t="s">
        <v>3284</v>
      </c>
      <c r="J697" s="23" t="s">
        <v>3285</v>
      </c>
      <c r="K697" s="13" t="s">
        <v>3286</v>
      </c>
      <c r="L697" s="13" t="s">
        <v>105</v>
      </c>
      <c r="M697" s="22"/>
    </row>
    <row r="698" spans="1:13" s="30" customFormat="1" ht="23.25" customHeight="1" x14ac:dyDescent="0.7">
      <c r="A698" s="32"/>
      <c r="B698" s="49"/>
      <c r="C698" s="46"/>
      <c r="D698" s="21"/>
      <c r="E698" s="46"/>
      <c r="F698" s="46"/>
      <c r="G698" s="49"/>
      <c r="H698" s="46"/>
      <c r="I698" s="21"/>
      <c r="J698" s="50"/>
      <c r="K698" s="21"/>
      <c r="L698" s="9"/>
      <c r="M698" s="49"/>
    </row>
    <row r="699" spans="1:13" s="30" customFormat="1" ht="23.25" customHeight="1" x14ac:dyDescent="0.7">
      <c r="A699" s="32"/>
      <c r="B699" s="49"/>
      <c r="C699" s="51"/>
      <c r="D699" s="21"/>
      <c r="E699" s="46"/>
      <c r="F699" s="52"/>
      <c r="G699" s="49"/>
      <c r="H699" s="46"/>
      <c r="I699" s="53"/>
      <c r="J699" s="54"/>
      <c r="K699" s="55"/>
      <c r="L699" s="56"/>
      <c r="M699" s="49"/>
    </row>
    <row r="700" spans="1:13" s="30" customFormat="1" ht="23.25" customHeight="1" x14ac:dyDescent="0.7">
      <c r="A700" s="32"/>
      <c r="B700" s="49"/>
      <c r="C700" s="51"/>
      <c r="D700" s="21"/>
      <c r="E700" s="46"/>
      <c r="F700" s="52"/>
      <c r="G700" s="49"/>
      <c r="H700" s="46"/>
      <c r="I700" s="53"/>
      <c r="J700" s="54"/>
      <c r="K700" s="55"/>
      <c r="L700" s="56"/>
      <c r="M700" s="49"/>
    </row>
    <row r="701" spans="1:13" s="30" customFormat="1" ht="23.25" customHeight="1" x14ac:dyDescent="0.7">
      <c r="A701" s="32"/>
      <c r="B701" s="49"/>
      <c r="C701" s="51"/>
      <c r="D701" s="21"/>
      <c r="E701" s="46"/>
      <c r="F701" s="52"/>
      <c r="G701" s="49"/>
      <c r="H701" s="46"/>
      <c r="I701" s="53"/>
      <c r="J701" s="54"/>
      <c r="K701" s="55"/>
      <c r="L701" s="56"/>
      <c r="M701" s="49"/>
    </row>
    <row r="702" spans="1:13" s="30" customFormat="1" ht="23.25" customHeight="1" x14ac:dyDescent="0.7">
      <c r="A702" s="32"/>
      <c r="B702" s="49"/>
      <c r="C702" s="51"/>
      <c r="D702" s="21"/>
      <c r="E702" s="46"/>
      <c r="F702" s="52"/>
      <c r="G702" s="49"/>
      <c r="H702" s="46"/>
      <c r="I702" s="53"/>
      <c r="J702" s="54"/>
      <c r="K702" s="55"/>
      <c r="L702" s="56"/>
      <c r="M702" s="49"/>
    </row>
    <row r="703" spans="1:13" s="30" customFormat="1" ht="23.25" customHeight="1" x14ac:dyDescent="0.7">
      <c r="A703" s="32"/>
      <c r="B703" s="49"/>
      <c r="C703" s="51"/>
      <c r="D703" s="21"/>
      <c r="E703" s="46"/>
      <c r="F703" s="52"/>
      <c r="G703" s="49"/>
      <c r="H703" s="46"/>
      <c r="I703" s="53"/>
      <c r="J703" s="54"/>
      <c r="K703" s="55"/>
      <c r="L703" s="56"/>
      <c r="M703" s="49"/>
    </row>
    <row r="704" spans="1:13" s="30" customFormat="1" ht="23.25" customHeight="1" x14ac:dyDescent="0.7">
      <c r="A704" s="32"/>
      <c r="B704" s="49"/>
      <c r="C704" s="51"/>
      <c r="D704" s="21"/>
      <c r="E704" s="46"/>
      <c r="F704" s="52"/>
      <c r="G704" s="49"/>
      <c r="H704" s="46"/>
      <c r="I704" s="53"/>
      <c r="J704" s="54"/>
      <c r="K704" s="55"/>
      <c r="L704" s="56"/>
      <c r="M704" s="49"/>
    </row>
    <row r="705" spans="1:13" s="30" customFormat="1" ht="23.25" customHeight="1" x14ac:dyDescent="0.7">
      <c r="A705" s="32"/>
      <c r="B705" s="49"/>
      <c r="C705" s="51"/>
      <c r="D705" s="21"/>
      <c r="E705" s="46"/>
      <c r="F705" s="52"/>
      <c r="G705" s="49"/>
      <c r="H705" s="46"/>
      <c r="I705" s="53"/>
      <c r="J705" s="54"/>
      <c r="K705" s="55"/>
      <c r="L705" s="56"/>
      <c r="M705" s="49"/>
    </row>
    <row r="706" spans="1:13" s="30" customFormat="1" ht="23.25" customHeight="1" x14ac:dyDescent="0.7">
      <c r="A706" s="32"/>
      <c r="B706" s="49"/>
      <c r="C706" s="51"/>
      <c r="D706" s="21"/>
      <c r="E706" s="46"/>
      <c r="F706" s="52"/>
      <c r="G706" s="49"/>
      <c r="H706" s="46"/>
      <c r="I706" s="53"/>
      <c r="J706" s="54"/>
      <c r="K706" s="55"/>
      <c r="L706" s="56"/>
      <c r="M706" s="49"/>
    </row>
    <row r="707" spans="1:13" s="30" customFormat="1" ht="23.25" customHeight="1" x14ac:dyDescent="0.7">
      <c r="A707" s="32"/>
      <c r="B707" s="49"/>
      <c r="C707" s="51"/>
      <c r="D707" s="21"/>
      <c r="E707" s="46"/>
      <c r="F707" s="52"/>
      <c r="G707" s="49"/>
      <c r="H707" s="46"/>
      <c r="I707" s="53"/>
      <c r="J707" s="54"/>
      <c r="K707" s="55"/>
      <c r="L707" s="56"/>
      <c r="M707" s="49"/>
    </row>
    <row r="708" spans="1:13" s="30" customFormat="1" ht="23.25" customHeight="1" x14ac:dyDescent="0.7">
      <c r="A708" s="32"/>
      <c r="B708" s="49"/>
      <c r="C708" s="51"/>
      <c r="D708" s="21"/>
      <c r="E708" s="46"/>
      <c r="F708" s="52"/>
      <c r="G708" s="49"/>
      <c r="H708" s="46"/>
      <c r="I708" s="53"/>
      <c r="J708" s="54"/>
      <c r="K708" s="55"/>
      <c r="L708" s="56"/>
      <c r="M708" s="49"/>
    </row>
    <row r="709" spans="1:13" s="30" customFormat="1" ht="23.25" customHeight="1" x14ac:dyDescent="0.7">
      <c r="A709" s="32"/>
      <c r="B709" s="49"/>
      <c r="C709" s="51"/>
      <c r="D709" s="21"/>
      <c r="E709" s="46"/>
      <c r="F709" s="52"/>
      <c r="G709" s="49"/>
      <c r="H709" s="46"/>
      <c r="I709" s="53"/>
      <c r="J709" s="54"/>
      <c r="K709" s="55"/>
      <c r="L709" s="56"/>
      <c r="M709" s="49"/>
    </row>
    <row r="710" spans="1:13" s="30" customFormat="1" ht="23.25" customHeight="1" x14ac:dyDescent="0.7">
      <c r="A710" s="32"/>
      <c r="B710" s="49"/>
      <c r="C710" s="51"/>
      <c r="D710" s="21"/>
      <c r="E710" s="46"/>
      <c r="F710" s="52"/>
      <c r="G710" s="49"/>
      <c r="H710" s="46"/>
      <c r="I710" s="53"/>
      <c r="J710" s="54"/>
      <c r="K710" s="55"/>
      <c r="L710" s="56"/>
      <c r="M710" s="49"/>
    </row>
    <row r="711" spans="1:13" s="30" customFormat="1" ht="23.25" customHeight="1" x14ac:dyDescent="0.7">
      <c r="A711" s="32"/>
      <c r="B711" s="49"/>
      <c r="C711" s="51"/>
      <c r="D711" s="21"/>
      <c r="E711" s="46"/>
      <c r="F711" s="52"/>
      <c r="G711" s="49"/>
      <c r="H711" s="46"/>
      <c r="I711" s="53"/>
      <c r="J711" s="54"/>
      <c r="K711" s="55"/>
      <c r="L711" s="56"/>
      <c r="M711" s="49"/>
    </row>
    <row r="712" spans="1:13" s="30" customFormat="1" ht="23.25" customHeight="1" x14ac:dyDescent="0.7">
      <c r="A712" s="32"/>
      <c r="B712" s="49"/>
      <c r="C712" s="51"/>
      <c r="D712" s="21"/>
      <c r="E712" s="46"/>
      <c r="F712" s="52"/>
      <c r="G712" s="49"/>
      <c r="H712" s="46"/>
      <c r="I712" s="53"/>
      <c r="J712" s="54"/>
      <c r="K712" s="55"/>
      <c r="L712" s="56"/>
      <c r="M712" s="49"/>
    </row>
    <row r="713" spans="1:13" s="30" customFormat="1" ht="23.25" customHeight="1" x14ac:dyDescent="0.7">
      <c r="A713" s="32"/>
      <c r="B713" s="49"/>
      <c r="C713" s="51"/>
      <c r="D713" s="21"/>
      <c r="E713" s="46"/>
      <c r="F713" s="52"/>
      <c r="G713" s="49"/>
      <c r="H713" s="46"/>
      <c r="I713" s="53"/>
      <c r="J713" s="54"/>
      <c r="K713" s="55"/>
      <c r="L713" s="56"/>
      <c r="M713" s="49"/>
    </row>
    <row r="714" spans="1:13" s="30" customFormat="1" ht="23.25" customHeight="1" x14ac:dyDescent="0.7">
      <c r="A714" s="32"/>
      <c r="B714" s="49"/>
      <c r="C714" s="51"/>
      <c r="D714" s="21"/>
      <c r="E714" s="46"/>
      <c r="F714" s="52"/>
      <c r="G714" s="49"/>
      <c r="H714" s="46"/>
      <c r="I714" s="53"/>
      <c r="J714" s="54"/>
      <c r="K714" s="55"/>
      <c r="L714" s="56"/>
      <c r="M714" s="49"/>
    </row>
    <row r="715" spans="1:13" s="30" customFormat="1" ht="23.25" customHeight="1" x14ac:dyDescent="0.7">
      <c r="A715" s="32"/>
      <c r="B715" s="49"/>
      <c r="C715" s="51"/>
      <c r="D715" s="21"/>
      <c r="E715" s="46"/>
      <c r="F715" s="52"/>
      <c r="G715" s="49"/>
      <c r="H715" s="46"/>
      <c r="I715" s="53"/>
      <c r="J715" s="54"/>
      <c r="K715" s="55"/>
      <c r="L715" s="56"/>
      <c r="M715" s="49"/>
    </row>
    <row r="716" spans="1:13" s="30" customFormat="1" ht="23.25" customHeight="1" x14ac:dyDescent="0.7">
      <c r="A716" s="32"/>
      <c r="B716" s="49"/>
      <c r="C716" s="51"/>
      <c r="D716" s="21"/>
      <c r="E716" s="46"/>
      <c r="F716" s="52"/>
      <c r="G716" s="49"/>
      <c r="H716" s="46"/>
      <c r="I716" s="53"/>
      <c r="J716" s="54"/>
      <c r="K716" s="55"/>
      <c r="L716" s="56"/>
      <c r="M716" s="49"/>
    </row>
    <row r="717" spans="1:13" s="30" customFormat="1" ht="23.25" customHeight="1" x14ac:dyDescent="0.7">
      <c r="A717" s="32"/>
      <c r="B717" s="49"/>
      <c r="C717" s="51"/>
      <c r="D717" s="21"/>
      <c r="E717" s="46"/>
      <c r="F717" s="52"/>
      <c r="G717" s="49"/>
      <c r="H717" s="46"/>
      <c r="I717" s="53"/>
      <c r="J717" s="54"/>
      <c r="K717" s="55"/>
      <c r="L717" s="56"/>
      <c r="M717" s="49"/>
    </row>
    <row r="718" spans="1:13" s="30" customFormat="1" ht="23.25" customHeight="1" x14ac:dyDescent="0.7">
      <c r="A718" s="32"/>
      <c r="B718" s="49"/>
      <c r="C718" s="51"/>
      <c r="D718" s="21"/>
      <c r="E718" s="46"/>
      <c r="F718" s="52"/>
      <c r="G718" s="49"/>
      <c r="H718" s="46"/>
      <c r="I718" s="53"/>
      <c r="J718" s="54"/>
      <c r="K718" s="55"/>
      <c r="L718" s="56"/>
      <c r="M718" s="49"/>
    </row>
    <row r="719" spans="1:13" s="30" customFormat="1" ht="23.25" customHeight="1" x14ac:dyDescent="0.7">
      <c r="A719" s="32"/>
      <c r="B719" s="49"/>
      <c r="C719" s="51"/>
      <c r="D719" s="21"/>
      <c r="E719" s="46"/>
      <c r="F719" s="52"/>
      <c r="G719" s="49"/>
      <c r="H719" s="46"/>
      <c r="I719" s="53"/>
      <c r="J719" s="54"/>
      <c r="K719" s="55"/>
      <c r="L719" s="56"/>
      <c r="M719" s="49"/>
    </row>
    <row r="720" spans="1:13" s="30" customFormat="1" ht="23.25" customHeight="1" x14ac:dyDescent="0.7">
      <c r="A720" s="32"/>
      <c r="B720" s="49"/>
      <c r="C720" s="51"/>
      <c r="D720" s="21"/>
      <c r="E720" s="46"/>
      <c r="F720" s="52"/>
      <c r="G720" s="49"/>
      <c r="H720" s="46"/>
      <c r="I720" s="53"/>
      <c r="J720" s="54"/>
      <c r="K720" s="55"/>
      <c r="L720" s="56"/>
      <c r="M720" s="49"/>
    </row>
    <row r="721" spans="1:13" s="30" customFormat="1" ht="23.25" customHeight="1" x14ac:dyDescent="0.7">
      <c r="A721" s="32"/>
      <c r="B721" s="49"/>
      <c r="C721" s="51"/>
      <c r="D721" s="21"/>
      <c r="E721" s="46"/>
      <c r="F721" s="52"/>
      <c r="G721" s="49"/>
      <c r="H721" s="46"/>
      <c r="I721" s="53"/>
      <c r="J721" s="54"/>
      <c r="K721" s="55"/>
      <c r="L721" s="56"/>
      <c r="M721" s="49"/>
    </row>
    <row r="722" spans="1:13" s="30" customFormat="1" ht="23.25" customHeight="1" x14ac:dyDescent="0.7">
      <c r="A722" s="32"/>
      <c r="B722" s="49"/>
      <c r="C722" s="51"/>
      <c r="D722" s="21"/>
      <c r="E722" s="46"/>
      <c r="F722" s="52"/>
      <c r="G722" s="49"/>
      <c r="H722" s="46"/>
      <c r="I722" s="53"/>
      <c r="J722" s="54"/>
      <c r="K722" s="55"/>
      <c r="L722" s="56"/>
      <c r="M722" s="49"/>
    </row>
    <row r="723" spans="1:13" s="30" customFormat="1" ht="23.25" customHeight="1" x14ac:dyDescent="0.7">
      <c r="A723" s="32"/>
      <c r="B723" s="49"/>
      <c r="C723" s="51"/>
      <c r="D723" s="21"/>
      <c r="E723" s="46"/>
      <c r="F723" s="52"/>
      <c r="G723" s="49"/>
      <c r="H723" s="46"/>
      <c r="I723" s="53"/>
      <c r="J723" s="54"/>
      <c r="K723" s="55"/>
      <c r="L723" s="56"/>
      <c r="M723" s="49"/>
    </row>
    <row r="724" spans="1:13" s="30" customFormat="1" ht="23.25" customHeight="1" x14ac:dyDescent="0.7">
      <c r="A724" s="32"/>
      <c r="B724" s="49"/>
      <c r="C724" s="51"/>
      <c r="D724" s="21"/>
      <c r="E724" s="46"/>
      <c r="F724" s="52"/>
      <c r="G724" s="49"/>
      <c r="H724" s="46"/>
      <c r="I724" s="53"/>
      <c r="J724" s="54"/>
      <c r="K724" s="55"/>
      <c r="L724" s="56"/>
      <c r="M724" s="49"/>
    </row>
    <row r="725" spans="1:13" s="30" customFormat="1" ht="23.25" customHeight="1" x14ac:dyDescent="0.7">
      <c r="A725" s="32"/>
      <c r="B725" s="49"/>
      <c r="C725" s="51"/>
      <c r="D725" s="21"/>
      <c r="E725" s="46"/>
      <c r="F725" s="52"/>
      <c r="G725" s="49"/>
      <c r="H725" s="46"/>
      <c r="I725" s="53"/>
      <c r="J725" s="54"/>
      <c r="K725" s="55"/>
      <c r="L725" s="56"/>
      <c r="M725" s="49"/>
    </row>
    <row r="726" spans="1:13" ht="23.25" customHeight="1" x14ac:dyDescent="0.25">
      <c r="C726" s="51"/>
      <c r="E726" s="46"/>
      <c r="F726" s="52"/>
      <c r="I726" s="53"/>
      <c r="J726" s="54"/>
      <c r="K726" s="55"/>
      <c r="L726" s="56"/>
    </row>
    <row r="727" spans="1:13" ht="23.25" customHeight="1" x14ac:dyDescent="0.25">
      <c r="C727" s="51"/>
      <c r="E727" s="46"/>
      <c r="F727" s="52"/>
      <c r="I727" s="53"/>
      <c r="J727" s="54"/>
      <c r="K727" s="55"/>
      <c r="L727" s="56"/>
    </row>
    <row r="728" spans="1:13" ht="23.25" customHeight="1" x14ac:dyDescent="0.25">
      <c r="C728" s="51"/>
      <c r="E728" s="46"/>
      <c r="F728" s="52"/>
      <c r="I728" s="53"/>
      <c r="J728" s="54"/>
      <c r="K728" s="55"/>
      <c r="L728" s="56"/>
    </row>
    <row r="729" spans="1:13" ht="23.25" customHeight="1" x14ac:dyDescent="0.25">
      <c r="C729" s="51"/>
      <c r="E729" s="46"/>
      <c r="F729" s="52"/>
      <c r="I729" s="53"/>
      <c r="J729" s="54"/>
      <c r="K729" s="55"/>
      <c r="L729" s="56"/>
    </row>
    <row r="730" spans="1:13" ht="23.25" customHeight="1" x14ac:dyDescent="0.25">
      <c r="C730" s="51"/>
      <c r="E730" s="46"/>
      <c r="F730" s="52"/>
      <c r="I730" s="53"/>
      <c r="J730" s="54"/>
      <c r="K730" s="55"/>
      <c r="L730" s="56"/>
    </row>
    <row r="731" spans="1:13" ht="23.25" customHeight="1" x14ac:dyDescent="0.25">
      <c r="C731" s="51"/>
      <c r="E731" s="46"/>
      <c r="F731" s="52"/>
      <c r="I731" s="53"/>
      <c r="J731" s="54"/>
      <c r="K731" s="55"/>
      <c r="L731" s="56"/>
    </row>
    <row r="732" spans="1:13" ht="23.25" customHeight="1" x14ac:dyDescent="0.25">
      <c r="C732" s="51"/>
      <c r="E732" s="46"/>
      <c r="F732" s="52"/>
      <c r="I732" s="53"/>
      <c r="J732" s="54"/>
      <c r="K732" s="55"/>
      <c r="L732" s="56"/>
    </row>
    <row r="733" spans="1:13" ht="23.25" customHeight="1" x14ac:dyDescent="0.25">
      <c r="C733" s="51"/>
      <c r="E733" s="46"/>
      <c r="F733" s="52"/>
      <c r="I733" s="53"/>
      <c r="J733" s="54"/>
      <c r="K733" s="55"/>
      <c r="L733" s="56"/>
    </row>
    <row r="734" spans="1:13" ht="23.25" customHeight="1" x14ac:dyDescent="0.25">
      <c r="C734" s="51"/>
      <c r="E734" s="46"/>
      <c r="F734" s="52"/>
      <c r="I734" s="53"/>
      <c r="J734" s="54"/>
      <c r="K734" s="55"/>
      <c r="L734" s="56"/>
    </row>
    <row r="735" spans="1:13" ht="23.25" customHeight="1" x14ac:dyDescent="0.25">
      <c r="C735" s="51"/>
      <c r="E735" s="46"/>
      <c r="F735" s="52"/>
      <c r="I735" s="53"/>
      <c r="J735" s="54"/>
      <c r="K735" s="55"/>
      <c r="L735" s="56"/>
    </row>
    <row r="736" spans="1:13" ht="23.25" customHeight="1" x14ac:dyDescent="0.25">
      <c r="C736" s="51"/>
      <c r="E736" s="46"/>
      <c r="F736" s="52"/>
      <c r="I736" s="53"/>
      <c r="J736" s="54"/>
      <c r="K736" s="55"/>
      <c r="L736" s="56"/>
    </row>
    <row r="737" spans="3:12" ht="23.25" customHeight="1" x14ac:dyDescent="0.25">
      <c r="C737" s="51"/>
      <c r="E737" s="46"/>
      <c r="F737" s="52"/>
      <c r="I737" s="53"/>
      <c r="J737" s="54"/>
      <c r="K737" s="55"/>
      <c r="L737" s="56"/>
    </row>
    <row r="738" spans="3:12" ht="23.25" customHeight="1" x14ac:dyDescent="0.25">
      <c r="C738" s="51"/>
      <c r="E738" s="46"/>
      <c r="F738" s="52"/>
      <c r="I738" s="53"/>
      <c r="J738" s="54"/>
      <c r="K738" s="55"/>
      <c r="L738" s="56"/>
    </row>
    <row r="739" spans="3:12" ht="23.25" customHeight="1" x14ac:dyDescent="0.25">
      <c r="C739" s="51"/>
      <c r="E739" s="46"/>
      <c r="F739" s="52"/>
      <c r="I739" s="53"/>
      <c r="J739" s="54"/>
      <c r="K739" s="55"/>
      <c r="L739" s="56"/>
    </row>
    <row r="740" spans="3:12" ht="23.25" customHeight="1" x14ac:dyDescent="0.25">
      <c r="C740" s="51"/>
      <c r="E740" s="46"/>
      <c r="F740" s="52"/>
      <c r="I740" s="53"/>
      <c r="J740" s="54"/>
      <c r="K740" s="55"/>
      <c r="L740" s="56"/>
    </row>
    <row r="741" spans="3:12" ht="23.25" customHeight="1" x14ac:dyDescent="0.25">
      <c r="C741" s="51"/>
      <c r="E741" s="46"/>
      <c r="F741" s="52"/>
      <c r="I741" s="53"/>
      <c r="J741" s="54"/>
      <c r="K741" s="55"/>
      <c r="L741" s="56"/>
    </row>
    <row r="742" spans="3:12" ht="23.25" customHeight="1" x14ac:dyDescent="0.25">
      <c r="C742" s="51"/>
      <c r="E742" s="46"/>
      <c r="F742" s="52"/>
      <c r="I742" s="53"/>
      <c r="J742" s="54"/>
      <c r="K742" s="55"/>
      <c r="L742" s="56"/>
    </row>
    <row r="743" spans="3:12" ht="23.25" customHeight="1" x14ac:dyDescent="0.25">
      <c r="C743" s="51"/>
      <c r="E743" s="46"/>
      <c r="F743" s="52"/>
      <c r="I743" s="53"/>
      <c r="J743" s="54"/>
      <c r="K743" s="55"/>
      <c r="L743" s="56"/>
    </row>
    <row r="744" spans="3:12" ht="23.25" customHeight="1" x14ac:dyDescent="0.25">
      <c r="C744" s="51"/>
      <c r="E744" s="46"/>
      <c r="F744" s="52"/>
      <c r="I744" s="53"/>
      <c r="J744" s="54"/>
      <c r="K744" s="55"/>
      <c r="L744" s="56"/>
    </row>
    <row r="745" spans="3:12" ht="23.25" customHeight="1" x14ac:dyDescent="0.25">
      <c r="C745" s="51"/>
      <c r="E745" s="46"/>
      <c r="F745" s="52"/>
      <c r="I745" s="53"/>
      <c r="J745" s="54"/>
      <c r="K745" s="55"/>
      <c r="L745" s="56"/>
    </row>
    <row r="746" spans="3:12" ht="23.25" customHeight="1" x14ac:dyDescent="0.25">
      <c r="C746" s="51"/>
      <c r="E746" s="46"/>
      <c r="F746" s="52"/>
      <c r="I746" s="53"/>
      <c r="J746" s="54"/>
      <c r="K746" s="55"/>
      <c r="L746" s="56"/>
    </row>
    <row r="747" spans="3:12" ht="23.25" customHeight="1" x14ac:dyDescent="0.25">
      <c r="C747" s="51"/>
      <c r="E747" s="46"/>
      <c r="F747" s="52"/>
      <c r="I747" s="53"/>
      <c r="J747" s="54"/>
      <c r="K747" s="55"/>
      <c r="L747" s="56"/>
    </row>
    <row r="748" spans="3:12" ht="23.25" customHeight="1" x14ac:dyDescent="0.25">
      <c r="C748" s="51"/>
      <c r="E748" s="46"/>
      <c r="F748" s="52"/>
      <c r="I748" s="53"/>
      <c r="J748" s="54"/>
      <c r="K748" s="55"/>
      <c r="L748" s="56"/>
    </row>
    <row r="749" spans="3:12" ht="23.25" customHeight="1" x14ac:dyDescent="0.25">
      <c r="C749" s="51"/>
      <c r="E749" s="46"/>
      <c r="F749" s="52"/>
      <c r="I749" s="53"/>
      <c r="J749" s="54"/>
      <c r="K749" s="55"/>
      <c r="L749" s="56"/>
    </row>
    <row r="750" spans="3:12" ht="23.25" customHeight="1" x14ac:dyDescent="0.25">
      <c r="C750" s="51"/>
      <c r="E750" s="46"/>
      <c r="F750" s="52"/>
      <c r="I750" s="53"/>
      <c r="J750" s="54"/>
      <c r="K750" s="55"/>
      <c r="L750" s="56"/>
    </row>
    <row r="751" spans="3:12" ht="23.25" customHeight="1" x14ac:dyDescent="0.25">
      <c r="C751" s="51"/>
      <c r="E751" s="46"/>
      <c r="F751" s="52"/>
      <c r="I751" s="53"/>
      <c r="J751" s="54"/>
      <c r="K751" s="55"/>
      <c r="L751" s="56"/>
    </row>
    <row r="752" spans="3:12" ht="23.25" customHeight="1" x14ac:dyDescent="0.25">
      <c r="C752" s="51"/>
      <c r="E752" s="46"/>
      <c r="F752" s="52"/>
      <c r="I752" s="53"/>
      <c r="J752" s="54"/>
      <c r="K752" s="55"/>
      <c r="L752" s="56"/>
    </row>
    <row r="753" spans="3:12" ht="23.25" customHeight="1" x14ac:dyDescent="0.25">
      <c r="C753" s="51"/>
      <c r="E753" s="46"/>
      <c r="F753" s="52"/>
      <c r="I753" s="53"/>
      <c r="J753" s="54"/>
      <c r="K753" s="55"/>
      <c r="L753" s="56"/>
    </row>
    <row r="754" spans="3:12" ht="23.25" customHeight="1" x14ac:dyDescent="0.25">
      <c r="C754" s="51"/>
      <c r="E754" s="46"/>
      <c r="F754" s="52"/>
      <c r="I754" s="53"/>
      <c r="J754" s="54"/>
      <c r="K754" s="55"/>
      <c r="L754" s="56"/>
    </row>
    <row r="755" spans="3:12" ht="23.25" customHeight="1" x14ac:dyDescent="0.25">
      <c r="C755" s="51"/>
      <c r="E755" s="46"/>
      <c r="F755" s="52"/>
      <c r="I755" s="53"/>
      <c r="J755" s="54"/>
      <c r="K755" s="55"/>
      <c r="L755" s="56"/>
    </row>
    <row r="756" spans="3:12" ht="23.25" customHeight="1" x14ac:dyDescent="0.25">
      <c r="C756" s="51"/>
      <c r="E756" s="46"/>
      <c r="F756" s="52"/>
      <c r="I756" s="53"/>
      <c r="J756" s="54"/>
      <c r="K756" s="55"/>
      <c r="L756" s="56"/>
    </row>
    <row r="757" spans="3:12" ht="23.25" customHeight="1" x14ac:dyDescent="0.25">
      <c r="C757" s="51"/>
      <c r="E757" s="46"/>
      <c r="F757" s="52"/>
      <c r="I757" s="53"/>
      <c r="J757" s="54"/>
      <c r="K757" s="55"/>
      <c r="L757" s="56"/>
    </row>
    <row r="758" spans="3:12" ht="23.25" customHeight="1" x14ac:dyDescent="0.25">
      <c r="C758" s="51"/>
      <c r="E758" s="46"/>
      <c r="F758" s="52"/>
      <c r="I758" s="53"/>
      <c r="J758" s="54"/>
      <c r="K758" s="55"/>
      <c r="L758" s="56"/>
    </row>
    <row r="759" spans="3:12" ht="23.25" customHeight="1" x14ac:dyDescent="0.25">
      <c r="C759" s="51"/>
      <c r="E759" s="46"/>
      <c r="F759" s="52"/>
      <c r="I759" s="53"/>
      <c r="J759" s="54"/>
      <c r="K759" s="55"/>
      <c r="L759" s="56"/>
    </row>
    <row r="760" spans="3:12" ht="23.25" customHeight="1" x14ac:dyDescent="0.25">
      <c r="C760" s="51"/>
      <c r="E760" s="46"/>
      <c r="F760" s="52"/>
      <c r="I760" s="53"/>
      <c r="J760" s="54"/>
      <c r="K760" s="55"/>
      <c r="L760" s="56"/>
    </row>
    <row r="761" spans="3:12" ht="23.25" customHeight="1" x14ac:dyDescent="0.25">
      <c r="C761" s="51"/>
      <c r="E761" s="46"/>
      <c r="F761" s="52"/>
      <c r="I761" s="53"/>
      <c r="J761" s="54"/>
      <c r="K761" s="55"/>
      <c r="L761" s="56"/>
    </row>
    <row r="762" spans="3:12" ht="23.25" customHeight="1" x14ac:dyDescent="0.25">
      <c r="C762" s="51"/>
      <c r="E762" s="46"/>
      <c r="F762" s="52"/>
      <c r="I762" s="53"/>
      <c r="J762" s="54"/>
      <c r="K762" s="55"/>
      <c r="L762" s="56"/>
    </row>
    <row r="763" spans="3:12" ht="23.25" customHeight="1" x14ac:dyDescent="0.25">
      <c r="C763" s="51"/>
      <c r="E763" s="46"/>
      <c r="F763" s="52"/>
      <c r="I763" s="53"/>
      <c r="J763" s="54"/>
      <c r="K763" s="55"/>
      <c r="L763" s="56"/>
    </row>
    <row r="764" spans="3:12" ht="23.25" customHeight="1" x14ac:dyDescent="0.25">
      <c r="C764" s="51"/>
      <c r="E764" s="46"/>
      <c r="F764" s="52"/>
      <c r="I764" s="53"/>
      <c r="J764" s="54"/>
      <c r="K764" s="55"/>
      <c r="L764" s="56"/>
    </row>
    <row r="765" spans="3:12" ht="23.25" customHeight="1" x14ac:dyDescent="0.25">
      <c r="C765" s="51"/>
      <c r="E765" s="46"/>
      <c r="F765" s="52"/>
      <c r="I765" s="53"/>
      <c r="J765" s="54"/>
      <c r="K765" s="55"/>
      <c r="L765" s="56"/>
    </row>
    <row r="766" spans="3:12" ht="23.25" customHeight="1" x14ac:dyDescent="0.25">
      <c r="C766" s="51"/>
      <c r="E766" s="46"/>
      <c r="F766" s="52"/>
      <c r="I766" s="53"/>
      <c r="J766" s="54"/>
      <c r="K766" s="55"/>
      <c r="L766" s="56"/>
    </row>
    <row r="767" spans="3:12" ht="23.25" customHeight="1" x14ac:dyDescent="0.25">
      <c r="C767" s="51"/>
      <c r="E767" s="46"/>
      <c r="F767" s="52"/>
      <c r="I767" s="53"/>
      <c r="J767" s="54"/>
      <c r="K767" s="55"/>
      <c r="L767" s="56"/>
    </row>
    <row r="768" spans="3:12" ht="23.25" customHeight="1" x14ac:dyDescent="0.25">
      <c r="C768" s="51"/>
      <c r="E768" s="46"/>
      <c r="F768" s="52"/>
      <c r="I768" s="53"/>
      <c r="J768" s="54"/>
      <c r="K768" s="55"/>
      <c r="L768" s="56"/>
    </row>
    <row r="769" spans="3:12" ht="23.25" customHeight="1" x14ac:dyDescent="0.25">
      <c r="C769" s="51"/>
      <c r="E769" s="46"/>
      <c r="F769" s="52"/>
      <c r="I769" s="53"/>
      <c r="J769" s="54"/>
      <c r="K769" s="55"/>
      <c r="L769" s="56"/>
    </row>
    <row r="770" spans="3:12" ht="23.25" customHeight="1" x14ac:dyDescent="0.25">
      <c r="C770" s="51"/>
      <c r="E770" s="46"/>
      <c r="F770" s="52"/>
      <c r="I770" s="53"/>
      <c r="J770" s="54"/>
      <c r="K770" s="55"/>
      <c r="L770" s="56"/>
    </row>
    <row r="771" spans="3:12" ht="23.25" customHeight="1" x14ac:dyDescent="0.25">
      <c r="C771" s="51"/>
      <c r="E771" s="46"/>
      <c r="F771" s="52"/>
      <c r="I771" s="53"/>
      <c r="J771" s="54"/>
      <c r="K771" s="55"/>
      <c r="L771" s="56"/>
    </row>
    <row r="772" spans="3:12" ht="23.25" customHeight="1" x14ac:dyDescent="0.25">
      <c r="C772" s="51"/>
      <c r="E772" s="46"/>
      <c r="F772" s="52"/>
      <c r="I772" s="53"/>
      <c r="J772" s="54"/>
      <c r="K772" s="55"/>
      <c r="L772" s="56"/>
    </row>
    <row r="773" spans="3:12" ht="23.25" customHeight="1" x14ac:dyDescent="0.25">
      <c r="C773" s="51"/>
      <c r="E773" s="46"/>
      <c r="F773" s="52"/>
      <c r="I773" s="53"/>
      <c r="J773" s="54"/>
      <c r="K773" s="55"/>
      <c r="L773" s="56"/>
    </row>
    <row r="774" spans="3:12" ht="23.25" customHeight="1" x14ac:dyDescent="0.25">
      <c r="C774" s="51"/>
      <c r="E774" s="46"/>
      <c r="F774" s="52"/>
      <c r="I774" s="53"/>
      <c r="J774" s="54"/>
      <c r="K774" s="55"/>
      <c r="L774" s="56"/>
    </row>
    <row r="775" spans="3:12" ht="23.25" customHeight="1" x14ac:dyDescent="0.25">
      <c r="C775" s="51"/>
      <c r="E775" s="46"/>
      <c r="F775" s="52"/>
      <c r="I775" s="53"/>
      <c r="J775" s="54"/>
      <c r="K775" s="55"/>
      <c r="L775" s="56"/>
    </row>
    <row r="776" spans="3:12" ht="23.25" customHeight="1" x14ac:dyDescent="0.25">
      <c r="C776" s="51"/>
      <c r="E776" s="46"/>
      <c r="F776" s="52"/>
      <c r="I776" s="53"/>
      <c r="J776" s="54"/>
      <c r="K776" s="55"/>
      <c r="L776" s="56"/>
    </row>
    <row r="777" spans="3:12" ht="23.25" customHeight="1" x14ac:dyDescent="0.25">
      <c r="C777" s="51"/>
      <c r="E777" s="46"/>
      <c r="F777" s="52"/>
      <c r="I777" s="53"/>
      <c r="J777" s="54"/>
      <c r="K777" s="55"/>
      <c r="L777" s="56"/>
    </row>
    <row r="778" spans="3:12" ht="23.25" customHeight="1" x14ac:dyDescent="0.25">
      <c r="C778" s="51"/>
      <c r="E778" s="46"/>
      <c r="F778" s="52"/>
      <c r="I778" s="53"/>
      <c r="J778" s="54"/>
      <c r="K778" s="55"/>
      <c r="L778" s="56"/>
    </row>
    <row r="779" spans="3:12" ht="23.25" customHeight="1" x14ac:dyDescent="0.25">
      <c r="C779" s="51"/>
      <c r="E779" s="46"/>
      <c r="F779" s="52"/>
      <c r="I779" s="53"/>
      <c r="J779" s="54"/>
      <c r="K779" s="55"/>
      <c r="L779" s="56"/>
    </row>
    <row r="780" spans="3:12" ht="23.25" customHeight="1" x14ac:dyDescent="0.25">
      <c r="C780" s="51"/>
      <c r="E780" s="46"/>
      <c r="F780" s="52"/>
      <c r="I780" s="53"/>
      <c r="J780" s="54"/>
      <c r="K780" s="55"/>
      <c r="L780" s="56"/>
    </row>
    <row r="781" spans="3:12" ht="23.25" customHeight="1" x14ac:dyDescent="0.25">
      <c r="C781" s="51"/>
      <c r="E781" s="46"/>
      <c r="F781" s="52"/>
      <c r="I781" s="53"/>
      <c r="J781" s="54"/>
      <c r="K781" s="55"/>
      <c r="L781" s="56"/>
    </row>
    <row r="782" spans="3:12" ht="23.25" customHeight="1" x14ac:dyDescent="0.25">
      <c r="C782" s="51"/>
      <c r="E782" s="46"/>
      <c r="F782" s="52"/>
      <c r="I782" s="53"/>
      <c r="J782" s="54"/>
      <c r="K782" s="55"/>
      <c r="L782" s="56"/>
    </row>
    <row r="783" spans="3:12" ht="23.25" customHeight="1" x14ac:dyDescent="0.25">
      <c r="C783" s="51"/>
      <c r="E783" s="46"/>
      <c r="F783" s="52"/>
      <c r="I783" s="53"/>
      <c r="J783" s="54"/>
      <c r="K783" s="55"/>
      <c r="L783" s="56"/>
    </row>
    <row r="784" spans="3:12" ht="23.25" customHeight="1" x14ac:dyDescent="0.25">
      <c r="C784" s="51"/>
      <c r="E784" s="46"/>
      <c r="F784" s="52"/>
      <c r="I784" s="53"/>
      <c r="J784" s="54"/>
      <c r="K784" s="55"/>
      <c r="L784" s="56"/>
    </row>
    <row r="785" spans="3:12" ht="23.25" customHeight="1" x14ac:dyDescent="0.25">
      <c r="C785" s="51"/>
      <c r="E785" s="46"/>
      <c r="F785" s="52"/>
      <c r="I785" s="53"/>
      <c r="J785" s="54"/>
      <c r="K785" s="55"/>
      <c r="L785" s="56"/>
    </row>
    <row r="786" spans="3:12" ht="23.25" customHeight="1" x14ac:dyDescent="0.25">
      <c r="C786" s="51"/>
      <c r="E786" s="46"/>
      <c r="F786" s="52"/>
      <c r="I786" s="53"/>
      <c r="J786" s="54"/>
      <c r="K786" s="55"/>
      <c r="L786" s="56"/>
    </row>
    <row r="787" spans="3:12" ht="23.25" customHeight="1" x14ac:dyDescent="0.25">
      <c r="C787" s="51"/>
      <c r="E787" s="46"/>
      <c r="F787" s="52"/>
      <c r="I787" s="53"/>
      <c r="J787" s="54"/>
      <c r="K787" s="55"/>
      <c r="L787" s="56"/>
    </row>
    <row r="788" spans="3:12" ht="23.25" customHeight="1" x14ac:dyDescent="0.25">
      <c r="C788" s="51"/>
      <c r="E788" s="46"/>
      <c r="F788" s="52"/>
      <c r="I788" s="53"/>
      <c r="J788" s="54"/>
      <c r="K788" s="55"/>
      <c r="L788" s="56"/>
    </row>
    <row r="789" spans="3:12" ht="23.25" customHeight="1" x14ac:dyDescent="0.25">
      <c r="C789" s="51"/>
      <c r="E789" s="46"/>
      <c r="F789" s="52"/>
      <c r="I789" s="53"/>
      <c r="J789" s="54"/>
      <c r="K789" s="55"/>
      <c r="L789" s="56"/>
    </row>
    <row r="790" spans="3:12" ht="23.25" customHeight="1" x14ac:dyDescent="0.25">
      <c r="C790" s="51"/>
      <c r="E790" s="46"/>
      <c r="F790" s="52"/>
      <c r="I790" s="53"/>
      <c r="J790" s="54"/>
      <c r="K790" s="55"/>
      <c r="L790" s="56"/>
    </row>
    <row r="791" spans="3:12" ht="23.25" customHeight="1" x14ac:dyDescent="0.25">
      <c r="C791" s="51"/>
      <c r="E791" s="46"/>
      <c r="F791" s="52"/>
      <c r="I791" s="53"/>
      <c r="J791" s="54"/>
      <c r="K791" s="55"/>
      <c r="L791" s="56"/>
    </row>
    <row r="792" spans="3:12" ht="23.25" customHeight="1" x14ac:dyDescent="0.25">
      <c r="C792" s="51"/>
      <c r="E792" s="46"/>
      <c r="F792" s="52"/>
      <c r="I792" s="53"/>
      <c r="J792" s="54"/>
      <c r="K792" s="55"/>
      <c r="L792" s="56"/>
    </row>
    <row r="793" spans="3:12" ht="23.25" customHeight="1" x14ac:dyDescent="0.25">
      <c r="C793" s="51"/>
      <c r="E793" s="46"/>
      <c r="F793" s="52"/>
      <c r="I793" s="53"/>
      <c r="J793" s="54"/>
      <c r="K793" s="55"/>
      <c r="L793" s="56"/>
    </row>
    <row r="794" spans="3:12" ht="23.25" customHeight="1" x14ac:dyDescent="0.25">
      <c r="C794" s="51"/>
      <c r="E794" s="46"/>
      <c r="F794" s="52"/>
      <c r="I794" s="53"/>
      <c r="J794" s="54"/>
      <c r="K794" s="55"/>
      <c r="L794" s="56"/>
    </row>
    <row r="795" spans="3:12" ht="23.25" customHeight="1" x14ac:dyDescent="0.25">
      <c r="C795" s="51"/>
      <c r="E795" s="46"/>
      <c r="F795" s="52"/>
      <c r="I795" s="53"/>
      <c r="J795" s="54"/>
      <c r="K795" s="55"/>
      <c r="L795" s="56"/>
    </row>
    <row r="796" spans="3:12" ht="23.25" customHeight="1" x14ac:dyDescent="0.25">
      <c r="C796" s="51"/>
      <c r="E796" s="46"/>
      <c r="F796" s="52"/>
      <c r="I796" s="53"/>
      <c r="J796" s="54"/>
      <c r="K796" s="55"/>
      <c r="L796" s="56"/>
    </row>
    <row r="797" spans="3:12" ht="23.25" customHeight="1" x14ac:dyDescent="0.25">
      <c r="C797" s="51"/>
      <c r="E797" s="46"/>
      <c r="F797" s="52"/>
      <c r="I797" s="53"/>
      <c r="J797" s="54"/>
      <c r="K797" s="55"/>
      <c r="L797" s="56"/>
    </row>
    <row r="798" spans="3:12" ht="23.25" customHeight="1" x14ac:dyDescent="0.25">
      <c r="C798" s="51"/>
      <c r="E798" s="46"/>
      <c r="F798" s="52"/>
      <c r="I798" s="53"/>
      <c r="J798" s="54"/>
      <c r="K798" s="55"/>
      <c r="L798" s="56"/>
    </row>
    <row r="799" spans="3:12" ht="23.25" customHeight="1" x14ac:dyDescent="0.25">
      <c r="C799" s="51"/>
      <c r="E799" s="46"/>
      <c r="F799" s="52"/>
      <c r="I799" s="53"/>
      <c r="J799" s="54"/>
      <c r="K799" s="55"/>
      <c r="L799" s="56"/>
    </row>
    <row r="800" spans="3:12" ht="23.25" customHeight="1" x14ac:dyDescent="0.25">
      <c r="C800" s="51"/>
      <c r="E800" s="46"/>
      <c r="F800" s="52"/>
      <c r="I800" s="53"/>
      <c r="J800" s="54"/>
      <c r="K800" s="55"/>
      <c r="L800" s="56"/>
    </row>
    <row r="801" spans="1:13" ht="23.25" customHeight="1" x14ac:dyDescent="0.25">
      <c r="C801" s="51"/>
      <c r="E801" s="46"/>
      <c r="F801" s="52"/>
      <c r="I801" s="53"/>
      <c r="J801" s="54"/>
      <c r="K801" s="55"/>
      <c r="L801" s="56"/>
    </row>
    <row r="802" spans="1:13" ht="23.25" customHeight="1" x14ac:dyDescent="0.25">
      <c r="C802" s="51"/>
      <c r="E802" s="46"/>
      <c r="F802" s="52"/>
      <c r="I802" s="53"/>
      <c r="J802" s="54"/>
      <c r="K802" s="55"/>
      <c r="L802" s="56"/>
    </row>
    <row r="803" spans="1:13" ht="23.25" customHeight="1" x14ac:dyDescent="0.25">
      <c r="C803" s="51"/>
      <c r="E803" s="46"/>
      <c r="F803" s="52"/>
      <c r="I803" s="53"/>
      <c r="J803" s="54"/>
      <c r="K803" s="55"/>
      <c r="L803" s="56"/>
    </row>
    <row r="804" spans="1:13" s="50" customFormat="1" ht="23.25" customHeight="1" x14ac:dyDescent="0.25">
      <c r="A804" s="32"/>
      <c r="B804" s="49"/>
      <c r="C804" s="51"/>
      <c r="D804" s="21"/>
      <c r="E804" s="46"/>
      <c r="F804" s="52"/>
      <c r="G804" s="49"/>
      <c r="H804" s="46"/>
      <c r="I804" s="53"/>
      <c r="J804" s="54"/>
      <c r="K804" s="55"/>
      <c r="L804" s="56"/>
      <c r="M804" s="49"/>
    </row>
    <row r="805" spans="1:13" s="50" customFormat="1" ht="23.25" customHeight="1" x14ac:dyDescent="0.25">
      <c r="A805" s="32"/>
      <c r="B805" s="49"/>
      <c r="C805" s="51"/>
      <c r="D805" s="21"/>
      <c r="E805" s="46"/>
      <c r="F805" s="52"/>
      <c r="G805" s="49"/>
      <c r="H805" s="46"/>
      <c r="I805" s="53"/>
      <c r="J805" s="54"/>
      <c r="K805" s="55"/>
      <c r="L805" s="56"/>
      <c r="M805" s="49"/>
    </row>
    <row r="806" spans="1:13" s="50" customFormat="1" ht="23.25" customHeight="1" x14ac:dyDescent="0.25">
      <c r="A806" s="32"/>
      <c r="B806" s="49"/>
      <c r="C806" s="51"/>
      <c r="D806" s="21"/>
      <c r="E806" s="46"/>
      <c r="F806" s="52"/>
      <c r="G806" s="49"/>
      <c r="H806" s="46"/>
      <c r="I806" s="53"/>
      <c r="J806" s="54"/>
      <c r="K806" s="55"/>
      <c r="L806" s="56"/>
      <c r="M806" s="49"/>
    </row>
    <row r="807" spans="1:13" s="50" customFormat="1" ht="23.25" customHeight="1" x14ac:dyDescent="0.25">
      <c r="A807" s="32"/>
      <c r="B807" s="49"/>
      <c r="C807" s="51"/>
      <c r="D807" s="21"/>
      <c r="E807" s="46"/>
      <c r="F807" s="52"/>
      <c r="G807" s="49"/>
      <c r="H807" s="46"/>
      <c r="I807" s="53"/>
      <c r="J807" s="54"/>
      <c r="K807" s="55"/>
      <c r="L807" s="56"/>
      <c r="M807" s="49"/>
    </row>
    <row r="808" spans="1:13" s="50" customFormat="1" ht="23.25" customHeight="1" x14ac:dyDescent="0.25">
      <c r="A808" s="32"/>
      <c r="B808" s="49"/>
      <c r="C808" s="51"/>
      <c r="D808" s="21"/>
      <c r="E808" s="46"/>
      <c r="F808" s="52"/>
      <c r="G808" s="49"/>
      <c r="H808" s="46"/>
      <c r="I808" s="53"/>
      <c r="J808" s="54"/>
      <c r="K808" s="55"/>
      <c r="L808" s="56"/>
      <c r="M808" s="49"/>
    </row>
    <row r="809" spans="1:13" s="50" customFormat="1" ht="23.25" customHeight="1" x14ac:dyDescent="0.25">
      <c r="A809" s="32"/>
      <c r="B809" s="49"/>
      <c r="C809" s="51"/>
      <c r="D809" s="21"/>
      <c r="E809" s="46"/>
      <c r="F809" s="52"/>
      <c r="G809" s="49"/>
      <c r="H809" s="46"/>
      <c r="I809" s="53"/>
      <c r="J809" s="54"/>
      <c r="K809" s="55"/>
      <c r="L809" s="56"/>
      <c r="M809" s="49"/>
    </row>
    <row r="810" spans="1:13" s="50" customFormat="1" ht="23.25" customHeight="1" x14ac:dyDescent="0.25">
      <c r="A810" s="32"/>
      <c r="B810" s="49"/>
      <c r="C810" s="51"/>
      <c r="D810" s="21"/>
      <c r="E810" s="46"/>
      <c r="F810" s="52"/>
      <c r="G810" s="49"/>
      <c r="H810" s="46"/>
      <c r="I810" s="53"/>
      <c r="J810" s="54"/>
      <c r="K810" s="55"/>
      <c r="L810" s="56"/>
      <c r="M810" s="49"/>
    </row>
    <row r="811" spans="1:13" s="50" customFormat="1" ht="23.25" customHeight="1" x14ac:dyDescent="0.25">
      <c r="A811" s="32"/>
      <c r="B811" s="49"/>
      <c r="C811" s="51"/>
      <c r="D811" s="21"/>
      <c r="E811" s="46"/>
      <c r="F811" s="52"/>
      <c r="G811" s="49"/>
      <c r="H811" s="46"/>
      <c r="I811" s="53"/>
      <c r="J811" s="54"/>
      <c r="K811" s="55"/>
      <c r="L811" s="56"/>
      <c r="M811" s="49"/>
    </row>
    <row r="812" spans="1:13" s="50" customFormat="1" ht="23.25" customHeight="1" x14ac:dyDescent="0.25">
      <c r="A812" s="32"/>
      <c r="B812" s="49"/>
      <c r="C812" s="51"/>
      <c r="D812" s="21"/>
      <c r="E812" s="46"/>
      <c r="F812" s="52"/>
      <c r="G812" s="49"/>
      <c r="H812" s="46"/>
      <c r="I812" s="53"/>
      <c r="J812" s="54"/>
      <c r="K812" s="55"/>
      <c r="L812" s="56"/>
      <c r="M812" s="49"/>
    </row>
    <row r="813" spans="1:13" s="50" customFormat="1" ht="23.25" customHeight="1" x14ac:dyDescent="0.25">
      <c r="A813" s="32"/>
      <c r="B813" s="49"/>
      <c r="C813" s="51"/>
      <c r="D813" s="21"/>
      <c r="E813" s="46"/>
      <c r="F813" s="52"/>
      <c r="G813" s="49"/>
      <c r="H813" s="46"/>
      <c r="I813" s="53"/>
      <c r="J813" s="54"/>
      <c r="K813" s="55"/>
      <c r="L813" s="56"/>
      <c r="M813" s="49"/>
    </row>
    <row r="814" spans="1:13" s="50" customFormat="1" ht="23.25" customHeight="1" x14ac:dyDescent="0.25">
      <c r="A814" s="32"/>
      <c r="B814" s="49"/>
      <c r="C814" s="51"/>
      <c r="D814" s="21"/>
      <c r="E814" s="46"/>
      <c r="F814" s="52"/>
      <c r="G814" s="49"/>
      <c r="H814" s="46"/>
      <c r="I814" s="53"/>
      <c r="J814" s="54"/>
      <c r="K814" s="55"/>
      <c r="L814" s="56"/>
      <c r="M814" s="49"/>
    </row>
    <row r="815" spans="1:13" s="50" customFormat="1" ht="23.25" customHeight="1" x14ac:dyDescent="0.25">
      <c r="A815" s="32"/>
      <c r="B815" s="49"/>
      <c r="C815" s="51"/>
      <c r="D815" s="21"/>
      <c r="E815" s="46"/>
      <c r="F815" s="52"/>
      <c r="G815" s="49"/>
      <c r="H815" s="46"/>
      <c r="I815" s="53"/>
      <c r="J815" s="54"/>
      <c r="K815" s="55"/>
      <c r="L815" s="56"/>
      <c r="M815" s="49"/>
    </row>
    <row r="816" spans="1:13" s="50" customFormat="1" ht="23.25" customHeight="1" x14ac:dyDescent="0.25">
      <c r="A816" s="32"/>
      <c r="B816" s="49"/>
      <c r="C816" s="51"/>
      <c r="D816" s="21"/>
      <c r="E816" s="46"/>
      <c r="F816" s="52"/>
      <c r="G816" s="49"/>
      <c r="H816" s="46"/>
      <c r="I816" s="53"/>
      <c r="J816" s="54"/>
      <c r="K816" s="55"/>
      <c r="L816" s="56"/>
      <c r="M816" s="49"/>
    </row>
    <row r="817" spans="1:13" s="50" customFormat="1" ht="23.25" customHeight="1" x14ac:dyDescent="0.25">
      <c r="A817" s="32"/>
      <c r="B817" s="49"/>
      <c r="C817" s="51"/>
      <c r="D817" s="21"/>
      <c r="E817" s="46"/>
      <c r="F817" s="52"/>
      <c r="G817" s="49"/>
      <c r="H817" s="46"/>
      <c r="I817" s="53"/>
      <c r="J817" s="54"/>
      <c r="K817" s="55"/>
      <c r="L817" s="56"/>
      <c r="M817" s="49"/>
    </row>
    <row r="818" spans="1:13" s="50" customFormat="1" ht="23.25" customHeight="1" x14ac:dyDescent="0.25">
      <c r="A818" s="32"/>
      <c r="B818" s="49"/>
      <c r="C818" s="51"/>
      <c r="D818" s="21"/>
      <c r="E818" s="46"/>
      <c r="F818" s="52"/>
      <c r="G818" s="49"/>
      <c r="H818" s="46"/>
      <c r="I818" s="53"/>
      <c r="J818" s="54"/>
      <c r="K818" s="55"/>
      <c r="L818" s="56"/>
      <c r="M818" s="49"/>
    </row>
    <row r="819" spans="1:13" s="50" customFormat="1" ht="23.25" customHeight="1" x14ac:dyDescent="0.25">
      <c r="A819" s="32"/>
      <c r="B819" s="49"/>
      <c r="C819" s="51"/>
      <c r="D819" s="21"/>
      <c r="E819" s="46"/>
      <c r="F819" s="52"/>
      <c r="G819" s="49"/>
      <c r="H819" s="46"/>
      <c r="I819" s="53"/>
      <c r="J819" s="54"/>
      <c r="K819" s="55"/>
      <c r="L819" s="56"/>
      <c r="M819" s="49"/>
    </row>
    <row r="820" spans="1:13" s="50" customFormat="1" ht="23.25" customHeight="1" x14ac:dyDescent="0.25">
      <c r="A820" s="32"/>
      <c r="B820" s="49"/>
      <c r="C820" s="51"/>
      <c r="D820" s="21"/>
      <c r="E820" s="46"/>
      <c r="F820" s="52"/>
      <c r="G820" s="49"/>
      <c r="H820" s="46"/>
      <c r="I820" s="53"/>
      <c r="J820" s="54"/>
      <c r="K820" s="55"/>
      <c r="L820" s="56"/>
      <c r="M820" s="49"/>
    </row>
    <row r="821" spans="1:13" s="50" customFormat="1" ht="23.25" customHeight="1" x14ac:dyDescent="0.25">
      <c r="A821" s="32"/>
      <c r="B821" s="49"/>
      <c r="C821" s="51"/>
      <c r="D821" s="21"/>
      <c r="E821" s="46"/>
      <c r="F821" s="52"/>
      <c r="G821" s="49"/>
      <c r="H821" s="46"/>
      <c r="I821" s="53"/>
      <c r="J821" s="54"/>
      <c r="K821" s="55"/>
      <c r="L821" s="56"/>
      <c r="M821" s="49"/>
    </row>
    <row r="822" spans="1:13" s="50" customFormat="1" ht="23.25" customHeight="1" x14ac:dyDescent="0.25">
      <c r="A822" s="32"/>
      <c r="B822" s="49"/>
      <c r="C822" s="51"/>
      <c r="D822" s="21"/>
      <c r="E822" s="46"/>
      <c r="F822" s="52"/>
      <c r="G822" s="49"/>
      <c r="H822" s="46"/>
      <c r="I822" s="53"/>
      <c r="J822" s="54"/>
      <c r="K822" s="55"/>
      <c r="L822" s="56"/>
      <c r="M822" s="49"/>
    </row>
    <row r="823" spans="1:13" s="50" customFormat="1" ht="23.25" customHeight="1" x14ac:dyDescent="0.25">
      <c r="A823" s="32"/>
      <c r="B823" s="49"/>
      <c r="C823" s="51"/>
      <c r="D823" s="21"/>
      <c r="E823" s="46"/>
      <c r="F823" s="52"/>
      <c r="G823" s="49"/>
      <c r="H823" s="46"/>
      <c r="I823" s="53"/>
      <c r="J823" s="54"/>
      <c r="K823" s="55"/>
      <c r="L823" s="56"/>
      <c r="M823" s="49"/>
    </row>
    <row r="824" spans="1:13" s="50" customFormat="1" ht="23.25" customHeight="1" x14ac:dyDescent="0.25">
      <c r="A824" s="32"/>
      <c r="B824" s="49"/>
      <c r="C824" s="51"/>
      <c r="D824" s="21"/>
      <c r="E824" s="46"/>
      <c r="F824" s="52"/>
      <c r="G824" s="49"/>
      <c r="H824" s="46"/>
      <c r="I824" s="53"/>
      <c r="J824" s="54"/>
      <c r="K824" s="55"/>
      <c r="L824" s="56"/>
      <c r="M824" s="49"/>
    </row>
    <row r="825" spans="1:13" s="50" customFormat="1" ht="23.25" customHeight="1" x14ac:dyDescent="0.25">
      <c r="A825" s="32"/>
      <c r="B825" s="49"/>
      <c r="C825" s="51"/>
      <c r="D825" s="21"/>
      <c r="E825" s="46"/>
      <c r="F825" s="52"/>
      <c r="G825" s="49"/>
      <c r="H825" s="46"/>
      <c r="I825" s="53"/>
      <c r="J825" s="54"/>
      <c r="K825" s="55"/>
      <c r="L825" s="56"/>
      <c r="M825" s="49"/>
    </row>
    <row r="826" spans="1:13" s="50" customFormat="1" ht="23.25" customHeight="1" x14ac:dyDescent="0.25">
      <c r="A826" s="32"/>
      <c r="B826" s="49"/>
      <c r="C826" s="51"/>
      <c r="D826" s="21"/>
      <c r="E826" s="46"/>
      <c r="F826" s="52"/>
      <c r="G826" s="49"/>
      <c r="H826" s="46"/>
      <c r="I826" s="53"/>
      <c r="J826" s="54"/>
      <c r="K826" s="55"/>
      <c r="L826" s="56"/>
      <c r="M826" s="49"/>
    </row>
    <row r="827" spans="1:13" s="50" customFormat="1" ht="23.25" customHeight="1" x14ac:dyDescent="0.25">
      <c r="A827" s="32"/>
      <c r="B827" s="49"/>
      <c r="C827" s="51"/>
      <c r="D827" s="21"/>
      <c r="E827" s="46"/>
      <c r="F827" s="52"/>
      <c r="G827" s="49"/>
      <c r="H827" s="46"/>
      <c r="I827" s="53"/>
      <c r="J827" s="54"/>
      <c r="K827" s="55"/>
      <c r="L827" s="56"/>
      <c r="M827" s="49"/>
    </row>
    <row r="828" spans="1:13" s="50" customFormat="1" ht="23.25" customHeight="1" x14ac:dyDescent="0.25">
      <c r="A828" s="32"/>
      <c r="B828" s="49"/>
      <c r="C828" s="51"/>
      <c r="D828" s="21"/>
      <c r="E828" s="46"/>
      <c r="F828" s="52"/>
      <c r="G828" s="49"/>
      <c r="H828" s="46"/>
      <c r="I828" s="53"/>
      <c r="J828" s="54"/>
      <c r="K828" s="55"/>
      <c r="L828" s="56"/>
      <c r="M828" s="49"/>
    </row>
    <row r="829" spans="1:13" s="50" customFormat="1" ht="23.25" customHeight="1" x14ac:dyDescent="0.25">
      <c r="A829" s="32"/>
      <c r="B829" s="49"/>
      <c r="C829" s="51"/>
      <c r="D829" s="21"/>
      <c r="E829" s="46"/>
      <c r="F829" s="52"/>
      <c r="G829" s="49"/>
      <c r="H829" s="46"/>
      <c r="I829" s="53"/>
      <c r="J829" s="54"/>
      <c r="K829" s="55"/>
      <c r="L829" s="56"/>
      <c r="M829" s="49"/>
    </row>
    <row r="830" spans="1:13" s="50" customFormat="1" ht="23.25" customHeight="1" x14ac:dyDescent="0.25">
      <c r="A830" s="32"/>
      <c r="B830" s="49"/>
      <c r="C830" s="51"/>
      <c r="D830" s="21"/>
      <c r="E830" s="46"/>
      <c r="F830" s="52"/>
      <c r="G830" s="49"/>
      <c r="H830" s="46"/>
      <c r="I830" s="53"/>
      <c r="J830" s="54"/>
      <c r="K830" s="55"/>
      <c r="L830" s="56"/>
      <c r="M830" s="49"/>
    </row>
    <row r="831" spans="1:13" s="50" customFormat="1" ht="23.25" customHeight="1" x14ac:dyDescent="0.25">
      <c r="A831" s="32"/>
      <c r="B831" s="49"/>
      <c r="C831" s="51"/>
      <c r="D831" s="21"/>
      <c r="E831" s="46"/>
      <c r="F831" s="52"/>
      <c r="G831" s="49"/>
      <c r="H831" s="46"/>
      <c r="I831" s="53"/>
      <c r="J831" s="54"/>
      <c r="K831" s="55"/>
      <c r="L831" s="56"/>
      <c r="M831" s="49"/>
    </row>
    <row r="832" spans="1:13" s="50" customFormat="1" ht="23.25" customHeight="1" x14ac:dyDescent="0.25">
      <c r="A832" s="32"/>
      <c r="B832" s="49"/>
      <c r="C832" s="51"/>
      <c r="D832" s="21"/>
      <c r="E832" s="46"/>
      <c r="F832" s="52"/>
      <c r="G832" s="49"/>
      <c r="H832" s="46"/>
      <c r="I832" s="53"/>
      <c r="J832" s="54"/>
      <c r="K832" s="55"/>
      <c r="L832" s="56"/>
      <c r="M832" s="49"/>
    </row>
    <row r="833" spans="1:13" s="50" customFormat="1" ht="23.25" customHeight="1" x14ac:dyDescent="0.25">
      <c r="A833" s="32"/>
      <c r="B833" s="49"/>
      <c r="C833" s="51"/>
      <c r="D833" s="21"/>
      <c r="E833" s="46"/>
      <c r="F833" s="52"/>
      <c r="G833" s="49"/>
      <c r="H833" s="46"/>
      <c r="I833" s="53"/>
      <c r="J833" s="54"/>
      <c r="K833" s="55"/>
      <c r="L833" s="56"/>
      <c r="M833" s="49"/>
    </row>
    <row r="834" spans="1:13" s="50" customFormat="1" ht="23.25" customHeight="1" x14ac:dyDescent="0.25">
      <c r="A834" s="32"/>
      <c r="B834" s="49"/>
      <c r="C834" s="51"/>
      <c r="D834" s="21"/>
      <c r="E834" s="46"/>
      <c r="F834" s="52"/>
      <c r="G834" s="49"/>
      <c r="H834" s="46"/>
      <c r="I834" s="53"/>
      <c r="J834" s="54"/>
      <c r="K834" s="55"/>
      <c r="L834" s="56"/>
      <c r="M834" s="49"/>
    </row>
    <row r="835" spans="1:13" s="50" customFormat="1" ht="23.25" customHeight="1" x14ac:dyDescent="0.25">
      <c r="A835" s="32"/>
      <c r="B835" s="49"/>
      <c r="C835" s="51"/>
      <c r="D835" s="21"/>
      <c r="E835" s="46"/>
      <c r="F835" s="52"/>
      <c r="G835" s="49"/>
      <c r="H835" s="46"/>
      <c r="I835" s="53"/>
      <c r="J835" s="54"/>
      <c r="K835" s="55"/>
      <c r="L835" s="56"/>
      <c r="M835" s="49"/>
    </row>
    <row r="836" spans="1:13" s="50" customFormat="1" ht="23.25" customHeight="1" x14ac:dyDescent="0.25">
      <c r="A836" s="32"/>
      <c r="B836" s="49"/>
      <c r="C836" s="51"/>
      <c r="D836" s="21"/>
      <c r="E836" s="46"/>
      <c r="F836" s="52"/>
      <c r="G836" s="49"/>
      <c r="H836" s="46"/>
      <c r="I836" s="53"/>
      <c r="J836" s="54"/>
      <c r="K836" s="55"/>
      <c r="L836" s="56"/>
      <c r="M836" s="49"/>
    </row>
    <row r="837" spans="1:13" s="50" customFormat="1" ht="23.25" customHeight="1" x14ac:dyDescent="0.25">
      <c r="A837" s="32"/>
      <c r="B837" s="49"/>
      <c r="C837" s="51"/>
      <c r="D837" s="21"/>
      <c r="E837" s="46"/>
      <c r="F837" s="52"/>
      <c r="G837" s="49"/>
      <c r="H837" s="46"/>
      <c r="I837" s="53"/>
      <c r="J837" s="54"/>
      <c r="K837" s="55"/>
      <c r="L837" s="56"/>
      <c r="M837" s="49"/>
    </row>
    <row r="838" spans="1:13" s="50" customFormat="1" ht="23.25" customHeight="1" x14ac:dyDescent="0.25">
      <c r="A838" s="32"/>
      <c r="B838" s="49"/>
      <c r="C838" s="51"/>
      <c r="D838" s="21"/>
      <c r="E838" s="46"/>
      <c r="F838" s="52"/>
      <c r="G838" s="49"/>
      <c r="H838" s="46"/>
      <c r="I838" s="53"/>
      <c r="J838" s="54"/>
      <c r="K838" s="55"/>
      <c r="L838" s="56"/>
      <c r="M838" s="49"/>
    </row>
    <row r="839" spans="1:13" s="50" customFormat="1" ht="23.25" customHeight="1" x14ac:dyDescent="0.25">
      <c r="A839" s="32"/>
      <c r="B839" s="49"/>
      <c r="C839" s="51"/>
      <c r="D839" s="21"/>
      <c r="E839" s="46"/>
      <c r="F839" s="52"/>
      <c r="G839" s="49"/>
      <c r="H839" s="46"/>
      <c r="I839" s="53"/>
      <c r="J839" s="54"/>
      <c r="K839" s="55"/>
      <c r="L839" s="56"/>
      <c r="M839" s="49"/>
    </row>
    <row r="840" spans="1:13" s="50" customFormat="1" ht="23.25" customHeight="1" x14ac:dyDescent="0.25">
      <c r="A840" s="32"/>
      <c r="B840" s="49"/>
      <c r="C840" s="51"/>
      <c r="D840" s="21"/>
      <c r="E840" s="46"/>
      <c r="F840" s="52"/>
      <c r="G840" s="49"/>
      <c r="H840" s="46"/>
      <c r="I840" s="53"/>
      <c r="J840" s="54"/>
      <c r="K840" s="55"/>
      <c r="L840" s="56"/>
      <c r="M840" s="49"/>
    </row>
    <row r="841" spans="1:13" s="50" customFormat="1" ht="23.25" customHeight="1" x14ac:dyDescent="0.25">
      <c r="A841" s="32"/>
      <c r="B841" s="49"/>
      <c r="C841" s="51"/>
      <c r="D841" s="21"/>
      <c r="E841" s="46"/>
      <c r="F841" s="52"/>
      <c r="G841" s="49"/>
      <c r="H841" s="46"/>
      <c r="I841" s="53"/>
      <c r="J841" s="54"/>
      <c r="K841" s="55"/>
      <c r="L841" s="56"/>
      <c r="M841" s="49"/>
    </row>
    <row r="842" spans="1:13" s="50" customFormat="1" ht="23.25" customHeight="1" x14ac:dyDescent="0.25">
      <c r="A842" s="32"/>
      <c r="B842" s="49"/>
      <c r="C842" s="51"/>
      <c r="D842" s="21"/>
      <c r="E842" s="46"/>
      <c r="F842" s="52"/>
      <c r="G842" s="49"/>
      <c r="H842" s="46"/>
      <c r="I842" s="53"/>
      <c r="J842" s="54"/>
      <c r="K842" s="55"/>
      <c r="L842" s="56"/>
      <c r="M842" s="49"/>
    </row>
    <row r="843" spans="1:13" s="50" customFormat="1" ht="23.25" customHeight="1" x14ac:dyDescent="0.25">
      <c r="A843" s="32"/>
      <c r="B843" s="49"/>
      <c r="C843" s="51"/>
      <c r="D843" s="21"/>
      <c r="E843" s="46"/>
      <c r="F843" s="52"/>
      <c r="G843" s="49"/>
      <c r="H843" s="46"/>
      <c r="I843" s="53"/>
      <c r="J843" s="54"/>
      <c r="K843" s="55"/>
      <c r="L843" s="56"/>
      <c r="M843" s="49"/>
    </row>
    <row r="844" spans="1:13" s="50" customFormat="1" ht="23.25" customHeight="1" x14ac:dyDescent="0.25">
      <c r="A844" s="32"/>
      <c r="B844" s="49"/>
      <c r="C844" s="51"/>
      <c r="D844" s="21"/>
      <c r="E844" s="46"/>
      <c r="F844" s="52"/>
      <c r="G844" s="49"/>
      <c r="H844" s="46"/>
      <c r="I844" s="53"/>
      <c r="J844" s="54"/>
      <c r="K844" s="55"/>
      <c r="L844" s="56"/>
      <c r="M844" s="49"/>
    </row>
    <row r="845" spans="1:13" s="50" customFormat="1" ht="23.25" customHeight="1" x14ac:dyDescent="0.25">
      <c r="A845" s="32"/>
      <c r="B845" s="49"/>
      <c r="C845" s="51"/>
      <c r="D845" s="21"/>
      <c r="E845" s="46"/>
      <c r="F845" s="52"/>
      <c r="G845" s="49"/>
      <c r="H845" s="46"/>
      <c r="I845" s="53"/>
      <c r="J845" s="54"/>
      <c r="K845" s="55"/>
      <c r="L845" s="56"/>
      <c r="M845" s="49"/>
    </row>
    <row r="846" spans="1:13" s="50" customFormat="1" ht="23.25" customHeight="1" x14ac:dyDescent="0.25">
      <c r="A846" s="32"/>
      <c r="B846" s="49"/>
      <c r="C846" s="51"/>
      <c r="D846" s="21"/>
      <c r="E846" s="46"/>
      <c r="F846" s="52"/>
      <c r="G846" s="49"/>
      <c r="H846" s="46"/>
      <c r="I846" s="53"/>
      <c r="J846" s="54"/>
      <c r="K846" s="55"/>
      <c r="L846" s="56"/>
      <c r="M846" s="49"/>
    </row>
    <row r="847" spans="1:13" s="50" customFormat="1" ht="23.25" customHeight="1" x14ac:dyDescent="0.25">
      <c r="A847" s="32"/>
      <c r="B847" s="49"/>
      <c r="C847" s="51"/>
      <c r="D847" s="21"/>
      <c r="E847" s="46"/>
      <c r="F847" s="52"/>
      <c r="G847" s="49"/>
      <c r="H847" s="46"/>
      <c r="I847" s="53"/>
      <c r="J847" s="54"/>
      <c r="K847" s="55"/>
      <c r="L847" s="56"/>
      <c r="M847" s="49"/>
    </row>
    <row r="848" spans="1:13" s="50" customFormat="1" ht="23.25" customHeight="1" x14ac:dyDescent="0.25">
      <c r="A848" s="32"/>
      <c r="B848" s="49"/>
      <c r="C848" s="51"/>
      <c r="D848" s="21"/>
      <c r="E848" s="46"/>
      <c r="F848" s="52"/>
      <c r="G848" s="49"/>
      <c r="H848" s="46"/>
      <c r="I848" s="53"/>
      <c r="J848" s="54"/>
      <c r="K848" s="55"/>
      <c r="L848" s="56"/>
      <c r="M848" s="49"/>
    </row>
    <row r="849" spans="1:13" s="50" customFormat="1" ht="23.25" customHeight="1" x14ac:dyDescent="0.25">
      <c r="A849" s="32"/>
      <c r="B849" s="49"/>
      <c r="C849" s="51"/>
      <c r="D849" s="21"/>
      <c r="E849" s="46"/>
      <c r="F849" s="52"/>
      <c r="G849" s="49"/>
      <c r="H849" s="46"/>
      <c r="I849" s="53"/>
      <c r="J849" s="54"/>
      <c r="K849" s="55"/>
      <c r="L849" s="56"/>
      <c r="M849" s="49"/>
    </row>
    <row r="850" spans="1:13" s="50" customFormat="1" ht="23.25" customHeight="1" x14ac:dyDescent="0.25">
      <c r="A850" s="32"/>
      <c r="B850" s="49"/>
      <c r="C850" s="51"/>
      <c r="D850" s="21"/>
      <c r="E850" s="46"/>
      <c r="F850" s="52"/>
      <c r="G850" s="49"/>
      <c r="H850" s="46"/>
      <c r="I850" s="53"/>
      <c r="J850" s="54"/>
      <c r="K850" s="55"/>
      <c r="L850" s="56"/>
      <c r="M850" s="49"/>
    </row>
    <row r="851" spans="1:13" s="50" customFormat="1" ht="23.25" customHeight="1" x14ac:dyDescent="0.25">
      <c r="A851" s="32"/>
      <c r="B851" s="49"/>
      <c r="C851" s="51"/>
      <c r="D851" s="21"/>
      <c r="E851" s="46"/>
      <c r="F851" s="52"/>
      <c r="G851" s="49"/>
      <c r="H851" s="46"/>
      <c r="I851" s="53"/>
      <c r="J851" s="54"/>
      <c r="K851" s="55"/>
      <c r="L851" s="56"/>
      <c r="M851" s="49"/>
    </row>
    <row r="852" spans="1:13" s="50" customFormat="1" ht="23.25" customHeight="1" x14ac:dyDescent="0.25">
      <c r="A852" s="32"/>
      <c r="B852" s="49"/>
      <c r="C852" s="51"/>
      <c r="D852" s="21"/>
      <c r="E852" s="46"/>
      <c r="F852" s="52"/>
      <c r="G852" s="49"/>
      <c r="H852" s="46"/>
      <c r="I852" s="53"/>
      <c r="J852" s="54"/>
      <c r="K852" s="55"/>
      <c r="L852" s="56"/>
      <c r="M852" s="49"/>
    </row>
    <row r="853" spans="1:13" s="50" customFormat="1" ht="23.25" customHeight="1" x14ac:dyDescent="0.25">
      <c r="A853" s="32"/>
      <c r="B853" s="49"/>
      <c r="C853" s="51"/>
      <c r="D853" s="21"/>
      <c r="E853" s="46"/>
      <c r="F853" s="52"/>
      <c r="G853" s="49"/>
      <c r="H853" s="46"/>
      <c r="I853" s="53"/>
      <c r="J853" s="54"/>
      <c r="K853" s="55"/>
      <c r="L853" s="56"/>
      <c r="M853" s="49"/>
    </row>
    <row r="854" spans="1:13" s="50" customFormat="1" ht="23.25" customHeight="1" x14ac:dyDescent="0.25">
      <c r="A854" s="32"/>
      <c r="B854" s="49"/>
      <c r="C854" s="51"/>
      <c r="D854" s="21"/>
      <c r="E854" s="46"/>
      <c r="F854" s="52"/>
      <c r="G854" s="49"/>
      <c r="H854" s="46"/>
      <c r="I854" s="53"/>
      <c r="J854" s="54"/>
      <c r="K854" s="55"/>
      <c r="L854" s="56"/>
      <c r="M854" s="49"/>
    </row>
    <row r="855" spans="1:13" s="50" customFormat="1" ht="23.25" customHeight="1" x14ac:dyDescent="0.25">
      <c r="A855" s="32"/>
      <c r="B855" s="49"/>
      <c r="C855" s="51"/>
      <c r="D855" s="21"/>
      <c r="E855" s="46"/>
      <c r="F855" s="52"/>
      <c r="G855" s="49"/>
      <c r="H855" s="46"/>
      <c r="I855" s="53"/>
      <c r="J855" s="54"/>
      <c r="K855" s="55"/>
      <c r="L855" s="56"/>
      <c r="M855" s="49"/>
    </row>
    <row r="856" spans="1:13" s="50" customFormat="1" ht="23.25" customHeight="1" x14ac:dyDescent="0.25">
      <c r="A856" s="32"/>
      <c r="B856" s="49"/>
      <c r="C856" s="51"/>
      <c r="D856" s="21"/>
      <c r="E856" s="46"/>
      <c r="F856" s="52"/>
      <c r="G856" s="49"/>
      <c r="H856" s="46"/>
      <c r="I856" s="53"/>
      <c r="J856" s="54"/>
      <c r="K856" s="55"/>
      <c r="L856" s="56"/>
      <c r="M856" s="49"/>
    </row>
    <row r="857" spans="1:13" s="50" customFormat="1" ht="23.25" customHeight="1" x14ac:dyDescent="0.25">
      <c r="A857" s="32"/>
      <c r="B857" s="49"/>
      <c r="C857" s="51"/>
      <c r="D857" s="21"/>
      <c r="E857" s="46"/>
      <c r="F857" s="52"/>
      <c r="G857" s="49"/>
      <c r="H857" s="46"/>
      <c r="I857" s="53"/>
      <c r="J857" s="54"/>
      <c r="K857" s="55"/>
      <c r="L857" s="56"/>
      <c r="M857" s="49"/>
    </row>
    <row r="858" spans="1:13" s="50" customFormat="1" ht="23.25" customHeight="1" x14ac:dyDescent="0.25">
      <c r="A858" s="32"/>
      <c r="B858" s="49"/>
      <c r="C858" s="51"/>
      <c r="D858" s="21"/>
      <c r="E858" s="46"/>
      <c r="F858" s="52"/>
      <c r="G858" s="49"/>
      <c r="H858" s="46"/>
      <c r="I858" s="53"/>
      <c r="J858" s="54"/>
      <c r="K858" s="55"/>
      <c r="L858" s="56"/>
      <c r="M858" s="49"/>
    </row>
    <row r="859" spans="1:13" s="50" customFormat="1" ht="23.25" customHeight="1" x14ac:dyDescent="0.25">
      <c r="A859" s="32"/>
      <c r="B859" s="49"/>
      <c r="C859" s="51"/>
      <c r="D859" s="21"/>
      <c r="E859" s="46"/>
      <c r="F859" s="52"/>
      <c r="G859" s="49"/>
      <c r="H859" s="46"/>
      <c r="I859" s="53"/>
      <c r="J859" s="54"/>
      <c r="K859" s="55"/>
      <c r="L859" s="56"/>
      <c r="M859" s="49"/>
    </row>
    <row r="860" spans="1:13" s="50" customFormat="1" ht="23.25" customHeight="1" x14ac:dyDescent="0.25">
      <c r="A860" s="32"/>
      <c r="B860" s="49"/>
      <c r="C860" s="51"/>
      <c r="D860" s="21"/>
      <c r="E860" s="46"/>
      <c r="F860" s="52"/>
      <c r="G860" s="49"/>
      <c r="H860" s="46"/>
      <c r="I860" s="53"/>
      <c r="J860" s="54"/>
      <c r="K860" s="55"/>
      <c r="L860" s="56"/>
      <c r="M860" s="49"/>
    </row>
    <row r="861" spans="1:13" s="50" customFormat="1" ht="23.25" customHeight="1" x14ac:dyDescent="0.25">
      <c r="A861" s="32"/>
      <c r="B861" s="49"/>
      <c r="C861" s="51"/>
      <c r="D861" s="21"/>
      <c r="E861" s="46"/>
      <c r="F861" s="52"/>
      <c r="G861" s="49"/>
      <c r="H861" s="46"/>
      <c r="I861" s="53"/>
      <c r="J861" s="54"/>
      <c r="K861" s="55"/>
      <c r="L861" s="56"/>
      <c r="M861" s="49"/>
    </row>
    <row r="862" spans="1:13" s="50" customFormat="1" ht="23.25" customHeight="1" x14ac:dyDescent="0.25">
      <c r="A862" s="32"/>
      <c r="B862" s="49"/>
      <c r="C862" s="51"/>
      <c r="D862" s="21"/>
      <c r="E862" s="46"/>
      <c r="F862" s="52"/>
      <c r="G862" s="49"/>
      <c r="H862" s="46"/>
      <c r="I862" s="53"/>
      <c r="J862" s="54"/>
      <c r="K862" s="55"/>
      <c r="L862" s="56"/>
      <c r="M862" s="49"/>
    </row>
    <row r="863" spans="1:13" s="50" customFormat="1" ht="23.25" customHeight="1" x14ac:dyDescent="0.25">
      <c r="A863" s="32"/>
      <c r="B863" s="49"/>
      <c r="C863" s="51"/>
      <c r="D863" s="21"/>
      <c r="E863" s="46"/>
      <c r="F863" s="52"/>
      <c r="G863" s="49"/>
      <c r="H863" s="46"/>
      <c r="I863" s="53"/>
      <c r="J863" s="54"/>
      <c r="K863" s="55"/>
      <c r="L863" s="56"/>
      <c r="M863" s="49"/>
    </row>
    <row r="864" spans="1:13" s="50" customFormat="1" ht="23.25" customHeight="1" x14ac:dyDescent="0.25">
      <c r="A864" s="32"/>
      <c r="B864" s="49"/>
      <c r="C864" s="51"/>
      <c r="D864" s="21"/>
      <c r="E864" s="46"/>
      <c r="F864" s="52"/>
      <c r="G864" s="49"/>
      <c r="H864" s="46"/>
      <c r="I864" s="53"/>
      <c r="J864" s="54"/>
      <c r="K864" s="55"/>
      <c r="L864" s="56"/>
      <c r="M864" s="49"/>
    </row>
    <row r="865" spans="1:13" s="50" customFormat="1" ht="23.25" customHeight="1" x14ac:dyDescent="0.25">
      <c r="A865" s="32"/>
      <c r="B865" s="49"/>
      <c r="C865" s="51"/>
      <c r="D865" s="21"/>
      <c r="E865" s="46"/>
      <c r="F865" s="52"/>
      <c r="G865" s="49"/>
      <c r="H865" s="46"/>
      <c r="I865" s="53"/>
      <c r="J865" s="54"/>
      <c r="K865" s="55"/>
      <c r="L865" s="56"/>
      <c r="M865" s="49"/>
    </row>
    <row r="866" spans="1:13" s="50" customFormat="1" ht="23.25" customHeight="1" x14ac:dyDescent="0.25">
      <c r="A866" s="32"/>
      <c r="B866" s="49"/>
      <c r="C866" s="51"/>
      <c r="D866" s="21"/>
      <c r="E866" s="46"/>
      <c r="F866" s="52"/>
      <c r="G866" s="49"/>
      <c r="H866" s="46"/>
      <c r="I866" s="53"/>
      <c r="J866" s="54"/>
      <c r="K866" s="55"/>
      <c r="L866" s="56"/>
      <c r="M866" s="49"/>
    </row>
    <row r="867" spans="1:13" s="50" customFormat="1" ht="23.25" customHeight="1" x14ac:dyDescent="0.25">
      <c r="A867" s="32"/>
      <c r="B867" s="49"/>
      <c r="C867" s="51"/>
      <c r="D867" s="21"/>
      <c r="E867" s="46"/>
      <c r="F867" s="52"/>
      <c r="G867" s="49"/>
      <c r="H867" s="46"/>
      <c r="I867" s="53"/>
      <c r="J867" s="54"/>
      <c r="K867" s="55"/>
      <c r="L867" s="56"/>
      <c r="M867" s="49"/>
    </row>
    <row r="868" spans="1:13" s="50" customFormat="1" ht="23.25" customHeight="1" x14ac:dyDescent="0.25">
      <c r="A868" s="32"/>
      <c r="B868" s="49"/>
      <c r="C868" s="51"/>
      <c r="D868" s="21"/>
      <c r="E868" s="46"/>
      <c r="F868" s="52"/>
      <c r="G868" s="49"/>
      <c r="H868" s="46"/>
      <c r="I868" s="53"/>
      <c r="J868" s="54"/>
      <c r="K868" s="55"/>
      <c r="L868" s="56"/>
      <c r="M868" s="49"/>
    </row>
    <row r="869" spans="1:13" s="50" customFormat="1" ht="23.25" customHeight="1" x14ac:dyDescent="0.25">
      <c r="A869" s="32"/>
      <c r="B869" s="49"/>
      <c r="C869" s="51"/>
      <c r="D869" s="21"/>
      <c r="E869" s="46"/>
      <c r="F869" s="52"/>
      <c r="G869" s="49"/>
      <c r="H869" s="46"/>
      <c r="I869" s="53"/>
      <c r="J869" s="54"/>
      <c r="K869" s="55"/>
      <c r="L869" s="56"/>
      <c r="M869" s="49"/>
    </row>
    <row r="870" spans="1:13" s="50" customFormat="1" ht="23.25" customHeight="1" x14ac:dyDescent="0.25">
      <c r="A870" s="32"/>
      <c r="B870" s="49"/>
      <c r="C870" s="51"/>
      <c r="D870" s="21"/>
      <c r="E870" s="46"/>
      <c r="F870" s="52"/>
      <c r="G870" s="49"/>
      <c r="H870" s="46"/>
      <c r="I870" s="53"/>
      <c r="J870" s="54"/>
      <c r="K870" s="55"/>
      <c r="L870" s="56"/>
      <c r="M870" s="49"/>
    </row>
    <row r="871" spans="1:13" s="50" customFormat="1" ht="23.25" customHeight="1" x14ac:dyDescent="0.25">
      <c r="A871" s="32"/>
      <c r="B871" s="49"/>
      <c r="C871" s="51"/>
      <c r="D871" s="21"/>
      <c r="E871" s="46"/>
      <c r="F871" s="52"/>
      <c r="G871" s="49"/>
      <c r="H871" s="46"/>
      <c r="I871" s="53"/>
      <c r="J871" s="54"/>
      <c r="K871" s="55"/>
      <c r="L871" s="56"/>
      <c r="M871" s="49"/>
    </row>
    <row r="872" spans="1:13" s="50" customFormat="1" ht="23.25" customHeight="1" x14ac:dyDescent="0.25">
      <c r="A872" s="32"/>
      <c r="B872" s="49"/>
      <c r="C872" s="51"/>
      <c r="D872" s="21"/>
      <c r="E872" s="46"/>
      <c r="F872" s="52"/>
      <c r="G872" s="49"/>
      <c r="H872" s="46"/>
      <c r="I872" s="53"/>
      <c r="J872" s="54"/>
      <c r="K872" s="55"/>
      <c r="L872" s="56"/>
      <c r="M872" s="49"/>
    </row>
    <row r="873" spans="1:13" s="50" customFormat="1" ht="23.25" customHeight="1" x14ac:dyDescent="0.25">
      <c r="A873" s="32"/>
      <c r="B873" s="49"/>
      <c r="C873" s="51"/>
      <c r="D873" s="21"/>
      <c r="E873" s="46"/>
      <c r="F873" s="52"/>
      <c r="G873" s="49"/>
      <c r="H873" s="46"/>
      <c r="I873" s="53"/>
      <c r="J873" s="54"/>
      <c r="K873" s="55"/>
      <c r="L873" s="56"/>
      <c r="M873" s="49"/>
    </row>
    <row r="874" spans="1:13" s="50" customFormat="1" ht="23.25" customHeight="1" x14ac:dyDescent="0.25">
      <c r="A874" s="32"/>
      <c r="B874" s="49"/>
      <c r="C874" s="51"/>
      <c r="D874" s="21"/>
      <c r="E874" s="46"/>
      <c r="F874" s="52"/>
      <c r="G874" s="49"/>
      <c r="H874" s="46"/>
      <c r="I874" s="53"/>
      <c r="J874" s="54"/>
      <c r="K874" s="55"/>
      <c r="L874" s="56"/>
      <c r="M874" s="49"/>
    </row>
    <row r="875" spans="1:13" s="50" customFormat="1" ht="23.25" customHeight="1" x14ac:dyDescent="0.25">
      <c r="A875" s="32"/>
      <c r="B875" s="49"/>
      <c r="C875" s="51"/>
      <c r="D875" s="21"/>
      <c r="E875" s="46"/>
      <c r="F875" s="52"/>
      <c r="G875" s="49"/>
      <c r="H875" s="46"/>
      <c r="I875" s="53"/>
      <c r="J875" s="54"/>
      <c r="K875" s="55"/>
      <c r="L875" s="56"/>
      <c r="M875" s="49"/>
    </row>
    <row r="876" spans="1:13" s="50" customFormat="1" ht="23.25" customHeight="1" x14ac:dyDescent="0.25">
      <c r="A876" s="32"/>
      <c r="B876" s="49"/>
      <c r="C876" s="51"/>
      <c r="D876" s="21"/>
      <c r="E876" s="46"/>
      <c r="F876" s="52"/>
      <c r="G876" s="49"/>
      <c r="H876" s="46"/>
      <c r="I876" s="53"/>
      <c r="J876" s="54"/>
      <c r="K876" s="55"/>
      <c r="L876" s="56"/>
      <c r="M876" s="49"/>
    </row>
    <row r="877" spans="1:13" s="50" customFormat="1" ht="23.25" customHeight="1" x14ac:dyDescent="0.25">
      <c r="A877" s="32"/>
      <c r="B877" s="49"/>
      <c r="C877" s="51"/>
      <c r="D877" s="21"/>
      <c r="E877" s="46"/>
      <c r="F877" s="52"/>
      <c r="G877" s="49"/>
      <c r="H877" s="46"/>
      <c r="I877" s="53"/>
      <c r="J877" s="54"/>
      <c r="K877" s="55"/>
      <c r="L877" s="56"/>
      <c r="M877" s="49"/>
    </row>
    <row r="878" spans="1:13" s="50" customFormat="1" ht="23.25" customHeight="1" x14ac:dyDescent="0.25">
      <c r="A878" s="32"/>
      <c r="B878" s="49"/>
      <c r="C878" s="51"/>
      <c r="D878" s="21"/>
      <c r="E878" s="46"/>
      <c r="F878" s="52"/>
      <c r="G878" s="49"/>
      <c r="H878" s="46"/>
      <c r="I878" s="53"/>
      <c r="J878" s="54"/>
      <c r="K878" s="55"/>
      <c r="L878" s="56"/>
      <c r="M878" s="49"/>
    </row>
    <row r="879" spans="1:13" s="50" customFormat="1" ht="23.25" customHeight="1" x14ac:dyDescent="0.25">
      <c r="A879" s="32"/>
      <c r="B879" s="49"/>
      <c r="C879" s="51"/>
      <c r="D879" s="21"/>
      <c r="E879" s="46"/>
      <c r="F879" s="52"/>
      <c r="G879" s="49"/>
      <c r="H879" s="46"/>
      <c r="I879" s="53"/>
      <c r="J879" s="54"/>
      <c r="K879" s="55"/>
      <c r="L879" s="56"/>
      <c r="M879" s="49"/>
    </row>
    <row r="880" spans="1:13" s="50" customFormat="1" ht="23.25" customHeight="1" x14ac:dyDescent="0.25">
      <c r="A880" s="32"/>
      <c r="B880" s="49"/>
      <c r="C880" s="51"/>
      <c r="D880" s="21"/>
      <c r="E880" s="46"/>
      <c r="F880" s="52"/>
      <c r="G880" s="49"/>
      <c r="H880" s="46"/>
      <c r="I880" s="53"/>
      <c r="J880" s="54"/>
      <c r="K880" s="55"/>
      <c r="L880" s="56"/>
      <c r="M880" s="49"/>
    </row>
    <row r="881" spans="1:13" s="50" customFormat="1" ht="23.25" customHeight="1" x14ac:dyDescent="0.25">
      <c r="A881" s="32"/>
      <c r="B881" s="49"/>
      <c r="C881" s="51"/>
      <c r="D881" s="21"/>
      <c r="E881" s="46"/>
      <c r="F881" s="52"/>
      <c r="G881" s="49"/>
      <c r="H881" s="46"/>
      <c r="I881" s="53"/>
      <c r="J881" s="54"/>
      <c r="K881" s="55"/>
      <c r="L881" s="56"/>
      <c r="M881" s="49"/>
    </row>
    <row r="882" spans="1:13" s="50" customFormat="1" ht="23.25" customHeight="1" x14ac:dyDescent="0.25">
      <c r="A882" s="32"/>
      <c r="B882" s="49"/>
      <c r="C882" s="51"/>
      <c r="D882" s="21"/>
      <c r="E882" s="46"/>
      <c r="F882" s="52"/>
      <c r="G882" s="49"/>
      <c r="H882" s="46"/>
      <c r="I882" s="53"/>
      <c r="J882" s="54"/>
      <c r="K882" s="55"/>
      <c r="L882" s="56"/>
      <c r="M882" s="49"/>
    </row>
    <row r="883" spans="1:13" s="50" customFormat="1" ht="23.25" customHeight="1" x14ac:dyDescent="0.25">
      <c r="A883" s="32"/>
      <c r="B883" s="49"/>
      <c r="C883" s="51"/>
      <c r="D883" s="21"/>
      <c r="E883" s="46"/>
      <c r="F883" s="52"/>
      <c r="G883" s="49"/>
      <c r="H883" s="46"/>
      <c r="I883" s="53"/>
      <c r="J883" s="54"/>
      <c r="K883" s="55"/>
      <c r="L883" s="56"/>
      <c r="M883" s="49"/>
    </row>
    <row r="884" spans="1:13" s="50" customFormat="1" ht="23.25" customHeight="1" x14ac:dyDescent="0.25">
      <c r="A884" s="32"/>
      <c r="B884" s="49"/>
      <c r="C884" s="51"/>
      <c r="D884" s="21"/>
      <c r="E884" s="46"/>
      <c r="F884" s="52"/>
      <c r="G884" s="49"/>
      <c r="H884" s="46"/>
      <c r="I884" s="53"/>
      <c r="J884" s="54"/>
      <c r="K884" s="55"/>
      <c r="L884" s="56"/>
      <c r="M884" s="49"/>
    </row>
    <row r="885" spans="1:13" s="50" customFormat="1" ht="23.25" customHeight="1" x14ac:dyDescent="0.25">
      <c r="A885" s="32"/>
      <c r="B885" s="49"/>
      <c r="C885" s="51"/>
      <c r="D885" s="21"/>
      <c r="E885" s="46"/>
      <c r="F885" s="52"/>
      <c r="G885" s="49"/>
      <c r="H885" s="46"/>
      <c r="I885" s="53"/>
      <c r="J885" s="54"/>
      <c r="K885" s="55"/>
      <c r="L885" s="56"/>
      <c r="M885" s="49"/>
    </row>
    <row r="886" spans="1:13" s="50" customFormat="1" ht="23.25" customHeight="1" x14ac:dyDescent="0.25">
      <c r="A886" s="32"/>
      <c r="B886" s="49"/>
      <c r="C886" s="51"/>
      <c r="D886" s="21"/>
      <c r="E886" s="46"/>
      <c r="F886" s="52"/>
      <c r="G886" s="49"/>
      <c r="H886" s="46"/>
      <c r="I886" s="53"/>
      <c r="J886" s="54"/>
      <c r="K886" s="55"/>
      <c r="L886" s="56"/>
      <c r="M886" s="49"/>
    </row>
    <row r="887" spans="1:13" s="50" customFormat="1" ht="23.25" customHeight="1" x14ac:dyDescent="0.25">
      <c r="A887" s="32"/>
      <c r="B887" s="49"/>
      <c r="C887" s="51"/>
      <c r="D887" s="21"/>
      <c r="E887" s="46"/>
      <c r="F887" s="52"/>
      <c r="G887" s="49"/>
      <c r="H887" s="46"/>
      <c r="I887" s="53"/>
      <c r="J887" s="54"/>
      <c r="K887" s="55"/>
      <c r="L887" s="56"/>
      <c r="M887" s="49"/>
    </row>
    <row r="888" spans="1:13" s="50" customFormat="1" ht="23.25" customHeight="1" x14ac:dyDescent="0.25">
      <c r="A888" s="32"/>
      <c r="B888" s="49"/>
      <c r="C888" s="51"/>
      <c r="D888" s="21"/>
      <c r="E888" s="46"/>
      <c r="F888" s="52"/>
      <c r="G888" s="49"/>
      <c r="H888" s="46"/>
      <c r="I888" s="53"/>
      <c r="J888" s="54"/>
      <c r="K888" s="55"/>
      <c r="L888" s="56"/>
      <c r="M888" s="49"/>
    </row>
    <row r="889" spans="1:13" s="50" customFormat="1" ht="23.25" customHeight="1" x14ac:dyDescent="0.25">
      <c r="A889" s="32"/>
      <c r="B889" s="49"/>
      <c r="C889" s="51"/>
      <c r="D889" s="21"/>
      <c r="E889" s="46"/>
      <c r="F889" s="52"/>
      <c r="G889" s="49"/>
      <c r="H889" s="46"/>
      <c r="I889" s="53"/>
      <c r="J889" s="54"/>
      <c r="K889" s="55"/>
      <c r="L889" s="56"/>
      <c r="M889" s="49"/>
    </row>
    <row r="890" spans="1:13" s="50" customFormat="1" ht="23.25" customHeight="1" x14ac:dyDescent="0.25">
      <c r="A890" s="32"/>
      <c r="B890" s="49"/>
      <c r="C890" s="51"/>
      <c r="D890" s="21"/>
      <c r="E890" s="46"/>
      <c r="F890" s="52"/>
      <c r="G890" s="49"/>
      <c r="H890" s="46"/>
      <c r="I890" s="53"/>
      <c r="J890" s="54"/>
      <c r="K890" s="55"/>
      <c r="L890" s="56"/>
      <c r="M890" s="49"/>
    </row>
    <row r="891" spans="1:13" s="50" customFormat="1" ht="23.25" customHeight="1" x14ac:dyDescent="0.25">
      <c r="A891" s="32"/>
      <c r="B891" s="49"/>
      <c r="C891" s="51"/>
      <c r="D891" s="21"/>
      <c r="E891" s="46"/>
      <c r="F891" s="52"/>
      <c r="G891" s="49"/>
      <c r="H891" s="46"/>
      <c r="I891" s="53"/>
      <c r="J891" s="54"/>
      <c r="K891" s="55"/>
      <c r="L891" s="56"/>
      <c r="M891" s="49"/>
    </row>
    <row r="892" spans="1:13" s="50" customFormat="1" ht="23.25" customHeight="1" x14ac:dyDescent="0.25">
      <c r="A892" s="32"/>
      <c r="B892" s="49"/>
      <c r="C892" s="51"/>
      <c r="D892" s="21"/>
      <c r="E892" s="46"/>
      <c r="F892" s="52"/>
      <c r="G892" s="49"/>
      <c r="H892" s="46"/>
      <c r="I892" s="53"/>
      <c r="J892" s="54"/>
      <c r="K892" s="55"/>
      <c r="L892" s="56"/>
      <c r="M892" s="49"/>
    </row>
    <row r="893" spans="1:13" s="50" customFormat="1" ht="23.25" customHeight="1" x14ac:dyDescent="0.25">
      <c r="A893" s="32"/>
      <c r="B893" s="49"/>
      <c r="C893" s="51"/>
      <c r="D893" s="21"/>
      <c r="E893" s="46"/>
      <c r="F893" s="52"/>
      <c r="G893" s="49"/>
      <c r="H893" s="46"/>
      <c r="I893" s="53"/>
      <c r="J893" s="54"/>
      <c r="K893" s="55"/>
      <c r="L893" s="56"/>
      <c r="M893" s="49"/>
    </row>
    <row r="894" spans="1:13" s="50" customFormat="1" ht="23.25" customHeight="1" x14ac:dyDescent="0.25">
      <c r="A894" s="32"/>
      <c r="B894" s="49"/>
      <c r="C894" s="51"/>
      <c r="D894" s="21"/>
      <c r="E894" s="46"/>
      <c r="F894" s="52"/>
      <c r="G894" s="49"/>
      <c r="H894" s="46"/>
      <c r="I894" s="53"/>
      <c r="J894" s="54"/>
      <c r="K894" s="55"/>
      <c r="L894" s="56"/>
      <c r="M894" s="49"/>
    </row>
    <row r="895" spans="1:13" s="50" customFormat="1" ht="23.25" customHeight="1" x14ac:dyDescent="0.25">
      <c r="A895" s="32"/>
      <c r="B895" s="49"/>
      <c r="C895" s="51"/>
      <c r="D895" s="21"/>
      <c r="E895" s="46"/>
      <c r="F895" s="52"/>
      <c r="G895" s="49"/>
      <c r="H895" s="46"/>
      <c r="I895" s="53"/>
      <c r="J895" s="54"/>
      <c r="K895" s="55"/>
      <c r="L895" s="56"/>
      <c r="M895" s="49"/>
    </row>
    <row r="896" spans="1:13" s="50" customFormat="1" ht="23.25" customHeight="1" x14ac:dyDescent="0.25">
      <c r="A896" s="32"/>
      <c r="B896" s="49"/>
      <c r="C896" s="51"/>
      <c r="D896" s="21"/>
      <c r="E896" s="46"/>
      <c r="F896" s="52"/>
      <c r="G896" s="49"/>
      <c r="H896" s="46"/>
      <c r="I896" s="53"/>
      <c r="J896" s="54"/>
      <c r="K896" s="55"/>
      <c r="L896" s="56"/>
      <c r="M896" s="49"/>
    </row>
    <row r="897" spans="1:13" s="50" customFormat="1" ht="23.25" customHeight="1" x14ac:dyDescent="0.25">
      <c r="A897" s="32"/>
      <c r="B897" s="49"/>
      <c r="C897" s="51"/>
      <c r="D897" s="21"/>
      <c r="E897" s="46"/>
      <c r="F897" s="52"/>
      <c r="G897" s="49"/>
      <c r="H897" s="46"/>
      <c r="I897" s="53"/>
      <c r="J897" s="54"/>
      <c r="K897" s="55"/>
      <c r="L897" s="56"/>
      <c r="M897" s="49"/>
    </row>
    <row r="898" spans="1:13" s="50" customFormat="1" ht="23.25" customHeight="1" x14ac:dyDescent="0.25">
      <c r="A898" s="32"/>
      <c r="B898" s="49"/>
      <c r="C898" s="51"/>
      <c r="D898" s="21"/>
      <c r="E898" s="46"/>
      <c r="F898" s="52"/>
      <c r="G898" s="49"/>
      <c r="H898" s="46"/>
      <c r="I898" s="53"/>
      <c r="J898" s="54"/>
      <c r="K898" s="55"/>
      <c r="L898" s="56"/>
      <c r="M898" s="49"/>
    </row>
    <row r="899" spans="1:13" s="50" customFormat="1" ht="23.25" customHeight="1" x14ac:dyDescent="0.25">
      <c r="A899" s="32"/>
      <c r="B899" s="49"/>
      <c r="C899" s="51"/>
      <c r="D899" s="21"/>
      <c r="E899" s="46"/>
      <c r="F899" s="52"/>
      <c r="G899" s="49"/>
      <c r="H899" s="46"/>
      <c r="I899" s="53"/>
      <c r="J899" s="54"/>
      <c r="K899" s="55"/>
      <c r="L899" s="56"/>
      <c r="M899" s="49"/>
    </row>
    <row r="900" spans="1:13" s="50" customFormat="1" ht="23.25" customHeight="1" x14ac:dyDescent="0.25">
      <c r="A900" s="32"/>
      <c r="B900" s="49"/>
      <c r="C900" s="51"/>
      <c r="D900" s="21"/>
      <c r="E900" s="46"/>
      <c r="F900" s="52"/>
      <c r="G900" s="49"/>
      <c r="H900" s="46"/>
      <c r="I900" s="53"/>
      <c r="J900" s="54"/>
      <c r="K900" s="55"/>
      <c r="L900" s="56"/>
      <c r="M900" s="49"/>
    </row>
    <row r="901" spans="1:13" s="50" customFormat="1" ht="23.25" customHeight="1" x14ac:dyDescent="0.25">
      <c r="A901" s="32"/>
      <c r="B901" s="49"/>
      <c r="C901" s="51"/>
      <c r="D901" s="21"/>
      <c r="E901" s="46"/>
      <c r="F901" s="52"/>
      <c r="G901" s="49"/>
      <c r="H901" s="46"/>
      <c r="I901" s="53"/>
      <c r="J901" s="54"/>
      <c r="K901" s="55"/>
      <c r="L901" s="56"/>
      <c r="M901" s="49"/>
    </row>
    <row r="902" spans="1:13" s="50" customFormat="1" ht="23.25" customHeight="1" x14ac:dyDescent="0.25">
      <c r="A902" s="32"/>
      <c r="B902" s="49"/>
      <c r="C902" s="51"/>
      <c r="D902" s="21"/>
      <c r="E902" s="46"/>
      <c r="F902" s="52"/>
      <c r="G902" s="49"/>
      <c r="H902" s="46"/>
      <c r="I902" s="53"/>
      <c r="J902" s="54"/>
      <c r="K902" s="55"/>
      <c r="L902" s="56"/>
      <c r="M902" s="49"/>
    </row>
    <row r="903" spans="1:13" s="50" customFormat="1" ht="23.25" customHeight="1" x14ac:dyDescent="0.25">
      <c r="A903" s="32"/>
      <c r="B903" s="49"/>
      <c r="C903" s="51"/>
      <c r="D903" s="21"/>
      <c r="E903" s="46"/>
      <c r="F903" s="52"/>
      <c r="G903" s="49"/>
      <c r="H903" s="46"/>
      <c r="I903" s="53"/>
      <c r="J903" s="54"/>
      <c r="K903" s="55"/>
      <c r="L903" s="56"/>
      <c r="M903" s="49"/>
    </row>
    <row r="904" spans="1:13" s="50" customFormat="1" ht="23.25" customHeight="1" x14ac:dyDescent="0.25">
      <c r="A904" s="32"/>
      <c r="B904" s="49"/>
      <c r="C904" s="51"/>
      <c r="D904" s="21"/>
      <c r="E904" s="46"/>
      <c r="F904" s="52"/>
      <c r="G904" s="49"/>
      <c r="H904" s="46"/>
      <c r="I904" s="53"/>
      <c r="J904" s="54"/>
      <c r="K904" s="55"/>
      <c r="L904" s="56"/>
      <c r="M904" s="49"/>
    </row>
    <row r="905" spans="1:13" s="50" customFormat="1" ht="23.25" customHeight="1" x14ac:dyDescent="0.25">
      <c r="A905" s="32"/>
      <c r="B905" s="49"/>
      <c r="C905" s="51"/>
      <c r="D905" s="21"/>
      <c r="E905" s="46"/>
      <c r="F905" s="52"/>
      <c r="G905" s="49"/>
      <c r="H905" s="46"/>
      <c r="I905" s="53"/>
      <c r="J905" s="54"/>
      <c r="K905" s="55"/>
      <c r="L905" s="56"/>
      <c r="M905" s="49"/>
    </row>
    <row r="906" spans="1:13" s="50" customFormat="1" ht="23.25" customHeight="1" x14ac:dyDescent="0.25">
      <c r="A906" s="32"/>
      <c r="B906" s="49"/>
      <c r="C906" s="51"/>
      <c r="D906" s="21"/>
      <c r="E906" s="46"/>
      <c r="F906" s="52"/>
      <c r="G906" s="49"/>
      <c r="H906" s="46"/>
      <c r="I906" s="53"/>
      <c r="J906" s="54"/>
      <c r="K906" s="55"/>
      <c r="L906" s="56"/>
      <c r="M906" s="49"/>
    </row>
    <row r="907" spans="1:13" s="50" customFormat="1" ht="23.25" customHeight="1" x14ac:dyDescent="0.25">
      <c r="A907" s="32"/>
      <c r="B907" s="49"/>
      <c r="C907" s="51"/>
      <c r="D907" s="21"/>
      <c r="E907" s="46"/>
      <c r="F907" s="52"/>
      <c r="G907" s="49"/>
      <c r="H907" s="46"/>
      <c r="I907" s="53"/>
      <c r="J907" s="54"/>
      <c r="K907" s="55"/>
      <c r="L907" s="56"/>
      <c r="M907" s="49"/>
    </row>
    <row r="908" spans="1:13" s="50" customFormat="1" ht="23.25" customHeight="1" x14ac:dyDescent="0.25">
      <c r="A908" s="32"/>
      <c r="B908" s="49"/>
      <c r="C908" s="51"/>
      <c r="D908" s="21"/>
      <c r="E908" s="46"/>
      <c r="F908" s="52"/>
      <c r="G908" s="49"/>
      <c r="H908" s="46"/>
      <c r="I908" s="53"/>
      <c r="J908" s="54"/>
      <c r="K908" s="55"/>
      <c r="L908" s="56"/>
      <c r="M908" s="49"/>
    </row>
    <row r="909" spans="1:13" s="50" customFormat="1" ht="23.25" customHeight="1" x14ac:dyDescent="0.25">
      <c r="A909" s="32"/>
      <c r="B909" s="49"/>
      <c r="C909" s="51"/>
      <c r="D909" s="21"/>
      <c r="E909" s="46"/>
      <c r="F909" s="52"/>
      <c r="G909" s="49"/>
      <c r="H909" s="46"/>
      <c r="I909" s="53"/>
      <c r="J909" s="54"/>
      <c r="K909" s="55"/>
      <c r="L909" s="56"/>
      <c r="M909" s="49"/>
    </row>
    <row r="910" spans="1:13" s="50" customFormat="1" ht="23.25" customHeight="1" x14ac:dyDescent="0.25">
      <c r="A910" s="32"/>
      <c r="B910" s="49"/>
      <c r="C910" s="51"/>
      <c r="D910" s="21"/>
      <c r="E910" s="46"/>
      <c r="F910" s="52"/>
      <c r="G910" s="49"/>
      <c r="H910" s="46"/>
      <c r="I910" s="53"/>
      <c r="J910" s="54"/>
      <c r="K910" s="55"/>
      <c r="L910" s="56"/>
      <c r="M910" s="49"/>
    </row>
    <row r="911" spans="1:13" s="50" customFormat="1" ht="23.25" customHeight="1" x14ac:dyDescent="0.25">
      <c r="A911" s="32"/>
      <c r="B911" s="49"/>
      <c r="C911" s="51"/>
      <c r="D911" s="21"/>
      <c r="E911" s="46"/>
      <c r="F911" s="52"/>
      <c r="G911" s="49"/>
      <c r="H911" s="46"/>
      <c r="I911" s="53"/>
      <c r="J911" s="54"/>
      <c r="K911" s="55"/>
      <c r="L911" s="56"/>
      <c r="M911" s="49"/>
    </row>
    <row r="912" spans="1:13" s="50" customFormat="1" ht="23.25" customHeight="1" x14ac:dyDescent="0.25">
      <c r="A912" s="32"/>
      <c r="B912" s="49"/>
      <c r="C912" s="51"/>
      <c r="D912" s="21"/>
      <c r="E912" s="46"/>
      <c r="F912" s="52"/>
      <c r="G912" s="49"/>
      <c r="H912" s="46"/>
      <c r="I912" s="53"/>
      <c r="J912" s="54"/>
      <c r="K912" s="55"/>
      <c r="L912" s="56"/>
      <c r="M912" s="49"/>
    </row>
    <row r="913" spans="1:13" s="50" customFormat="1" ht="23.25" customHeight="1" x14ac:dyDescent="0.25">
      <c r="A913" s="32"/>
      <c r="B913" s="49"/>
      <c r="C913" s="51"/>
      <c r="D913" s="21"/>
      <c r="E913" s="46"/>
      <c r="F913" s="52"/>
      <c r="G913" s="49"/>
      <c r="H913" s="46"/>
      <c r="I913" s="53"/>
      <c r="J913" s="54"/>
      <c r="K913" s="55"/>
      <c r="L913" s="56"/>
      <c r="M913" s="49"/>
    </row>
    <row r="914" spans="1:13" s="50" customFormat="1" ht="23.25" customHeight="1" x14ac:dyDescent="0.25">
      <c r="A914" s="32"/>
      <c r="B914" s="49"/>
      <c r="C914" s="51"/>
      <c r="D914" s="21"/>
      <c r="E914" s="46"/>
      <c r="F914" s="52"/>
      <c r="G914" s="49"/>
      <c r="H914" s="46"/>
      <c r="I914" s="53"/>
      <c r="J914" s="54"/>
      <c r="K914" s="55"/>
      <c r="L914" s="56"/>
      <c r="M914" s="49"/>
    </row>
    <row r="915" spans="1:13" s="50" customFormat="1" ht="23.25" customHeight="1" x14ac:dyDescent="0.25">
      <c r="A915" s="32"/>
      <c r="B915" s="49"/>
      <c r="C915" s="51"/>
      <c r="D915" s="21"/>
      <c r="E915" s="46"/>
      <c r="F915" s="52"/>
      <c r="G915" s="49"/>
      <c r="H915" s="46"/>
      <c r="I915" s="53"/>
      <c r="J915" s="54"/>
      <c r="K915" s="55"/>
      <c r="L915" s="56"/>
      <c r="M915" s="49"/>
    </row>
    <row r="916" spans="1:13" s="50" customFormat="1" ht="23.25" customHeight="1" x14ac:dyDescent="0.25">
      <c r="A916" s="32"/>
      <c r="B916" s="49"/>
      <c r="C916" s="51"/>
      <c r="D916" s="21"/>
      <c r="E916" s="46"/>
      <c r="F916" s="52"/>
      <c r="G916" s="49"/>
      <c r="H916" s="46"/>
      <c r="I916" s="53"/>
      <c r="J916" s="54"/>
      <c r="K916" s="55"/>
      <c r="L916" s="56"/>
      <c r="M916" s="49"/>
    </row>
    <row r="917" spans="1:13" s="50" customFormat="1" ht="23.25" customHeight="1" x14ac:dyDescent="0.25">
      <c r="A917" s="32"/>
      <c r="B917" s="49"/>
      <c r="C917" s="51"/>
      <c r="D917" s="21"/>
      <c r="E917" s="46"/>
      <c r="F917" s="52"/>
      <c r="G917" s="49"/>
      <c r="H917" s="46"/>
      <c r="I917" s="53"/>
      <c r="J917" s="54"/>
      <c r="K917" s="55"/>
      <c r="L917" s="56"/>
      <c r="M917" s="49"/>
    </row>
    <row r="918" spans="1:13" s="50" customFormat="1" ht="23.25" customHeight="1" x14ac:dyDescent="0.25">
      <c r="A918" s="32"/>
      <c r="B918" s="49"/>
      <c r="C918" s="51"/>
      <c r="D918" s="21"/>
      <c r="E918" s="46"/>
      <c r="F918" s="52"/>
      <c r="G918" s="49"/>
      <c r="H918" s="46"/>
      <c r="I918" s="53"/>
      <c r="J918" s="54"/>
      <c r="K918" s="55"/>
      <c r="L918" s="56"/>
      <c r="M918" s="49"/>
    </row>
    <row r="919" spans="1:13" s="50" customFormat="1" ht="23.25" customHeight="1" x14ac:dyDescent="0.25">
      <c r="A919" s="32"/>
      <c r="B919" s="49"/>
      <c r="C919" s="51"/>
      <c r="D919" s="21"/>
      <c r="E919" s="46"/>
      <c r="F919" s="52"/>
      <c r="G919" s="49"/>
      <c r="H919" s="46"/>
      <c r="I919" s="53"/>
      <c r="J919" s="54"/>
      <c r="K919" s="55"/>
      <c r="L919" s="56"/>
      <c r="M919" s="49"/>
    </row>
    <row r="920" spans="1:13" s="50" customFormat="1" ht="23.25" customHeight="1" x14ac:dyDescent="0.25">
      <c r="A920" s="32"/>
      <c r="B920" s="49"/>
      <c r="C920" s="51"/>
      <c r="D920" s="21"/>
      <c r="E920" s="46"/>
      <c r="F920" s="52"/>
      <c r="G920" s="49"/>
      <c r="H920" s="46"/>
      <c r="I920" s="53"/>
      <c r="J920" s="54"/>
      <c r="K920" s="55"/>
      <c r="L920" s="56"/>
      <c r="M920" s="49"/>
    </row>
    <row r="921" spans="1:13" s="50" customFormat="1" ht="23.25" customHeight="1" x14ac:dyDescent="0.25">
      <c r="A921" s="32"/>
      <c r="B921" s="49"/>
      <c r="C921" s="51"/>
      <c r="D921" s="21"/>
      <c r="E921" s="46"/>
      <c r="F921" s="52"/>
      <c r="G921" s="49"/>
      <c r="H921" s="46"/>
      <c r="I921" s="53"/>
      <c r="J921" s="54"/>
      <c r="K921" s="55"/>
      <c r="L921" s="56"/>
      <c r="M921" s="49"/>
    </row>
    <row r="922" spans="1:13" s="50" customFormat="1" ht="23.25" customHeight="1" x14ac:dyDescent="0.25">
      <c r="A922" s="32"/>
      <c r="B922" s="49"/>
      <c r="C922" s="51"/>
      <c r="D922" s="21"/>
      <c r="E922" s="46"/>
      <c r="F922" s="52"/>
      <c r="G922" s="49"/>
      <c r="H922" s="46"/>
      <c r="I922" s="53"/>
      <c r="J922" s="54"/>
      <c r="K922" s="55"/>
      <c r="L922" s="56"/>
      <c r="M922" s="49"/>
    </row>
    <row r="923" spans="1:13" s="50" customFormat="1" ht="23.25" customHeight="1" x14ac:dyDescent="0.25">
      <c r="A923" s="32"/>
      <c r="B923" s="49"/>
      <c r="C923" s="51"/>
      <c r="D923" s="21"/>
      <c r="E923" s="46"/>
      <c r="F923" s="52"/>
      <c r="G923" s="49"/>
      <c r="H923" s="46"/>
      <c r="I923" s="53"/>
      <c r="J923" s="54"/>
      <c r="K923" s="55"/>
      <c r="L923" s="56"/>
      <c r="M923" s="49"/>
    </row>
    <row r="924" spans="1:13" s="50" customFormat="1" ht="23.25" customHeight="1" x14ac:dyDescent="0.25">
      <c r="A924" s="32"/>
      <c r="B924" s="49"/>
      <c r="C924" s="51"/>
      <c r="D924" s="21"/>
      <c r="E924" s="46"/>
      <c r="F924" s="52"/>
      <c r="G924" s="49"/>
      <c r="H924" s="46"/>
      <c r="I924" s="53"/>
      <c r="J924" s="54"/>
      <c r="K924" s="55"/>
      <c r="L924" s="56"/>
      <c r="M924" s="49"/>
    </row>
    <row r="925" spans="1:13" s="50" customFormat="1" ht="23.25" customHeight="1" x14ac:dyDescent="0.25">
      <c r="A925" s="32"/>
      <c r="B925" s="49"/>
      <c r="C925" s="51"/>
      <c r="D925" s="21"/>
      <c r="E925" s="46"/>
      <c r="F925" s="52"/>
      <c r="G925" s="49"/>
      <c r="H925" s="46"/>
      <c r="I925" s="53"/>
      <c r="J925" s="54"/>
      <c r="K925" s="55"/>
      <c r="L925" s="56"/>
      <c r="M925" s="49"/>
    </row>
    <row r="926" spans="1:13" s="50" customFormat="1" ht="23.25" customHeight="1" x14ac:dyDescent="0.25">
      <c r="A926" s="32"/>
      <c r="B926" s="49"/>
      <c r="C926" s="51"/>
      <c r="D926" s="21"/>
      <c r="E926" s="46"/>
      <c r="F926" s="52"/>
      <c r="G926" s="49"/>
      <c r="H926" s="46"/>
      <c r="I926" s="53"/>
      <c r="J926" s="54"/>
      <c r="K926" s="55"/>
      <c r="L926" s="56"/>
      <c r="M926" s="49"/>
    </row>
    <row r="927" spans="1:13" s="50" customFormat="1" ht="23.25" customHeight="1" x14ac:dyDescent="0.25">
      <c r="A927" s="32"/>
      <c r="B927" s="49"/>
      <c r="C927" s="51"/>
      <c r="D927" s="21"/>
      <c r="E927" s="46"/>
      <c r="F927" s="52"/>
      <c r="G927" s="49"/>
      <c r="H927" s="46"/>
      <c r="I927" s="53"/>
      <c r="J927" s="54"/>
      <c r="K927" s="55"/>
      <c r="L927" s="56"/>
      <c r="M927" s="49"/>
    </row>
    <row r="928" spans="1:13" s="50" customFormat="1" ht="23.25" customHeight="1" x14ac:dyDescent="0.25">
      <c r="A928" s="32"/>
      <c r="B928" s="49"/>
      <c r="C928" s="51"/>
      <c r="D928" s="21"/>
      <c r="E928" s="46"/>
      <c r="F928" s="52"/>
      <c r="G928" s="49"/>
      <c r="H928" s="46"/>
      <c r="I928" s="53"/>
      <c r="J928" s="54"/>
      <c r="K928" s="55"/>
      <c r="L928" s="56"/>
      <c r="M928" s="49"/>
    </row>
    <row r="929" spans="1:13" s="50" customFormat="1" ht="23.25" customHeight="1" x14ac:dyDescent="0.25">
      <c r="A929" s="32"/>
      <c r="B929" s="49"/>
      <c r="C929" s="51"/>
      <c r="D929" s="21"/>
      <c r="E929" s="46"/>
      <c r="F929" s="52"/>
      <c r="G929" s="49"/>
      <c r="H929" s="46"/>
      <c r="I929" s="53"/>
      <c r="J929" s="54"/>
      <c r="K929" s="55"/>
      <c r="L929" s="56"/>
      <c r="M929" s="49"/>
    </row>
    <row r="930" spans="1:13" s="50" customFormat="1" ht="23.25" customHeight="1" x14ac:dyDescent="0.25">
      <c r="A930" s="32"/>
      <c r="B930" s="49"/>
      <c r="C930" s="51"/>
      <c r="D930" s="21"/>
      <c r="E930" s="46"/>
      <c r="F930" s="52"/>
      <c r="G930" s="49"/>
      <c r="H930" s="46"/>
      <c r="I930" s="53"/>
      <c r="J930" s="54"/>
      <c r="K930" s="55"/>
      <c r="L930" s="56"/>
      <c r="M930" s="49"/>
    </row>
    <row r="931" spans="1:13" s="50" customFormat="1" ht="23.25" customHeight="1" x14ac:dyDescent="0.25">
      <c r="A931" s="32"/>
      <c r="B931" s="49"/>
      <c r="C931" s="51"/>
      <c r="D931" s="21"/>
      <c r="E931" s="46"/>
      <c r="F931" s="52"/>
      <c r="G931" s="49"/>
      <c r="H931" s="46"/>
      <c r="I931" s="53"/>
      <c r="J931" s="54"/>
      <c r="K931" s="55"/>
      <c r="L931" s="56"/>
      <c r="M931" s="49"/>
    </row>
    <row r="932" spans="1:13" s="50" customFormat="1" ht="23.25" customHeight="1" x14ac:dyDescent="0.25">
      <c r="A932" s="32"/>
      <c r="B932" s="49"/>
      <c r="C932" s="51"/>
      <c r="D932" s="21"/>
      <c r="E932" s="46"/>
      <c r="F932" s="52"/>
      <c r="G932" s="49"/>
      <c r="H932" s="46"/>
      <c r="I932" s="53"/>
      <c r="J932" s="54"/>
      <c r="K932" s="55"/>
      <c r="L932" s="56"/>
      <c r="M932" s="49"/>
    </row>
    <row r="933" spans="1:13" s="50" customFormat="1" ht="23.25" customHeight="1" x14ac:dyDescent="0.25">
      <c r="A933" s="32"/>
      <c r="B933" s="49"/>
      <c r="C933" s="51"/>
      <c r="D933" s="21"/>
      <c r="E933" s="46"/>
      <c r="F933" s="52"/>
      <c r="G933" s="49"/>
      <c r="H933" s="46"/>
      <c r="I933" s="53"/>
      <c r="J933" s="54"/>
      <c r="K933" s="55"/>
      <c r="L933" s="56"/>
      <c r="M933" s="49"/>
    </row>
    <row r="934" spans="1:13" s="50" customFormat="1" ht="23.25" customHeight="1" x14ac:dyDescent="0.25">
      <c r="A934" s="32"/>
      <c r="B934" s="49"/>
      <c r="C934" s="51"/>
      <c r="D934" s="21"/>
      <c r="E934" s="46"/>
      <c r="F934" s="52"/>
      <c r="G934" s="49"/>
      <c r="H934" s="46"/>
      <c r="I934" s="53"/>
      <c r="J934" s="54"/>
      <c r="K934" s="55"/>
      <c r="L934" s="56"/>
      <c r="M934" s="49"/>
    </row>
    <row r="935" spans="1:13" s="50" customFormat="1" ht="23.25" customHeight="1" x14ac:dyDescent="0.25">
      <c r="A935" s="32"/>
      <c r="B935" s="49"/>
      <c r="C935" s="51"/>
      <c r="D935" s="21"/>
      <c r="E935" s="46"/>
      <c r="F935" s="52"/>
      <c r="G935" s="49"/>
      <c r="H935" s="46"/>
      <c r="I935" s="53"/>
      <c r="J935" s="54"/>
      <c r="K935" s="55"/>
      <c r="L935" s="56"/>
      <c r="M935" s="49"/>
    </row>
    <row r="936" spans="1:13" s="50" customFormat="1" ht="23.25" customHeight="1" x14ac:dyDescent="0.25">
      <c r="A936" s="32"/>
      <c r="B936" s="49"/>
      <c r="C936" s="51"/>
      <c r="D936" s="21"/>
      <c r="E936" s="46"/>
      <c r="F936" s="52"/>
      <c r="G936" s="49"/>
      <c r="H936" s="46"/>
      <c r="I936" s="53"/>
      <c r="J936" s="54"/>
      <c r="K936" s="55"/>
      <c r="L936" s="56"/>
      <c r="M936" s="49"/>
    </row>
    <row r="937" spans="1:13" s="50" customFormat="1" ht="23.25" customHeight="1" x14ac:dyDescent="0.25">
      <c r="A937" s="32"/>
      <c r="B937" s="49"/>
      <c r="C937" s="51"/>
      <c r="D937" s="21"/>
      <c r="E937" s="46"/>
      <c r="F937" s="52"/>
      <c r="G937" s="49"/>
      <c r="H937" s="46"/>
      <c r="I937" s="53"/>
      <c r="J937" s="54"/>
      <c r="K937" s="55"/>
      <c r="L937" s="56"/>
      <c r="M937" s="49"/>
    </row>
    <row r="938" spans="1:13" s="50" customFormat="1" ht="23.25" customHeight="1" x14ac:dyDescent="0.25">
      <c r="A938" s="32"/>
      <c r="B938" s="49"/>
      <c r="C938" s="51"/>
      <c r="D938" s="21"/>
      <c r="E938" s="46"/>
      <c r="F938" s="52"/>
      <c r="G938" s="49"/>
      <c r="H938" s="46"/>
      <c r="I938" s="53"/>
      <c r="J938" s="54"/>
      <c r="K938" s="55"/>
      <c r="L938" s="56"/>
      <c r="M938" s="49"/>
    </row>
    <row r="939" spans="1:13" s="50" customFormat="1" ht="23.25" customHeight="1" x14ac:dyDescent="0.25">
      <c r="A939" s="32"/>
      <c r="B939" s="49"/>
      <c r="C939" s="51"/>
      <c r="D939" s="21"/>
      <c r="E939" s="46"/>
      <c r="F939" s="52"/>
      <c r="G939" s="49"/>
      <c r="H939" s="46"/>
      <c r="I939" s="53"/>
      <c r="J939" s="54"/>
      <c r="K939" s="55"/>
      <c r="L939" s="56"/>
      <c r="M939" s="49"/>
    </row>
    <row r="940" spans="1:13" s="50" customFormat="1" ht="23.25" customHeight="1" x14ac:dyDescent="0.25">
      <c r="A940" s="32"/>
      <c r="B940" s="49"/>
      <c r="C940" s="51"/>
      <c r="D940" s="21"/>
      <c r="E940" s="46"/>
      <c r="F940" s="52"/>
      <c r="G940" s="49"/>
      <c r="H940" s="46"/>
      <c r="I940" s="53"/>
      <c r="J940" s="54"/>
      <c r="K940" s="55"/>
      <c r="L940" s="56"/>
      <c r="M940" s="49"/>
    </row>
    <row r="941" spans="1:13" s="50" customFormat="1" ht="23.25" customHeight="1" x14ac:dyDescent="0.25">
      <c r="A941" s="32"/>
      <c r="B941" s="49"/>
      <c r="C941" s="51"/>
      <c r="D941" s="21"/>
      <c r="E941" s="46"/>
      <c r="F941" s="52"/>
      <c r="G941" s="49"/>
      <c r="H941" s="46"/>
      <c r="I941" s="53"/>
      <c r="J941" s="54"/>
      <c r="K941" s="55"/>
      <c r="L941" s="56"/>
      <c r="M941" s="49"/>
    </row>
    <row r="942" spans="1:13" s="50" customFormat="1" ht="23.25" customHeight="1" x14ac:dyDescent="0.25">
      <c r="A942" s="32"/>
      <c r="B942" s="49"/>
      <c r="C942" s="51"/>
      <c r="D942" s="21"/>
      <c r="E942" s="46"/>
      <c r="F942" s="52"/>
      <c r="G942" s="49"/>
      <c r="H942" s="46"/>
      <c r="I942" s="53"/>
      <c r="J942" s="54"/>
      <c r="K942" s="55"/>
      <c r="L942" s="56"/>
      <c r="M942" s="49"/>
    </row>
    <row r="943" spans="1:13" s="50" customFormat="1" ht="23.25" customHeight="1" x14ac:dyDescent="0.25">
      <c r="A943" s="32"/>
      <c r="B943" s="49"/>
      <c r="C943" s="51"/>
      <c r="D943" s="21"/>
      <c r="E943" s="46"/>
      <c r="F943" s="52"/>
      <c r="G943" s="49"/>
      <c r="H943" s="46"/>
      <c r="I943" s="53"/>
      <c r="J943" s="54"/>
      <c r="K943" s="55"/>
      <c r="L943" s="56"/>
      <c r="M943" s="49"/>
    </row>
    <row r="944" spans="1:13" s="50" customFormat="1" ht="23.25" customHeight="1" x14ac:dyDescent="0.25">
      <c r="A944" s="32"/>
      <c r="B944" s="49"/>
      <c r="C944" s="51"/>
      <c r="D944" s="21"/>
      <c r="E944" s="46"/>
      <c r="F944" s="52"/>
      <c r="G944" s="49"/>
      <c r="H944" s="46"/>
      <c r="I944" s="53"/>
      <c r="J944" s="54"/>
      <c r="K944" s="55"/>
      <c r="L944" s="56"/>
      <c r="M944" s="49"/>
    </row>
    <row r="945" spans="1:13" s="50" customFormat="1" ht="23.25" customHeight="1" x14ac:dyDescent="0.25">
      <c r="A945" s="32"/>
      <c r="B945" s="49"/>
      <c r="C945" s="51"/>
      <c r="D945" s="21"/>
      <c r="E945" s="46"/>
      <c r="F945" s="52"/>
      <c r="G945" s="49"/>
      <c r="H945" s="46"/>
      <c r="I945" s="53"/>
      <c r="J945" s="54"/>
      <c r="K945" s="55"/>
      <c r="L945" s="56"/>
      <c r="M945" s="49"/>
    </row>
    <row r="946" spans="1:13" s="50" customFormat="1" ht="23.25" customHeight="1" x14ac:dyDescent="0.25">
      <c r="A946" s="32"/>
      <c r="B946" s="49"/>
      <c r="C946" s="51"/>
      <c r="D946" s="21"/>
      <c r="E946" s="46"/>
      <c r="F946" s="52"/>
      <c r="G946" s="49"/>
      <c r="H946" s="46"/>
      <c r="I946" s="53"/>
      <c r="J946" s="54"/>
      <c r="K946" s="55"/>
      <c r="L946" s="56"/>
      <c r="M946" s="49"/>
    </row>
    <row r="947" spans="1:13" s="50" customFormat="1" ht="23.25" customHeight="1" x14ac:dyDescent="0.25">
      <c r="A947" s="32"/>
      <c r="B947" s="49"/>
      <c r="C947" s="51"/>
      <c r="D947" s="21"/>
      <c r="E947" s="46"/>
      <c r="F947" s="52"/>
      <c r="G947" s="49"/>
      <c r="H947" s="46"/>
      <c r="I947" s="53"/>
      <c r="J947" s="54"/>
      <c r="K947" s="55"/>
      <c r="L947" s="56"/>
      <c r="M947" s="49"/>
    </row>
    <row r="948" spans="1:13" s="50" customFormat="1" ht="23.25" customHeight="1" x14ac:dyDescent="0.25">
      <c r="A948" s="32"/>
      <c r="B948" s="49"/>
      <c r="C948" s="51"/>
      <c r="D948" s="21"/>
      <c r="E948" s="46"/>
      <c r="F948" s="52"/>
      <c r="G948" s="49"/>
      <c r="H948" s="46"/>
      <c r="I948" s="53"/>
      <c r="J948" s="54"/>
      <c r="K948" s="55"/>
      <c r="L948" s="56"/>
      <c r="M948" s="49"/>
    </row>
    <row r="949" spans="1:13" s="50" customFormat="1" ht="23.25" customHeight="1" x14ac:dyDescent="0.25">
      <c r="A949" s="32"/>
      <c r="B949" s="49"/>
      <c r="C949" s="51"/>
      <c r="D949" s="21"/>
      <c r="E949" s="46"/>
      <c r="F949" s="52"/>
      <c r="G949" s="49"/>
      <c r="H949" s="46"/>
      <c r="I949" s="53"/>
      <c r="J949" s="54"/>
      <c r="K949" s="55"/>
      <c r="L949" s="56"/>
      <c r="M949" s="49"/>
    </row>
    <row r="950" spans="1:13" s="50" customFormat="1" ht="23.25" customHeight="1" x14ac:dyDescent="0.25">
      <c r="A950" s="32"/>
      <c r="B950" s="49"/>
      <c r="C950" s="51"/>
      <c r="D950" s="21"/>
      <c r="E950" s="46"/>
      <c r="F950" s="52"/>
      <c r="G950" s="49"/>
      <c r="H950" s="46"/>
      <c r="I950" s="53"/>
      <c r="J950" s="54"/>
      <c r="K950" s="55"/>
      <c r="L950" s="56"/>
      <c r="M950" s="49"/>
    </row>
    <row r="951" spans="1:13" s="50" customFormat="1" ht="23.25" customHeight="1" x14ac:dyDescent="0.25">
      <c r="A951" s="32"/>
      <c r="B951" s="49"/>
      <c r="C951" s="51"/>
      <c r="D951" s="21"/>
      <c r="E951" s="46"/>
      <c r="F951" s="52"/>
      <c r="G951" s="49"/>
      <c r="H951" s="46"/>
      <c r="I951" s="53"/>
      <c r="J951" s="54"/>
      <c r="K951" s="55"/>
      <c r="L951" s="56"/>
      <c r="M951" s="49"/>
    </row>
    <row r="952" spans="1:13" s="50" customFormat="1" ht="23.25" customHeight="1" x14ac:dyDescent="0.25">
      <c r="A952" s="32"/>
      <c r="B952" s="49"/>
      <c r="C952" s="51"/>
      <c r="D952" s="21"/>
      <c r="E952" s="46"/>
      <c r="F952" s="52"/>
      <c r="G952" s="49"/>
      <c r="H952" s="46"/>
      <c r="I952" s="53"/>
      <c r="J952" s="54"/>
      <c r="K952" s="55"/>
      <c r="L952" s="56"/>
      <c r="M952" s="49"/>
    </row>
    <row r="953" spans="1:13" s="50" customFormat="1" ht="23.25" customHeight="1" x14ac:dyDescent="0.25">
      <c r="A953" s="32"/>
      <c r="B953" s="49"/>
      <c r="C953" s="51"/>
      <c r="D953" s="21"/>
      <c r="E953" s="46"/>
      <c r="F953" s="52"/>
      <c r="G953" s="49"/>
      <c r="H953" s="46"/>
      <c r="I953" s="53"/>
      <c r="J953" s="54"/>
      <c r="K953" s="55"/>
      <c r="L953" s="56"/>
      <c r="M953" s="49"/>
    </row>
    <row r="954" spans="1:13" s="50" customFormat="1" ht="23.25" customHeight="1" x14ac:dyDescent="0.25">
      <c r="A954" s="32"/>
      <c r="B954" s="49"/>
      <c r="C954" s="51"/>
      <c r="D954" s="21"/>
      <c r="E954" s="46"/>
      <c r="F954" s="52"/>
      <c r="G954" s="49"/>
      <c r="H954" s="46"/>
      <c r="I954" s="53"/>
      <c r="J954" s="54"/>
      <c r="K954" s="55"/>
      <c r="L954" s="56"/>
      <c r="M954" s="49"/>
    </row>
    <row r="955" spans="1:13" s="50" customFormat="1" ht="23.25" customHeight="1" x14ac:dyDescent="0.25">
      <c r="A955" s="32"/>
      <c r="B955" s="49"/>
      <c r="C955" s="51"/>
      <c r="D955" s="21"/>
      <c r="E955" s="46"/>
      <c r="F955" s="52"/>
      <c r="G955" s="49"/>
      <c r="H955" s="46"/>
      <c r="I955" s="53"/>
      <c r="J955" s="54"/>
      <c r="K955" s="55"/>
      <c r="L955" s="56"/>
      <c r="M955" s="49"/>
    </row>
    <row r="956" spans="1:13" s="50" customFormat="1" ht="23.25" customHeight="1" x14ac:dyDescent="0.25">
      <c r="A956" s="32"/>
      <c r="B956" s="49"/>
      <c r="C956" s="51"/>
      <c r="D956" s="21"/>
      <c r="E956" s="46"/>
      <c r="F956" s="52"/>
      <c r="G956" s="49"/>
      <c r="H956" s="46"/>
      <c r="I956" s="53"/>
      <c r="J956" s="54"/>
      <c r="K956" s="55"/>
      <c r="L956" s="56"/>
      <c r="M956" s="49"/>
    </row>
    <row r="957" spans="1:13" s="50" customFormat="1" ht="23.25" customHeight="1" x14ac:dyDescent="0.25">
      <c r="A957" s="32"/>
      <c r="B957" s="49"/>
      <c r="C957" s="51"/>
      <c r="D957" s="21"/>
      <c r="E957" s="46"/>
      <c r="F957" s="52"/>
      <c r="G957" s="49"/>
      <c r="H957" s="46"/>
      <c r="I957" s="53"/>
      <c r="J957" s="54"/>
      <c r="K957" s="55"/>
      <c r="L957" s="56"/>
      <c r="M957" s="49"/>
    </row>
    <row r="958" spans="1:13" s="50" customFormat="1" ht="23.25" customHeight="1" x14ac:dyDescent="0.25">
      <c r="A958" s="32"/>
      <c r="B958" s="49"/>
      <c r="C958" s="51"/>
      <c r="D958" s="21"/>
      <c r="E958" s="46"/>
      <c r="F958" s="52"/>
      <c r="G958" s="49"/>
      <c r="H958" s="46"/>
      <c r="I958" s="53"/>
      <c r="J958" s="54"/>
      <c r="K958" s="55"/>
      <c r="L958" s="56"/>
      <c r="M958" s="49"/>
    </row>
    <row r="959" spans="1:13" s="50" customFormat="1" ht="23.25" customHeight="1" x14ac:dyDescent="0.25">
      <c r="A959" s="32"/>
      <c r="B959" s="49"/>
      <c r="C959" s="51"/>
      <c r="D959" s="21"/>
      <c r="E959" s="46"/>
      <c r="F959" s="52"/>
      <c r="G959" s="49"/>
      <c r="H959" s="46"/>
      <c r="I959" s="53"/>
      <c r="J959" s="54"/>
      <c r="K959" s="55"/>
      <c r="L959" s="56"/>
      <c r="M959" s="49"/>
    </row>
    <row r="960" spans="1:13" s="50" customFormat="1" ht="23.25" customHeight="1" x14ac:dyDescent="0.25">
      <c r="A960" s="32"/>
      <c r="B960" s="49"/>
      <c r="C960" s="51"/>
      <c r="D960" s="21"/>
      <c r="E960" s="46"/>
      <c r="F960" s="52"/>
      <c r="G960" s="49"/>
      <c r="H960" s="46"/>
      <c r="I960" s="53"/>
      <c r="J960" s="54"/>
      <c r="K960" s="55"/>
      <c r="L960" s="56"/>
      <c r="M960" s="49"/>
    </row>
    <row r="961" spans="1:13" s="50" customFormat="1" ht="23.25" customHeight="1" x14ac:dyDescent="0.25">
      <c r="A961" s="32"/>
      <c r="B961" s="49"/>
      <c r="C961" s="51"/>
      <c r="D961" s="21"/>
      <c r="E961" s="46"/>
      <c r="F961" s="52"/>
      <c r="G961" s="49"/>
      <c r="H961" s="46"/>
      <c r="I961" s="53"/>
      <c r="J961" s="54"/>
      <c r="K961" s="55"/>
      <c r="L961" s="56"/>
      <c r="M961" s="49"/>
    </row>
    <row r="962" spans="1:13" s="50" customFormat="1" ht="23.25" customHeight="1" x14ac:dyDescent="0.25">
      <c r="A962" s="32"/>
      <c r="B962" s="49"/>
      <c r="C962" s="51"/>
      <c r="D962" s="21"/>
      <c r="E962" s="46"/>
      <c r="F962" s="52"/>
      <c r="G962" s="49"/>
      <c r="H962" s="46"/>
      <c r="I962" s="53"/>
      <c r="J962" s="54"/>
      <c r="K962" s="55"/>
      <c r="L962" s="56"/>
      <c r="M962" s="49"/>
    </row>
    <row r="963" spans="1:13" s="50" customFormat="1" ht="23.25" customHeight="1" x14ac:dyDescent="0.25">
      <c r="A963" s="32"/>
      <c r="B963" s="49"/>
      <c r="C963" s="51"/>
      <c r="D963" s="21"/>
      <c r="E963" s="46"/>
      <c r="F963" s="52"/>
      <c r="G963" s="49"/>
      <c r="H963" s="46"/>
      <c r="I963" s="53"/>
      <c r="J963" s="54"/>
      <c r="K963" s="55"/>
      <c r="L963" s="56"/>
      <c r="M963" s="49"/>
    </row>
    <row r="964" spans="1:13" s="50" customFormat="1" ht="23.25" customHeight="1" x14ac:dyDescent="0.25">
      <c r="A964" s="32"/>
      <c r="B964" s="49"/>
      <c r="C964" s="51"/>
      <c r="D964" s="21"/>
      <c r="E964" s="46"/>
      <c r="F964" s="52"/>
      <c r="G964" s="49"/>
      <c r="H964" s="46"/>
      <c r="I964" s="53"/>
      <c r="J964" s="54"/>
      <c r="K964" s="55"/>
      <c r="L964" s="56"/>
      <c r="M964" s="49"/>
    </row>
    <row r="965" spans="1:13" s="50" customFormat="1" ht="23.25" customHeight="1" x14ac:dyDescent="0.25">
      <c r="A965" s="32"/>
      <c r="B965" s="49"/>
      <c r="C965" s="51"/>
      <c r="D965" s="21"/>
      <c r="E965" s="46"/>
      <c r="F965" s="52"/>
      <c r="G965" s="49"/>
      <c r="H965" s="46"/>
      <c r="I965" s="53"/>
      <c r="J965" s="54"/>
      <c r="K965" s="55"/>
      <c r="L965" s="56"/>
      <c r="M965" s="49"/>
    </row>
    <row r="966" spans="1:13" s="50" customFormat="1" ht="23.25" customHeight="1" x14ac:dyDescent="0.25">
      <c r="A966" s="32"/>
      <c r="B966" s="49"/>
      <c r="C966" s="51"/>
      <c r="D966" s="21"/>
      <c r="E966" s="46"/>
      <c r="F966" s="52"/>
      <c r="G966" s="49"/>
      <c r="H966" s="46"/>
      <c r="I966" s="53"/>
      <c r="J966" s="54"/>
      <c r="K966" s="55"/>
      <c r="L966" s="56"/>
      <c r="M966" s="49"/>
    </row>
    <row r="967" spans="1:13" s="50" customFormat="1" ht="23.25" customHeight="1" x14ac:dyDescent="0.25">
      <c r="A967" s="32"/>
      <c r="B967" s="49"/>
      <c r="C967" s="51"/>
      <c r="D967" s="21"/>
      <c r="E967" s="46"/>
      <c r="F967" s="52"/>
      <c r="G967" s="49"/>
      <c r="H967" s="46"/>
      <c r="I967" s="53"/>
      <c r="J967" s="54"/>
      <c r="K967" s="55"/>
      <c r="L967" s="56"/>
      <c r="M967" s="49"/>
    </row>
    <row r="968" spans="1:13" s="50" customFormat="1" ht="23.25" customHeight="1" x14ac:dyDescent="0.25">
      <c r="A968" s="32"/>
      <c r="B968" s="49"/>
      <c r="C968" s="51"/>
      <c r="D968" s="21"/>
      <c r="E968" s="46"/>
      <c r="F968" s="52"/>
      <c r="G968" s="49"/>
      <c r="H968" s="46"/>
      <c r="I968" s="53"/>
      <c r="J968" s="54"/>
      <c r="K968" s="55"/>
      <c r="L968" s="56"/>
      <c r="M968" s="49"/>
    </row>
    <row r="969" spans="1:13" s="50" customFormat="1" ht="23.25" customHeight="1" x14ac:dyDescent="0.25">
      <c r="A969" s="32"/>
      <c r="B969" s="49"/>
      <c r="C969" s="51"/>
      <c r="D969" s="21"/>
      <c r="E969" s="46"/>
      <c r="F969" s="52"/>
      <c r="G969" s="49"/>
      <c r="H969" s="46"/>
      <c r="I969" s="53"/>
      <c r="J969" s="54"/>
      <c r="K969" s="55"/>
      <c r="L969" s="56"/>
      <c r="M969" s="49"/>
    </row>
    <row r="970" spans="1:13" s="50" customFormat="1" ht="23.25" customHeight="1" x14ac:dyDescent="0.25">
      <c r="A970" s="32"/>
      <c r="B970" s="49"/>
      <c r="C970" s="51"/>
      <c r="D970" s="21"/>
      <c r="E970" s="46"/>
      <c r="F970" s="52"/>
      <c r="G970" s="49"/>
      <c r="H970" s="46"/>
      <c r="I970" s="53"/>
      <c r="J970" s="54"/>
      <c r="K970" s="55"/>
      <c r="L970" s="56"/>
      <c r="M970" s="49"/>
    </row>
    <row r="971" spans="1:13" s="50" customFormat="1" ht="23.25" customHeight="1" x14ac:dyDescent="0.25">
      <c r="A971" s="32"/>
      <c r="B971" s="49"/>
      <c r="C971" s="51"/>
      <c r="D971" s="21"/>
      <c r="E971" s="46"/>
      <c r="F971" s="52"/>
      <c r="G971" s="49"/>
      <c r="H971" s="46"/>
      <c r="I971" s="53"/>
      <c r="J971" s="54"/>
      <c r="K971" s="55"/>
      <c r="L971" s="56"/>
      <c r="M971" s="49"/>
    </row>
    <row r="972" spans="1:13" s="50" customFormat="1" ht="23.25" customHeight="1" x14ac:dyDescent="0.25">
      <c r="A972" s="32"/>
      <c r="B972" s="49"/>
      <c r="C972" s="51"/>
      <c r="D972" s="21"/>
      <c r="E972" s="46"/>
      <c r="F972" s="52"/>
      <c r="G972" s="49"/>
      <c r="H972" s="46"/>
      <c r="I972" s="53"/>
      <c r="J972" s="54"/>
      <c r="K972" s="55"/>
      <c r="L972" s="56"/>
      <c r="M972" s="49"/>
    </row>
    <row r="973" spans="1:13" s="50" customFormat="1" ht="23.25" customHeight="1" x14ac:dyDescent="0.25">
      <c r="A973" s="32"/>
      <c r="B973" s="49"/>
      <c r="C973" s="51"/>
      <c r="D973" s="21"/>
      <c r="E973" s="46"/>
      <c r="F973" s="52"/>
      <c r="G973" s="49"/>
      <c r="H973" s="46"/>
      <c r="I973" s="53"/>
      <c r="J973" s="54"/>
      <c r="K973" s="55"/>
      <c r="L973" s="56"/>
      <c r="M973" s="49"/>
    </row>
    <row r="974" spans="1:13" s="50" customFormat="1" ht="23.25" customHeight="1" x14ac:dyDescent="0.25">
      <c r="A974" s="32"/>
      <c r="B974" s="49"/>
      <c r="C974" s="51"/>
      <c r="D974" s="21"/>
      <c r="E974" s="46"/>
      <c r="F974" s="52"/>
      <c r="G974" s="49"/>
      <c r="H974" s="46"/>
      <c r="I974" s="53"/>
      <c r="J974" s="54"/>
      <c r="K974" s="55"/>
      <c r="L974" s="56"/>
      <c r="M974" s="49"/>
    </row>
    <row r="975" spans="1:13" s="50" customFormat="1" ht="23.25" customHeight="1" x14ac:dyDescent="0.25">
      <c r="A975" s="32"/>
      <c r="B975" s="49"/>
      <c r="C975" s="51"/>
      <c r="D975" s="21"/>
      <c r="E975" s="46"/>
      <c r="F975" s="52"/>
      <c r="G975" s="49"/>
      <c r="H975" s="46"/>
      <c r="I975" s="53"/>
      <c r="J975" s="54"/>
      <c r="K975" s="55"/>
      <c r="L975" s="56"/>
      <c r="M975" s="49"/>
    </row>
    <row r="976" spans="1:13" s="50" customFormat="1" ht="23.25" customHeight="1" x14ac:dyDescent="0.25">
      <c r="A976" s="32"/>
      <c r="B976" s="49"/>
      <c r="C976" s="51"/>
      <c r="D976" s="21"/>
      <c r="E976" s="46"/>
      <c r="F976" s="52"/>
      <c r="G976" s="49"/>
      <c r="H976" s="46"/>
      <c r="I976" s="53"/>
      <c r="J976" s="54"/>
      <c r="K976" s="55"/>
      <c r="L976" s="56"/>
      <c r="M976" s="49"/>
    </row>
    <row r="977" spans="1:13" s="50" customFormat="1" ht="23.25" customHeight="1" x14ac:dyDescent="0.25">
      <c r="A977" s="32"/>
      <c r="B977" s="49"/>
      <c r="C977" s="51"/>
      <c r="D977" s="21"/>
      <c r="E977" s="46"/>
      <c r="F977" s="52"/>
      <c r="G977" s="49"/>
      <c r="H977" s="46"/>
      <c r="I977" s="53"/>
      <c r="J977" s="54"/>
      <c r="K977" s="55"/>
      <c r="L977" s="56"/>
      <c r="M977" s="49"/>
    </row>
    <row r="978" spans="1:13" s="50" customFormat="1" ht="23.25" customHeight="1" x14ac:dyDescent="0.25">
      <c r="A978" s="32"/>
      <c r="B978" s="49"/>
      <c r="C978" s="51"/>
      <c r="D978" s="21"/>
      <c r="E978" s="46"/>
      <c r="F978" s="52"/>
      <c r="G978" s="49"/>
      <c r="H978" s="46"/>
      <c r="I978" s="53"/>
      <c r="J978" s="54"/>
      <c r="K978" s="55"/>
      <c r="L978" s="56"/>
      <c r="M978" s="49"/>
    </row>
    <row r="979" spans="1:13" s="50" customFormat="1" ht="23.25" customHeight="1" x14ac:dyDescent="0.25">
      <c r="A979" s="32"/>
      <c r="B979" s="49"/>
      <c r="C979" s="51"/>
      <c r="D979" s="21"/>
      <c r="E979" s="46"/>
      <c r="F979" s="52"/>
      <c r="G979" s="49"/>
      <c r="H979" s="46"/>
      <c r="I979" s="53"/>
      <c r="J979" s="54"/>
      <c r="K979" s="55"/>
      <c r="L979" s="56"/>
      <c r="M979" s="49"/>
    </row>
    <row r="980" spans="1:13" s="50" customFormat="1" ht="23.25" customHeight="1" x14ac:dyDescent="0.25">
      <c r="A980" s="32"/>
      <c r="B980" s="49"/>
      <c r="C980" s="51"/>
      <c r="D980" s="21"/>
      <c r="E980" s="46"/>
      <c r="F980" s="52"/>
      <c r="G980" s="49"/>
      <c r="H980" s="46"/>
      <c r="I980" s="53"/>
      <c r="J980" s="54"/>
      <c r="K980" s="55"/>
      <c r="L980" s="56"/>
      <c r="M980" s="49"/>
    </row>
    <row r="981" spans="1:13" s="50" customFormat="1" ht="23.25" customHeight="1" x14ac:dyDescent="0.25">
      <c r="A981" s="32"/>
      <c r="B981" s="49"/>
      <c r="C981" s="51"/>
      <c r="D981" s="21"/>
      <c r="E981" s="46"/>
      <c r="F981" s="52"/>
      <c r="G981" s="49"/>
      <c r="H981" s="46"/>
      <c r="I981" s="53"/>
      <c r="J981" s="54"/>
      <c r="K981" s="55"/>
      <c r="L981" s="56"/>
      <c r="M981" s="49"/>
    </row>
    <row r="982" spans="1:13" s="50" customFormat="1" ht="23.25" customHeight="1" x14ac:dyDescent="0.25">
      <c r="A982" s="32"/>
      <c r="B982" s="49"/>
      <c r="C982" s="51"/>
      <c r="D982" s="21"/>
      <c r="E982" s="46"/>
      <c r="F982" s="52"/>
      <c r="G982" s="49"/>
      <c r="H982" s="46"/>
      <c r="I982" s="53"/>
      <c r="J982" s="54"/>
      <c r="K982" s="55"/>
      <c r="L982" s="56"/>
      <c r="M982" s="49"/>
    </row>
    <row r="983" spans="1:13" s="50" customFormat="1" ht="23.25" customHeight="1" x14ac:dyDescent="0.25">
      <c r="A983" s="32"/>
      <c r="B983" s="49"/>
      <c r="C983" s="51"/>
      <c r="D983" s="21"/>
      <c r="E983" s="46"/>
      <c r="F983" s="52"/>
      <c r="G983" s="49"/>
      <c r="H983" s="46"/>
      <c r="I983" s="53"/>
      <c r="J983" s="54"/>
      <c r="K983" s="55"/>
      <c r="L983" s="56"/>
      <c r="M983" s="49"/>
    </row>
    <row r="984" spans="1:13" s="50" customFormat="1" ht="23.25" customHeight="1" x14ac:dyDescent="0.25">
      <c r="A984" s="32"/>
      <c r="B984" s="49"/>
      <c r="C984" s="51"/>
      <c r="D984" s="21"/>
      <c r="E984" s="46"/>
      <c r="F984" s="52"/>
      <c r="G984" s="49"/>
      <c r="H984" s="46"/>
      <c r="I984" s="53"/>
      <c r="J984" s="54"/>
      <c r="K984" s="55"/>
      <c r="L984" s="56"/>
      <c r="M984" s="49"/>
    </row>
    <row r="985" spans="1:13" s="50" customFormat="1" ht="23.25" customHeight="1" x14ac:dyDescent="0.25">
      <c r="A985" s="32"/>
      <c r="B985" s="49"/>
      <c r="C985" s="51"/>
      <c r="D985" s="21"/>
      <c r="E985" s="46"/>
      <c r="F985" s="52"/>
      <c r="G985" s="49"/>
      <c r="H985" s="46"/>
      <c r="I985" s="53"/>
      <c r="J985" s="54"/>
      <c r="K985" s="55"/>
      <c r="L985" s="56"/>
      <c r="M985" s="49"/>
    </row>
    <row r="986" spans="1:13" s="50" customFormat="1" ht="23.25" customHeight="1" x14ac:dyDescent="0.25">
      <c r="A986" s="32"/>
      <c r="B986" s="49"/>
      <c r="C986" s="51"/>
      <c r="D986" s="21"/>
      <c r="E986" s="46"/>
      <c r="F986" s="52"/>
      <c r="G986" s="49"/>
      <c r="H986" s="46"/>
      <c r="I986" s="53"/>
      <c r="J986" s="54"/>
      <c r="K986" s="55"/>
      <c r="L986" s="56"/>
      <c r="M986" s="49"/>
    </row>
    <row r="987" spans="1:13" s="50" customFormat="1" ht="23.25" customHeight="1" x14ac:dyDescent="0.25">
      <c r="A987" s="32"/>
      <c r="B987" s="49"/>
      <c r="C987" s="51"/>
      <c r="D987" s="21"/>
      <c r="E987" s="46"/>
      <c r="F987" s="52"/>
      <c r="G987" s="49"/>
      <c r="H987" s="46"/>
      <c r="I987" s="53"/>
      <c r="J987" s="54"/>
      <c r="K987" s="55"/>
      <c r="L987" s="56"/>
      <c r="M987" s="49"/>
    </row>
    <row r="988" spans="1:13" s="50" customFormat="1" ht="23.25" customHeight="1" x14ac:dyDescent="0.25">
      <c r="A988" s="32"/>
      <c r="B988" s="49"/>
      <c r="C988" s="51"/>
      <c r="D988" s="21"/>
      <c r="E988" s="46"/>
      <c r="F988" s="52"/>
      <c r="G988" s="49"/>
      <c r="H988" s="46"/>
      <c r="I988" s="53"/>
      <c r="J988" s="54"/>
      <c r="K988" s="55"/>
      <c r="L988" s="56"/>
      <c r="M988" s="49"/>
    </row>
    <row r="989" spans="1:13" s="50" customFormat="1" ht="23.25" customHeight="1" x14ac:dyDescent="0.25">
      <c r="A989" s="32"/>
      <c r="B989" s="49"/>
      <c r="C989" s="51"/>
      <c r="D989" s="21"/>
      <c r="E989" s="46"/>
      <c r="F989" s="52"/>
      <c r="G989" s="49"/>
      <c r="H989" s="46"/>
      <c r="I989" s="53"/>
      <c r="J989" s="54"/>
      <c r="K989" s="55"/>
      <c r="L989" s="56"/>
      <c r="M989" s="49"/>
    </row>
    <row r="990" spans="1:13" s="50" customFormat="1" ht="23.25" customHeight="1" x14ac:dyDescent="0.25">
      <c r="A990" s="32"/>
      <c r="B990" s="49"/>
      <c r="C990" s="51"/>
      <c r="D990" s="21"/>
      <c r="E990" s="46"/>
      <c r="F990" s="52"/>
      <c r="G990" s="49"/>
      <c r="H990" s="46"/>
      <c r="I990" s="53"/>
      <c r="J990" s="54"/>
      <c r="K990" s="55"/>
      <c r="L990" s="56"/>
      <c r="M990" s="49"/>
    </row>
    <row r="991" spans="1:13" s="50" customFormat="1" ht="23.25" customHeight="1" x14ac:dyDescent="0.25">
      <c r="A991" s="32"/>
      <c r="B991" s="49"/>
      <c r="C991" s="51"/>
      <c r="D991" s="21"/>
      <c r="E991" s="46"/>
      <c r="F991" s="52"/>
      <c r="G991" s="49"/>
      <c r="H991" s="46"/>
      <c r="I991" s="53"/>
      <c r="J991" s="54"/>
      <c r="K991" s="55"/>
      <c r="L991" s="56"/>
      <c r="M991" s="49"/>
    </row>
    <row r="992" spans="1:13" s="50" customFormat="1" ht="23.25" customHeight="1" x14ac:dyDescent="0.25">
      <c r="A992" s="32"/>
      <c r="B992" s="49"/>
      <c r="C992" s="51"/>
      <c r="D992" s="21"/>
      <c r="E992" s="46"/>
      <c r="F992" s="52"/>
      <c r="G992" s="49"/>
      <c r="H992" s="46"/>
      <c r="I992" s="53"/>
      <c r="J992" s="54"/>
      <c r="K992" s="55"/>
      <c r="L992" s="56"/>
      <c r="M992" s="49"/>
    </row>
    <row r="993" spans="1:13" s="50" customFormat="1" ht="23.25" customHeight="1" x14ac:dyDescent="0.25">
      <c r="A993" s="32"/>
      <c r="B993" s="49"/>
      <c r="C993" s="51"/>
      <c r="D993" s="21"/>
      <c r="E993" s="46"/>
      <c r="F993" s="52"/>
      <c r="G993" s="49"/>
      <c r="H993" s="46"/>
      <c r="I993" s="53"/>
      <c r="J993" s="54"/>
      <c r="K993" s="55"/>
      <c r="L993" s="56"/>
      <c r="M993" s="49"/>
    </row>
    <row r="994" spans="1:13" s="50" customFormat="1" ht="23.25" customHeight="1" x14ac:dyDescent="0.25">
      <c r="A994" s="32"/>
      <c r="B994" s="49"/>
      <c r="C994" s="51"/>
      <c r="D994" s="21"/>
      <c r="E994" s="46"/>
      <c r="F994" s="52"/>
      <c r="G994" s="49"/>
      <c r="H994" s="46"/>
      <c r="I994" s="53"/>
      <c r="J994" s="54"/>
      <c r="K994" s="55"/>
      <c r="L994" s="56"/>
      <c r="M994" s="49"/>
    </row>
    <row r="995" spans="1:13" s="50" customFormat="1" ht="23.25" customHeight="1" x14ac:dyDescent="0.25">
      <c r="A995" s="32"/>
      <c r="B995" s="49"/>
      <c r="C995" s="51"/>
      <c r="D995" s="21"/>
      <c r="E995" s="46"/>
      <c r="F995" s="52"/>
      <c r="G995" s="49"/>
      <c r="H995" s="46"/>
      <c r="I995" s="53"/>
      <c r="J995" s="54"/>
      <c r="K995" s="55"/>
      <c r="L995" s="56"/>
      <c r="M995" s="49"/>
    </row>
    <row r="996" spans="1:13" s="50" customFormat="1" ht="23.25" customHeight="1" x14ac:dyDescent="0.25">
      <c r="A996" s="32"/>
      <c r="B996" s="49"/>
      <c r="C996" s="51"/>
      <c r="D996" s="21"/>
      <c r="E996" s="46"/>
      <c r="F996" s="52"/>
      <c r="G996" s="49"/>
      <c r="H996" s="46"/>
      <c r="I996" s="53"/>
      <c r="J996" s="54"/>
      <c r="K996" s="55"/>
      <c r="L996" s="56"/>
      <c r="M996" s="49"/>
    </row>
    <row r="997" spans="1:13" s="50" customFormat="1" ht="23.25" customHeight="1" x14ac:dyDescent="0.25">
      <c r="A997" s="32"/>
      <c r="B997" s="49"/>
      <c r="C997" s="51"/>
      <c r="D997" s="21"/>
      <c r="E997" s="46"/>
      <c r="F997" s="52"/>
      <c r="G997" s="49"/>
      <c r="H997" s="46"/>
      <c r="I997" s="53"/>
      <c r="J997" s="54"/>
      <c r="K997" s="55"/>
      <c r="L997" s="56"/>
      <c r="M997" s="49"/>
    </row>
    <row r="998" spans="1:13" s="50" customFormat="1" ht="23.25" customHeight="1" x14ac:dyDescent="0.25">
      <c r="A998" s="32"/>
      <c r="B998" s="49"/>
      <c r="C998" s="51"/>
      <c r="D998" s="21"/>
      <c r="E998" s="46"/>
      <c r="F998" s="52"/>
      <c r="G998" s="49"/>
      <c r="H998" s="46"/>
      <c r="I998" s="53"/>
      <c r="J998" s="54"/>
      <c r="K998" s="55"/>
      <c r="L998" s="56"/>
      <c r="M998" s="49"/>
    </row>
    <row r="999" spans="1:13" s="50" customFormat="1" ht="23.25" customHeight="1" x14ac:dyDescent="0.25">
      <c r="A999" s="32"/>
      <c r="B999" s="49"/>
      <c r="C999" s="51"/>
      <c r="D999" s="21"/>
      <c r="E999" s="46"/>
      <c r="F999" s="52"/>
      <c r="G999" s="49"/>
      <c r="H999" s="46"/>
      <c r="I999" s="53"/>
      <c r="J999" s="54"/>
      <c r="K999" s="55"/>
      <c r="L999" s="56"/>
      <c r="M999" s="49"/>
    </row>
    <row r="1000" spans="1:13" s="50" customFormat="1" ht="23.25" customHeight="1" x14ac:dyDescent="0.25">
      <c r="A1000" s="32"/>
      <c r="B1000" s="49"/>
      <c r="C1000" s="51"/>
      <c r="D1000" s="21"/>
      <c r="E1000" s="46"/>
      <c r="F1000" s="52"/>
      <c r="G1000" s="49"/>
      <c r="H1000" s="46"/>
      <c r="I1000" s="53"/>
      <c r="J1000" s="54"/>
      <c r="K1000" s="55"/>
      <c r="L1000" s="56"/>
      <c r="M1000" s="49"/>
    </row>
    <row r="1001" spans="1:13" s="50" customFormat="1" ht="23.25" customHeight="1" x14ac:dyDescent="0.25">
      <c r="A1001" s="32"/>
      <c r="B1001" s="49"/>
      <c r="C1001" s="51"/>
      <c r="D1001" s="21"/>
      <c r="E1001" s="46"/>
      <c r="F1001" s="52"/>
      <c r="G1001" s="49"/>
      <c r="H1001" s="46"/>
      <c r="I1001" s="53"/>
      <c r="J1001" s="54"/>
      <c r="K1001" s="55"/>
      <c r="L1001" s="56"/>
      <c r="M1001" s="49"/>
    </row>
    <row r="1002" spans="1:13" s="50" customFormat="1" ht="23.25" customHeight="1" x14ac:dyDescent="0.25">
      <c r="A1002" s="32"/>
      <c r="B1002" s="49"/>
      <c r="C1002" s="51"/>
      <c r="D1002" s="21"/>
      <c r="E1002" s="46"/>
      <c r="F1002" s="52"/>
      <c r="G1002" s="49"/>
      <c r="H1002" s="46"/>
      <c r="I1002" s="53"/>
      <c r="J1002" s="54"/>
      <c r="K1002" s="55"/>
      <c r="L1002" s="56"/>
      <c r="M1002" s="49"/>
    </row>
    <row r="1003" spans="1:13" s="50" customFormat="1" ht="23.25" customHeight="1" x14ac:dyDescent="0.25">
      <c r="A1003" s="32"/>
      <c r="B1003" s="49"/>
      <c r="C1003" s="51"/>
      <c r="D1003" s="21"/>
      <c r="E1003" s="46"/>
      <c r="F1003" s="52"/>
      <c r="G1003" s="49"/>
      <c r="H1003" s="46"/>
      <c r="I1003" s="53"/>
      <c r="J1003" s="54"/>
      <c r="K1003" s="55"/>
      <c r="L1003" s="56"/>
      <c r="M1003" s="49"/>
    </row>
    <row r="1004" spans="1:13" s="50" customFormat="1" ht="23.25" customHeight="1" x14ac:dyDescent="0.25">
      <c r="A1004" s="32"/>
      <c r="B1004" s="49"/>
      <c r="C1004" s="51"/>
      <c r="D1004" s="21"/>
      <c r="E1004" s="46"/>
      <c r="F1004" s="52"/>
      <c r="G1004" s="49"/>
      <c r="H1004" s="46"/>
      <c r="I1004" s="53"/>
      <c r="J1004" s="54"/>
      <c r="K1004" s="55"/>
      <c r="L1004" s="56"/>
      <c r="M1004" s="49"/>
    </row>
    <row r="1005" spans="1:13" s="50" customFormat="1" ht="23.25" customHeight="1" x14ac:dyDescent="0.25">
      <c r="A1005" s="32"/>
      <c r="B1005" s="49"/>
      <c r="C1005" s="51"/>
      <c r="D1005" s="21"/>
      <c r="E1005" s="46"/>
      <c r="F1005" s="52"/>
      <c r="G1005" s="49"/>
      <c r="H1005" s="46"/>
      <c r="I1005" s="53"/>
      <c r="J1005" s="54"/>
      <c r="K1005" s="55"/>
      <c r="L1005" s="56"/>
      <c r="M1005" s="49"/>
    </row>
    <row r="1006" spans="1:13" s="50" customFormat="1" ht="23.25" customHeight="1" x14ac:dyDescent="0.25">
      <c r="A1006" s="32"/>
      <c r="B1006" s="49"/>
      <c r="C1006" s="51"/>
      <c r="D1006" s="21"/>
      <c r="E1006" s="46"/>
      <c r="F1006" s="52"/>
      <c r="G1006" s="49"/>
      <c r="H1006" s="46"/>
      <c r="I1006" s="53"/>
      <c r="J1006" s="54"/>
      <c r="K1006" s="55"/>
      <c r="L1006" s="56"/>
      <c r="M1006" s="49"/>
    </row>
    <row r="1007" spans="1:13" s="50" customFormat="1" ht="23.25" customHeight="1" x14ac:dyDescent="0.25">
      <c r="A1007" s="32"/>
      <c r="B1007" s="49"/>
      <c r="C1007" s="51"/>
      <c r="D1007" s="21"/>
      <c r="E1007" s="46"/>
      <c r="F1007" s="52"/>
      <c r="G1007" s="49"/>
      <c r="H1007" s="46"/>
      <c r="I1007" s="53"/>
      <c r="J1007" s="54"/>
      <c r="K1007" s="55"/>
      <c r="L1007" s="56"/>
      <c r="M1007" s="49"/>
    </row>
    <row r="1008" spans="1:13" s="50" customFormat="1" ht="23.25" customHeight="1" x14ac:dyDescent="0.25">
      <c r="A1008" s="32"/>
      <c r="B1008" s="49"/>
      <c r="C1008" s="51"/>
      <c r="D1008" s="21"/>
      <c r="E1008" s="46"/>
      <c r="F1008" s="52"/>
      <c r="G1008" s="49"/>
      <c r="H1008" s="46"/>
      <c r="I1008" s="53"/>
      <c r="J1008" s="54"/>
      <c r="K1008" s="55"/>
      <c r="L1008" s="56"/>
      <c r="M1008" s="49"/>
    </row>
    <row r="1009" spans="1:13" s="50" customFormat="1" ht="23.25" customHeight="1" x14ac:dyDescent="0.25">
      <c r="A1009" s="32"/>
      <c r="B1009" s="49"/>
      <c r="C1009" s="51"/>
      <c r="D1009" s="21"/>
      <c r="E1009" s="46"/>
      <c r="F1009" s="52"/>
      <c r="G1009" s="49"/>
      <c r="H1009" s="46"/>
      <c r="I1009" s="53"/>
      <c r="J1009" s="54"/>
      <c r="K1009" s="55"/>
      <c r="L1009" s="56"/>
      <c r="M1009" s="49"/>
    </row>
    <row r="1010" spans="1:13" s="50" customFormat="1" ht="23.25" customHeight="1" x14ac:dyDescent="0.25">
      <c r="A1010" s="32"/>
      <c r="B1010" s="49"/>
      <c r="C1010" s="51"/>
      <c r="D1010" s="21"/>
      <c r="E1010" s="46"/>
      <c r="F1010" s="52"/>
      <c r="G1010" s="49"/>
      <c r="H1010" s="46"/>
      <c r="I1010" s="53"/>
      <c r="J1010" s="54"/>
      <c r="K1010" s="55"/>
      <c r="L1010" s="56"/>
      <c r="M1010" s="49"/>
    </row>
    <row r="1011" spans="1:13" s="50" customFormat="1" ht="23.25" customHeight="1" x14ac:dyDescent="0.25">
      <c r="A1011" s="32"/>
      <c r="B1011" s="49"/>
      <c r="C1011" s="51"/>
      <c r="D1011" s="21"/>
      <c r="E1011" s="46"/>
      <c r="F1011" s="52"/>
      <c r="G1011" s="49"/>
      <c r="H1011" s="46"/>
      <c r="I1011" s="53"/>
      <c r="J1011" s="54"/>
      <c r="K1011" s="55"/>
      <c r="L1011" s="56"/>
      <c r="M1011" s="49"/>
    </row>
    <row r="1012" spans="1:13" s="50" customFormat="1" ht="23.25" customHeight="1" x14ac:dyDescent="0.25">
      <c r="A1012" s="32"/>
      <c r="B1012" s="49"/>
      <c r="C1012" s="51"/>
      <c r="D1012" s="21"/>
      <c r="E1012" s="46"/>
      <c r="F1012" s="52"/>
      <c r="G1012" s="49"/>
      <c r="H1012" s="46"/>
      <c r="I1012" s="53"/>
      <c r="J1012" s="54"/>
      <c r="K1012" s="55"/>
      <c r="L1012" s="56"/>
      <c r="M1012" s="49"/>
    </row>
    <row r="1013" spans="1:13" s="50" customFormat="1" ht="23.25" customHeight="1" x14ac:dyDescent="0.25">
      <c r="A1013" s="32"/>
      <c r="B1013" s="49"/>
      <c r="C1013" s="51"/>
      <c r="D1013" s="21"/>
      <c r="E1013" s="46"/>
      <c r="F1013" s="52"/>
      <c r="G1013" s="49"/>
      <c r="H1013" s="46"/>
      <c r="I1013" s="53"/>
      <c r="J1013" s="54"/>
      <c r="K1013" s="55"/>
      <c r="L1013" s="56"/>
      <c r="M1013" s="49"/>
    </row>
    <row r="1014" spans="1:13" s="50" customFormat="1" ht="23.25" customHeight="1" x14ac:dyDescent="0.25">
      <c r="A1014" s="32"/>
      <c r="B1014" s="49"/>
      <c r="C1014" s="51"/>
      <c r="D1014" s="21"/>
      <c r="E1014" s="46"/>
      <c r="F1014" s="52"/>
      <c r="G1014" s="49"/>
      <c r="H1014" s="46"/>
      <c r="I1014" s="53"/>
      <c r="J1014" s="54"/>
      <c r="K1014" s="55"/>
      <c r="L1014" s="56"/>
      <c r="M1014" s="49"/>
    </row>
    <row r="1015" spans="1:13" s="50" customFormat="1" ht="23.25" customHeight="1" x14ac:dyDescent="0.25">
      <c r="A1015" s="32"/>
      <c r="B1015" s="49"/>
      <c r="C1015" s="51"/>
      <c r="D1015" s="21"/>
      <c r="E1015" s="46"/>
      <c r="F1015" s="52"/>
      <c r="G1015" s="49"/>
      <c r="H1015" s="46"/>
      <c r="I1015" s="53"/>
      <c r="J1015" s="54"/>
      <c r="K1015" s="55"/>
      <c r="L1015" s="56"/>
      <c r="M1015" s="49"/>
    </row>
    <row r="1016" spans="1:13" s="50" customFormat="1" ht="23.25" customHeight="1" x14ac:dyDescent="0.25">
      <c r="A1016" s="32"/>
      <c r="B1016" s="49"/>
      <c r="C1016" s="51"/>
      <c r="D1016" s="21"/>
      <c r="E1016" s="46"/>
      <c r="F1016" s="52"/>
      <c r="G1016" s="49"/>
      <c r="H1016" s="46"/>
      <c r="I1016" s="53"/>
      <c r="J1016" s="54"/>
      <c r="K1016" s="55"/>
      <c r="L1016" s="56"/>
      <c r="M1016" s="49"/>
    </row>
    <row r="1017" spans="1:13" s="50" customFormat="1" ht="23.25" customHeight="1" x14ac:dyDescent="0.25">
      <c r="A1017" s="32"/>
      <c r="B1017" s="49"/>
      <c r="C1017" s="51"/>
      <c r="D1017" s="21"/>
      <c r="E1017" s="46"/>
      <c r="F1017" s="52"/>
      <c r="G1017" s="49"/>
      <c r="H1017" s="46"/>
      <c r="I1017" s="53"/>
      <c r="J1017" s="54"/>
      <c r="K1017" s="55"/>
      <c r="L1017" s="56"/>
      <c r="M1017" s="49"/>
    </row>
    <row r="1018" spans="1:13" s="50" customFormat="1" ht="23.25" customHeight="1" x14ac:dyDescent="0.25">
      <c r="A1018" s="32"/>
      <c r="B1018" s="49"/>
      <c r="C1018" s="51"/>
      <c r="D1018" s="21"/>
      <c r="E1018" s="46"/>
      <c r="F1018" s="52"/>
      <c r="G1018" s="49"/>
      <c r="H1018" s="46"/>
      <c r="I1018" s="53"/>
      <c r="J1018" s="54"/>
      <c r="K1018" s="55"/>
      <c r="L1018" s="56"/>
      <c r="M1018" s="49"/>
    </row>
    <row r="1019" spans="1:13" s="50" customFormat="1" ht="23.25" customHeight="1" x14ac:dyDescent="0.25">
      <c r="A1019" s="32"/>
      <c r="B1019" s="49"/>
      <c r="C1019" s="51"/>
      <c r="D1019" s="21"/>
      <c r="E1019" s="46"/>
      <c r="F1019" s="52"/>
      <c r="G1019" s="49"/>
      <c r="H1019" s="46"/>
      <c r="I1019" s="53"/>
      <c r="J1019" s="54"/>
      <c r="K1019" s="55"/>
      <c r="L1019" s="56"/>
      <c r="M1019" s="49"/>
    </row>
    <row r="1020" spans="1:13" s="50" customFormat="1" ht="23.25" customHeight="1" x14ac:dyDescent="0.25">
      <c r="A1020" s="32"/>
      <c r="B1020" s="49"/>
      <c r="C1020" s="51"/>
      <c r="D1020" s="21"/>
      <c r="E1020" s="46"/>
      <c r="F1020" s="52"/>
      <c r="G1020" s="49"/>
      <c r="H1020" s="46"/>
      <c r="I1020" s="53"/>
      <c r="J1020" s="54"/>
      <c r="K1020" s="55"/>
      <c r="L1020" s="56"/>
      <c r="M1020" s="49"/>
    </row>
    <row r="1021" spans="1:13" s="50" customFormat="1" ht="23.25" customHeight="1" x14ac:dyDescent="0.25">
      <c r="A1021" s="32"/>
      <c r="B1021" s="49"/>
      <c r="C1021" s="51"/>
      <c r="D1021" s="21"/>
      <c r="E1021" s="46"/>
      <c r="F1021" s="52"/>
      <c r="G1021" s="49"/>
      <c r="H1021" s="46"/>
      <c r="I1021" s="53"/>
      <c r="J1021" s="54"/>
      <c r="K1021" s="55"/>
      <c r="L1021" s="56"/>
      <c r="M1021" s="49"/>
    </row>
    <row r="1022" spans="1:13" s="50" customFormat="1" ht="23.25" customHeight="1" x14ac:dyDescent="0.25">
      <c r="A1022" s="32"/>
      <c r="B1022" s="49"/>
      <c r="C1022" s="51"/>
      <c r="D1022" s="21"/>
      <c r="E1022" s="46"/>
      <c r="F1022" s="52"/>
      <c r="G1022" s="49"/>
      <c r="H1022" s="46"/>
      <c r="I1022" s="53"/>
      <c r="J1022" s="54"/>
      <c r="K1022" s="55"/>
      <c r="L1022" s="56"/>
      <c r="M1022" s="49"/>
    </row>
    <row r="1023" spans="1:13" s="50" customFormat="1" ht="23.25" customHeight="1" x14ac:dyDescent="0.25">
      <c r="A1023" s="32"/>
      <c r="B1023" s="49"/>
      <c r="C1023" s="51"/>
      <c r="D1023" s="21"/>
      <c r="E1023" s="46"/>
      <c r="F1023" s="52"/>
      <c r="G1023" s="49"/>
      <c r="H1023" s="46"/>
      <c r="I1023" s="53"/>
      <c r="J1023" s="54"/>
      <c r="K1023" s="55"/>
      <c r="L1023" s="56"/>
      <c r="M1023" s="49"/>
    </row>
    <row r="1024" spans="1:13" s="50" customFormat="1" ht="23.25" customHeight="1" x14ac:dyDescent="0.25">
      <c r="A1024" s="32"/>
      <c r="B1024" s="49"/>
      <c r="C1024" s="51"/>
      <c r="D1024" s="21"/>
      <c r="E1024" s="46"/>
      <c r="F1024" s="52"/>
      <c r="G1024" s="49"/>
      <c r="H1024" s="46"/>
      <c r="I1024" s="53"/>
      <c r="J1024" s="54"/>
      <c r="K1024" s="55"/>
      <c r="L1024" s="56"/>
      <c r="M1024" s="49"/>
    </row>
    <row r="1025" spans="1:13" s="50" customFormat="1" ht="23.25" customHeight="1" x14ac:dyDescent="0.25">
      <c r="A1025" s="32"/>
      <c r="B1025" s="49"/>
      <c r="C1025" s="51"/>
      <c r="D1025" s="21"/>
      <c r="E1025" s="46"/>
      <c r="F1025" s="52"/>
      <c r="G1025" s="49"/>
      <c r="H1025" s="46"/>
      <c r="I1025" s="53"/>
      <c r="J1025" s="54"/>
      <c r="K1025" s="55"/>
      <c r="L1025" s="56"/>
      <c r="M1025" s="49"/>
    </row>
    <row r="1026" spans="1:13" s="50" customFormat="1" ht="23.25" customHeight="1" x14ac:dyDescent="0.25">
      <c r="A1026" s="32"/>
      <c r="B1026" s="49"/>
      <c r="C1026" s="51"/>
      <c r="D1026" s="21"/>
      <c r="E1026" s="46"/>
      <c r="F1026" s="52"/>
      <c r="G1026" s="49"/>
      <c r="H1026" s="46"/>
      <c r="I1026" s="53"/>
      <c r="J1026" s="54"/>
      <c r="K1026" s="55"/>
      <c r="L1026" s="56"/>
      <c r="M1026" s="49"/>
    </row>
    <row r="1027" spans="1:13" s="50" customFormat="1" ht="23.25" customHeight="1" x14ac:dyDescent="0.25">
      <c r="A1027" s="32"/>
      <c r="B1027" s="49"/>
      <c r="C1027" s="51"/>
      <c r="D1027" s="21"/>
      <c r="E1027" s="46"/>
      <c r="F1027" s="52"/>
      <c r="G1027" s="49"/>
      <c r="H1027" s="46"/>
      <c r="I1027" s="53"/>
      <c r="J1027" s="54"/>
      <c r="K1027" s="55"/>
      <c r="L1027" s="56"/>
      <c r="M1027" s="49"/>
    </row>
    <row r="1028" spans="1:13" s="50" customFormat="1" ht="23.25" customHeight="1" x14ac:dyDescent="0.25">
      <c r="A1028" s="32"/>
      <c r="B1028" s="49"/>
      <c r="C1028" s="51"/>
      <c r="D1028" s="21"/>
      <c r="E1028" s="46"/>
      <c r="F1028" s="52"/>
      <c r="G1028" s="49"/>
      <c r="H1028" s="46"/>
      <c r="I1028" s="53"/>
      <c r="J1028" s="54"/>
      <c r="K1028" s="55"/>
      <c r="L1028" s="56"/>
      <c r="M1028" s="49"/>
    </row>
    <row r="1029" spans="1:13" s="50" customFormat="1" ht="23.25" customHeight="1" x14ac:dyDescent="0.25">
      <c r="A1029" s="32"/>
      <c r="B1029" s="49"/>
      <c r="C1029" s="51"/>
      <c r="D1029" s="21"/>
      <c r="E1029" s="46"/>
      <c r="F1029" s="52"/>
      <c r="G1029" s="49"/>
      <c r="H1029" s="46"/>
      <c r="I1029" s="53"/>
      <c r="J1029" s="54"/>
      <c r="K1029" s="55"/>
      <c r="L1029" s="56"/>
      <c r="M1029" s="49"/>
    </row>
    <row r="1030" spans="1:13" s="50" customFormat="1" ht="23.25" customHeight="1" x14ac:dyDescent="0.25">
      <c r="A1030" s="32"/>
      <c r="B1030" s="49"/>
      <c r="C1030" s="51"/>
      <c r="D1030" s="21"/>
      <c r="E1030" s="46"/>
      <c r="F1030" s="52"/>
      <c r="G1030" s="49"/>
      <c r="H1030" s="46"/>
      <c r="I1030" s="53"/>
      <c r="J1030" s="54"/>
      <c r="K1030" s="55"/>
      <c r="L1030" s="56"/>
      <c r="M1030" s="49"/>
    </row>
    <row r="1031" spans="1:13" s="50" customFormat="1" ht="23.25" customHeight="1" x14ac:dyDescent="0.25">
      <c r="A1031" s="32"/>
      <c r="B1031" s="49"/>
      <c r="C1031" s="51"/>
      <c r="D1031" s="21"/>
      <c r="E1031" s="46"/>
      <c r="F1031" s="52"/>
      <c r="G1031" s="49"/>
      <c r="H1031" s="46"/>
      <c r="I1031" s="53"/>
      <c r="J1031" s="54"/>
      <c r="K1031" s="55"/>
      <c r="L1031" s="56"/>
      <c r="M1031" s="49"/>
    </row>
    <row r="1032" spans="1:13" s="50" customFormat="1" ht="23.25" customHeight="1" x14ac:dyDescent="0.25">
      <c r="A1032" s="32"/>
      <c r="B1032" s="49"/>
      <c r="C1032" s="51"/>
      <c r="D1032" s="21"/>
      <c r="E1032" s="46"/>
      <c r="F1032" s="52"/>
      <c r="G1032" s="49"/>
      <c r="H1032" s="46"/>
      <c r="I1032" s="53"/>
      <c r="J1032" s="54"/>
      <c r="K1032" s="55"/>
      <c r="L1032" s="56"/>
      <c r="M1032" s="49"/>
    </row>
    <row r="1033" spans="1:13" s="50" customFormat="1" ht="23.25" customHeight="1" x14ac:dyDescent="0.25">
      <c r="A1033" s="32"/>
      <c r="B1033" s="49"/>
      <c r="C1033" s="51"/>
      <c r="D1033" s="21"/>
      <c r="E1033" s="46"/>
      <c r="F1033" s="52"/>
      <c r="G1033" s="49"/>
      <c r="H1033" s="46"/>
      <c r="I1033" s="53"/>
      <c r="J1033" s="54"/>
      <c r="K1033" s="55"/>
      <c r="L1033" s="56"/>
      <c r="M1033" s="49"/>
    </row>
    <row r="1034" spans="1:13" s="50" customFormat="1" ht="23.25" customHeight="1" x14ac:dyDescent="0.25">
      <c r="A1034" s="32"/>
      <c r="B1034" s="49"/>
      <c r="C1034" s="51"/>
      <c r="D1034" s="21"/>
      <c r="E1034" s="46"/>
      <c r="F1034" s="52"/>
      <c r="G1034" s="49"/>
      <c r="H1034" s="46"/>
      <c r="I1034" s="53"/>
      <c r="J1034" s="54"/>
      <c r="K1034" s="55"/>
      <c r="L1034" s="56"/>
      <c r="M1034" s="49"/>
    </row>
    <row r="1035" spans="1:13" s="50" customFormat="1" ht="23.25" customHeight="1" x14ac:dyDescent="0.25">
      <c r="A1035" s="32"/>
      <c r="B1035" s="49"/>
      <c r="C1035" s="51"/>
      <c r="D1035" s="21"/>
      <c r="E1035" s="46"/>
      <c r="F1035" s="52"/>
      <c r="G1035" s="49"/>
      <c r="H1035" s="46"/>
      <c r="I1035" s="53"/>
      <c r="J1035" s="54"/>
      <c r="K1035" s="55"/>
      <c r="L1035" s="56"/>
      <c r="M1035" s="49"/>
    </row>
    <row r="1036" spans="1:13" s="50" customFormat="1" ht="23.25" customHeight="1" x14ac:dyDescent="0.25">
      <c r="A1036" s="32"/>
      <c r="B1036" s="49"/>
      <c r="C1036" s="51"/>
      <c r="D1036" s="21"/>
      <c r="E1036" s="46"/>
      <c r="F1036" s="52"/>
      <c r="G1036" s="49"/>
      <c r="H1036" s="46"/>
      <c r="I1036" s="53"/>
      <c r="J1036" s="54"/>
      <c r="K1036" s="55"/>
      <c r="L1036" s="56"/>
      <c r="M1036" s="49"/>
    </row>
    <row r="1037" spans="1:13" s="50" customFormat="1" ht="23.25" customHeight="1" x14ac:dyDescent="0.25">
      <c r="A1037" s="32"/>
      <c r="B1037" s="49"/>
      <c r="C1037" s="51"/>
      <c r="D1037" s="21"/>
      <c r="E1037" s="46"/>
      <c r="F1037" s="52"/>
      <c r="G1037" s="49"/>
      <c r="H1037" s="46"/>
      <c r="I1037" s="53"/>
      <c r="J1037" s="54"/>
      <c r="K1037" s="55"/>
      <c r="L1037" s="56"/>
      <c r="M1037" s="49"/>
    </row>
    <row r="1038" spans="1:13" s="50" customFormat="1" ht="23.25" customHeight="1" x14ac:dyDescent="0.25">
      <c r="A1038" s="32"/>
      <c r="B1038" s="49"/>
      <c r="C1038" s="51"/>
      <c r="D1038" s="21"/>
      <c r="E1038" s="46"/>
      <c r="F1038" s="52"/>
      <c r="G1038" s="49"/>
      <c r="H1038" s="46"/>
      <c r="I1038" s="53"/>
      <c r="J1038" s="54"/>
      <c r="K1038" s="55"/>
      <c r="L1038" s="56"/>
      <c r="M1038" s="49"/>
    </row>
    <row r="1039" spans="1:13" s="50" customFormat="1" ht="23.25" customHeight="1" x14ac:dyDescent="0.25">
      <c r="A1039" s="32"/>
      <c r="B1039" s="49"/>
      <c r="C1039" s="51"/>
      <c r="D1039" s="21"/>
      <c r="E1039" s="46"/>
      <c r="F1039" s="52"/>
      <c r="G1039" s="49"/>
      <c r="H1039" s="46"/>
      <c r="I1039" s="53"/>
      <c r="J1039" s="54"/>
      <c r="K1039" s="55"/>
      <c r="L1039" s="56"/>
      <c r="M1039" s="49"/>
    </row>
    <row r="1040" spans="1:13" s="50" customFormat="1" ht="23.25" customHeight="1" x14ac:dyDescent="0.25">
      <c r="A1040" s="32"/>
      <c r="B1040" s="49"/>
      <c r="C1040" s="51"/>
      <c r="D1040" s="21"/>
      <c r="E1040" s="46"/>
      <c r="F1040" s="52"/>
      <c r="G1040" s="49"/>
      <c r="H1040" s="46"/>
      <c r="I1040" s="53"/>
      <c r="J1040" s="54"/>
      <c r="K1040" s="55"/>
      <c r="L1040" s="56"/>
      <c r="M1040" s="49"/>
    </row>
    <row r="1041" spans="1:13" s="50" customFormat="1" ht="23.25" customHeight="1" x14ac:dyDescent="0.25">
      <c r="A1041" s="32"/>
      <c r="B1041" s="49"/>
      <c r="C1041" s="51"/>
      <c r="D1041" s="21"/>
      <c r="E1041" s="46"/>
      <c r="F1041" s="52"/>
      <c r="G1041" s="49"/>
      <c r="H1041" s="46"/>
      <c r="I1041" s="53"/>
      <c r="J1041" s="54"/>
      <c r="K1041" s="55"/>
      <c r="L1041" s="56"/>
      <c r="M1041" s="49"/>
    </row>
    <row r="1042" spans="1:13" s="50" customFormat="1" ht="23.25" customHeight="1" x14ac:dyDescent="0.25">
      <c r="A1042" s="32"/>
      <c r="B1042" s="49"/>
      <c r="C1042" s="51"/>
      <c r="D1042" s="21"/>
      <c r="E1042" s="46"/>
      <c r="F1042" s="52"/>
      <c r="G1042" s="49"/>
      <c r="H1042" s="46"/>
      <c r="I1042" s="53"/>
      <c r="J1042" s="54"/>
      <c r="K1042" s="55"/>
      <c r="L1042" s="56"/>
      <c r="M1042" s="49"/>
    </row>
    <row r="1043" spans="1:13" s="50" customFormat="1" ht="23.25" customHeight="1" x14ac:dyDescent="0.25">
      <c r="A1043" s="32"/>
      <c r="B1043" s="49"/>
      <c r="C1043" s="51"/>
      <c r="D1043" s="21"/>
      <c r="E1043" s="46"/>
      <c r="F1043" s="52"/>
      <c r="G1043" s="49"/>
      <c r="H1043" s="46"/>
      <c r="I1043" s="53"/>
      <c r="J1043" s="54"/>
      <c r="K1043" s="55"/>
      <c r="L1043" s="56"/>
      <c r="M1043" s="49"/>
    </row>
    <row r="1044" spans="1:13" s="50" customFormat="1" ht="23.25" customHeight="1" x14ac:dyDescent="0.25">
      <c r="A1044" s="32"/>
      <c r="B1044" s="49"/>
      <c r="C1044" s="51"/>
      <c r="D1044" s="21"/>
      <c r="E1044" s="46"/>
      <c r="F1044" s="52"/>
      <c r="G1044" s="49"/>
      <c r="H1044" s="46"/>
      <c r="I1044" s="53"/>
      <c r="J1044" s="54"/>
      <c r="K1044" s="55"/>
      <c r="L1044" s="56"/>
      <c r="M1044" s="49"/>
    </row>
    <row r="1045" spans="1:13" s="50" customFormat="1" ht="23.25" customHeight="1" x14ac:dyDescent="0.25">
      <c r="A1045" s="32"/>
      <c r="B1045" s="49"/>
      <c r="C1045" s="51"/>
      <c r="D1045" s="21"/>
      <c r="E1045" s="46"/>
      <c r="F1045" s="52"/>
      <c r="G1045" s="49"/>
      <c r="H1045" s="46"/>
      <c r="I1045" s="53"/>
      <c r="J1045" s="54"/>
      <c r="K1045" s="55"/>
      <c r="L1045" s="56"/>
      <c r="M1045" s="49"/>
    </row>
    <row r="1046" spans="1:13" s="50" customFormat="1" ht="23.25" customHeight="1" x14ac:dyDescent="0.25">
      <c r="A1046" s="32"/>
      <c r="B1046" s="49"/>
      <c r="C1046" s="51"/>
      <c r="D1046" s="21"/>
      <c r="E1046" s="46"/>
      <c r="F1046" s="52"/>
      <c r="G1046" s="49"/>
      <c r="H1046" s="46"/>
      <c r="I1046" s="53"/>
      <c r="J1046" s="54"/>
      <c r="K1046" s="55"/>
      <c r="L1046" s="56"/>
      <c r="M1046" s="49"/>
    </row>
    <row r="1047" spans="1:13" s="50" customFormat="1" ht="23.25" customHeight="1" x14ac:dyDescent="0.25">
      <c r="A1047" s="32"/>
      <c r="B1047" s="49"/>
      <c r="C1047" s="51"/>
      <c r="D1047" s="21"/>
      <c r="E1047" s="46"/>
      <c r="F1047" s="52"/>
      <c r="G1047" s="49"/>
      <c r="H1047" s="46"/>
      <c r="I1047" s="53"/>
      <c r="J1047" s="54"/>
      <c r="K1047" s="55"/>
      <c r="L1047" s="56"/>
      <c r="M1047" s="49"/>
    </row>
    <row r="1048" spans="1:13" s="50" customFormat="1" ht="23.25" customHeight="1" x14ac:dyDescent="0.25">
      <c r="A1048" s="32"/>
      <c r="B1048" s="49"/>
      <c r="C1048" s="51"/>
      <c r="D1048" s="21"/>
      <c r="E1048" s="46"/>
      <c r="F1048" s="52"/>
      <c r="G1048" s="49"/>
      <c r="H1048" s="46"/>
      <c r="I1048" s="53"/>
      <c r="J1048" s="54"/>
      <c r="K1048" s="55"/>
      <c r="L1048" s="56"/>
      <c r="M1048" s="49"/>
    </row>
    <row r="1049" spans="1:13" s="50" customFormat="1" ht="23.25" customHeight="1" x14ac:dyDescent="0.25">
      <c r="A1049" s="32"/>
      <c r="B1049" s="49"/>
      <c r="C1049" s="51"/>
      <c r="D1049" s="21"/>
      <c r="E1049" s="46"/>
      <c r="F1049" s="52"/>
      <c r="G1049" s="49"/>
      <c r="H1049" s="46"/>
      <c r="I1049" s="53"/>
      <c r="J1049" s="54"/>
      <c r="K1049" s="55"/>
      <c r="L1049" s="56"/>
      <c r="M1049" s="49"/>
    </row>
    <row r="1050" spans="1:13" s="50" customFormat="1" ht="23.25" customHeight="1" x14ac:dyDescent="0.25">
      <c r="A1050" s="32"/>
      <c r="B1050" s="49"/>
      <c r="C1050" s="51"/>
      <c r="D1050" s="21"/>
      <c r="E1050" s="46"/>
      <c r="F1050" s="52"/>
      <c r="G1050" s="49"/>
      <c r="H1050" s="46"/>
      <c r="I1050" s="53"/>
      <c r="J1050" s="54"/>
      <c r="K1050" s="55"/>
      <c r="L1050" s="56"/>
      <c r="M1050" s="49"/>
    </row>
    <row r="1051" spans="1:13" s="50" customFormat="1" ht="23.25" customHeight="1" x14ac:dyDescent="0.25">
      <c r="A1051" s="32"/>
      <c r="B1051" s="49"/>
      <c r="C1051" s="51"/>
      <c r="D1051" s="21"/>
      <c r="E1051" s="46"/>
      <c r="F1051" s="52"/>
      <c r="G1051" s="49"/>
      <c r="H1051" s="46"/>
      <c r="I1051" s="53"/>
      <c r="J1051" s="54"/>
      <c r="K1051" s="55"/>
      <c r="L1051" s="56"/>
      <c r="M1051" s="49"/>
    </row>
    <row r="1052" spans="1:13" s="50" customFormat="1" ht="23.25" customHeight="1" x14ac:dyDescent="0.25">
      <c r="A1052" s="32"/>
      <c r="B1052" s="49"/>
      <c r="C1052" s="51"/>
      <c r="D1052" s="21"/>
      <c r="E1052" s="46"/>
      <c r="F1052" s="52"/>
      <c r="G1052" s="49"/>
      <c r="H1052" s="46"/>
      <c r="I1052" s="53"/>
      <c r="J1052" s="54"/>
      <c r="K1052" s="55"/>
      <c r="L1052" s="56"/>
      <c r="M1052" s="49"/>
    </row>
    <row r="1053" spans="1:13" s="50" customFormat="1" ht="23.25" customHeight="1" x14ac:dyDescent="0.25">
      <c r="A1053" s="32"/>
      <c r="B1053" s="49"/>
      <c r="C1053" s="51"/>
      <c r="D1053" s="21"/>
      <c r="E1053" s="46"/>
      <c r="F1053" s="52"/>
      <c r="G1053" s="49"/>
      <c r="H1053" s="46"/>
      <c r="I1053" s="53"/>
      <c r="J1053" s="54"/>
      <c r="K1053" s="55"/>
      <c r="L1053" s="56"/>
      <c r="M1053" s="49"/>
    </row>
    <row r="1054" spans="1:13" s="50" customFormat="1" ht="23.25" customHeight="1" x14ac:dyDescent="0.25">
      <c r="A1054" s="32"/>
      <c r="B1054" s="49"/>
      <c r="C1054" s="51"/>
      <c r="D1054" s="21"/>
      <c r="E1054" s="46"/>
      <c r="F1054" s="52"/>
      <c r="G1054" s="49"/>
      <c r="H1054" s="46"/>
      <c r="I1054" s="53"/>
      <c r="J1054" s="54"/>
      <c r="K1054" s="55"/>
      <c r="L1054" s="56"/>
      <c r="M1054" s="49"/>
    </row>
    <row r="1055" spans="1:13" s="50" customFormat="1" ht="23.25" customHeight="1" x14ac:dyDescent="0.25">
      <c r="A1055" s="32"/>
      <c r="B1055" s="49"/>
      <c r="C1055" s="51"/>
      <c r="D1055" s="21"/>
      <c r="E1055" s="46"/>
      <c r="F1055" s="52"/>
      <c r="G1055" s="49"/>
      <c r="H1055" s="46"/>
      <c r="I1055" s="53"/>
      <c r="J1055" s="54"/>
      <c r="K1055" s="55"/>
      <c r="L1055" s="56"/>
      <c r="M1055" s="49"/>
    </row>
    <row r="1056" spans="1:13" s="50" customFormat="1" ht="23.25" customHeight="1" x14ac:dyDescent="0.25">
      <c r="A1056" s="32"/>
      <c r="B1056" s="49"/>
      <c r="C1056" s="51"/>
      <c r="D1056" s="21"/>
      <c r="E1056" s="46"/>
      <c r="F1056" s="52"/>
      <c r="G1056" s="49"/>
      <c r="H1056" s="46"/>
      <c r="I1056" s="53"/>
      <c r="J1056" s="54"/>
      <c r="K1056" s="55"/>
      <c r="L1056" s="56"/>
      <c r="M1056" s="49"/>
    </row>
    <row r="1057" spans="1:13" s="50" customFormat="1" ht="23.25" customHeight="1" x14ac:dyDescent="0.25">
      <c r="A1057" s="32"/>
      <c r="B1057" s="49"/>
      <c r="C1057" s="51"/>
      <c r="D1057" s="21"/>
      <c r="E1057" s="46"/>
      <c r="F1057" s="52"/>
      <c r="G1057" s="49"/>
      <c r="H1057" s="46"/>
      <c r="I1057" s="53"/>
      <c r="J1057" s="54"/>
      <c r="K1057" s="55"/>
      <c r="L1057" s="56"/>
      <c r="M1057" s="49"/>
    </row>
    <row r="1058" spans="1:13" s="50" customFormat="1" ht="23.25" customHeight="1" x14ac:dyDescent="0.25">
      <c r="A1058" s="32"/>
      <c r="B1058" s="49"/>
      <c r="C1058" s="51"/>
      <c r="D1058" s="21"/>
      <c r="E1058" s="46"/>
      <c r="F1058" s="52"/>
      <c r="G1058" s="49"/>
      <c r="H1058" s="46"/>
      <c r="I1058" s="53"/>
      <c r="J1058" s="54"/>
      <c r="K1058" s="55"/>
      <c r="L1058" s="56"/>
      <c r="M1058" s="49"/>
    </row>
    <row r="1059" spans="1:13" s="50" customFormat="1" ht="23.25" customHeight="1" x14ac:dyDescent="0.25">
      <c r="A1059" s="32"/>
      <c r="B1059" s="49"/>
      <c r="C1059" s="51"/>
      <c r="D1059" s="21"/>
      <c r="E1059" s="46"/>
      <c r="F1059" s="52"/>
      <c r="G1059" s="49"/>
      <c r="H1059" s="46"/>
      <c r="I1059" s="53"/>
      <c r="J1059" s="54"/>
      <c r="K1059" s="55"/>
      <c r="L1059" s="56"/>
      <c r="M1059" s="49"/>
    </row>
    <row r="1060" spans="1:13" s="50" customFormat="1" ht="23.25" customHeight="1" x14ac:dyDescent="0.25">
      <c r="A1060" s="32"/>
      <c r="B1060" s="49"/>
      <c r="C1060" s="51"/>
      <c r="D1060" s="21"/>
      <c r="E1060" s="46"/>
      <c r="F1060" s="52"/>
      <c r="G1060" s="49"/>
      <c r="H1060" s="46"/>
      <c r="I1060" s="53"/>
      <c r="J1060" s="54"/>
      <c r="K1060" s="55"/>
      <c r="L1060" s="56"/>
      <c r="M1060" s="49"/>
    </row>
    <row r="1061" spans="1:13" s="50" customFormat="1" ht="23.25" customHeight="1" x14ac:dyDescent="0.25">
      <c r="A1061" s="32"/>
      <c r="B1061" s="49"/>
      <c r="C1061" s="51"/>
      <c r="D1061" s="21"/>
      <c r="E1061" s="46"/>
      <c r="F1061" s="52"/>
      <c r="G1061" s="49"/>
      <c r="H1061" s="46"/>
      <c r="I1061" s="53"/>
      <c r="J1061" s="54"/>
      <c r="K1061" s="55"/>
      <c r="L1061" s="56"/>
      <c r="M1061" s="49"/>
    </row>
    <row r="1062" spans="1:13" s="50" customFormat="1" ht="23.25" customHeight="1" x14ac:dyDescent="0.25">
      <c r="A1062" s="32"/>
      <c r="B1062" s="49"/>
      <c r="C1062" s="51"/>
      <c r="D1062" s="21"/>
      <c r="E1062" s="46"/>
      <c r="F1062" s="52"/>
      <c r="G1062" s="49"/>
      <c r="H1062" s="46"/>
      <c r="I1062" s="53"/>
      <c r="J1062" s="54"/>
      <c r="K1062" s="55"/>
      <c r="L1062" s="56"/>
      <c r="M1062" s="49"/>
    </row>
    <row r="1063" spans="1:13" s="50" customFormat="1" ht="23.25" customHeight="1" x14ac:dyDescent="0.25">
      <c r="A1063" s="32"/>
      <c r="B1063" s="49"/>
      <c r="C1063" s="51"/>
      <c r="D1063" s="21"/>
      <c r="E1063" s="46"/>
      <c r="F1063" s="52"/>
      <c r="G1063" s="49"/>
      <c r="H1063" s="46"/>
      <c r="I1063" s="53"/>
      <c r="J1063" s="54"/>
      <c r="K1063" s="55"/>
      <c r="L1063" s="56"/>
      <c r="M1063" s="49"/>
    </row>
    <row r="1064" spans="1:13" s="50" customFormat="1" ht="23.25" customHeight="1" x14ac:dyDescent="0.25">
      <c r="A1064" s="32"/>
      <c r="B1064" s="49"/>
      <c r="C1064" s="51"/>
      <c r="D1064" s="21"/>
      <c r="E1064" s="46"/>
      <c r="F1064" s="52"/>
      <c r="G1064" s="49"/>
      <c r="H1064" s="46"/>
      <c r="I1064" s="53"/>
      <c r="J1064" s="54"/>
      <c r="K1064" s="55"/>
      <c r="L1064" s="56"/>
      <c r="M1064" s="49"/>
    </row>
    <row r="1065" spans="1:13" s="50" customFormat="1" ht="23.25" customHeight="1" x14ac:dyDescent="0.25">
      <c r="A1065" s="32"/>
      <c r="B1065" s="49"/>
      <c r="C1065" s="51"/>
      <c r="D1065" s="21"/>
      <c r="E1065" s="46"/>
      <c r="F1065" s="52"/>
      <c r="G1065" s="49"/>
      <c r="H1065" s="46"/>
      <c r="I1065" s="53"/>
      <c r="J1065" s="54"/>
      <c r="K1065" s="55"/>
      <c r="L1065" s="56"/>
      <c r="M1065" s="49"/>
    </row>
    <row r="1066" spans="1:13" s="50" customFormat="1" ht="23.25" customHeight="1" x14ac:dyDescent="0.25">
      <c r="A1066" s="32"/>
      <c r="B1066" s="49"/>
      <c r="C1066" s="51"/>
      <c r="D1066" s="21"/>
      <c r="E1066" s="46"/>
      <c r="F1066" s="52"/>
      <c r="G1066" s="49"/>
      <c r="H1066" s="46"/>
      <c r="I1066" s="53"/>
      <c r="J1066" s="54"/>
      <c r="K1066" s="55"/>
      <c r="L1066" s="56"/>
      <c r="M1066" s="49"/>
    </row>
    <row r="1067" spans="1:13" s="50" customFormat="1" ht="23.25" customHeight="1" x14ac:dyDescent="0.25">
      <c r="A1067" s="32"/>
      <c r="B1067" s="49"/>
      <c r="C1067" s="51"/>
      <c r="D1067" s="21"/>
      <c r="E1067" s="46"/>
      <c r="F1067" s="52"/>
      <c r="G1067" s="49"/>
      <c r="H1067" s="46"/>
      <c r="I1067" s="53"/>
      <c r="J1067" s="54"/>
      <c r="K1067" s="55"/>
      <c r="L1067" s="56"/>
      <c r="M1067" s="49"/>
    </row>
    <row r="1068" spans="1:13" s="50" customFormat="1" ht="23.25" customHeight="1" x14ac:dyDescent="0.25">
      <c r="A1068" s="32"/>
      <c r="B1068" s="49"/>
      <c r="C1068" s="51"/>
      <c r="D1068" s="21"/>
      <c r="E1068" s="46"/>
      <c r="F1068" s="52"/>
      <c r="G1068" s="49"/>
      <c r="H1068" s="46"/>
      <c r="I1068" s="53"/>
      <c r="J1068" s="54"/>
      <c r="K1068" s="55"/>
      <c r="L1068" s="56"/>
      <c r="M1068" s="49"/>
    </row>
    <row r="1069" spans="1:13" s="50" customFormat="1" ht="23.25" customHeight="1" x14ac:dyDescent="0.25">
      <c r="A1069" s="32"/>
      <c r="B1069" s="49"/>
      <c r="C1069" s="51"/>
      <c r="D1069" s="21"/>
      <c r="E1069" s="46"/>
      <c r="F1069" s="52"/>
      <c r="G1069" s="49"/>
      <c r="H1069" s="46"/>
      <c r="I1069" s="53"/>
      <c r="J1069" s="54"/>
      <c r="K1069" s="55"/>
      <c r="L1069" s="56"/>
      <c r="M1069" s="49"/>
    </row>
    <row r="1070" spans="1:13" s="50" customFormat="1" ht="23.25" customHeight="1" x14ac:dyDescent="0.25">
      <c r="A1070" s="32"/>
      <c r="B1070" s="49"/>
      <c r="C1070" s="51"/>
      <c r="D1070" s="21"/>
      <c r="E1070" s="46"/>
      <c r="F1070" s="52"/>
      <c r="G1070" s="49"/>
      <c r="H1070" s="46"/>
      <c r="I1070" s="53"/>
      <c r="J1070" s="54"/>
      <c r="K1070" s="55"/>
      <c r="L1070" s="56"/>
      <c r="M1070" s="49"/>
    </row>
    <row r="1071" spans="1:13" s="50" customFormat="1" ht="23.25" customHeight="1" x14ac:dyDescent="0.25">
      <c r="A1071" s="32"/>
      <c r="B1071" s="49"/>
      <c r="C1071" s="51"/>
      <c r="D1071" s="21"/>
      <c r="E1071" s="46"/>
      <c r="F1071" s="52"/>
      <c r="G1071" s="49"/>
      <c r="H1071" s="46"/>
      <c r="I1071" s="53"/>
      <c r="J1071" s="54"/>
      <c r="K1071" s="55"/>
      <c r="L1071" s="56"/>
      <c r="M1071" s="49"/>
    </row>
    <row r="1072" spans="1:13" s="50" customFormat="1" ht="23.25" customHeight="1" x14ac:dyDescent="0.25">
      <c r="A1072" s="32"/>
      <c r="B1072" s="49"/>
      <c r="C1072" s="51"/>
      <c r="D1072" s="21"/>
      <c r="E1072" s="46"/>
      <c r="F1072" s="52"/>
      <c r="G1072" s="49"/>
      <c r="H1072" s="46"/>
      <c r="I1072" s="53"/>
      <c r="J1072" s="54"/>
      <c r="K1072" s="55"/>
      <c r="L1072" s="56"/>
      <c r="M1072" s="49"/>
    </row>
    <row r="1073" spans="1:13" s="50" customFormat="1" ht="23.25" customHeight="1" x14ac:dyDescent="0.25">
      <c r="A1073" s="32"/>
      <c r="B1073" s="49"/>
      <c r="C1073" s="51"/>
      <c r="D1073" s="21"/>
      <c r="E1073" s="46"/>
      <c r="F1073" s="52"/>
      <c r="G1073" s="49"/>
      <c r="H1073" s="46"/>
      <c r="I1073" s="53"/>
      <c r="J1073" s="54"/>
      <c r="K1073" s="55"/>
      <c r="L1073" s="56"/>
      <c r="M1073" s="49"/>
    </row>
    <row r="1074" spans="1:13" s="50" customFormat="1" ht="23.25" customHeight="1" x14ac:dyDescent="0.25">
      <c r="A1074" s="32"/>
      <c r="B1074" s="49"/>
      <c r="C1074" s="51"/>
      <c r="D1074" s="21"/>
      <c r="E1074" s="46"/>
      <c r="F1074" s="52"/>
      <c r="G1074" s="49"/>
      <c r="H1074" s="46"/>
      <c r="I1074" s="53"/>
      <c r="J1074" s="54"/>
      <c r="K1074" s="55"/>
      <c r="L1074" s="56"/>
      <c r="M1074" s="49"/>
    </row>
    <row r="1075" spans="1:13" s="50" customFormat="1" ht="23.25" customHeight="1" x14ac:dyDescent="0.25">
      <c r="A1075" s="32"/>
      <c r="B1075" s="49"/>
      <c r="C1075" s="51"/>
      <c r="D1075" s="21"/>
      <c r="E1075" s="46"/>
      <c r="F1075" s="52"/>
      <c r="G1075" s="49"/>
      <c r="H1075" s="46"/>
      <c r="I1075" s="53"/>
      <c r="J1075" s="54"/>
      <c r="K1075" s="55"/>
      <c r="L1075" s="56"/>
      <c r="M1075" s="49"/>
    </row>
    <row r="1076" spans="1:13" s="50" customFormat="1" ht="23.25" customHeight="1" x14ac:dyDescent="0.25">
      <c r="A1076" s="32"/>
      <c r="B1076" s="49"/>
      <c r="C1076" s="51"/>
      <c r="D1076" s="21"/>
      <c r="E1076" s="46"/>
      <c r="F1076" s="52"/>
      <c r="G1076" s="49"/>
      <c r="H1076" s="46"/>
      <c r="I1076" s="53"/>
      <c r="J1076" s="54"/>
      <c r="K1076" s="55"/>
      <c r="L1076" s="56"/>
      <c r="M1076" s="49"/>
    </row>
    <row r="1077" spans="1:13" s="50" customFormat="1" ht="23.25" customHeight="1" x14ac:dyDescent="0.25">
      <c r="A1077" s="32"/>
      <c r="B1077" s="49"/>
      <c r="C1077" s="51"/>
      <c r="D1077" s="21"/>
      <c r="E1077" s="46"/>
      <c r="F1077" s="52"/>
      <c r="G1077" s="49"/>
      <c r="H1077" s="46"/>
      <c r="I1077" s="53"/>
      <c r="J1077" s="54"/>
      <c r="K1077" s="55"/>
      <c r="L1077" s="56"/>
      <c r="M1077" s="49"/>
    </row>
    <row r="1078" spans="1:13" s="50" customFormat="1" ht="23.25" customHeight="1" x14ac:dyDescent="0.25">
      <c r="A1078" s="32"/>
      <c r="B1078" s="49"/>
      <c r="C1078" s="51"/>
      <c r="D1078" s="21"/>
      <c r="E1078" s="46"/>
      <c r="F1078" s="52"/>
      <c r="G1078" s="49"/>
      <c r="H1078" s="46"/>
      <c r="I1078" s="53"/>
      <c r="J1078" s="54"/>
      <c r="K1078" s="55"/>
      <c r="L1078" s="56"/>
      <c r="M1078" s="49"/>
    </row>
    <row r="1079" spans="1:13" s="50" customFormat="1" ht="23.25" customHeight="1" x14ac:dyDescent="0.25">
      <c r="A1079" s="32"/>
      <c r="B1079" s="49"/>
      <c r="C1079" s="51"/>
      <c r="D1079" s="21"/>
      <c r="E1079" s="46"/>
      <c r="F1079" s="52"/>
      <c r="G1079" s="49"/>
      <c r="H1079" s="46"/>
      <c r="I1079" s="53"/>
      <c r="J1079" s="54"/>
      <c r="K1079" s="55"/>
      <c r="L1079" s="56"/>
      <c r="M1079" s="49"/>
    </row>
    <row r="1080" spans="1:13" s="50" customFormat="1" ht="23.25" customHeight="1" x14ac:dyDescent="0.25">
      <c r="A1080" s="32"/>
      <c r="B1080" s="49"/>
      <c r="C1080" s="51"/>
      <c r="D1080" s="21"/>
      <c r="E1080" s="46"/>
      <c r="F1080" s="52"/>
      <c r="G1080" s="49"/>
      <c r="H1080" s="46"/>
      <c r="I1080" s="53"/>
      <c r="J1080" s="54"/>
      <c r="K1080" s="55"/>
      <c r="L1080" s="56"/>
      <c r="M1080" s="49"/>
    </row>
    <row r="1081" spans="1:13" s="50" customFormat="1" ht="23.25" customHeight="1" x14ac:dyDescent="0.25">
      <c r="A1081" s="32"/>
      <c r="B1081" s="49"/>
      <c r="C1081" s="51"/>
      <c r="D1081" s="21"/>
      <c r="E1081" s="46"/>
      <c r="F1081" s="52"/>
      <c r="G1081" s="49"/>
      <c r="H1081" s="46"/>
      <c r="I1081" s="53"/>
      <c r="J1081" s="54"/>
      <c r="K1081" s="55"/>
      <c r="L1081" s="56"/>
      <c r="M1081" s="49"/>
    </row>
    <row r="1082" spans="1:13" s="50" customFormat="1" ht="23.25" customHeight="1" x14ac:dyDescent="0.25">
      <c r="A1082" s="32"/>
      <c r="B1082" s="49"/>
      <c r="C1082" s="51"/>
      <c r="D1082" s="21"/>
      <c r="E1082" s="46"/>
      <c r="F1082" s="52"/>
      <c r="G1082" s="49"/>
      <c r="H1082" s="46"/>
      <c r="I1082" s="53"/>
      <c r="J1082" s="54"/>
      <c r="K1082" s="55"/>
      <c r="L1082" s="56"/>
      <c r="M1082" s="49"/>
    </row>
    <row r="1083" spans="1:13" s="50" customFormat="1" ht="23.25" customHeight="1" x14ac:dyDescent="0.25">
      <c r="A1083" s="32"/>
      <c r="B1083" s="49"/>
      <c r="C1083" s="51"/>
      <c r="D1083" s="21"/>
      <c r="E1083" s="46"/>
      <c r="F1083" s="52"/>
      <c r="G1083" s="49"/>
      <c r="H1083" s="46"/>
      <c r="I1083" s="53"/>
      <c r="J1083" s="54"/>
      <c r="K1083" s="55"/>
      <c r="L1083" s="56"/>
      <c r="M1083" s="49"/>
    </row>
    <row r="1084" spans="1:13" s="50" customFormat="1" ht="23.25" customHeight="1" x14ac:dyDescent="0.25">
      <c r="A1084" s="32"/>
      <c r="B1084" s="49"/>
      <c r="C1084" s="51"/>
      <c r="D1084" s="21"/>
      <c r="E1084" s="46"/>
      <c r="F1084" s="52"/>
      <c r="G1084" s="49"/>
      <c r="H1084" s="46"/>
      <c r="I1084" s="53"/>
      <c r="J1084" s="54"/>
      <c r="K1084" s="55"/>
      <c r="L1084" s="56"/>
      <c r="M1084" s="49"/>
    </row>
    <row r="1085" spans="1:13" s="50" customFormat="1" ht="23.25" customHeight="1" x14ac:dyDescent="0.25">
      <c r="A1085" s="32"/>
      <c r="B1085" s="49"/>
      <c r="C1085" s="51"/>
      <c r="D1085" s="21"/>
      <c r="E1085" s="46"/>
      <c r="F1085" s="52"/>
      <c r="G1085" s="49"/>
      <c r="H1085" s="46"/>
      <c r="I1085" s="53"/>
      <c r="J1085" s="54"/>
      <c r="K1085" s="55"/>
      <c r="L1085" s="56"/>
      <c r="M1085" s="49"/>
    </row>
    <row r="1086" spans="1:13" s="50" customFormat="1" ht="23.25" customHeight="1" x14ac:dyDescent="0.25">
      <c r="A1086" s="32"/>
      <c r="B1086" s="49"/>
      <c r="C1086" s="51"/>
      <c r="D1086" s="21"/>
      <c r="E1086" s="46"/>
      <c r="F1086" s="52"/>
      <c r="G1086" s="49"/>
      <c r="H1086" s="46"/>
      <c r="I1086" s="53"/>
      <c r="J1086" s="54"/>
      <c r="K1086" s="55"/>
      <c r="L1086" s="56"/>
      <c r="M1086" s="49"/>
    </row>
    <row r="1087" spans="1:13" s="50" customFormat="1" ht="23.25" customHeight="1" x14ac:dyDescent="0.25">
      <c r="A1087" s="32"/>
      <c r="B1087" s="49"/>
      <c r="C1087" s="51"/>
      <c r="D1087" s="21"/>
      <c r="E1087" s="46"/>
      <c r="F1087" s="52"/>
      <c r="G1087" s="49"/>
      <c r="H1087" s="46"/>
      <c r="I1087" s="53"/>
      <c r="J1087" s="54"/>
      <c r="K1087" s="55"/>
      <c r="L1087" s="56"/>
      <c r="M1087" s="49"/>
    </row>
    <row r="1088" spans="1:13" s="50" customFormat="1" ht="23.25" customHeight="1" x14ac:dyDescent="0.25">
      <c r="A1088" s="32"/>
      <c r="B1088" s="49"/>
      <c r="C1088" s="51"/>
      <c r="D1088" s="21"/>
      <c r="E1088" s="46"/>
      <c r="F1088" s="52"/>
      <c r="G1088" s="49"/>
      <c r="H1088" s="46"/>
      <c r="I1088" s="53"/>
      <c r="J1088" s="54"/>
      <c r="K1088" s="55"/>
      <c r="L1088" s="56"/>
      <c r="M1088" s="49"/>
    </row>
    <row r="1089" spans="1:13" s="50" customFormat="1" ht="23.25" customHeight="1" x14ac:dyDescent="0.25">
      <c r="A1089" s="32"/>
      <c r="B1089" s="49"/>
      <c r="C1089" s="51"/>
      <c r="D1089" s="21"/>
      <c r="E1089" s="46"/>
      <c r="F1089" s="52"/>
      <c r="G1089" s="49"/>
      <c r="H1089" s="46"/>
      <c r="I1089" s="53"/>
      <c r="J1089" s="54"/>
      <c r="K1089" s="55"/>
      <c r="L1089" s="56"/>
      <c r="M1089" s="49"/>
    </row>
    <row r="1090" spans="1:13" s="50" customFormat="1" ht="23.25" customHeight="1" x14ac:dyDescent="0.25">
      <c r="A1090" s="32"/>
      <c r="B1090" s="49"/>
      <c r="C1090" s="51"/>
      <c r="D1090" s="21"/>
      <c r="E1090" s="46"/>
      <c r="F1090" s="52"/>
      <c r="G1090" s="49"/>
      <c r="H1090" s="46"/>
      <c r="I1090" s="53"/>
      <c r="J1090" s="54"/>
      <c r="K1090" s="55"/>
      <c r="L1090" s="56"/>
      <c r="M1090" s="49"/>
    </row>
    <row r="1091" spans="1:13" s="50" customFormat="1" ht="23.25" customHeight="1" x14ac:dyDescent="0.25">
      <c r="A1091" s="32"/>
      <c r="B1091" s="49"/>
      <c r="C1091" s="51"/>
      <c r="D1091" s="21"/>
      <c r="E1091" s="46"/>
      <c r="F1091" s="52"/>
      <c r="G1091" s="49"/>
      <c r="H1091" s="46"/>
      <c r="I1091" s="53"/>
      <c r="J1091" s="54"/>
      <c r="K1091" s="55"/>
      <c r="L1091" s="56"/>
      <c r="M1091" s="49"/>
    </row>
    <row r="1092" spans="1:13" s="50" customFormat="1" ht="23.25" customHeight="1" x14ac:dyDescent="0.25">
      <c r="A1092" s="32"/>
      <c r="B1092" s="49"/>
      <c r="C1092" s="51"/>
      <c r="D1092" s="21"/>
      <c r="E1092" s="46"/>
      <c r="F1092" s="52"/>
      <c r="G1092" s="49"/>
      <c r="H1092" s="46"/>
      <c r="I1092" s="53"/>
      <c r="J1092" s="54"/>
      <c r="K1092" s="55"/>
      <c r="L1092" s="56"/>
      <c r="M1092" s="49"/>
    </row>
    <row r="1093" spans="1:13" s="50" customFormat="1" ht="23.25" customHeight="1" x14ac:dyDescent="0.25">
      <c r="A1093" s="32"/>
      <c r="B1093" s="49"/>
      <c r="C1093" s="51"/>
      <c r="D1093" s="21"/>
      <c r="E1093" s="46"/>
      <c r="F1093" s="52"/>
      <c r="G1093" s="49"/>
      <c r="H1093" s="46"/>
      <c r="I1093" s="53"/>
      <c r="J1093" s="54"/>
      <c r="K1093" s="55"/>
      <c r="L1093" s="56"/>
      <c r="M1093" s="49"/>
    </row>
    <row r="1094" spans="1:13" s="50" customFormat="1" ht="23.25" customHeight="1" x14ac:dyDescent="0.25">
      <c r="A1094" s="32"/>
      <c r="B1094" s="49"/>
      <c r="C1094" s="51"/>
      <c r="D1094" s="21"/>
      <c r="E1094" s="46"/>
      <c r="F1094" s="52"/>
      <c r="G1094" s="49"/>
      <c r="H1094" s="46"/>
      <c r="I1094" s="53"/>
      <c r="J1094" s="54"/>
      <c r="K1094" s="55"/>
      <c r="L1094" s="56"/>
      <c r="M1094" s="49"/>
    </row>
    <row r="1095" spans="1:13" s="50" customFormat="1" ht="23.25" customHeight="1" x14ac:dyDescent="0.25">
      <c r="A1095" s="32"/>
      <c r="B1095" s="49"/>
      <c r="C1095" s="51"/>
      <c r="D1095" s="21"/>
      <c r="E1095" s="46"/>
      <c r="F1095" s="52"/>
      <c r="G1095" s="49"/>
      <c r="H1095" s="46"/>
      <c r="I1095" s="53"/>
      <c r="J1095" s="54"/>
      <c r="K1095" s="55"/>
      <c r="L1095" s="56"/>
      <c r="M1095" s="49"/>
    </row>
    <row r="1096" spans="1:13" s="50" customFormat="1" ht="23.25" customHeight="1" x14ac:dyDescent="0.25">
      <c r="A1096" s="32"/>
      <c r="B1096" s="49"/>
      <c r="C1096" s="51"/>
      <c r="D1096" s="21"/>
      <c r="E1096" s="46"/>
      <c r="F1096" s="52"/>
      <c r="G1096" s="49"/>
      <c r="H1096" s="46"/>
      <c r="I1096" s="53"/>
      <c r="J1096" s="54"/>
      <c r="K1096" s="55"/>
      <c r="L1096" s="56"/>
      <c r="M1096" s="49"/>
    </row>
    <row r="1097" spans="1:13" s="50" customFormat="1" ht="23.25" customHeight="1" x14ac:dyDescent="0.25">
      <c r="A1097" s="32"/>
      <c r="B1097" s="49"/>
      <c r="C1097" s="51"/>
      <c r="D1097" s="21"/>
      <c r="E1097" s="46"/>
      <c r="F1097" s="52"/>
      <c r="G1097" s="49"/>
      <c r="H1097" s="46"/>
      <c r="I1097" s="53"/>
      <c r="J1097" s="54"/>
      <c r="K1097" s="55"/>
      <c r="L1097" s="56"/>
      <c r="M1097" s="49"/>
    </row>
    <row r="1098" spans="1:13" s="50" customFormat="1" ht="23.25" customHeight="1" x14ac:dyDescent="0.25">
      <c r="A1098" s="32"/>
      <c r="B1098" s="49"/>
      <c r="C1098" s="51"/>
      <c r="D1098" s="21"/>
      <c r="E1098" s="46"/>
      <c r="F1098" s="52"/>
      <c r="G1098" s="49"/>
      <c r="H1098" s="46"/>
      <c r="I1098" s="53"/>
      <c r="J1098" s="54"/>
      <c r="K1098" s="55"/>
      <c r="L1098" s="56"/>
      <c r="M1098" s="49"/>
    </row>
    <row r="1099" spans="1:13" s="50" customFormat="1" ht="23.25" customHeight="1" x14ac:dyDescent="0.25">
      <c r="A1099" s="32"/>
      <c r="B1099" s="49"/>
      <c r="C1099" s="51"/>
      <c r="D1099" s="21"/>
      <c r="E1099" s="46"/>
      <c r="F1099" s="52"/>
      <c r="G1099" s="49"/>
      <c r="H1099" s="46"/>
      <c r="I1099" s="53"/>
      <c r="J1099" s="54"/>
      <c r="K1099" s="55"/>
      <c r="L1099" s="56"/>
      <c r="M1099" s="49"/>
    </row>
    <row r="1100" spans="1:13" s="50" customFormat="1" ht="23.25" customHeight="1" x14ac:dyDescent="0.25">
      <c r="A1100" s="32"/>
      <c r="B1100" s="49"/>
      <c r="C1100" s="51"/>
      <c r="D1100" s="21"/>
      <c r="E1100" s="46"/>
      <c r="F1100" s="52"/>
      <c r="G1100" s="49"/>
      <c r="H1100" s="46"/>
      <c r="I1100" s="53"/>
      <c r="J1100" s="54"/>
      <c r="K1100" s="55"/>
      <c r="L1100" s="56"/>
      <c r="M1100" s="49"/>
    </row>
    <row r="1101" spans="1:13" s="50" customFormat="1" ht="23.25" customHeight="1" x14ac:dyDescent="0.25">
      <c r="A1101" s="32"/>
      <c r="B1101" s="49"/>
      <c r="C1101" s="51"/>
      <c r="D1101" s="21"/>
      <c r="E1101" s="46"/>
      <c r="F1101" s="52"/>
      <c r="G1101" s="49"/>
      <c r="H1101" s="46"/>
      <c r="I1101" s="53"/>
      <c r="J1101" s="54"/>
      <c r="K1101" s="55"/>
      <c r="L1101" s="56"/>
      <c r="M1101" s="49"/>
    </row>
    <row r="1102" spans="1:13" s="50" customFormat="1" ht="23.25" customHeight="1" x14ac:dyDescent="0.25">
      <c r="A1102" s="32"/>
      <c r="B1102" s="49"/>
      <c r="C1102" s="51"/>
      <c r="D1102" s="21"/>
      <c r="E1102" s="46"/>
      <c r="F1102" s="52"/>
      <c r="G1102" s="49"/>
      <c r="H1102" s="46"/>
      <c r="I1102" s="53"/>
      <c r="J1102" s="54"/>
      <c r="K1102" s="55"/>
      <c r="L1102" s="56"/>
      <c r="M1102" s="49"/>
    </row>
    <row r="1103" spans="1:13" s="50" customFormat="1" ht="23.25" customHeight="1" x14ac:dyDescent="0.25">
      <c r="A1103" s="32"/>
      <c r="B1103" s="49"/>
      <c r="C1103" s="51"/>
      <c r="D1103" s="21"/>
      <c r="E1103" s="46"/>
      <c r="F1103" s="52"/>
      <c r="G1103" s="49"/>
      <c r="H1103" s="46"/>
      <c r="I1103" s="53"/>
      <c r="J1103" s="54"/>
      <c r="K1103" s="55"/>
      <c r="L1103" s="56"/>
      <c r="M1103" s="49"/>
    </row>
    <row r="1104" spans="1:13" s="50" customFormat="1" ht="23.25" customHeight="1" x14ac:dyDescent="0.25">
      <c r="A1104" s="32"/>
      <c r="B1104" s="49"/>
      <c r="C1104" s="51"/>
      <c r="D1104" s="21"/>
      <c r="E1104" s="46"/>
      <c r="F1104" s="52"/>
      <c r="G1104" s="49"/>
      <c r="H1104" s="46"/>
      <c r="I1104" s="53"/>
      <c r="J1104" s="54"/>
      <c r="K1104" s="55"/>
      <c r="L1104" s="56"/>
      <c r="M1104" s="49"/>
    </row>
    <row r="1105" spans="1:13" s="50" customFormat="1" ht="23.25" customHeight="1" x14ac:dyDescent="0.25">
      <c r="A1105" s="32"/>
      <c r="B1105" s="49"/>
      <c r="C1105" s="51"/>
      <c r="D1105" s="21"/>
      <c r="E1105" s="46"/>
      <c r="F1105" s="52"/>
      <c r="G1105" s="49"/>
      <c r="H1105" s="46"/>
      <c r="I1105" s="53"/>
      <c r="J1105" s="54"/>
      <c r="K1105" s="55"/>
      <c r="L1105" s="56"/>
      <c r="M1105" s="49"/>
    </row>
    <row r="1106" spans="1:13" s="50" customFormat="1" ht="23.25" customHeight="1" x14ac:dyDescent="0.25">
      <c r="A1106" s="32"/>
      <c r="B1106" s="49"/>
      <c r="C1106" s="51"/>
      <c r="D1106" s="21"/>
      <c r="E1106" s="46"/>
      <c r="F1106" s="52"/>
      <c r="G1106" s="49"/>
      <c r="H1106" s="46"/>
      <c r="I1106" s="53"/>
      <c r="J1106" s="54"/>
      <c r="K1106" s="55"/>
      <c r="L1106" s="56"/>
      <c r="M1106" s="49"/>
    </row>
    <row r="1107" spans="1:13" s="50" customFormat="1" ht="23.25" customHeight="1" x14ac:dyDescent="0.25">
      <c r="A1107" s="32"/>
      <c r="B1107" s="49"/>
      <c r="C1107" s="51"/>
      <c r="D1107" s="21"/>
      <c r="E1107" s="46"/>
      <c r="F1107" s="52"/>
      <c r="G1107" s="49"/>
      <c r="H1107" s="46"/>
      <c r="I1107" s="53"/>
      <c r="J1107" s="54"/>
      <c r="K1107" s="55"/>
      <c r="L1107" s="56"/>
      <c r="M1107" s="49"/>
    </row>
    <row r="1108" spans="1:13" s="50" customFormat="1" ht="23.25" customHeight="1" x14ac:dyDescent="0.25">
      <c r="A1108" s="32"/>
      <c r="B1108" s="49"/>
      <c r="C1108" s="51"/>
      <c r="D1108" s="21"/>
      <c r="E1108" s="46"/>
      <c r="F1108" s="52"/>
      <c r="G1108" s="49"/>
      <c r="H1108" s="46"/>
      <c r="I1108" s="53"/>
      <c r="J1108" s="54"/>
      <c r="K1108" s="55"/>
      <c r="L1108" s="56"/>
      <c r="M1108" s="49"/>
    </row>
    <row r="1109" spans="1:13" s="50" customFormat="1" ht="23.25" customHeight="1" x14ac:dyDescent="0.25">
      <c r="A1109" s="32"/>
      <c r="B1109" s="49"/>
      <c r="C1109" s="51"/>
      <c r="D1109" s="21"/>
      <c r="E1109" s="46"/>
      <c r="F1109" s="52"/>
      <c r="G1109" s="49"/>
      <c r="H1109" s="46"/>
      <c r="I1109" s="53"/>
      <c r="J1109" s="54"/>
      <c r="K1109" s="55"/>
      <c r="L1109" s="56"/>
      <c r="M1109" s="49"/>
    </row>
    <row r="1110" spans="1:13" s="50" customFormat="1" ht="23.25" customHeight="1" x14ac:dyDescent="0.25">
      <c r="A1110" s="32"/>
      <c r="B1110" s="49"/>
      <c r="C1110" s="51"/>
      <c r="D1110" s="21"/>
      <c r="E1110" s="46"/>
      <c r="F1110" s="52"/>
      <c r="G1110" s="49"/>
      <c r="H1110" s="46"/>
      <c r="I1110" s="53"/>
      <c r="J1110" s="54"/>
      <c r="K1110" s="55"/>
      <c r="L1110" s="56"/>
      <c r="M1110" s="49"/>
    </row>
    <row r="1111" spans="1:13" s="50" customFormat="1" ht="23.25" customHeight="1" x14ac:dyDescent="0.25">
      <c r="A1111" s="32"/>
      <c r="B1111" s="49"/>
      <c r="C1111" s="51"/>
      <c r="D1111" s="21"/>
      <c r="E1111" s="46"/>
      <c r="F1111" s="52"/>
      <c r="G1111" s="49"/>
      <c r="H1111" s="46"/>
      <c r="I1111" s="53"/>
      <c r="J1111" s="54"/>
      <c r="K1111" s="55"/>
      <c r="L1111" s="56"/>
      <c r="M1111" s="49"/>
    </row>
    <row r="1112" spans="1:13" s="50" customFormat="1" ht="23.25" customHeight="1" x14ac:dyDescent="0.25">
      <c r="A1112" s="32"/>
      <c r="B1112" s="49"/>
      <c r="C1112" s="51"/>
      <c r="D1112" s="21"/>
      <c r="E1112" s="46"/>
      <c r="F1112" s="52"/>
      <c r="G1112" s="49"/>
      <c r="H1112" s="46"/>
      <c r="I1112" s="53"/>
      <c r="J1112" s="54"/>
      <c r="K1112" s="55"/>
      <c r="L1112" s="56"/>
      <c r="M1112" s="49"/>
    </row>
    <row r="1113" spans="1:13" s="50" customFormat="1" ht="23.25" customHeight="1" x14ac:dyDescent="0.25">
      <c r="A1113" s="32"/>
      <c r="B1113" s="49"/>
      <c r="C1113" s="51"/>
      <c r="D1113" s="21"/>
      <c r="E1113" s="46"/>
      <c r="F1113" s="52"/>
      <c r="G1113" s="49"/>
      <c r="H1113" s="46"/>
      <c r="I1113" s="53"/>
      <c r="J1113" s="54"/>
      <c r="K1113" s="55"/>
      <c r="L1113" s="56"/>
      <c r="M1113" s="49"/>
    </row>
    <row r="1114" spans="1:13" s="50" customFormat="1" ht="23.25" customHeight="1" x14ac:dyDescent="0.25">
      <c r="A1114" s="32"/>
      <c r="B1114" s="49"/>
      <c r="C1114" s="51"/>
      <c r="D1114" s="21"/>
      <c r="E1114" s="46"/>
      <c r="F1114" s="52"/>
      <c r="G1114" s="49"/>
      <c r="H1114" s="46"/>
      <c r="I1114" s="53"/>
      <c r="J1114" s="54"/>
      <c r="K1114" s="55"/>
      <c r="L1114" s="56"/>
      <c r="M1114" s="49"/>
    </row>
    <row r="1115" spans="1:13" s="50" customFormat="1" ht="23.25" customHeight="1" x14ac:dyDescent="0.25">
      <c r="A1115" s="32"/>
      <c r="B1115" s="49"/>
      <c r="C1115" s="51"/>
      <c r="D1115" s="21"/>
      <c r="E1115" s="46"/>
      <c r="F1115" s="52"/>
      <c r="G1115" s="49"/>
      <c r="H1115" s="46"/>
      <c r="I1115" s="53"/>
      <c r="J1115" s="54"/>
      <c r="K1115" s="55"/>
      <c r="L1115" s="56"/>
      <c r="M1115" s="49"/>
    </row>
    <row r="1116" spans="1:13" s="50" customFormat="1" ht="23.25" customHeight="1" x14ac:dyDescent="0.25">
      <c r="A1116" s="32"/>
      <c r="B1116" s="49"/>
      <c r="C1116" s="51"/>
      <c r="D1116" s="21"/>
      <c r="E1116" s="46"/>
      <c r="F1116" s="52"/>
      <c r="G1116" s="49"/>
      <c r="H1116" s="46"/>
      <c r="I1116" s="53"/>
      <c r="J1116" s="54"/>
      <c r="K1116" s="55"/>
      <c r="L1116" s="56"/>
      <c r="M1116" s="49"/>
    </row>
    <row r="1117" spans="1:13" s="50" customFormat="1" ht="23.25" customHeight="1" x14ac:dyDescent="0.25">
      <c r="A1117" s="32"/>
      <c r="B1117" s="49"/>
      <c r="C1117" s="51"/>
      <c r="D1117" s="21"/>
      <c r="E1117" s="46"/>
      <c r="F1117" s="52"/>
      <c r="G1117" s="49"/>
      <c r="H1117" s="46"/>
      <c r="I1117" s="53"/>
      <c r="J1117" s="54"/>
      <c r="K1117" s="55"/>
      <c r="L1117" s="56"/>
      <c r="M1117" s="49"/>
    </row>
    <row r="1118" spans="1:13" s="50" customFormat="1" ht="23.25" customHeight="1" x14ac:dyDescent="0.25">
      <c r="A1118" s="32"/>
      <c r="B1118" s="49"/>
      <c r="C1118" s="51"/>
      <c r="D1118" s="21"/>
      <c r="E1118" s="46"/>
      <c r="F1118" s="52"/>
      <c r="G1118" s="49"/>
      <c r="H1118" s="46"/>
      <c r="I1118" s="53"/>
      <c r="J1118" s="54"/>
      <c r="K1118" s="55"/>
      <c r="L1118" s="56"/>
      <c r="M1118" s="49"/>
    </row>
    <row r="1119" spans="1:13" s="50" customFormat="1" ht="23.25" customHeight="1" x14ac:dyDescent="0.25">
      <c r="A1119" s="32"/>
      <c r="B1119" s="49"/>
      <c r="C1119" s="51"/>
      <c r="D1119" s="21"/>
      <c r="E1119" s="46"/>
      <c r="F1119" s="52"/>
      <c r="G1119" s="49"/>
      <c r="H1119" s="46"/>
      <c r="I1119" s="53"/>
      <c r="J1119" s="54"/>
      <c r="K1119" s="55"/>
      <c r="L1119" s="56"/>
      <c r="M1119" s="49"/>
    </row>
    <row r="1120" spans="1:13" s="50" customFormat="1" ht="23.25" customHeight="1" x14ac:dyDescent="0.25">
      <c r="A1120" s="32"/>
      <c r="B1120" s="49"/>
      <c r="C1120" s="51"/>
      <c r="D1120" s="21"/>
      <c r="E1120" s="46"/>
      <c r="F1120" s="52"/>
      <c r="G1120" s="49"/>
      <c r="H1120" s="46"/>
      <c r="I1120" s="53"/>
      <c r="J1120" s="54"/>
      <c r="K1120" s="55"/>
      <c r="L1120" s="56"/>
      <c r="M1120" s="49"/>
    </row>
    <row r="1121" spans="1:13" s="50" customFormat="1" ht="23.25" customHeight="1" x14ac:dyDescent="0.25">
      <c r="A1121" s="32"/>
      <c r="B1121" s="49"/>
      <c r="C1121" s="51"/>
      <c r="D1121" s="21"/>
      <c r="E1121" s="46"/>
      <c r="F1121" s="52"/>
      <c r="G1121" s="49"/>
      <c r="H1121" s="46"/>
      <c r="I1121" s="53"/>
      <c r="J1121" s="54"/>
      <c r="K1121" s="55"/>
      <c r="L1121" s="56"/>
      <c r="M1121" s="49"/>
    </row>
    <row r="1122" spans="1:13" s="50" customFormat="1" ht="23.25" customHeight="1" x14ac:dyDescent="0.25">
      <c r="A1122" s="32"/>
      <c r="B1122" s="49"/>
      <c r="C1122" s="51"/>
      <c r="D1122" s="21"/>
      <c r="E1122" s="46"/>
      <c r="F1122" s="52"/>
      <c r="G1122" s="49"/>
      <c r="H1122" s="46"/>
      <c r="I1122" s="53"/>
      <c r="J1122" s="54"/>
      <c r="K1122" s="55"/>
      <c r="L1122" s="56"/>
      <c r="M1122" s="49"/>
    </row>
    <row r="1123" spans="1:13" s="50" customFormat="1" ht="23.25" customHeight="1" x14ac:dyDescent="0.25">
      <c r="A1123" s="32"/>
      <c r="B1123" s="49"/>
      <c r="C1123" s="51"/>
      <c r="D1123" s="21"/>
      <c r="E1123" s="46"/>
      <c r="F1123" s="52"/>
      <c r="G1123" s="49"/>
      <c r="H1123" s="46"/>
      <c r="I1123" s="53"/>
      <c r="J1123" s="54"/>
      <c r="K1123" s="55"/>
      <c r="L1123" s="56"/>
      <c r="M1123" s="49"/>
    </row>
    <row r="1124" spans="1:13" s="50" customFormat="1" ht="23.25" customHeight="1" x14ac:dyDescent="0.25">
      <c r="A1124" s="32"/>
      <c r="B1124" s="49"/>
      <c r="C1124" s="51"/>
      <c r="D1124" s="21"/>
      <c r="E1124" s="46"/>
      <c r="F1124" s="52"/>
      <c r="G1124" s="49"/>
      <c r="H1124" s="46"/>
      <c r="I1124" s="53"/>
      <c r="J1124" s="54"/>
      <c r="K1124" s="55"/>
      <c r="L1124" s="56"/>
      <c r="M1124" s="49"/>
    </row>
    <row r="1125" spans="1:13" s="50" customFormat="1" ht="23.25" customHeight="1" x14ac:dyDescent="0.25">
      <c r="A1125" s="32"/>
      <c r="B1125" s="49"/>
      <c r="C1125" s="51"/>
      <c r="D1125" s="21"/>
      <c r="E1125" s="46"/>
      <c r="F1125" s="52"/>
      <c r="G1125" s="49"/>
      <c r="H1125" s="46"/>
      <c r="I1125" s="53"/>
      <c r="J1125" s="54"/>
      <c r="K1125" s="55"/>
      <c r="L1125" s="56"/>
      <c r="M1125" s="49"/>
    </row>
    <row r="1126" spans="1:13" s="50" customFormat="1" ht="23.25" customHeight="1" x14ac:dyDescent="0.25">
      <c r="A1126" s="32"/>
      <c r="B1126" s="49"/>
      <c r="C1126" s="51"/>
      <c r="D1126" s="21"/>
      <c r="E1126" s="46"/>
      <c r="F1126" s="52"/>
      <c r="G1126" s="49"/>
      <c r="H1126" s="46"/>
      <c r="I1126" s="53"/>
      <c r="J1126" s="54"/>
      <c r="K1126" s="55"/>
      <c r="L1126" s="56"/>
      <c r="M1126" s="49"/>
    </row>
    <row r="1127" spans="1:13" s="50" customFormat="1" ht="23.25" customHeight="1" x14ac:dyDescent="0.25">
      <c r="A1127" s="32"/>
      <c r="B1127" s="49"/>
      <c r="C1127" s="51"/>
      <c r="D1127" s="21"/>
      <c r="E1127" s="46"/>
      <c r="F1127" s="52"/>
      <c r="G1127" s="49"/>
      <c r="H1127" s="46"/>
      <c r="I1127" s="53"/>
      <c r="J1127" s="54"/>
      <c r="K1127" s="55"/>
      <c r="L1127" s="56"/>
      <c r="M1127" s="49"/>
    </row>
    <row r="1128" spans="1:13" s="50" customFormat="1" ht="23.25" customHeight="1" x14ac:dyDescent="0.25">
      <c r="A1128" s="32"/>
      <c r="B1128" s="49"/>
      <c r="C1128" s="51"/>
      <c r="D1128" s="21"/>
      <c r="E1128" s="46"/>
      <c r="F1128" s="52"/>
      <c r="G1128" s="49"/>
      <c r="H1128" s="46"/>
      <c r="I1128" s="53"/>
      <c r="J1128" s="54"/>
      <c r="K1128" s="55"/>
      <c r="L1128" s="56"/>
      <c r="M1128" s="49"/>
    </row>
    <row r="1129" spans="1:13" s="50" customFormat="1" ht="23.25" customHeight="1" x14ac:dyDescent="0.25">
      <c r="A1129" s="32"/>
      <c r="B1129" s="49"/>
      <c r="C1129" s="51"/>
      <c r="D1129" s="21"/>
      <c r="E1129" s="46"/>
      <c r="F1129" s="52"/>
      <c r="G1129" s="49"/>
      <c r="H1129" s="46"/>
      <c r="I1129" s="53"/>
      <c r="J1129" s="54"/>
      <c r="K1129" s="55"/>
      <c r="L1129" s="56"/>
      <c r="M1129" s="49"/>
    </row>
    <row r="1130" spans="1:13" s="50" customFormat="1" ht="23.25" customHeight="1" x14ac:dyDescent="0.25">
      <c r="A1130" s="32"/>
      <c r="B1130" s="49"/>
      <c r="C1130" s="51"/>
      <c r="D1130" s="21"/>
      <c r="E1130" s="46"/>
      <c r="F1130" s="52"/>
      <c r="G1130" s="49"/>
      <c r="H1130" s="46"/>
      <c r="I1130" s="53"/>
      <c r="J1130" s="54"/>
      <c r="K1130" s="55"/>
      <c r="L1130" s="56"/>
      <c r="M1130" s="49"/>
    </row>
    <row r="1131" spans="1:13" s="50" customFormat="1" ht="23.25" customHeight="1" x14ac:dyDescent="0.25">
      <c r="A1131" s="32"/>
      <c r="B1131" s="49"/>
      <c r="C1131" s="51"/>
      <c r="D1131" s="21"/>
      <c r="E1131" s="46"/>
      <c r="F1131" s="52"/>
      <c r="G1131" s="49"/>
      <c r="H1131" s="46"/>
      <c r="I1131" s="53"/>
      <c r="J1131" s="54"/>
      <c r="K1131" s="55"/>
      <c r="L1131" s="56"/>
      <c r="M1131" s="49"/>
    </row>
    <row r="1132" spans="1:13" s="50" customFormat="1" ht="23.25" customHeight="1" x14ac:dyDescent="0.25">
      <c r="A1132" s="32"/>
      <c r="B1132" s="49"/>
      <c r="C1132" s="51"/>
      <c r="D1132" s="21"/>
      <c r="E1132" s="46"/>
      <c r="F1132" s="52"/>
      <c r="G1132" s="49"/>
      <c r="H1132" s="46"/>
      <c r="I1132" s="53"/>
      <c r="J1132" s="54"/>
      <c r="K1132" s="55"/>
      <c r="L1132" s="56"/>
      <c r="M1132" s="49"/>
    </row>
    <row r="1133" spans="1:13" s="50" customFormat="1" ht="23.25" customHeight="1" x14ac:dyDescent="0.25">
      <c r="A1133" s="32"/>
      <c r="B1133" s="49"/>
      <c r="C1133" s="51"/>
      <c r="D1133" s="21"/>
      <c r="E1133" s="46"/>
      <c r="F1133" s="52"/>
      <c r="G1133" s="49"/>
      <c r="H1133" s="46"/>
      <c r="I1133" s="53"/>
      <c r="J1133" s="54"/>
      <c r="K1133" s="55"/>
      <c r="L1133" s="56"/>
      <c r="M1133" s="49"/>
    </row>
    <row r="1134" spans="1:13" s="50" customFormat="1" ht="23.25" customHeight="1" x14ac:dyDescent="0.25">
      <c r="A1134" s="32"/>
      <c r="B1134" s="49"/>
      <c r="C1134" s="51"/>
      <c r="D1134" s="21"/>
      <c r="E1134" s="46"/>
      <c r="F1134" s="52"/>
      <c r="G1134" s="49"/>
      <c r="H1134" s="46"/>
      <c r="I1134" s="53"/>
      <c r="J1134" s="54"/>
      <c r="K1134" s="55"/>
      <c r="L1134" s="56"/>
      <c r="M1134" s="49"/>
    </row>
    <row r="1135" spans="1:13" s="50" customFormat="1" ht="23.25" customHeight="1" x14ac:dyDescent="0.25">
      <c r="A1135" s="32"/>
      <c r="B1135" s="49"/>
      <c r="C1135" s="51"/>
      <c r="D1135" s="21"/>
      <c r="E1135" s="46"/>
      <c r="F1135" s="52"/>
      <c r="G1135" s="49"/>
      <c r="H1135" s="46"/>
      <c r="I1135" s="53"/>
      <c r="J1135" s="54"/>
      <c r="K1135" s="55"/>
      <c r="L1135" s="56"/>
      <c r="M1135" s="49"/>
    </row>
    <row r="1136" spans="1:13" s="50" customFormat="1" ht="23.25" customHeight="1" x14ac:dyDescent="0.25">
      <c r="A1136" s="32"/>
      <c r="B1136" s="49"/>
      <c r="C1136" s="51"/>
      <c r="D1136" s="21"/>
      <c r="E1136" s="46"/>
      <c r="F1136" s="52"/>
      <c r="G1136" s="49"/>
      <c r="H1136" s="46"/>
      <c r="I1136" s="53"/>
      <c r="J1136" s="54"/>
      <c r="K1136" s="55"/>
      <c r="L1136" s="56"/>
      <c r="M1136" s="49"/>
    </row>
    <row r="1137" spans="1:13" s="50" customFormat="1" ht="23.25" customHeight="1" x14ac:dyDescent="0.25">
      <c r="A1137" s="32"/>
      <c r="B1137" s="49"/>
      <c r="C1137" s="51"/>
      <c r="D1137" s="21"/>
      <c r="E1137" s="46"/>
      <c r="F1137" s="52"/>
      <c r="G1137" s="49"/>
      <c r="H1137" s="46"/>
      <c r="I1137" s="53"/>
      <c r="J1137" s="54"/>
      <c r="K1137" s="55"/>
      <c r="L1137" s="56"/>
      <c r="M1137" s="49"/>
    </row>
    <row r="1138" spans="1:13" s="50" customFormat="1" ht="23.25" customHeight="1" x14ac:dyDescent="0.25">
      <c r="A1138" s="32"/>
      <c r="B1138" s="49"/>
      <c r="C1138" s="51"/>
      <c r="D1138" s="21"/>
      <c r="E1138" s="46"/>
      <c r="F1138" s="52"/>
      <c r="G1138" s="49"/>
      <c r="H1138" s="46"/>
      <c r="I1138" s="53"/>
      <c r="J1138" s="54"/>
      <c r="K1138" s="55"/>
      <c r="L1138" s="56"/>
      <c r="M1138" s="49"/>
    </row>
    <row r="1139" spans="1:13" s="50" customFormat="1" ht="23.25" customHeight="1" x14ac:dyDescent="0.25">
      <c r="A1139" s="32"/>
      <c r="B1139" s="49"/>
      <c r="C1139" s="51"/>
      <c r="D1139" s="21"/>
      <c r="E1139" s="46"/>
      <c r="F1139" s="52"/>
      <c r="G1139" s="49"/>
      <c r="H1139" s="46"/>
      <c r="I1139" s="53"/>
      <c r="J1139" s="54"/>
      <c r="K1139" s="55"/>
      <c r="L1139" s="56"/>
      <c r="M1139" s="49"/>
    </row>
    <row r="1140" spans="1:13" s="50" customFormat="1" ht="23.25" customHeight="1" x14ac:dyDescent="0.25">
      <c r="A1140" s="32"/>
      <c r="B1140" s="49"/>
      <c r="C1140" s="51"/>
      <c r="D1140" s="21"/>
      <c r="E1140" s="46"/>
      <c r="F1140" s="52"/>
      <c r="G1140" s="49"/>
      <c r="H1140" s="46"/>
      <c r="I1140" s="53"/>
      <c r="J1140" s="54"/>
      <c r="K1140" s="55"/>
      <c r="L1140" s="56"/>
      <c r="M1140" s="49"/>
    </row>
    <row r="1141" spans="1:13" s="50" customFormat="1" ht="23.25" customHeight="1" x14ac:dyDescent="0.25">
      <c r="A1141" s="32"/>
      <c r="B1141" s="49"/>
      <c r="C1141" s="51"/>
      <c r="D1141" s="21"/>
      <c r="E1141" s="46"/>
      <c r="F1141" s="52"/>
      <c r="G1141" s="49"/>
      <c r="H1141" s="46"/>
      <c r="I1141" s="53"/>
      <c r="J1141" s="54"/>
      <c r="K1141" s="55"/>
      <c r="L1141" s="56"/>
      <c r="M1141" s="49"/>
    </row>
    <row r="1142" spans="1:13" s="50" customFormat="1" ht="23.25" customHeight="1" x14ac:dyDescent="0.25">
      <c r="A1142" s="32"/>
      <c r="B1142" s="49"/>
      <c r="C1142" s="51"/>
      <c r="D1142" s="21"/>
      <c r="E1142" s="46"/>
      <c r="F1142" s="52"/>
      <c r="G1142" s="49"/>
      <c r="H1142" s="46"/>
      <c r="I1142" s="53"/>
      <c r="J1142" s="54"/>
      <c r="K1142" s="55"/>
      <c r="L1142" s="56"/>
      <c r="M1142" s="49"/>
    </row>
    <row r="1143" spans="1:13" s="50" customFormat="1" ht="23.25" customHeight="1" x14ac:dyDescent="0.25">
      <c r="A1143" s="32"/>
      <c r="B1143" s="49"/>
      <c r="C1143" s="51"/>
      <c r="D1143" s="21"/>
      <c r="E1143" s="46"/>
      <c r="F1143" s="52"/>
      <c r="G1143" s="49"/>
      <c r="H1143" s="46"/>
      <c r="I1143" s="53"/>
      <c r="J1143" s="54"/>
      <c r="K1143" s="55"/>
      <c r="L1143" s="56"/>
      <c r="M1143" s="49"/>
    </row>
    <row r="1144" spans="1:13" s="50" customFormat="1" ht="23.25" customHeight="1" x14ac:dyDescent="0.25">
      <c r="A1144" s="32"/>
      <c r="B1144" s="49"/>
      <c r="C1144" s="51"/>
      <c r="D1144" s="21"/>
      <c r="E1144" s="46"/>
      <c r="F1144" s="52"/>
      <c r="G1144" s="49"/>
      <c r="H1144" s="46"/>
      <c r="I1144" s="53"/>
      <c r="J1144" s="54"/>
      <c r="K1144" s="55"/>
      <c r="L1144" s="56"/>
      <c r="M1144" s="49"/>
    </row>
    <row r="1145" spans="1:13" s="50" customFormat="1" ht="23.25" customHeight="1" x14ac:dyDescent="0.25">
      <c r="A1145" s="32"/>
      <c r="B1145" s="49"/>
      <c r="C1145" s="51"/>
      <c r="D1145" s="21"/>
      <c r="E1145" s="46"/>
      <c r="F1145" s="52"/>
      <c r="G1145" s="49"/>
      <c r="H1145" s="46"/>
      <c r="I1145" s="53"/>
      <c r="J1145" s="54"/>
      <c r="K1145" s="55"/>
      <c r="L1145" s="56"/>
      <c r="M1145" s="49"/>
    </row>
    <row r="1146" spans="1:13" s="50" customFormat="1" ht="23.25" customHeight="1" x14ac:dyDescent="0.25">
      <c r="A1146" s="32"/>
      <c r="B1146" s="49"/>
      <c r="C1146" s="51"/>
      <c r="D1146" s="21"/>
      <c r="E1146" s="46"/>
      <c r="F1146" s="52"/>
      <c r="G1146" s="49"/>
      <c r="H1146" s="46"/>
      <c r="I1146" s="53"/>
      <c r="J1146" s="54"/>
      <c r="K1146" s="55"/>
      <c r="L1146" s="56"/>
      <c r="M1146" s="49"/>
    </row>
    <row r="1147" spans="1:13" s="50" customFormat="1" ht="23.25" customHeight="1" x14ac:dyDescent="0.25">
      <c r="A1147" s="32"/>
      <c r="B1147" s="49"/>
      <c r="C1147" s="51"/>
      <c r="D1147" s="21"/>
      <c r="E1147" s="46"/>
      <c r="F1147" s="52"/>
      <c r="G1147" s="49"/>
      <c r="H1147" s="46"/>
      <c r="I1147" s="53"/>
      <c r="J1147" s="54"/>
      <c r="K1147" s="55"/>
      <c r="L1147" s="56"/>
      <c r="M1147" s="49"/>
    </row>
    <row r="1148" spans="1:13" s="50" customFormat="1" ht="23.25" customHeight="1" x14ac:dyDescent="0.25">
      <c r="A1148" s="32"/>
      <c r="B1148" s="49"/>
      <c r="C1148" s="51"/>
      <c r="D1148" s="21"/>
      <c r="E1148" s="46"/>
      <c r="F1148" s="52"/>
      <c r="G1148" s="49"/>
      <c r="H1148" s="46"/>
      <c r="I1148" s="53"/>
      <c r="J1148" s="54"/>
      <c r="K1148" s="55"/>
      <c r="L1148" s="56"/>
      <c r="M1148" s="49"/>
    </row>
    <row r="1149" spans="1:13" s="50" customFormat="1" ht="23.25" customHeight="1" x14ac:dyDescent="0.25">
      <c r="A1149" s="32"/>
      <c r="B1149" s="49"/>
      <c r="C1149" s="51"/>
      <c r="D1149" s="21"/>
      <c r="E1149" s="46"/>
      <c r="F1149" s="52"/>
      <c r="G1149" s="49"/>
      <c r="H1149" s="46"/>
      <c r="I1149" s="53"/>
      <c r="J1149" s="54"/>
      <c r="K1149" s="55"/>
      <c r="L1149" s="56"/>
      <c r="M1149" s="49"/>
    </row>
    <row r="1150" spans="1:13" s="50" customFormat="1" ht="23.25" customHeight="1" x14ac:dyDescent="0.25">
      <c r="A1150" s="32"/>
      <c r="B1150" s="49"/>
      <c r="C1150" s="51"/>
      <c r="D1150" s="21"/>
      <c r="E1150" s="46"/>
      <c r="F1150" s="52"/>
      <c r="G1150" s="49"/>
      <c r="H1150" s="46"/>
      <c r="I1150" s="53"/>
      <c r="J1150" s="54"/>
      <c r="K1150" s="55"/>
      <c r="L1150" s="56"/>
      <c r="M1150" s="49"/>
    </row>
    <row r="1151" spans="1:13" s="50" customFormat="1" ht="23.25" customHeight="1" x14ac:dyDescent="0.25">
      <c r="A1151" s="32"/>
      <c r="B1151" s="49"/>
      <c r="C1151" s="51"/>
      <c r="D1151" s="21"/>
      <c r="E1151" s="46"/>
      <c r="F1151" s="52"/>
      <c r="G1151" s="49"/>
      <c r="H1151" s="46"/>
      <c r="I1151" s="53"/>
      <c r="J1151" s="54"/>
      <c r="K1151" s="55"/>
      <c r="L1151" s="56"/>
      <c r="M1151" s="49"/>
    </row>
    <row r="1152" spans="1:13" s="50" customFormat="1" ht="23.25" customHeight="1" x14ac:dyDescent="0.25">
      <c r="A1152" s="32"/>
      <c r="B1152" s="49"/>
      <c r="C1152" s="51"/>
      <c r="D1152" s="21"/>
      <c r="E1152" s="46"/>
      <c r="F1152" s="52"/>
      <c r="G1152" s="49"/>
      <c r="H1152" s="46"/>
      <c r="I1152" s="53"/>
      <c r="J1152" s="54"/>
      <c r="K1152" s="55"/>
      <c r="L1152" s="56"/>
      <c r="M1152" s="49"/>
    </row>
    <row r="1153" spans="1:13" s="50" customFormat="1" ht="23.25" customHeight="1" x14ac:dyDescent="0.25">
      <c r="A1153" s="32"/>
      <c r="B1153" s="49"/>
      <c r="C1153" s="51"/>
      <c r="D1153" s="21"/>
      <c r="E1153" s="46"/>
      <c r="F1153" s="52"/>
      <c r="G1153" s="49"/>
      <c r="H1153" s="46"/>
      <c r="I1153" s="53"/>
      <c r="J1153" s="54"/>
      <c r="K1153" s="55"/>
      <c r="L1153" s="56"/>
      <c r="M1153" s="49"/>
    </row>
    <row r="1154" spans="1:13" s="50" customFormat="1" ht="23.25" customHeight="1" x14ac:dyDescent="0.25">
      <c r="A1154" s="32"/>
      <c r="B1154" s="49"/>
      <c r="C1154" s="51"/>
      <c r="D1154" s="21"/>
      <c r="E1154" s="46"/>
      <c r="F1154" s="52"/>
      <c r="G1154" s="49"/>
      <c r="H1154" s="46"/>
      <c r="I1154" s="53"/>
      <c r="J1154" s="54"/>
      <c r="K1154" s="55"/>
      <c r="L1154" s="56"/>
      <c r="M1154" s="49"/>
    </row>
    <row r="1155" spans="1:13" s="50" customFormat="1" ht="23.25" customHeight="1" x14ac:dyDescent="0.25">
      <c r="A1155" s="32"/>
      <c r="B1155" s="49"/>
      <c r="C1155" s="51"/>
      <c r="D1155" s="21"/>
      <c r="E1155" s="46"/>
      <c r="F1155" s="52"/>
      <c r="G1155" s="49"/>
      <c r="H1155" s="46"/>
      <c r="I1155" s="53"/>
      <c r="J1155" s="54"/>
      <c r="K1155" s="55"/>
      <c r="L1155" s="56"/>
      <c r="M1155" s="49"/>
    </row>
    <row r="1156" spans="1:13" s="50" customFormat="1" ht="23.25" customHeight="1" x14ac:dyDescent="0.25">
      <c r="A1156" s="32"/>
      <c r="B1156" s="49"/>
      <c r="C1156" s="51"/>
      <c r="D1156" s="21"/>
      <c r="E1156" s="46"/>
      <c r="F1156" s="52"/>
      <c r="G1156" s="49"/>
      <c r="H1156" s="46"/>
      <c r="I1156" s="53"/>
      <c r="J1156" s="54"/>
      <c r="K1156" s="55"/>
      <c r="L1156" s="56"/>
      <c r="M1156" s="49"/>
    </row>
    <row r="1157" spans="1:13" s="50" customFormat="1" ht="23.25" customHeight="1" x14ac:dyDescent="0.25">
      <c r="A1157" s="32"/>
      <c r="B1157" s="49"/>
      <c r="C1157" s="51"/>
      <c r="D1157" s="21"/>
      <c r="E1157" s="46"/>
      <c r="F1157" s="52"/>
      <c r="G1157" s="49"/>
      <c r="H1157" s="46"/>
      <c r="I1157" s="53"/>
      <c r="J1157" s="54"/>
      <c r="K1157" s="55"/>
      <c r="L1157" s="56"/>
      <c r="M1157" s="49"/>
    </row>
    <row r="1158" spans="1:13" s="50" customFormat="1" ht="23.25" customHeight="1" x14ac:dyDescent="0.25">
      <c r="A1158" s="32"/>
      <c r="B1158" s="49"/>
      <c r="C1158" s="51"/>
      <c r="D1158" s="21"/>
      <c r="E1158" s="46"/>
      <c r="F1158" s="52"/>
      <c r="G1158" s="49"/>
      <c r="H1158" s="46"/>
      <c r="I1158" s="53"/>
      <c r="J1158" s="54"/>
      <c r="K1158" s="55"/>
      <c r="L1158" s="56"/>
      <c r="M1158" s="49"/>
    </row>
    <row r="1159" spans="1:13" s="50" customFormat="1" ht="23.25" customHeight="1" x14ac:dyDescent="0.25">
      <c r="A1159" s="32"/>
      <c r="B1159" s="49"/>
      <c r="C1159" s="51"/>
      <c r="D1159" s="21"/>
      <c r="E1159" s="46"/>
      <c r="F1159" s="52"/>
      <c r="G1159" s="49"/>
      <c r="H1159" s="46"/>
      <c r="I1159" s="53"/>
      <c r="J1159" s="54"/>
      <c r="K1159" s="55"/>
      <c r="L1159" s="56"/>
      <c r="M1159" s="49"/>
    </row>
    <row r="1160" spans="1:13" s="50" customFormat="1" ht="23.25" customHeight="1" x14ac:dyDescent="0.25">
      <c r="A1160" s="32"/>
      <c r="B1160" s="49"/>
      <c r="C1160" s="51"/>
      <c r="D1160" s="21"/>
      <c r="E1160" s="46"/>
      <c r="F1160" s="52"/>
      <c r="G1160" s="49"/>
      <c r="H1160" s="46"/>
      <c r="I1160" s="53"/>
      <c r="J1160" s="54"/>
      <c r="K1160" s="55"/>
      <c r="L1160" s="56"/>
      <c r="M1160" s="49"/>
    </row>
    <row r="1161" spans="1:13" s="50" customFormat="1" ht="23.25" customHeight="1" x14ac:dyDescent="0.25">
      <c r="A1161" s="32"/>
      <c r="B1161" s="49"/>
      <c r="C1161" s="51"/>
      <c r="D1161" s="21"/>
      <c r="E1161" s="46"/>
      <c r="F1161" s="52"/>
      <c r="G1161" s="49"/>
      <c r="H1161" s="46"/>
      <c r="I1161" s="53"/>
      <c r="J1161" s="54"/>
      <c r="K1161" s="55"/>
      <c r="L1161" s="56"/>
      <c r="M1161" s="49"/>
    </row>
    <row r="1162" spans="1:13" s="50" customFormat="1" ht="23.25" customHeight="1" x14ac:dyDescent="0.25">
      <c r="A1162" s="32"/>
      <c r="B1162" s="49"/>
      <c r="C1162" s="51"/>
      <c r="D1162" s="21"/>
      <c r="E1162" s="46"/>
      <c r="F1162" s="52"/>
      <c r="G1162" s="49"/>
      <c r="H1162" s="46"/>
      <c r="I1162" s="53"/>
      <c r="J1162" s="54"/>
      <c r="K1162" s="55"/>
      <c r="L1162" s="56"/>
      <c r="M1162" s="49"/>
    </row>
    <row r="1163" spans="1:13" s="50" customFormat="1" ht="23.25" customHeight="1" x14ac:dyDescent="0.25">
      <c r="A1163" s="32"/>
      <c r="B1163" s="49"/>
      <c r="C1163" s="51"/>
      <c r="D1163" s="21"/>
      <c r="E1163" s="46"/>
      <c r="F1163" s="52"/>
      <c r="G1163" s="49"/>
      <c r="H1163" s="46"/>
      <c r="I1163" s="53"/>
      <c r="J1163" s="54"/>
      <c r="K1163" s="55"/>
      <c r="L1163" s="56"/>
      <c r="M1163" s="49"/>
    </row>
    <row r="1164" spans="1:13" s="50" customFormat="1" ht="23.25" customHeight="1" x14ac:dyDescent="0.25">
      <c r="A1164" s="32"/>
      <c r="B1164" s="49"/>
      <c r="C1164" s="51"/>
      <c r="D1164" s="21"/>
      <c r="E1164" s="46"/>
      <c r="F1164" s="52"/>
      <c r="G1164" s="49"/>
      <c r="H1164" s="46"/>
      <c r="I1164" s="53"/>
      <c r="J1164" s="54"/>
      <c r="K1164" s="55"/>
      <c r="L1164" s="56"/>
      <c r="M1164" s="49"/>
    </row>
    <row r="1165" spans="1:13" s="50" customFormat="1" ht="23.25" customHeight="1" x14ac:dyDescent="0.25">
      <c r="A1165" s="32"/>
      <c r="B1165" s="49"/>
      <c r="C1165" s="51"/>
      <c r="D1165" s="21"/>
      <c r="E1165" s="46"/>
      <c r="F1165" s="52"/>
      <c r="G1165" s="49"/>
      <c r="H1165" s="46"/>
      <c r="I1165" s="53"/>
      <c r="J1165" s="54"/>
      <c r="K1165" s="55"/>
      <c r="L1165" s="56"/>
      <c r="M1165" s="49"/>
    </row>
    <row r="1166" spans="1:13" s="50" customFormat="1" ht="23.25" customHeight="1" x14ac:dyDescent="0.25">
      <c r="A1166" s="32"/>
      <c r="B1166" s="49"/>
      <c r="C1166" s="51"/>
      <c r="D1166" s="21"/>
      <c r="E1166" s="46"/>
      <c r="F1166" s="52"/>
      <c r="G1166" s="49"/>
      <c r="H1166" s="46"/>
      <c r="I1166" s="53"/>
      <c r="J1166" s="54"/>
      <c r="K1166" s="55"/>
      <c r="L1166" s="56"/>
      <c r="M1166" s="49"/>
    </row>
    <row r="1167" spans="1:13" s="50" customFormat="1" ht="23.25" customHeight="1" x14ac:dyDescent="0.25">
      <c r="A1167" s="32"/>
      <c r="B1167" s="49"/>
      <c r="C1167" s="51"/>
      <c r="D1167" s="21"/>
      <c r="E1167" s="46"/>
      <c r="F1167" s="52"/>
      <c r="G1167" s="49"/>
      <c r="H1167" s="46"/>
      <c r="I1167" s="53"/>
      <c r="J1167" s="54"/>
      <c r="K1167" s="55"/>
      <c r="L1167" s="56"/>
      <c r="M1167" s="49"/>
    </row>
    <row r="1168" spans="1:13" s="50" customFormat="1" ht="23.25" customHeight="1" x14ac:dyDescent="0.25">
      <c r="A1168" s="32"/>
      <c r="B1168" s="49"/>
      <c r="C1168" s="51"/>
      <c r="D1168" s="21"/>
      <c r="E1168" s="46"/>
      <c r="F1168" s="52"/>
      <c r="G1168" s="49"/>
      <c r="H1168" s="46"/>
      <c r="I1168" s="53"/>
      <c r="J1168" s="54"/>
      <c r="K1168" s="55"/>
      <c r="L1168" s="56"/>
      <c r="M1168" s="49"/>
    </row>
    <row r="1169" spans="1:13" s="50" customFormat="1" ht="23.25" customHeight="1" x14ac:dyDescent="0.25">
      <c r="A1169" s="32"/>
      <c r="B1169" s="49"/>
      <c r="C1169" s="51"/>
      <c r="D1169" s="21"/>
      <c r="E1169" s="46"/>
      <c r="F1169" s="52"/>
      <c r="G1169" s="49"/>
      <c r="H1169" s="46"/>
      <c r="I1169" s="53"/>
      <c r="J1169" s="54"/>
      <c r="K1169" s="55"/>
      <c r="L1169" s="56"/>
      <c r="M1169" s="49"/>
    </row>
    <row r="1170" spans="1:13" s="50" customFormat="1" ht="23.25" customHeight="1" x14ac:dyDescent="0.25">
      <c r="A1170" s="32"/>
      <c r="B1170" s="49"/>
      <c r="C1170" s="51"/>
      <c r="D1170" s="21"/>
      <c r="E1170" s="46"/>
      <c r="F1170" s="52"/>
      <c r="G1170" s="49"/>
      <c r="H1170" s="46"/>
      <c r="I1170" s="53"/>
      <c r="J1170" s="54"/>
      <c r="K1170" s="55"/>
      <c r="L1170" s="56"/>
      <c r="M1170" s="49"/>
    </row>
    <row r="1171" spans="1:13" s="50" customFormat="1" ht="23.25" customHeight="1" x14ac:dyDescent="0.25">
      <c r="A1171" s="32"/>
      <c r="B1171" s="49"/>
      <c r="C1171" s="51"/>
      <c r="D1171" s="21"/>
      <c r="E1171" s="46"/>
      <c r="F1171" s="52"/>
      <c r="G1171" s="49"/>
      <c r="H1171" s="46"/>
      <c r="I1171" s="53"/>
      <c r="J1171" s="54"/>
      <c r="K1171" s="55"/>
      <c r="L1171" s="56"/>
      <c r="M1171" s="49"/>
    </row>
    <row r="1172" spans="1:13" s="50" customFormat="1" ht="23.25" customHeight="1" x14ac:dyDescent="0.25">
      <c r="A1172" s="32"/>
      <c r="B1172" s="49"/>
      <c r="C1172" s="51"/>
      <c r="D1172" s="21"/>
      <c r="E1172" s="46"/>
      <c r="F1172" s="52"/>
      <c r="G1172" s="49"/>
      <c r="H1172" s="46"/>
      <c r="I1172" s="53"/>
      <c r="J1172" s="54"/>
      <c r="K1172" s="55"/>
      <c r="L1172" s="56"/>
      <c r="M1172" s="49"/>
    </row>
    <row r="1173" spans="1:13" s="50" customFormat="1" ht="23.25" customHeight="1" x14ac:dyDescent="0.25">
      <c r="A1173" s="32"/>
      <c r="B1173" s="49"/>
      <c r="C1173" s="51"/>
      <c r="D1173" s="21"/>
      <c r="E1173" s="46"/>
      <c r="F1173" s="52"/>
      <c r="G1173" s="49"/>
      <c r="H1173" s="46"/>
      <c r="I1173" s="53"/>
      <c r="J1173" s="54"/>
      <c r="K1173" s="55"/>
      <c r="L1173" s="56"/>
      <c r="M1173" s="49"/>
    </row>
    <row r="1174" spans="1:13" s="50" customFormat="1" ht="23.25" customHeight="1" x14ac:dyDescent="0.25">
      <c r="A1174" s="32"/>
      <c r="B1174" s="49"/>
      <c r="C1174" s="51"/>
      <c r="D1174" s="21"/>
      <c r="E1174" s="46"/>
      <c r="F1174" s="52"/>
      <c r="G1174" s="49"/>
      <c r="H1174" s="46"/>
      <c r="I1174" s="53"/>
      <c r="J1174" s="54"/>
      <c r="K1174" s="55"/>
      <c r="L1174" s="56"/>
      <c r="M1174" s="49"/>
    </row>
    <row r="1175" spans="1:13" s="50" customFormat="1" ht="23.25" customHeight="1" x14ac:dyDescent="0.25">
      <c r="A1175" s="32"/>
      <c r="B1175" s="49"/>
      <c r="C1175" s="51"/>
      <c r="D1175" s="21"/>
      <c r="E1175" s="46"/>
      <c r="F1175" s="52"/>
      <c r="G1175" s="49"/>
      <c r="H1175" s="46"/>
      <c r="I1175" s="53"/>
      <c r="J1175" s="54"/>
      <c r="K1175" s="55"/>
      <c r="L1175" s="56"/>
      <c r="M1175" s="49"/>
    </row>
    <row r="1176" spans="1:13" s="50" customFormat="1" ht="23.25" customHeight="1" x14ac:dyDescent="0.25">
      <c r="A1176" s="32"/>
      <c r="B1176" s="49"/>
      <c r="C1176" s="51"/>
      <c r="D1176" s="21"/>
      <c r="E1176" s="46"/>
      <c r="F1176" s="52"/>
      <c r="G1176" s="49"/>
      <c r="H1176" s="46"/>
      <c r="I1176" s="53"/>
      <c r="J1176" s="54"/>
      <c r="K1176" s="55"/>
      <c r="L1176" s="56"/>
      <c r="M1176" s="49"/>
    </row>
    <row r="1177" spans="1:13" s="50" customFormat="1" ht="23.25" customHeight="1" x14ac:dyDescent="0.25">
      <c r="A1177" s="32"/>
      <c r="B1177" s="49"/>
      <c r="C1177" s="51"/>
      <c r="D1177" s="21"/>
      <c r="E1177" s="46"/>
      <c r="F1177" s="52"/>
      <c r="G1177" s="49"/>
      <c r="H1177" s="46"/>
      <c r="I1177" s="53"/>
      <c r="J1177" s="54"/>
      <c r="K1177" s="55"/>
      <c r="L1177" s="56"/>
      <c r="M1177" s="49"/>
    </row>
    <row r="1178" spans="1:13" s="50" customFormat="1" ht="23.25" customHeight="1" x14ac:dyDescent="0.25">
      <c r="A1178" s="32"/>
      <c r="B1178" s="49"/>
      <c r="C1178" s="51"/>
      <c r="D1178" s="21"/>
      <c r="E1178" s="46"/>
      <c r="F1178" s="52"/>
      <c r="G1178" s="49"/>
      <c r="H1178" s="46"/>
      <c r="I1178" s="53"/>
      <c r="J1178" s="54"/>
      <c r="K1178" s="55"/>
      <c r="L1178" s="56"/>
      <c r="M1178" s="49"/>
    </row>
    <row r="1179" spans="1:13" s="50" customFormat="1" ht="23.25" customHeight="1" x14ac:dyDescent="0.25">
      <c r="A1179" s="32"/>
      <c r="B1179" s="49"/>
      <c r="C1179" s="51"/>
      <c r="D1179" s="21"/>
      <c r="E1179" s="46"/>
      <c r="F1179" s="52"/>
      <c r="G1179" s="49"/>
      <c r="H1179" s="46"/>
      <c r="I1179" s="53"/>
      <c r="J1179" s="54"/>
      <c r="K1179" s="55"/>
      <c r="L1179" s="56"/>
      <c r="M1179" s="49"/>
    </row>
    <row r="1180" spans="1:13" s="50" customFormat="1" ht="23.25" customHeight="1" x14ac:dyDescent="0.25">
      <c r="A1180" s="32"/>
      <c r="B1180" s="49"/>
      <c r="C1180" s="51"/>
      <c r="D1180" s="21"/>
      <c r="E1180" s="46"/>
      <c r="F1180" s="52"/>
      <c r="G1180" s="49"/>
      <c r="H1180" s="46"/>
      <c r="I1180" s="53"/>
      <c r="J1180" s="54"/>
      <c r="K1180" s="55"/>
      <c r="L1180" s="56"/>
      <c r="M1180" s="49"/>
    </row>
    <row r="1181" spans="1:13" s="50" customFormat="1" ht="23.25" customHeight="1" x14ac:dyDescent="0.25">
      <c r="A1181" s="32"/>
      <c r="B1181" s="49"/>
      <c r="C1181" s="51"/>
      <c r="D1181" s="21"/>
      <c r="E1181" s="46"/>
      <c r="F1181" s="52"/>
      <c r="G1181" s="49"/>
      <c r="H1181" s="46"/>
      <c r="I1181" s="53"/>
      <c r="J1181" s="54"/>
      <c r="K1181" s="55"/>
      <c r="L1181" s="56"/>
      <c r="M1181" s="49"/>
    </row>
    <row r="1182" spans="1:13" s="50" customFormat="1" ht="23.25" customHeight="1" x14ac:dyDescent="0.25">
      <c r="A1182" s="32"/>
      <c r="B1182" s="49"/>
      <c r="C1182" s="51"/>
      <c r="D1182" s="21"/>
      <c r="E1182" s="46"/>
      <c r="F1182" s="52"/>
      <c r="G1182" s="49"/>
      <c r="H1182" s="46"/>
      <c r="I1182" s="53"/>
      <c r="J1182" s="54"/>
      <c r="K1182" s="55"/>
      <c r="L1182" s="56"/>
      <c r="M1182" s="49"/>
    </row>
    <row r="1183" spans="1:13" s="50" customFormat="1" ht="23.25" customHeight="1" x14ac:dyDescent="0.25">
      <c r="A1183" s="32"/>
      <c r="B1183" s="49"/>
      <c r="C1183" s="51"/>
      <c r="D1183" s="21"/>
      <c r="E1183" s="46"/>
      <c r="F1183" s="52"/>
      <c r="G1183" s="49"/>
      <c r="H1183" s="46"/>
      <c r="I1183" s="53"/>
      <c r="J1183" s="54"/>
      <c r="K1183" s="55"/>
      <c r="L1183" s="56"/>
      <c r="M1183" s="49"/>
    </row>
    <row r="1184" spans="1:13" s="50" customFormat="1" ht="23.25" customHeight="1" x14ac:dyDescent="0.25">
      <c r="A1184" s="32"/>
      <c r="B1184" s="49"/>
      <c r="C1184" s="51"/>
      <c r="D1184" s="21"/>
      <c r="E1184" s="46"/>
      <c r="F1184" s="52"/>
      <c r="G1184" s="49"/>
      <c r="H1184" s="46"/>
      <c r="I1184" s="53"/>
      <c r="J1184" s="54"/>
      <c r="K1184" s="55"/>
      <c r="L1184" s="56"/>
      <c r="M1184" s="49"/>
    </row>
    <row r="1185" spans="1:13" s="50" customFormat="1" ht="23.25" customHeight="1" x14ac:dyDescent="0.25">
      <c r="A1185" s="32"/>
      <c r="B1185" s="49"/>
      <c r="C1185" s="51"/>
      <c r="D1185" s="21"/>
      <c r="E1185" s="46"/>
      <c r="F1185" s="52"/>
      <c r="G1185" s="49"/>
      <c r="H1185" s="46"/>
      <c r="I1185" s="53"/>
      <c r="J1185" s="54"/>
      <c r="K1185" s="55"/>
      <c r="L1185" s="56"/>
      <c r="M1185" s="49"/>
    </row>
    <row r="1186" spans="1:13" s="50" customFormat="1" ht="23.25" customHeight="1" x14ac:dyDescent="0.25">
      <c r="A1186" s="32"/>
      <c r="B1186" s="49"/>
      <c r="C1186" s="51"/>
      <c r="D1186" s="21"/>
      <c r="E1186" s="46"/>
      <c r="F1186" s="52"/>
      <c r="G1186" s="49"/>
      <c r="H1186" s="46"/>
      <c r="I1186" s="53"/>
      <c r="J1186" s="54"/>
      <c r="K1186" s="55"/>
      <c r="L1186" s="56"/>
      <c r="M1186" s="49"/>
    </row>
    <row r="1187" spans="1:13" s="50" customFormat="1" ht="23.25" customHeight="1" x14ac:dyDescent="0.25">
      <c r="A1187" s="32"/>
      <c r="B1187" s="49"/>
      <c r="C1187" s="51"/>
      <c r="D1187" s="21"/>
      <c r="E1187" s="46"/>
      <c r="F1187" s="52"/>
      <c r="G1187" s="49"/>
      <c r="H1187" s="46"/>
      <c r="I1187" s="53"/>
      <c r="J1187" s="54"/>
      <c r="K1187" s="55"/>
      <c r="L1187" s="56"/>
      <c r="M1187" s="49"/>
    </row>
    <row r="1188" spans="1:13" s="50" customFormat="1" ht="23.25" customHeight="1" x14ac:dyDescent="0.25">
      <c r="A1188" s="32"/>
      <c r="B1188" s="49"/>
      <c r="C1188" s="51"/>
      <c r="D1188" s="21"/>
      <c r="E1188" s="46"/>
      <c r="F1188" s="52"/>
      <c r="G1188" s="49"/>
      <c r="H1188" s="46"/>
      <c r="I1188" s="53"/>
      <c r="J1188" s="54"/>
      <c r="K1188" s="55"/>
      <c r="L1188" s="56"/>
      <c r="M1188" s="49"/>
    </row>
    <row r="1189" spans="1:13" s="50" customFormat="1" ht="23.25" customHeight="1" x14ac:dyDescent="0.25">
      <c r="A1189" s="32"/>
      <c r="B1189" s="49"/>
      <c r="C1189" s="51"/>
      <c r="D1189" s="21"/>
      <c r="E1189" s="46"/>
      <c r="F1189" s="52"/>
      <c r="G1189" s="49"/>
      <c r="H1189" s="46"/>
      <c r="I1189" s="53"/>
      <c r="J1189" s="54"/>
      <c r="K1189" s="55"/>
      <c r="L1189" s="56"/>
      <c r="M1189" s="49"/>
    </row>
    <row r="1190" spans="1:13" s="50" customFormat="1" ht="23.25" customHeight="1" x14ac:dyDescent="0.25">
      <c r="A1190" s="32"/>
      <c r="B1190" s="49"/>
      <c r="C1190" s="51"/>
      <c r="D1190" s="21"/>
      <c r="E1190" s="46"/>
      <c r="F1190" s="52"/>
      <c r="G1190" s="49"/>
      <c r="H1190" s="46"/>
      <c r="I1190" s="53"/>
      <c r="J1190" s="54"/>
      <c r="K1190" s="55"/>
      <c r="L1190" s="56"/>
      <c r="M1190" s="49"/>
    </row>
    <row r="1191" spans="1:13" s="50" customFormat="1" ht="23.25" customHeight="1" x14ac:dyDescent="0.25">
      <c r="A1191" s="32"/>
      <c r="B1191" s="49"/>
      <c r="C1191" s="51"/>
      <c r="D1191" s="21"/>
      <c r="E1191" s="46"/>
      <c r="F1191" s="52"/>
      <c r="G1191" s="49"/>
      <c r="H1191" s="46"/>
      <c r="I1191" s="53"/>
      <c r="J1191" s="54"/>
      <c r="K1191" s="55"/>
      <c r="L1191" s="56"/>
      <c r="M1191" s="49"/>
    </row>
    <row r="1192" spans="1:13" s="50" customFormat="1" ht="23.25" customHeight="1" x14ac:dyDescent="0.25">
      <c r="A1192" s="32"/>
      <c r="B1192" s="49"/>
      <c r="C1192" s="51"/>
      <c r="D1192" s="21"/>
      <c r="E1192" s="46"/>
      <c r="F1192" s="52"/>
      <c r="G1192" s="49"/>
      <c r="H1192" s="46"/>
      <c r="I1192" s="53"/>
      <c r="J1192" s="54"/>
      <c r="K1192" s="55"/>
      <c r="L1192" s="56"/>
      <c r="M1192" s="49"/>
    </row>
    <row r="1193" spans="1:13" s="50" customFormat="1" ht="23.25" customHeight="1" x14ac:dyDescent="0.25">
      <c r="A1193" s="32"/>
      <c r="B1193" s="49"/>
      <c r="C1193" s="51"/>
      <c r="D1193" s="21"/>
      <c r="E1193" s="46"/>
      <c r="F1193" s="52"/>
      <c r="G1193" s="49"/>
      <c r="H1193" s="46"/>
      <c r="I1193" s="53"/>
      <c r="J1193" s="54"/>
      <c r="K1193" s="55"/>
      <c r="L1193" s="56"/>
      <c r="M1193" s="49"/>
    </row>
    <row r="1194" spans="1:13" s="50" customFormat="1" ht="23.25" customHeight="1" x14ac:dyDescent="0.25">
      <c r="A1194" s="32"/>
      <c r="B1194" s="49"/>
      <c r="C1194" s="51"/>
      <c r="D1194" s="21"/>
      <c r="E1194" s="46"/>
      <c r="F1194" s="52"/>
      <c r="G1194" s="49"/>
      <c r="H1194" s="46"/>
      <c r="I1194" s="53"/>
      <c r="J1194" s="54"/>
      <c r="K1194" s="55"/>
      <c r="L1194" s="56"/>
      <c r="M1194" s="49"/>
    </row>
    <row r="1195" spans="1:13" s="50" customFormat="1" ht="23.25" customHeight="1" x14ac:dyDescent="0.25">
      <c r="A1195" s="32"/>
      <c r="B1195" s="49"/>
      <c r="C1195" s="51"/>
      <c r="D1195" s="21"/>
      <c r="E1195" s="46"/>
      <c r="F1195" s="52"/>
      <c r="G1195" s="49"/>
      <c r="H1195" s="46"/>
      <c r="I1195" s="53"/>
      <c r="J1195" s="54"/>
      <c r="K1195" s="55"/>
      <c r="L1195" s="56"/>
      <c r="M1195" s="49"/>
    </row>
    <row r="1196" spans="1:13" s="50" customFormat="1" ht="23.25" customHeight="1" x14ac:dyDescent="0.25">
      <c r="A1196" s="32"/>
      <c r="B1196" s="49"/>
      <c r="C1196" s="51"/>
      <c r="D1196" s="21"/>
      <c r="E1196" s="46"/>
      <c r="F1196" s="52"/>
      <c r="G1196" s="49"/>
      <c r="H1196" s="46"/>
      <c r="I1196" s="53"/>
      <c r="J1196" s="54"/>
      <c r="K1196" s="55"/>
      <c r="L1196" s="56"/>
      <c r="M1196" s="49"/>
    </row>
    <row r="1197" spans="1:13" s="50" customFormat="1" ht="23.25" customHeight="1" x14ac:dyDescent="0.25">
      <c r="A1197" s="32"/>
      <c r="B1197" s="49"/>
      <c r="C1197" s="51"/>
      <c r="D1197" s="21"/>
      <c r="E1197" s="46"/>
      <c r="F1197" s="52"/>
      <c r="G1197" s="49"/>
      <c r="H1197" s="46"/>
      <c r="I1197" s="53"/>
      <c r="J1197" s="54"/>
      <c r="K1197" s="55"/>
      <c r="L1197" s="56"/>
      <c r="M1197" s="49"/>
    </row>
    <row r="1198" spans="1:13" s="50" customFormat="1" ht="23.25" customHeight="1" x14ac:dyDescent="0.25">
      <c r="A1198" s="32"/>
      <c r="B1198" s="49"/>
      <c r="C1198" s="51"/>
      <c r="D1198" s="21"/>
      <c r="E1198" s="46"/>
      <c r="F1198" s="52"/>
      <c r="G1198" s="49"/>
      <c r="H1198" s="46"/>
      <c r="I1198" s="53"/>
      <c r="J1198" s="54"/>
      <c r="K1198" s="55"/>
      <c r="L1198" s="56"/>
      <c r="M1198" s="49"/>
    </row>
    <row r="1199" spans="1:13" s="50" customFormat="1" ht="23.25" customHeight="1" x14ac:dyDescent="0.25">
      <c r="A1199" s="32"/>
      <c r="B1199" s="49"/>
      <c r="C1199" s="51"/>
      <c r="D1199" s="21"/>
      <c r="E1199" s="46"/>
      <c r="F1199" s="52"/>
      <c r="G1199" s="49"/>
      <c r="H1199" s="46"/>
      <c r="I1199" s="53"/>
      <c r="J1199" s="54"/>
      <c r="K1199" s="55"/>
      <c r="L1199" s="56"/>
      <c r="M1199" s="49"/>
    </row>
    <row r="1200" spans="1:13" s="50" customFormat="1" ht="23.25" customHeight="1" x14ac:dyDescent="0.25">
      <c r="A1200" s="32"/>
      <c r="B1200" s="49"/>
      <c r="C1200" s="51"/>
      <c r="D1200" s="21"/>
      <c r="E1200" s="46"/>
      <c r="F1200" s="52"/>
      <c r="G1200" s="49"/>
      <c r="H1200" s="46"/>
      <c r="I1200" s="53"/>
      <c r="J1200" s="54"/>
      <c r="K1200" s="55"/>
      <c r="L1200" s="56"/>
      <c r="M1200" s="49"/>
    </row>
    <row r="1201" spans="1:13" s="50" customFormat="1" ht="23.25" customHeight="1" x14ac:dyDescent="0.25">
      <c r="A1201" s="32"/>
      <c r="B1201" s="49"/>
      <c r="C1201" s="51"/>
      <c r="D1201" s="21"/>
      <c r="E1201" s="46"/>
      <c r="F1201" s="52"/>
      <c r="G1201" s="49"/>
      <c r="H1201" s="46"/>
      <c r="I1201" s="53"/>
      <c r="J1201" s="54"/>
      <c r="K1201" s="55"/>
      <c r="L1201" s="56"/>
      <c r="M1201" s="49"/>
    </row>
    <row r="1202" spans="1:13" s="50" customFormat="1" ht="23.25" customHeight="1" x14ac:dyDescent="0.25">
      <c r="A1202" s="32"/>
      <c r="B1202" s="49"/>
      <c r="C1202" s="51"/>
      <c r="D1202" s="21"/>
      <c r="E1202" s="46"/>
      <c r="F1202" s="52"/>
      <c r="G1202" s="49"/>
      <c r="H1202" s="46"/>
      <c r="I1202" s="53"/>
      <c r="J1202" s="54"/>
      <c r="K1202" s="55"/>
      <c r="L1202" s="56"/>
      <c r="M1202" s="49"/>
    </row>
    <row r="1203" spans="1:13" s="50" customFormat="1" ht="23.25" customHeight="1" x14ac:dyDescent="0.25">
      <c r="A1203" s="32"/>
      <c r="B1203" s="49"/>
      <c r="C1203" s="51"/>
      <c r="D1203" s="21"/>
      <c r="E1203" s="46"/>
      <c r="F1203" s="52"/>
      <c r="G1203" s="49"/>
      <c r="H1203" s="46"/>
      <c r="I1203" s="53"/>
      <c r="J1203" s="54"/>
      <c r="K1203" s="55"/>
      <c r="L1203" s="56"/>
      <c r="M1203" s="49"/>
    </row>
    <row r="1204" spans="1:13" s="50" customFormat="1" ht="23.25" customHeight="1" x14ac:dyDescent="0.25">
      <c r="A1204" s="32"/>
      <c r="B1204" s="49"/>
      <c r="C1204" s="51"/>
      <c r="D1204" s="21"/>
      <c r="E1204" s="46"/>
      <c r="F1204" s="52"/>
      <c r="G1204" s="49"/>
      <c r="H1204" s="46"/>
      <c r="I1204" s="53"/>
      <c r="J1204" s="54"/>
      <c r="K1204" s="55"/>
      <c r="L1204" s="56"/>
      <c r="M1204" s="49"/>
    </row>
    <row r="1205" spans="1:13" s="50" customFormat="1" ht="23.25" customHeight="1" x14ac:dyDescent="0.25">
      <c r="A1205" s="32"/>
      <c r="B1205" s="49"/>
      <c r="C1205" s="51"/>
      <c r="D1205" s="21"/>
      <c r="E1205" s="46"/>
      <c r="F1205" s="52"/>
      <c r="G1205" s="49"/>
      <c r="H1205" s="46"/>
      <c r="I1205" s="53"/>
      <c r="J1205" s="54"/>
      <c r="K1205" s="55"/>
      <c r="L1205" s="56"/>
      <c r="M1205" s="49"/>
    </row>
    <row r="1206" spans="1:13" s="50" customFormat="1" ht="23.25" customHeight="1" x14ac:dyDescent="0.25">
      <c r="A1206" s="32"/>
      <c r="B1206" s="49"/>
      <c r="C1206" s="51"/>
      <c r="D1206" s="21"/>
      <c r="E1206" s="46"/>
      <c r="F1206" s="52"/>
      <c r="G1206" s="49"/>
      <c r="H1206" s="46"/>
      <c r="I1206" s="53"/>
      <c r="J1206" s="54"/>
      <c r="K1206" s="55"/>
      <c r="L1206" s="56"/>
      <c r="M1206" s="49"/>
    </row>
    <row r="1207" spans="1:13" s="50" customFormat="1" ht="23.25" customHeight="1" x14ac:dyDescent="0.25">
      <c r="A1207" s="32"/>
      <c r="B1207" s="49"/>
      <c r="C1207" s="51"/>
      <c r="D1207" s="21"/>
      <c r="E1207" s="46"/>
      <c r="F1207" s="52"/>
      <c r="G1207" s="49"/>
      <c r="H1207" s="46"/>
      <c r="I1207" s="53"/>
      <c r="J1207" s="54"/>
      <c r="K1207" s="55"/>
      <c r="L1207" s="56"/>
      <c r="M1207" s="49"/>
    </row>
    <row r="1208" spans="1:13" s="50" customFormat="1" ht="23.25" customHeight="1" x14ac:dyDescent="0.25">
      <c r="A1208" s="32"/>
      <c r="B1208" s="49"/>
      <c r="C1208" s="51"/>
      <c r="D1208" s="21"/>
      <c r="E1208" s="46"/>
      <c r="F1208" s="52"/>
      <c r="G1208" s="49"/>
      <c r="H1208" s="46"/>
      <c r="I1208" s="53"/>
      <c r="J1208" s="54"/>
      <c r="K1208" s="55"/>
      <c r="L1208" s="56"/>
      <c r="M1208" s="49"/>
    </row>
    <row r="1209" spans="1:13" s="50" customFormat="1" ht="23.25" customHeight="1" x14ac:dyDescent="0.25">
      <c r="A1209" s="32"/>
      <c r="B1209" s="49"/>
      <c r="C1209" s="51"/>
      <c r="D1209" s="21"/>
      <c r="E1209" s="46"/>
      <c r="F1209" s="52"/>
      <c r="G1209" s="49"/>
      <c r="H1209" s="46"/>
      <c r="I1209" s="53"/>
      <c r="J1209" s="54"/>
      <c r="K1209" s="55"/>
      <c r="L1209" s="56"/>
      <c r="M1209" s="49"/>
    </row>
    <row r="1210" spans="1:13" s="50" customFormat="1" ht="23.25" customHeight="1" x14ac:dyDescent="0.25">
      <c r="A1210" s="32"/>
      <c r="B1210" s="49"/>
      <c r="C1210" s="51"/>
      <c r="D1210" s="21"/>
      <c r="E1210" s="46"/>
      <c r="F1210" s="52"/>
      <c r="G1210" s="49"/>
      <c r="H1210" s="46"/>
      <c r="I1210" s="53"/>
      <c r="J1210" s="54"/>
      <c r="K1210" s="55"/>
      <c r="L1210" s="56"/>
      <c r="M1210" s="49"/>
    </row>
    <row r="1211" spans="1:13" s="50" customFormat="1" ht="23.25" customHeight="1" x14ac:dyDescent="0.25">
      <c r="A1211" s="32"/>
      <c r="B1211" s="49"/>
      <c r="C1211" s="51"/>
      <c r="D1211" s="21"/>
      <c r="E1211" s="46"/>
      <c r="F1211" s="52"/>
      <c r="G1211" s="49"/>
      <c r="H1211" s="46"/>
      <c r="I1211" s="53"/>
      <c r="J1211" s="54"/>
      <c r="K1211" s="55"/>
      <c r="L1211" s="56"/>
      <c r="M1211" s="49"/>
    </row>
    <row r="1212" spans="1:13" s="50" customFormat="1" ht="23.25" customHeight="1" x14ac:dyDescent="0.25">
      <c r="A1212" s="32"/>
      <c r="B1212" s="49"/>
      <c r="C1212" s="51"/>
      <c r="D1212" s="21"/>
      <c r="E1212" s="46"/>
      <c r="F1212" s="52"/>
      <c r="G1212" s="49"/>
      <c r="H1212" s="46"/>
      <c r="I1212" s="53"/>
      <c r="J1212" s="54"/>
      <c r="K1212" s="55"/>
      <c r="L1212" s="56"/>
      <c r="M1212" s="49"/>
    </row>
    <row r="1213" spans="1:13" s="50" customFormat="1" ht="23.25" customHeight="1" x14ac:dyDescent="0.25">
      <c r="A1213" s="32"/>
      <c r="B1213" s="49"/>
      <c r="C1213" s="51"/>
      <c r="D1213" s="21"/>
      <c r="E1213" s="46"/>
      <c r="F1213" s="52"/>
      <c r="G1213" s="49"/>
      <c r="H1213" s="46"/>
      <c r="I1213" s="53"/>
      <c r="J1213" s="54"/>
      <c r="K1213" s="55"/>
      <c r="L1213" s="56"/>
      <c r="M1213" s="49"/>
    </row>
    <row r="1214" spans="1:13" s="50" customFormat="1" ht="23.25" customHeight="1" x14ac:dyDescent="0.25">
      <c r="A1214" s="32"/>
      <c r="B1214" s="49"/>
      <c r="C1214" s="51"/>
      <c r="D1214" s="21"/>
      <c r="E1214" s="46"/>
      <c r="F1214" s="52"/>
      <c r="G1214" s="49"/>
      <c r="H1214" s="46"/>
      <c r="I1214" s="53"/>
      <c r="J1214" s="54"/>
      <c r="K1214" s="55"/>
      <c r="L1214" s="56"/>
      <c r="M1214" s="49"/>
    </row>
    <row r="1215" spans="1:13" s="50" customFormat="1" ht="23.25" customHeight="1" x14ac:dyDescent="0.25">
      <c r="A1215" s="32"/>
      <c r="B1215" s="49"/>
      <c r="C1215" s="51"/>
      <c r="D1215" s="21"/>
      <c r="E1215" s="46"/>
      <c r="F1215" s="52"/>
      <c r="G1215" s="49"/>
      <c r="H1215" s="46"/>
      <c r="I1215" s="53"/>
      <c r="J1215" s="54"/>
      <c r="K1215" s="55"/>
      <c r="L1215" s="56"/>
      <c r="M1215" s="49"/>
    </row>
    <row r="1216" spans="1:13" s="50" customFormat="1" ht="23.25" customHeight="1" x14ac:dyDescent="0.25">
      <c r="A1216" s="32"/>
      <c r="B1216" s="49"/>
      <c r="C1216" s="51"/>
      <c r="D1216" s="21"/>
      <c r="E1216" s="46"/>
      <c r="F1216" s="52"/>
      <c r="G1216" s="49"/>
      <c r="H1216" s="46"/>
      <c r="I1216" s="53"/>
      <c r="J1216" s="54"/>
      <c r="K1216" s="55"/>
      <c r="L1216" s="56"/>
      <c r="M1216" s="49"/>
    </row>
    <row r="1217" spans="1:13" s="50" customFormat="1" ht="23.25" customHeight="1" x14ac:dyDescent="0.25">
      <c r="A1217" s="32"/>
      <c r="B1217" s="49"/>
      <c r="C1217" s="51"/>
      <c r="D1217" s="21"/>
      <c r="E1217" s="46"/>
      <c r="F1217" s="52"/>
      <c r="G1217" s="49"/>
      <c r="H1217" s="46"/>
      <c r="I1217" s="53"/>
      <c r="J1217" s="54"/>
      <c r="K1217" s="55"/>
      <c r="L1217" s="56"/>
      <c r="M1217" s="49"/>
    </row>
    <row r="1218" spans="1:13" s="50" customFormat="1" ht="23.25" customHeight="1" x14ac:dyDescent="0.25">
      <c r="A1218" s="32"/>
      <c r="B1218" s="49"/>
      <c r="C1218" s="51"/>
      <c r="D1218" s="21"/>
      <c r="E1218" s="46"/>
      <c r="F1218" s="52"/>
      <c r="G1218" s="49"/>
      <c r="H1218" s="46"/>
      <c r="I1218" s="53"/>
      <c r="J1218" s="54"/>
      <c r="K1218" s="55"/>
      <c r="L1218" s="56"/>
      <c r="M1218" s="49"/>
    </row>
    <row r="1219" spans="1:13" s="50" customFormat="1" ht="23.25" customHeight="1" x14ac:dyDescent="0.25">
      <c r="A1219" s="32"/>
      <c r="B1219" s="49"/>
      <c r="C1219" s="51"/>
      <c r="D1219" s="21"/>
      <c r="E1219" s="46"/>
      <c r="F1219" s="52"/>
      <c r="G1219" s="49"/>
      <c r="H1219" s="46"/>
      <c r="I1219" s="53"/>
      <c r="J1219" s="54"/>
      <c r="K1219" s="55"/>
      <c r="L1219" s="56"/>
      <c r="M1219" s="49"/>
    </row>
    <row r="1220" spans="1:13" s="50" customFormat="1" ht="23.25" customHeight="1" x14ac:dyDescent="0.25">
      <c r="A1220" s="32"/>
      <c r="B1220" s="49"/>
      <c r="C1220" s="51"/>
      <c r="D1220" s="21"/>
      <c r="E1220" s="46"/>
      <c r="F1220" s="52"/>
      <c r="G1220" s="49"/>
      <c r="H1220" s="46"/>
      <c r="I1220" s="53"/>
      <c r="J1220" s="54"/>
      <c r="K1220" s="55"/>
      <c r="L1220" s="56"/>
      <c r="M1220" s="49"/>
    </row>
    <row r="1221" spans="1:13" s="50" customFormat="1" ht="23.25" customHeight="1" x14ac:dyDescent="0.25">
      <c r="A1221" s="32"/>
      <c r="B1221" s="49"/>
      <c r="C1221" s="51"/>
      <c r="D1221" s="21"/>
      <c r="E1221" s="46"/>
      <c r="F1221" s="52"/>
      <c r="G1221" s="49"/>
      <c r="H1221" s="46"/>
      <c r="I1221" s="53"/>
      <c r="J1221" s="54"/>
      <c r="K1221" s="55"/>
      <c r="L1221" s="56"/>
      <c r="M1221" s="49"/>
    </row>
    <row r="1222" spans="1:13" s="50" customFormat="1" ht="23.25" customHeight="1" x14ac:dyDescent="0.25">
      <c r="A1222" s="32"/>
      <c r="B1222" s="49"/>
      <c r="C1222" s="51"/>
      <c r="D1222" s="21"/>
      <c r="E1222" s="46"/>
      <c r="F1222" s="52"/>
      <c r="G1222" s="49"/>
      <c r="H1222" s="46"/>
      <c r="I1222" s="53"/>
      <c r="J1222" s="54"/>
      <c r="K1222" s="55"/>
      <c r="L1222" s="56"/>
      <c r="M1222" s="49"/>
    </row>
    <row r="1223" spans="1:13" s="50" customFormat="1" ht="23.25" customHeight="1" x14ac:dyDescent="0.25">
      <c r="A1223" s="32"/>
      <c r="B1223" s="49"/>
      <c r="C1223" s="51"/>
      <c r="D1223" s="21"/>
      <c r="E1223" s="46"/>
      <c r="F1223" s="52"/>
      <c r="G1223" s="49"/>
      <c r="H1223" s="46"/>
      <c r="I1223" s="53"/>
      <c r="J1223" s="54"/>
      <c r="K1223" s="55"/>
      <c r="L1223" s="56"/>
      <c r="M1223" s="49"/>
    </row>
    <row r="1224" spans="1:13" s="50" customFormat="1" ht="23.25" customHeight="1" x14ac:dyDescent="0.25">
      <c r="A1224" s="32"/>
      <c r="B1224" s="49"/>
      <c r="C1224" s="51"/>
      <c r="D1224" s="21"/>
      <c r="E1224" s="46"/>
      <c r="F1224" s="52"/>
      <c r="G1224" s="49"/>
      <c r="H1224" s="46"/>
      <c r="I1224" s="53"/>
      <c r="J1224" s="54"/>
      <c r="K1224" s="55"/>
      <c r="L1224" s="56"/>
      <c r="M1224" s="49"/>
    </row>
    <row r="1225" spans="1:13" s="50" customFormat="1" ht="23.25" customHeight="1" x14ac:dyDescent="0.25">
      <c r="A1225" s="32"/>
      <c r="B1225" s="49"/>
      <c r="C1225" s="51"/>
      <c r="D1225" s="21"/>
      <c r="E1225" s="46"/>
      <c r="F1225" s="52"/>
      <c r="G1225" s="49"/>
      <c r="H1225" s="46"/>
      <c r="I1225" s="53"/>
      <c r="J1225" s="54"/>
      <c r="K1225" s="55"/>
      <c r="L1225" s="56"/>
      <c r="M1225" s="49"/>
    </row>
    <row r="1226" spans="1:13" s="50" customFormat="1" ht="23.25" customHeight="1" x14ac:dyDescent="0.25">
      <c r="A1226" s="32"/>
      <c r="B1226" s="49"/>
      <c r="C1226" s="51"/>
      <c r="D1226" s="21"/>
      <c r="E1226" s="46"/>
      <c r="F1226" s="52"/>
      <c r="G1226" s="49"/>
      <c r="H1226" s="46"/>
      <c r="I1226" s="53"/>
      <c r="J1226" s="54"/>
      <c r="K1226" s="55"/>
      <c r="L1226" s="56"/>
      <c r="M1226" s="49"/>
    </row>
    <row r="1227" spans="1:13" s="50" customFormat="1" ht="23.25" customHeight="1" x14ac:dyDescent="0.25">
      <c r="A1227" s="32"/>
      <c r="B1227" s="49"/>
      <c r="C1227" s="51"/>
      <c r="D1227" s="21"/>
      <c r="E1227" s="46"/>
      <c r="F1227" s="52"/>
      <c r="G1227" s="49"/>
      <c r="H1227" s="46"/>
      <c r="I1227" s="53"/>
      <c r="J1227" s="54"/>
      <c r="K1227" s="55"/>
      <c r="L1227" s="56"/>
      <c r="M1227" s="49"/>
    </row>
    <row r="1228" spans="1:13" s="50" customFormat="1" ht="23.25" customHeight="1" x14ac:dyDescent="0.25">
      <c r="A1228" s="32"/>
      <c r="B1228" s="49"/>
      <c r="C1228" s="51"/>
      <c r="D1228" s="21"/>
      <c r="E1228" s="46"/>
      <c r="F1228" s="52"/>
      <c r="G1228" s="49"/>
      <c r="H1228" s="46"/>
      <c r="I1228" s="53"/>
      <c r="J1228" s="54"/>
      <c r="K1228" s="55"/>
      <c r="L1228" s="56"/>
      <c r="M1228" s="49"/>
    </row>
    <row r="1229" spans="1:13" s="50" customFormat="1" ht="23.25" customHeight="1" x14ac:dyDescent="0.25">
      <c r="A1229" s="32"/>
      <c r="B1229" s="49"/>
      <c r="C1229" s="51"/>
      <c r="D1229" s="21"/>
      <c r="E1229" s="46"/>
      <c r="F1229" s="52"/>
      <c r="G1229" s="49"/>
      <c r="H1229" s="46"/>
      <c r="I1229" s="53"/>
      <c r="J1229" s="54"/>
      <c r="K1229" s="55"/>
      <c r="L1229" s="56"/>
      <c r="M1229" s="49"/>
    </row>
    <row r="1230" spans="1:13" s="50" customFormat="1" ht="23.25" customHeight="1" x14ac:dyDescent="0.25">
      <c r="A1230" s="32"/>
      <c r="B1230" s="49"/>
      <c r="C1230" s="51"/>
      <c r="D1230" s="21"/>
      <c r="E1230" s="46"/>
      <c r="F1230" s="52"/>
      <c r="G1230" s="49"/>
      <c r="H1230" s="46"/>
      <c r="I1230" s="53"/>
      <c r="J1230" s="54"/>
      <c r="K1230" s="55"/>
      <c r="L1230" s="56"/>
      <c r="M1230" s="49"/>
    </row>
    <row r="1231" spans="1:13" s="50" customFormat="1" ht="23.25" customHeight="1" x14ac:dyDescent="0.25">
      <c r="A1231" s="32"/>
      <c r="B1231" s="49"/>
      <c r="C1231" s="51"/>
      <c r="D1231" s="21"/>
      <c r="E1231" s="46"/>
      <c r="F1231" s="52"/>
      <c r="G1231" s="49"/>
      <c r="H1231" s="46"/>
      <c r="I1231" s="53"/>
      <c r="J1231" s="54"/>
      <c r="K1231" s="55"/>
      <c r="L1231" s="56"/>
      <c r="M1231" s="49"/>
    </row>
    <row r="1232" spans="1:13" s="50" customFormat="1" ht="23.25" customHeight="1" x14ac:dyDescent="0.25">
      <c r="A1232" s="32"/>
      <c r="B1232" s="49"/>
      <c r="C1232" s="51"/>
      <c r="D1232" s="21"/>
      <c r="E1232" s="46"/>
      <c r="F1232" s="52"/>
      <c r="G1232" s="49"/>
      <c r="H1232" s="46"/>
      <c r="I1232" s="53"/>
      <c r="J1232" s="54"/>
      <c r="K1232" s="55"/>
      <c r="L1232" s="56"/>
      <c r="M1232" s="49"/>
    </row>
    <row r="1233" spans="1:13" s="50" customFormat="1" ht="23.25" customHeight="1" x14ac:dyDescent="0.25">
      <c r="A1233" s="32"/>
      <c r="B1233" s="49"/>
      <c r="C1233" s="51"/>
      <c r="D1233" s="21"/>
      <c r="E1233" s="46"/>
      <c r="F1233" s="52"/>
      <c r="G1233" s="49"/>
      <c r="H1233" s="46"/>
      <c r="I1233" s="53"/>
      <c r="J1233" s="54"/>
      <c r="K1233" s="55"/>
      <c r="L1233" s="56"/>
      <c r="M1233" s="49"/>
    </row>
    <row r="1234" spans="1:13" s="50" customFormat="1" ht="23.25" customHeight="1" x14ac:dyDescent="0.25">
      <c r="A1234" s="32"/>
      <c r="B1234" s="49"/>
      <c r="C1234" s="51"/>
      <c r="D1234" s="21"/>
      <c r="E1234" s="46"/>
      <c r="F1234" s="52"/>
      <c r="G1234" s="49"/>
      <c r="H1234" s="46"/>
      <c r="I1234" s="53"/>
      <c r="J1234" s="54"/>
      <c r="K1234" s="55"/>
      <c r="L1234" s="56"/>
      <c r="M1234" s="49"/>
    </row>
    <row r="1235" spans="1:13" s="50" customFormat="1" ht="23.25" customHeight="1" x14ac:dyDescent="0.25">
      <c r="A1235" s="32"/>
      <c r="B1235" s="49"/>
      <c r="C1235" s="51"/>
      <c r="D1235" s="21"/>
      <c r="E1235" s="46"/>
      <c r="F1235" s="52"/>
      <c r="G1235" s="49"/>
      <c r="H1235" s="46"/>
      <c r="I1235" s="53"/>
      <c r="J1235" s="54"/>
      <c r="K1235" s="55"/>
      <c r="L1235" s="56"/>
      <c r="M1235" s="49"/>
    </row>
    <row r="1236" spans="1:13" s="50" customFormat="1" ht="23.25" customHeight="1" x14ac:dyDescent="0.25">
      <c r="A1236" s="32"/>
      <c r="B1236" s="49"/>
      <c r="C1236" s="51"/>
      <c r="D1236" s="21"/>
      <c r="E1236" s="46"/>
      <c r="F1236" s="52"/>
      <c r="G1236" s="49"/>
      <c r="H1236" s="46"/>
      <c r="I1236" s="53"/>
      <c r="J1236" s="54"/>
      <c r="K1236" s="55"/>
      <c r="L1236" s="56"/>
      <c r="M1236" s="49"/>
    </row>
    <row r="1237" spans="1:13" s="50" customFormat="1" ht="23.25" customHeight="1" x14ac:dyDescent="0.25">
      <c r="A1237" s="32"/>
      <c r="B1237" s="49"/>
      <c r="C1237" s="51"/>
      <c r="D1237" s="21"/>
      <c r="E1237" s="46"/>
      <c r="F1237" s="52"/>
      <c r="G1237" s="49"/>
      <c r="H1237" s="46"/>
      <c r="I1237" s="53"/>
      <c r="J1237" s="54"/>
      <c r="K1237" s="55"/>
      <c r="L1237" s="56"/>
      <c r="M1237" s="49"/>
    </row>
    <row r="1238" spans="1:13" s="50" customFormat="1" ht="23.25" customHeight="1" x14ac:dyDescent="0.25">
      <c r="A1238" s="32"/>
      <c r="B1238" s="49"/>
      <c r="C1238" s="51"/>
      <c r="D1238" s="21"/>
      <c r="E1238" s="46"/>
      <c r="F1238" s="52"/>
      <c r="G1238" s="49"/>
      <c r="H1238" s="46"/>
      <c r="I1238" s="53"/>
      <c r="J1238" s="54"/>
      <c r="K1238" s="55"/>
      <c r="L1238" s="56"/>
      <c r="M1238" s="49"/>
    </row>
    <row r="1239" spans="1:13" s="50" customFormat="1" ht="23.25" customHeight="1" x14ac:dyDescent="0.25">
      <c r="A1239" s="32"/>
      <c r="B1239" s="49"/>
      <c r="C1239" s="51"/>
      <c r="D1239" s="21"/>
      <c r="E1239" s="46"/>
      <c r="F1239" s="52"/>
      <c r="G1239" s="49"/>
      <c r="H1239" s="46"/>
      <c r="I1239" s="53"/>
      <c r="J1239" s="54"/>
      <c r="K1239" s="55"/>
      <c r="L1239" s="56"/>
      <c r="M1239" s="49"/>
    </row>
    <row r="1240" spans="1:13" s="50" customFormat="1" ht="23.25" customHeight="1" x14ac:dyDescent="0.25">
      <c r="A1240" s="32"/>
      <c r="B1240" s="49"/>
      <c r="C1240" s="51"/>
      <c r="D1240" s="21"/>
      <c r="E1240" s="46"/>
      <c r="F1240" s="52"/>
      <c r="G1240" s="49"/>
      <c r="H1240" s="46"/>
      <c r="I1240" s="53"/>
      <c r="J1240" s="54"/>
      <c r="K1240" s="55"/>
      <c r="L1240" s="56"/>
      <c r="M1240" s="49"/>
    </row>
    <row r="1241" spans="1:13" s="50" customFormat="1" ht="23.25" customHeight="1" x14ac:dyDescent="0.25">
      <c r="A1241" s="32"/>
      <c r="B1241" s="49"/>
      <c r="C1241" s="51"/>
      <c r="D1241" s="21"/>
      <c r="E1241" s="46"/>
      <c r="F1241" s="52"/>
      <c r="G1241" s="49"/>
      <c r="H1241" s="46"/>
      <c r="I1241" s="53"/>
      <c r="J1241" s="54"/>
      <c r="K1241" s="55"/>
      <c r="L1241" s="56"/>
      <c r="M1241" s="49"/>
    </row>
    <row r="1242" spans="1:13" s="50" customFormat="1" ht="23.25" customHeight="1" x14ac:dyDescent="0.25">
      <c r="A1242" s="32"/>
      <c r="B1242" s="49"/>
      <c r="C1242" s="51"/>
      <c r="D1242" s="21"/>
      <c r="E1242" s="46"/>
      <c r="F1242" s="52"/>
      <c r="G1242" s="49"/>
      <c r="H1242" s="46"/>
      <c r="I1242" s="53"/>
      <c r="J1242" s="54"/>
      <c r="K1242" s="55"/>
      <c r="L1242" s="56"/>
      <c r="M1242" s="49"/>
    </row>
    <row r="1243" spans="1:13" s="50" customFormat="1" ht="23.25" customHeight="1" x14ac:dyDescent="0.25">
      <c r="A1243" s="32"/>
      <c r="B1243" s="49"/>
      <c r="C1243" s="51"/>
      <c r="D1243" s="21"/>
      <c r="E1243" s="46"/>
      <c r="F1243" s="52"/>
      <c r="G1243" s="49"/>
      <c r="H1243" s="46"/>
      <c r="I1243" s="53"/>
      <c r="J1243" s="54"/>
      <c r="K1243" s="55"/>
      <c r="L1243" s="56"/>
      <c r="M1243" s="49"/>
    </row>
    <row r="1244" spans="1:13" s="50" customFormat="1" ht="23.25" customHeight="1" x14ac:dyDescent="0.25">
      <c r="A1244" s="32"/>
      <c r="B1244" s="49"/>
      <c r="C1244" s="51"/>
      <c r="D1244" s="21"/>
      <c r="E1244" s="46"/>
      <c r="F1244" s="52"/>
      <c r="G1244" s="49"/>
      <c r="H1244" s="46"/>
      <c r="I1244" s="53"/>
      <c r="J1244" s="54"/>
      <c r="K1244" s="55"/>
      <c r="L1244" s="56"/>
      <c r="M1244" s="49"/>
    </row>
    <row r="1245" spans="1:13" s="50" customFormat="1" ht="23.25" customHeight="1" x14ac:dyDescent="0.25">
      <c r="A1245" s="32"/>
      <c r="B1245" s="49"/>
      <c r="C1245" s="51"/>
      <c r="D1245" s="21"/>
      <c r="E1245" s="46"/>
      <c r="F1245" s="52"/>
      <c r="G1245" s="49"/>
      <c r="H1245" s="46"/>
      <c r="I1245" s="53"/>
      <c r="J1245" s="54"/>
      <c r="K1245" s="55"/>
      <c r="L1245" s="56"/>
      <c r="M1245" s="49"/>
    </row>
    <row r="1246" spans="1:13" s="50" customFormat="1" ht="23.25" customHeight="1" x14ac:dyDescent="0.25">
      <c r="A1246" s="32"/>
      <c r="B1246" s="49"/>
      <c r="C1246" s="51"/>
      <c r="D1246" s="21"/>
      <c r="E1246" s="46"/>
      <c r="F1246" s="52"/>
      <c r="G1246" s="49"/>
      <c r="H1246" s="46"/>
      <c r="I1246" s="53"/>
      <c r="J1246" s="54"/>
      <c r="K1246" s="55"/>
      <c r="L1246" s="56"/>
      <c r="M1246" s="49"/>
    </row>
    <row r="1247" spans="1:13" s="50" customFormat="1" ht="23.25" customHeight="1" x14ac:dyDescent="0.25">
      <c r="A1247" s="32"/>
      <c r="B1247" s="49"/>
      <c r="C1247" s="51"/>
      <c r="D1247" s="21"/>
      <c r="E1247" s="46"/>
      <c r="F1247" s="52"/>
      <c r="G1247" s="49"/>
      <c r="H1247" s="46"/>
      <c r="I1247" s="53"/>
      <c r="J1247" s="54"/>
      <c r="K1247" s="55"/>
      <c r="L1247" s="56"/>
      <c r="M1247" s="49"/>
    </row>
    <row r="1248" spans="1:13" s="50" customFormat="1" ht="23.25" customHeight="1" x14ac:dyDescent="0.25">
      <c r="A1248" s="32"/>
      <c r="B1248" s="49"/>
      <c r="C1248" s="51"/>
      <c r="D1248" s="21"/>
      <c r="E1248" s="46"/>
      <c r="F1248" s="52"/>
      <c r="G1248" s="49"/>
      <c r="H1248" s="46"/>
      <c r="I1248" s="53"/>
      <c r="J1248" s="54"/>
      <c r="K1248" s="55"/>
      <c r="L1248" s="56"/>
      <c r="M1248" s="49"/>
    </row>
    <row r="1249" spans="1:13" s="50" customFormat="1" ht="23.25" customHeight="1" x14ac:dyDescent="0.25">
      <c r="A1249" s="32"/>
      <c r="B1249" s="49"/>
      <c r="C1249" s="51"/>
      <c r="D1249" s="21"/>
      <c r="E1249" s="46"/>
      <c r="F1249" s="52"/>
      <c r="G1249" s="49"/>
      <c r="H1249" s="46"/>
      <c r="I1249" s="53"/>
      <c r="J1249" s="54"/>
      <c r="K1249" s="55"/>
      <c r="L1249" s="56"/>
      <c r="M1249" s="49"/>
    </row>
    <row r="1250" spans="1:13" s="50" customFormat="1" ht="23.25" customHeight="1" x14ac:dyDescent="0.25">
      <c r="A1250" s="32"/>
      <c r="B1250" s="49"/>
      <c r="C1250" s="51"/>
      <c r="D1250" s="21"/>
      <c r="E1250" s="46"/>
      <c r="F1250" s="52"/>
      <c r="G1250" s="49"/>
      <c r="H1250" s="46"/>
      <c r="I1250" s="53"/>
      <c r="J1250" s="54"/>
      <c r="K1250" s="55"/>
      <c r="L1250" s="56"/>
      <c r="M1250" s="49"/>
    </row>
    <row r="1251" spans="1:13" s="50" customFormat="1" ht="23.25" customHeight="1" x14ac:dyDescent="0.25">
      <c r="A1251" s="32"/>
      <c r="B1251" s="49"/>
      <c r="C1251" s="51"/>
      <c r="D1251" s="21"/>
      <c r="E1251" s="46"/>
      <c r="F1251" s="52"/>
      <c r="G1251" s="49"/>
      <c r="H1251" s="46"/>
      <c r="I1251" s="53"/>
      <c r="J1251" s="54"/>
      <c r="K1251" s="55"/>
      <c r="L1251" s="56"/>
      <c r="M1251" s="49"/>
    </row>
    <row r="1252" spans="1:13" s="50" customFormat="1" ht="23.25" customHeight="1" x14ac:dyDescent="0.25">
      <c r="A1252" s="32"/>
      <c r="B1252" s="49"/>
      <c r="C1252" s="51"/>
      <c r="D1252" s="21"/>
      <c r="E1252" s="46"/>
      <c r="F1252" s="52"/>
      <c r="G1252" s="49"/>
      <c r="H1252" s="46"/>
      <c r="I1252" s="53"/>
      <c r="J1252" s="54"/>
      <c r="K1252" s="55"/>
      <c r="L1252" s="56"/>
      <c r="M1252" s="49"/>
    </row>
    <row r="1253" spans="1:13" s="50" customFormat="1" ht="23.25" customHeight="1" x14ac:dyDescent="0.25">
      <c r="A1253" s="32"/>
      <c r="B1253" s="49"/>
      <c r="C1253" s="51"/>
      <c r="D1253" s="21"/>
      <c r="E1253" s="46"/>
      <c r="F1253" s="52"/>
      <c r="G1253" s="49"/>
      <c r="H1253" s="46"/>
      <c r="I1253" s="53"/>
      <c r="J1253" s="54"/>
      <c r="K1253" s="55"/>
      <c r="L1253" s="56"/>
      <c r="M1253" s="49"/>
    </row>
    <row r="1254" spans="1:13" s="50" customFormat="1" ht="23.25" customHeight="1" x14ac:dyDescent="0.25">
      <c r="A1254" s="32"/>
      <c r="B1254" s="49"/>
      <c r="C1254" s="51"/>
      <c r="D1254" s="21"/>
      <c r="E1254" s="46"/>
      <c r="F1254" s="52"/>
      <c r="G1254" s="49"/>
      <c r="H1254" s="46"/>
      <c r="I1254" s="53"/>
      <c r="J1254" s="54"/>
      <c r="K1254" s="55"/>
      <c r="L1254" s="56"/>
      <c r="M1254" s="49"/>
    </row>
    <row r="1255" spans="1:13" s="50" customFormat="1" ht="23.25" customHeight="1" x14ac:dyDescent="0.25">
      <c r="A1255" s="32"/>
      <c r="B1255" s="49"/>
      <c r="C1255" s="51"/>
      <c r="D1255" s="21"/>
      <c r="E1255" s="46"/>
      <c r="F1255" s="52"/>
      <c r="G1255" s="49"/>
      <c r="H1255" s="46"/>
      <c r="I1255" s="53"/>
      <c r="J1255" s="54"/>
      <c r="K1255" s="55"/>
      <c r="L1255" s="56"/>
      <c r="M1255" s="49"/>
    </row>
    <row r="1256" spans="1:13" s="50" customFormat="1" ht="23.25" customHeight="1" x14ac:dyDescent="0.25">
      <c r="A1256" s="32"/>
      <c r="B1256" s="49"/>
      <c r="C1256" s="51"/>
      <c r="D1256" s="21"/>
      <c r="E1256" s="46"/>
      <c r="F1256" s="52"/>
      <c r="G1256" s="49"/>
      <c r="H1256" s="46"/>
      <c r="I1256" s="53"/>
      <c r="J1256" s="54"/>
      <c r="K1256" s="55"/>
      <c r="L1256" s="56"/>
      <c r="M1256" s="49"/>
    </row>
    <row r="1257" spans="1:13" s="50" customFormat="1" ht="23.25" customHeight="1" x14ac:dyDescent="0.25">
      <c r="A1257" s="32"/>
      <c r="B1257" s="49"/>
      <c r="C1257" s="51"/>
      <c r="D1257" s="21"/>
      <c r="E1257" s="46"/>
      <c r="F1257" s="52"/>
      <c r="G1257" s="49"/>
      <c r="H1257" s="46"/>
      <c r="I1257" s="53"/>
      <c r="J1257" s="54"/>
      <c r="K1257" s="55"/>
      <c r="L1257" s="56"/>
      <c r="M1257" s="49"/>
    </row>
    <row r="1258" spans="1:13" s="50" customFormat="1" ht="23.25" customHeight="1" x14ac:dyDescent="0.25">
      <c r="A1258" s="32"/>
      <c r="B1258" s="49"/>
      <c r="C1258" s="51"/>
      <c r="D1258" s="21"/>
      <c r="E1258" s="46"/>
      <c r="F1258" s="52"/>
      <c r="G1258" s="49"/>
      <c r="H1258" s="46"/>
      <c r="I1258" s="53"/>
      <c r="J1258" s="54"/>
      <c r="K1258" s="55"/>
      <c r="L1258" s="56"/>
      <c r="M1258" s="49"/>
    </row>
    <row r="1259" spans="1:13" s="50" customFormat="1" ht="23.25" customHeight="1" x14ac:dyDescent="0.25">
      <c r="A1259" s="32"/>
      <c r="B1259" s="49"/>
      <c r="C1259" s="51"/>
      <c r="D1259" s="21"/>
      <c r="E1259" s="46"/>
      <c r="F1259" s="52"/>
      <c r="G1259" s="49"/>
      <c r="H1259" s="46"/>
      <c r="I1259" s="53"/>
      <c r="J1259" s="54"/>
      <c r="K1259" s="55"/>
      <c r="L1259" s="56"/>
      <c r="M1259" s="49"/>
    </row>
    <row r="1260" spans="1:13" s="50" customFormat="1" ht="23.25" customHeight="1" x14ac:dyDescent="0.25">
      <c r="A1260" s="32"/>
      <c r="B1260" s="49"/>
      <c r="C1260" s="51"/>
      <c r="D1260" s="21"/>
      <c r="E1260" s="46"/>
      <c r="F1260" s="52"/>
      <c r="G1260" s="49"/>
      <c r="H1260" s="46"/>
      <c r="I1260" s="53"/>
      <c r="J1260" s="54"/>
      <c r="K1260" s="55"/>
      <c r="L1260" s="56"/>
      <c r="M1260" s="49"/>
    </row>
    <row r="1261" spans="1:13" s="50" customFormat="1" ht="23.25" customHeight="1" x14ac:dyDescent="0.25">
      <c r="A1261" s="32"/>
      <c r="B1261" s="49"/>
      <c r="C1261" s="51"/>
      <c r="D1261" s="21"/>
      <c r="E1261" s="46"/>
      <c r="F1261" s="52"/>
      <c r="G1261" s="49"/>
      <c r="H1261" s="46"/>
      <c r="I1261" s="53"/>
      <c r="J1261" s="54"/>
      <c r="K1261" s="55"/>
      <c r="L1261" s="56"/>
      <c r="M1261" s="49"/>
    </row>
    <row r="1262" spans="1:13" s="50" customFormat="1" ht="23.25" customHeight="1" x14ac:dyDescent="0.25">
      <c r="A1262" s="32"/>
      <c r="B1262" s="49"/>
      <c r="C1262" s="51"/>
      <c r="D1262" s="21"/>
      <c r="E1262" s="46"/>
      <c r="F1262" s="52"/>
      <c r="G1262" s="49"/>
      <c r="H1262" s="46"/>
      <c r="I1262" s="53"/>
      <c r="J1262" s="54"/>
      <c r="K1262" s="55"/>
      <c r="L1262" s="56"/>
      <c r="M1262" s="49"/>
    </row>
    <row r="1263" spans="1:13" s="50" customFormat="1" ht="23.25" customHeight="1" x14ac:dyDescent="0.25">
      <c r="A1263" s="32"/>
      <c r="B1263" s="49"/>
      <c r="C1263" s="51"/>
      <c r="D1263" s="21"/>
      <c r="E1263" s="46"/>
      <c r="F1263" s="52"/>
      <c r="G1263" s="49"/>
      <c r="H1263" s="46"/>
      <c r="I1263" s="53"/>
      <c r="J1263" s="54"/>
      <c r="K1263" s="55"/>
      <c r="L1263" s="56"/>
      <c r="M1263" s="49"/>
    </row>
    <row r="1264" spans="1:13" s="50" customFormat="1" ht="23.25" customHeight="1" x14ac:dyDescent="0.25">
      <c r="A1264" s="32"/>
      <c r="B1264" s="49"/>
      <c r="C1264" s="51"/>
      <c r="D1264" s="21"/>
      <c r="E1264" s="46"/>
      <c r="F1264" s="52"/>
      <c r="G1264" s="49"/>
      <c r="H1264" s="46"/>
      <c r="I1264" s="53"/>
      <c r="J1264" s="54"/>
      <c r="K1264" s="55"/>
      <c r="L1264" s="56"/>
      <c r="M1264" s="49"/>
    </row>
    <row r="1265" spans="1:13" s="50" customFormat="1" ht="23.25" customHeight="1" x14ac:dyDescent="0.25">
      <c r="A1265" s="32"/>
      <c r="B1265" s="49"/>
      <c r="C1265" s="51"/>
      <c r="D1265" s="21"/>
      <c r="E1265" s="46"/>
      <c r="F1265" s="52"/>
      <c r="G1265" s="49"/>
      <c r="H1265" s="46"/>
      <c r="I1265" s="53"/>
      <c r="J1265" s="54"/>
      <c r="K1265" s="55"/>
      <c r="L1265" s="56"/>
      <c r="M1265" s="49"/>
    </row>
    <row r="1266" spans="1:13" s="50" customFormat="1" ht="23.25" customHeight="1" x14ac:dyDescent="0.25">
      <c r="A1266" s="32"/>
      <c r="B1266" s="49"/>
      <c r="C1266" s="51"/>
      <c r="D1266" s="21"/>
      <c r="E1266" s="46"/>
      <c r="F1266" s="52"/>
      <c r="G1266" s="49"/>
      <c r="H1266" s="46"/>
      <c r="I1266" s="53"/>
      <c r="J1266" s="54"/>
      <c r="K1266" s="55"/>
      <c r="L1266" s="56"/>
      <c r="M1266" s="49"/>
    </row>
    <row r="1267" spans="1:13" s="50" customFormat="1" ht="23.25" customHeight="1" x14ac:dyDescent="0.25">
      <c r="A1267" s="32"/>
      <c r="B1267" s="49"/>
      <c r="C1267" s="51"/>
      <c r="D1267" s="21"/>
      <c r="E1267" s="46"/>
      <c r="F1267" s="52"/>
      <c r="G1267" s="49"/>
      <c r="H1267" s="46"/>
      <c r="I1267" s="53"/>
      <c r="J1267" s="54"/>
      <c r="K1267" s="55"/>
      <c r="L1267" s="56"/>
      <c r="M1267" s="49"/>
    </row>
    <row r="1268" spans="1:13" s="50" customFormat="1" ht="23.25" customHeight="1" x14ac:dyDescent="0.25">
      <c r="A1268" s="32"/>
      <c r="B1268" s="49"/>
      <c r="C1268" s="51"/>
      <c r="D1268" s="21"/>
      <c r="E1268" s="46"/>
      <c r="F1268" s="52"/>
      <c r="G1268" s="49"/>
      <c r="H1268" s="46"/>
      <c r="I1268" s="53"/>
      <c r="J1268" s="54"/>
      <c r="K1268" s="55"/>
      <c r="L1268" s="56"/>
      <c r="M1268" s="49"/>
    </row>
    <row r="1269" spans="1:13" s="50" customFormat="1" ht="23.25" customHeight="1" x14ac:dyDescent="0.25">
      <c r="A1269" s="32"/>
      <c r="B1269" s="49"/>
      <c r="C1269" s="51"/>
      <c r="D1269" s="21"/>
      <c r="E1269" s="46"/>
      <c r="F1269" s="52"/>
      <c r="G1269" s="49"/>
      <c r="H1269" s="46"/>
      <c r="I1269" s="53"/>
      <c r="J1269" s="54"/>
      <c r="K1269" s="55"/>
      <c r="L1269" s="56"/>
      <c r="M1269" s="49"/>
    </row>
    <row r="1270" spans="1:13" s="50" customFormat="1" ht="23.25" customHeight="1" x14ac:dyDescent="0.25">
      <c r="A1270" s="32"/>
      <c r="B1270" s="49"/>
      <c r="C1270" s="51"/>
      <c r="D1270" s="21"/>
      <c r="E1270" s="46"/>
      <c r="F1270" s="52"/>
      <c r="G1270" s="49"/>
      <c r="H1270" s="46"/>
      <c r="I1270" s="53"/>
      <c r="J1270" s="54"/>
      <c r="K1270" s="55"/>
      <c r="L1270" s="56"/>
      <c r="M1270" s="49"/>
    </row>
    <row r="1271" spans="1:13" s="50" customFormat="1" ht="23.25" customHeight="1" x14ac:dyDescent="0.25">
      <c r="A1271" s="32"/>
      <c r="B1271" s="49"/>
      <c r="C1271" s="51"/>
      <c r="D1271" s="21"/>
      <c r="E1271" s="46"/>
      <c r="F1271" s="52"/>
      <c r="G1271" s="49"/>
      <c r="H1271" s="46"/>
      <c r="I1271" s="53"/>
      <c r="J1271" s="54"/>
      <c r="K1271" s="55"/>
      <c r="L1271" s="56"/>
      <c r="M1271" s="49"/>
    </row>
    <row r="1272" spans="1:13" s="50" customFormat="1" ht="23.25" customHeight="1" x14ac:dyDescent="0.25">
      <c r="A1272" s="32"/>
      <c r="B1272" s="49"/>
      <c r="C1272" s="51"/>
      <c r="D1272" s="21"/>
      <c r="E1272" s="46"/>
      <c r="F1272" s="52"/>
      <c r="G1272" s="49"/>
      <c r="H1272" s="46"/>
      <c r="I1272" s="53"/>
      <c r="J1272" s="54"/>
      <c r="K1272" s="55"/>
      <c r="L1272" s="56"/>
      <c r="M1272" s="49"/>
    </row>
    <row r="1273" spans="1:13" s="50" customFormat="1" ht="23.25" customHeight="1" x14ac:dyDescent="0.25">
      <c r="A1273" s="32"/>
      <c r="B1273" s="49"/>
      <c r="C1273" s="51"/>
      <c r="D1273" s="21"/>
      <c r="E1273" s="46"/>
      <c r="F1273" s="52"/>
      <c r="G1273" s="49"/>
      <c r="H1273" s="46"/>
      <c r="I1273" s="53"/>
      <c r="J1273" s="54"/>
      <c r="K1273" s="55"/>
      <c r="L1273" s="56"/>
      <c r="M1273" s="49"/>
    </row>
    <row r="1274" spans="1:13" s="50" customFormat="1" ht="23.25" customHeight="1" x14ac:dyDescent="0.25">
      <c r="A1274" s="32"/>
      <c r="B1274" s="49"/>
      <c r="C1274" s="51"/>
      <c r="D1274" s="21"/>
      <c r="E1274" s="46"/>
      <c r="F1274" s="52"/>
      <c r="G1274" s="49"/>
      <c r="H1274" s="46"/>
      <c r="I1274" s="53"/>
      <c r="J1274" s="54"/>
      <c r="K1274" s="55"/>
      <c r="L1274" s="56"/>
      <c r="M1274" s="49"/>
    </row>
    <row r="1275" spans="1:13" s="50" customFormat="1" ht="23.25" customHeight="1" x14ac:dyDescent="0.25">
      <c r="A1275" s="32"/>
      <c r="B1275" s="49"/>
      <c r="C1275" s="51"/>
      <c r="D1275" s="21"/>
      <c r="E1275" s="46"/>
      <c r="F1275" s="52"/>
      <c r="G1275" s="49"/>
      <c r="H1275" s="46"/>
      <c r="I1275" s="53"/>
      <c r="J1275" s="54"/>
      <c r="K1275" s="55"/>
      <c r="L1275" s="56"/>
      <c r="M1275" s="49"/>
    </row>
    <row r="1276" spans="1:13" s="50" customFormat="1" ht="23.25" customHeight="1" x14ac:dyDescent="0.25">
      <c r="A1276" s="32"/>
      <c r="B1276" s="49"/>
      <c r="C1276" s="51"/>
      <c r="D1276" s="21"/>
      <c r="E1276" s="46"/>
      <c r="F1276" s="52"/>
      <c r="G1276" s="49"/>
      <c r="H1276" s="46"/>
      <c r="I1276" s="53"/>
      <c r="J1276" s="54"/>
      <c r="K1276" s="55"/>
      <c r="L1276" s="56"/>
      <c r="M1276" s="49"/>
    </row>
    <row r="1277" spans="1:13" s="50" customFormat="1" ht="23.25" customHeight="1" x14ac:dyDescent="0.25">
      <c r="A1277" s="32"/>
      <c r="B1277" s="49"/>
      <c r="C1277" s="51"/>
      <c r="D1277" s="21"/>
      <c r="E1277" s="46"/>
      <c r="F1277" s="52"/>
      <c r="G1277" s="49"/>
      <c r="H1277" s="46"/>
      <c r="I1277" s="53"/>
      <c r="J1277" s="54"/>
      <c r="K1277" s="55"/>
      <c r="L1277" s="56"/>
      <c r="M1277" s="49"/>
    </row>
    <row r="1278" spans="1:13" s="50" customFormat="1" ht="23.25" customHeight="1" x14ac:dyDescent="0.25">
      <c r="A1278" s="32"/>
      <c r="B1278" s="49"/>
      <c r="C1278" s="51"/>
      <c r="D1278" s="21"/>
      <c r="E1278" s="46"/>
      <c r="F1278" s="52"/>
      <c r="G1278" s="49"/>
      <c r="H1278" s="46"/>
      <c r="I1278" s="53"/>
      <c r="J1278" s="54"/>
      <c r="K1278" s="55"/>
      <c r="L1278" s="56"/>
      <c r="M1278" s="49"/>
    </row>
    <row r="1279" spans="1:13" s="50" customFormat="1" ht="23.25" customHeight="1" x14ac:dyDescent="0.25">
      <c r="A1279" s="32"/>
      <c r="B1279" s="49"/>
      <c r="C1279" s="51"/>
      <c r="D1279" s="21"/>
      <c r="E1279" s="46"/>
      <c r="F1279" s="52"/>
      <c r="G1279" s="49"/>
      <c r="H1279" s="46"/>
      <c r="I1279" s="53"/>
      <c r="J1279" s="54"/>
      <c r="K1279" s="55"/>
      <c r="L1279" s="56"/>
      <c r="M1279" s="49"/>
    </row>
    <row r="1280" spans="1:13" s="50" customFormat="1" ht="23.25" customHeight="1" x14ac:dyDescent="0.25">
      <c r="A1280" s="32"/>
      <c r="B1280" s="49"/>
      <c r="C1280" s="51"/>
      <c r="D1280" s="21"/>
      <c r="E1280" s="46"/>
      <c r="F1280" s="52"/>
      <c r="G1280" s="49"/>
      <c r="H1280" s="46"/>
      <c r="I1280" s="53"/>
      <c r="J1280" s="54"/>
      <c r="K1280" s="55"/>
      <c r="L1280" s="56"/>
      <c r="M1280" s="49"/>
    </row>
    <row r="1281" spans="1:13" s="50" customFormat="1" ht="23.25" customHeight="1" x14ac:dyDescent="0.25">
      <c r="A1281" s="32"/>
      <c r="B1281" s="49"/>
      <c r="C1281" s="51"/>
      <c r="D1281" s="21"/>
      <c r="E1281" s="46"/>
      <c r="F1281" s="52"/>
      <c r="G1281" s="49"/>
      <c r="H1281" s="46"/>
      <c r="I1281" s="53"/>
      <c r="J1281" s="54"/>
      <c r="K1281" s="55"/>
      <c r="L1281" s="56"/>
      <c r="M1281" s="49"/>
    </row>
    <row r="1282" spans="1:13" s="50" customFormat="1" ht="23.25" customHeight="1" x14ac:dyDescent="0.25">
      <c r="A1282" s="32"/>
      <c r="B1282" s="49"/>
      <c r="C1282" s="51"/>
      <c r="D1282" s="21"/>
      <c r="E1282" s="46"/>
      <c r="F1282" s="52"/>
      <c r="G1282" s="49"/>
      <c r="H1282" s="46"/>
      <c r="I1282" s="53"/>
      <c r="J1282" s="54"/>
      <c r="K1282" s="55"/>
      <c r="L1282" s="56"/>
      <c r="M1282" s="49"/>
    </row>
    <row r="1283" spans="1:13" s="50" customFormat="1" ht="23.25" customHeight="1" x14ac:dyDescent="0.25">
      <c r="A1283" s="32"/>
      <c r="B1283" s="49"/>
      <c r="C1283" s="51"/>
      <c r="D1283" s="21"/>
      <c r="E1283" s="46"/>
      <c r="F1283" s="52"/>
      <c r="G1283" s="49"/>
      <c r="H1283" s="46"/>
      <c r="I1283" s="53"/>
      <c r="J1283" s="54"/>
      <c r="K1283" s="55"/>
      <c r="L1283" s="56"/>
      <c r="M1283" s="49"/>
    </row>
    <row r="1284" spans="1:13" s="50" customFormat="1" ht="23.25" customHeight="1" x14ac:dyDescent="0.25">
      <c r="A1284" s="32"/>
      <c r="B1284" s="49"/>
      <c r="C1284" s="51"/>
      <c r="D1284" s="21"/>
      <c r="E1284" s="46"/>
      <c r="F1284" s="52"/>
      <c r="G1284" s="49"/>
      <c r="H1284" s="46"/>
      <c r="I1284" s="53"/>
      <c r="J1284" s="54"/>
      <c r="K1284" s="55"/>
      <c r="L1284" s="56"/>
      <c r="M1284" s="49"/>
    </row>
    <row r="1285" spans="1:13" s="50" customFormat="1" ht="23.25" customHeight="1" x14ac:dyDescent="0.25">
      <c r="A1285" s="32"/>
      <c r="B1285" s="49"/>
      <c r="C1285" s="51"/>
      <c r="D1285" s="21"/>
      <c r="E1285" s="46"/>
      <c r="F1285" s="52"/>
      <c r="G1285" s="49"/>
      <c r="H1285" s="46"/>
      <c r="I1285" s="53"/>
      <c r="J1285" s="54"/>
      <c r="K1285" s="55"/>
      <c r="L1285" s="56"/>
      <c r="M1285" s="49"/>
    </row>
    <row r="1286" spans="1:13" s="50" customFormat="1" ht="23.25" customHeight="1" x14ac:dyDescent="0.25">
      <c r="A1286" s="32"/>
      <c r="B1286" s="49"/>
      <c r="C1286" s="51"/>
      <c r="D1286" s="21"/>
      <c r="E1286" s="46"/>
      <c r="F1286" s="52"/>
      <c r="G1286" s="49"/>
      <c r="H1286" s="46"/>
      <c r="I1286" s="53"/>
      <c r="J1286" s="54"/>
      <c r="K1286" s="55"/>
      <c r="L1286" s="56"/>
      <c r="M1286" s="49"/>
    </row>
    <row r="1287" spans="1:13" s="50" customFormat="1" ht="23.25" customHeight="1" x14ac:dyDescent="0.25">
      <c r="A1287" s="32"/>
      <c r="B1287" s="49"/>
      <c r="C1287" s="51"/>
      <c r="D1287" s="21"/>
      <c r="E1287" s="46"/>
      <c r="F1287" s="52"/>
      <c r="G1287" s="49"/>
      <c r="H1287" s="46"/>
      <c r="I1287" s="53"/>
      <c r="J1287" s="54"/>
      <c r="K1287" s="55"/>
      <c r="L1287" s="56"/>
      <c r="M1287" s="49"/>
    </row>
    <row r="1288" spans="1:13" s="50" customFormat="1" ht="23.25" customHeight="1" x14ac:dyDescent="0.25">
      <c r="A1288" s="32"/>
      <c r="B1288" s="49"/>
      <c r="C1288" s="51"/>
      <c r="D1288" s="21"/>
      <c r="E1288" s="46"/>
      <c r="F1288" s="52"/>
      <c r="G1288" s="49"/>
      <c r="H1288" s="46"/>
      <c r="I1288" s="53"/>
      <c r="J1288" s="54"/>
      <c r="K1288" s="55"/>
      <c r="L1288" s="56"/>
      <c r="M1288" s="49"/>
    </row>
    <row r="1289" spans="1:13" s="50" customFormat="1" ht="23.25" customHeight="1" x14ac:dyDescent="0.25">
      <c r="A1289" s="32"/>
      <c r="B1289" s="49"/>
      <c r="C1289" s="51"/>
      <c r="D1289" s="21"/>
      <c r="E1289" s="46"/>
      <c r="F1289" s="52"/>
      <c r="G1289" s="49"/>
      <c r="H1289" s="46"/>
      <c r="I1289" s="53"/>
      <c r="J1289" s="54"/>
      <c r="K1289" s="55"/>
      <c r="L1289" s="56"/>
      <c r="M1289" s="49"/>
    </row>
    <row r="1290" spans="1:13" s="50" customFormat="1" ht="23.25" customHeight="1" x14ac:dyDescent="0.25">
      <c r="A1290" s="32"/>
      <c r="B1290" s="49"/>
      <c r="C1290" s="51"/>
      <c r="D1290" s="21"/>
      <c r="E1290" s="46"/>
      <c r="F1290" s="52"/>
      <c r="G1290" s="49"/>
      <c r="H1290" s="46"/>
      <c r="I1290" s="53"/>
      <c r="J1290" s="54"/>
      <c r="K1290" s="55"/>
      <c r="L1290" s="56"/>
      <c r="M1290" s="49"/>
    </row>
    <row r="1291" spans="1:13" s="50" customFormat="1" ht="23.25" customHeight="1" x14ac:dyDescent="0.25">
      <c r="A1291" s="32"/>
      <c r="B1291" s="49"/>
      <c r="C1291" s="51"/>
      <c r="D1291" s="21"/>
      <c r="E1291" s="46"/>
      <c r="F1291" s="52"/>
      <c r="G1291" s="49"/>
      <c r="H1291" s="46"/>
      <c r="I1291" s="53"/>
      <c r="J1291" s="54"/>
      <c r="K1291" s="55"/>
      <c r="L1291" s="56"/>
      <c r="M1291" s="49"/>
    </row>
    <row r="1292" spans="1:13" s="50" customFormat="1" ht="23.25" customHeight="1" x14ac:dyDescent="0.25">
      <c r="A1292" s="32"/>
      <c r="B1292" s="49"/>
      <c r="C1292" s="51"/>
      <c r="D1292" s="21"/>
      <c r="E1292" s="46"/>
      <c r="F1292" s="52"/>
      <c r="G1292" s="49"/>
      <c r="H1292" s="46"/>
      <c r="I1292" s="53"/>
      <c r="J1292" s="54"/>
      <c r="K1292" s="55"/>
      <c r="L1292" s="56"/>
      <c r="M1292" s="49"/>
    </row>
    <row r="1293" spans="1:13" s="50" customFormat="1" ht="23.25" customHeight="1" x14ac:dyDescent="0.25">
      <c r="A1293" s="32"/>
      <c r="B1293" s="49"/>
      <c r="C1293" s="51"/>
      <c r="D1293" s="21"/>
      <c r="E1293" s="46"/>
      <c r="F1293" s="52"/>
      <c r="G1293" s="49"/>
      <c r="H1293" s="46"/>
      <c r="I1293" s="53"/>
      <c r="J1293" s="54"/>
      <c r="K1293" s="55"/>
      <c r="L1293" s="56"/>
      <c r="M1293" s="49"/>
    </row>
    <row r="1294" spans="1:13" s="50" customFormat="1" ht="23.25" customHeight="1" x14ac:dyDescent="0.25">
      <c r="A1294" s="32"/>
      <c r="B1294" s="49"/>
      <c r="C1294" s="51"/>
      <c r="D1294" s="21"/>
      <c r="E1294" s="46"/>
      <c r="F1294" s="52"/>
      <c r="G1294" s="49"/>
      <c r="H1294" s="46"/>
      <c r="I1294" s="53"/>
      <c r="J1294" s="54"/>
      <c r="K1294" s="55"/>
      <c r="L1294" s="56"/>
      <c r="M1294" s="49"/>
    </row>
    <row r="1295" spans="1:13" s="50" customFormat="1" ht="23.25" customHeight="1" x14ac:dyDescent="0.25">
      <c r="A1295" s="32"/>
      <c r="B1295" s="49"/>
      <c r="C1295" s="51"/>
      <c r="D1295" s="21"/>
      <c r="E1295" s="46"/>
      <c r="F1295" s="52"/>
      <c r="G1295" s="49"/>
      <c r="H1295" s="46"/>
      <c r="I1295" s="53"/>
      <c r="J1295" s="54"/>
      <c r="K1295" s="55"/>
      <c r="L1295" s="56"/>
      <c r="M1295" s="49"/>
    </row>
    <row r="1296" spans="1:13" s="50" customFormat="1" ht="23.25" customHeight="1" x14ac:dyDescent="0.25">
      <c r="A1296" s="32"/>
      <c r="B1296" s="49"/>
      <c r="C1296" s="51"/>
      <c r="D1296" s="21"/>
      <c r="E1296" s="46"/>
      <c r="F1296" s="52"/>
      <c r="G1296" s="49"/>
      <c r="H1296" s="46"/>
      <c r="I1296" s="53"/>
      <c r="J1296" s="54"/>
      <c r="K1296" s="55"/>
      <c r="L1296" s="56"/>
      <c r="M1296" s="49"/>
    </row>
    <row r="1297" spans="1:13" s="50" customFormat="1" ht="23.25" customHeight="1" x14ac:dyDescent="0.25">
      <c r="A1297" s="32"/>
      <c r="B1297" s="49"/>
      <c r="C1297" s="51"/>
      <c r="D1297" s="21"/>
      <c r="E1297" s="46"/>
      <c r="F1297" s="52"/>
      <c r="G1297" s="49"/>
      <c r="H1297" s="46"/>
      <c r="I1297" s="53"/>
      <c r="J1297" s="54"/>
      <c r="K1297" s="55"/>
      <c r="L1297" s="56"/>
      <c r="M1297" s="49"/>
    </row>
    <row r="1298" spans="1:13" s="50" customFormat="1" ht="23.25" customHeight="1" x14ac:dyDescent="0.25">
      <c r="A1298" s="32"/>
      <c r="B1298" s="49"/>
      <c r="C1298" s="51"/>
      <c r="D1298" s="21"/>
      <c r="E1298" s="46"/>
      <c r="F1298" s="52"/>
      <c r="G1298" s="49"/>
      <c r="H1298" s="46"/>
      <c r="I1298" s="53"/>
      <c r="J1298" s="54"/>
      <c r="K1298" s="55"/>
      <c r="L1298" s="56"/>
      <c r="M1298" s="49"/>
    </row>
    <row r="1299" spans="1:13" s="50" customFormat="1" ht="23.25" customHeight="1" x14ac:dyDescent="0.25">
      <c r="A1299" s="32"/>
      <c r="B1299" s="49"/>
      <c r="C1299" s="51"/>
      <c r="D1299" s="21"/>
      <c r="E1299" s="46"/>
      <c r="F1299" s="52"/>
      <c r="G1299" s="49"/>
      <c r="H1299" s="46"/>
      <c r="I1299" s="53"/>
      <c r="J1299" s="54"/>
      <c r="K1299" s="55"/>
      <c r="L1299" s="56"/>
      <c r="M1299" s="49"/>
    </row>
    <row r="1300" spans="1:13" s="50" customFormat="1" ht="23.25" customHeight="1" x14ac:dyDescent="0.25">
      <c r="A1300" s="32"/>
      <c r="B1300" s="49"/>
      <c r="C1300" s="51"/>
      <c r="D1300" s="21"/>
      <c r="E1300" s="46"/>
      <c r="F1300" s="52"/>
      <c r="G1300" s="49"/>
      <c r="H1300" s="46"/>
      <c r="I1300" s="53"/>
      <c r="J1300" s="54"/>
      <c r="K1300" s="55"/>
      <c r="L1300" s="56"/>
      <c r="M1300" s="49"/>
    </row>
    <row r="1301" spans="1:13" s="50" customFormat="1" ht="23.25" customHeight="1" x14ac:dyDescent="0.25">
      <c r="A1301" s="32"/>
      <c r="B1301" s="49"/>
      <c r="C1301" s="51"/>
      <c r="D1301" s="21"/>
      <c r="E1301" s="46"/>
      <c r="F1301" s="52"/>
      <c r="G1301" s="49"/>
      <c r="H1301" s="46"/>
      <c r="I1301" s="53"/>
      <c r="J1301" s="54"/>
      <c r="K1301" s="55"/>
      <c r="L1301" s="56"/>
      <c r="M1301" s="49"/>
    </row>
    <row r="1302" spans="1:13" s="50" customFormat="1" ht="23.25" customHeight="1" x14ac:dyDescent="0.25">
      <c r="A1302" s="32"/>
      <c r="B1302" s="49"/>
      <c r="C1302" s="51"/>
      <c r="D1302" s="21"/>
      <c r="E1302" s="46"/>
      <c r="F1302" s="52"/>
      <c r="G1302" s="49"/>
      <c r="H1302" s="46"/>
      <c r="I1302" s="53"/>
      <c r="J1302" s="54"/>
      <c r="K1302" s="55"/>
      <c r="L1302" s="56"/>
      <c r="M1302" s="49"/>
    </row>
    <row r="1303" spans="1:13" s="50" customFormat="1" ht="23.25" customHeight="1" x14ac:dyDescent="0.25">
      <c r="A1303" s="32"/>
      <c r="B1303" s="49"/>
      <c r="C1303" s="51"/>
      <c r="D1303" s="21"/>
      <c r="E1303" s="46"/>
      <c r="F1303" s="52"/>
      <c r="G1303" s="49"/>
      <c r="H1303" s="46"/>
      <c r="I1303" s="53"/>
      <c r="J1303" s="54"/>
      <c r="K1303" s="55"/>
      <c r="L1303" s="56"/>
      <c r="M1303" s="49"/>
    </row>
    <row r="1304" spans="1:13" s="50" customFormat="1" ht="23.25" customHeight="1" x14ac:dyDescent="0.25">
      <c r="A1304" s="32"/>
      <c r="B1304" s="49"/>
      <c r="C1304" s="51"/>
      <c r="D1304" s="21"/>
      <c r="E1304" s="46"/>
      <c r="F1304" s="52"/>
      <c r="G1304" s="49"/>
      <c r="H1304" s="46"/>
      <c r="I1304" s="53"/>
      <c r="J1304" s="54"/>
      <c r="K1304" s="55"/>
      <c r="L1304" s="56"/>
      <c r="M1304" s="49"/>
    </row>
    <row r="1305" spans="1:13" s="50" customFormat="1" ht="23.25" customHeight="1" x14ac:dyDescent="0.25">
      <c r="A1305" s="32"/>
      <c r="B1305" s="49"/>
      <c r="C1305" s="51"/>
      <c r="D1305" s="21"/>
      <c r="E1305" s="46"/>
      <c r="F1305" s="52"/>
      <c r="G1305" s="49"/>
      <c r="H1305" s="46"/>
      <c r="I1305" s="53"/>
      <c r="J1305" s="54"/>
      <c r="K1305" s="55"/>
      <c r="L1305" s="56"/>
      <c r="M1305" s="49"/>
    </row>
    <row r="1306" spans="1:13" s="50" customFormat="1" ht="23.25" customHeight="1" x14ac:dyDescent="0.25">
      <c r="A1306" s="32"/>
      <c r="B1306" s="49"/>
      <c r="C1306" s="51"/>
      <c r="D1306" s="21"/>
      <c r="E1306" s="46"/>
      <c r="F1306" s="52"/>
      <c r="G1306" s="49"/>
      <c r="H1306" s="46"/>
      <c r="I1306" s="53"/>
      <c r="J1306" s="54"/>
      <c r="K1306" s="55"/>
      <c r="L1306" s="56"/>
      <c r="M1306" s="49"/>
    </row>
    <row r="1307" spans="1:13" s="50" customFormat="1" ht="23.25" customHeight="1" x14ac:dyDescent="0.25">
      <c r="A1307" s="32"/>
      <c r="B1307" s="49"/>
      <c r="C1307" s="51"/>
      <c r="D1307" s="21"/>
      <c r="E1307" s="46"/>
      <c r="F1307" s="52"/>
      <c r="G1307" s="49"/>
      <c r="H1307" s="46"/>
      <c r="I1307" s="53"/>
      <c r="J1307" s="54"/>
      <c r="K1307" s="55"/>
      <c r="L1307" s="56"/>
      <c r="M1307" s="49"/>
    </row>
    <row r="1308" spans="1:13" s="50" customFormat="1" ht="23.25" customHeight="1" x14ac:dyDescent="0.25">
      <c r="A1308" s="32"/>
      <c r="B1308" s="49"/>
      <c r="C1308" s="51"/>
      <c r="D1308" s="21"/>
      <c r="E1308" s="46"/>
      <c r="F1308" s="52"/>
      <c r="G1308" s="49"/>
      <c r="H1308" s="46"/>
      <c r="I1308" s="53"/>
      <c r="J1308" s="54"/>
      <c r="K1308" s="55"/>
      <c r="L1308" s="56"/>
      <c r="M1308" s="49"/>
    </row>
    <row r="1309" spans="1:13" s="50" customFormat="1" ht="23.25" customHeight="1" x14ac:dyDescent="0.25">
      <c r="A1309" s="32"/>
      <c r="B1309" s="49"/>
      <c r="C1309" s="51"/>
      <c r="D1309" s="21"/>
      <c r="E1309" s="46"/>
      <c r="F1309" s="52"/>
      <c r="G1309" s="49"/>
      <c r="H1309" s="46"/>
      <c r="I1309" s="53"/>
      <c r="J1309" s="54"/>
      <c r="K1309" s="55"/>
      <c r="L1309" s="56"/>
      <c r="M1309" s="49"/>
    </row>
    <row r="1310" spans="1:13" s="50" customFormat="1" ht="23.25" customHeight="1" x14ac:dyDescent="0.25">
      <c r="A1310" s="32"/>
      <c r="B1310" s="49"/>
      <c r="C1310" s="51"/>
      <c r="D1310" s="21"/>
      <c r="E1310" s="46"/>
      <c r="F1310" s="52"/>
      <c r="G1310" s="49"/>
      <c r="H1310" s="46"/>
      <c r="I1310" s="53"/>
      <c r="J1310" s="54"/>
      <c r="K1310" s="55"/>
      <c r="L1310" s="56"/>
      <c r="M1310" s="49"/>
    </row>
    <row r="1311" spans="1:13" s="50" customFormat="1" ht="23.25" customHeight="1" x14ac:dyDescent="0.25">
      <c r="A1311" s="32"/>
      <c r="B1311" s="49"/>
      <c r="C1311" s="51"/>
      <c r="D1311" s="21"/>
      <c r="E1311" s="46"/>
      <c r="F1311" s="52"/>
      <c r="G1311" s="49"/>
      <c r="H1311" s="46"/>
      <c r="I1311" s="53"/>
      <c r="J1311" s="54"/>
      <c r="K1311" s="55"/>
      <c r="L1311" s="56"/>
      <c r="M1311" s="49"/>
    </row>
    <row r="1312" spans="1:13" s="50" customFormat="1" ht="23.25" customHeight="1" x14ac:dyDescent="0.25">
      <c r="A1312" s="32"/>
      <c r="B1312" s="49"/>
      <c r="C1312" s="51"/>
      <c r="D1312" s="21"/>
      <c r="E1312" s="46"/>
      <c r="F1312" s="52"/>
      <c r="G1312" s="49"/>
      <c r="H1312" s="46"/>
      <c r="I1312" s="53"/>
      <c r="J1312" s="54"/>
      <c r="K1312" s="55"/>
      <c r="L1312" s="56"/>
      <c r="M1312" s="49"/>
    </row>
    <row r="1313" spans="1:13" s="50" customFormat="1" ht="23.25" customHeight="1" x14ac:dyDescent="0.25">
      <c r="A1313" s="32"/>
      <c r="B1313" s="49"/>
      <c r="C1313" s="51"/>
      <c r="D1313" s="21"/>
      <c r="E1313" s="46"/>
      <c r="F1313" s="52"/>
      <c r="G1313" s="49"/>
      <c r="H1313" s="46"/>
      <c r="I1313" s="53"/>
      <c r="J1313" s="54"/>
      <c r="K1313" s="55"/>
      <c r="L1313" s="56"/>
      <c r="M1313" s="49"/>
    </row>
    <row r="1314" spans="1:13" s="50" customFormat="1" ht="23.25" customHeight="1" x14ac:dyDescent="0.25">
      <c r="A1314" s="32"/>
      <c r="B1314" s="49"/>
      <c r="C1314" s="51"/>
      <c r="D1314" s="21"/>
      <c r="E1314" s="46"/>
      <c r="F1314" s="52"/>
      <c r="G1314" s="49"/>
      <c r="H1314" s="46"/>
      <c r="I1314" s="53"/>
      <c r="J1314" s="54"/>
      <c r="K1314" s="55"/>
      <c r="L1314" s="56"/>
      <c r="M1314" s="49"/>
    </row>
    <row r="1315" spans="1:13" s="50" customFormat="1" ht="23.25" customHeight="1" x14ac:dyDescent="0.25">
      <c r="A1315" s="32"/>
      <c r="B1315" s="49"/>
      <c r="C1315" s="51"/>
      <c r="D1315" s="21"/>
      <c r="E1315" s="46"/>
      <c r="F1315" s="52"/>
      <c r="G1315" s="49"/>
      <c r="H1315" s="46"/>
      <c r="I1315" s="53"/>
      <c r="J1315" s="54"/>
      <c r="K1315" s="55"/>
      <c r="L1315" s="56"/>
      <c r="M1315" s="49"/>
    </row>
    <row r="1316" spans="1:13" s="50" customFormat="1" ht="23.25" customHeight="1" x14ac:dyDescent="0.25">
      <c r="A1316" s="32"/>
      <c r="B1316" s="49"/>
      <c r="C1316" s="51"/>
      <c r="D1316" s="21"/>
      <c r="E1316" s="46"/>
      <c r="F1316" s="52"/>
      <c r="G1316" s="49"/>
      <c r="H1316" s="46"/>
      <c r="I1316" s="53"/>
      <c r="J1316" s="54"/>
      <c r="K1316" s="55"/>
      <c r="L1316" s="56"/>
      <c r="M1316" s="49"/>
    </row>
    <row r="1317" spans="1:13" s="50" customFormat="1" ht="23.25" customHeight="1" x14ac:dyDescent="0.25">
      <c r="A1317" s="32"/>
      <c r="B1317" s="49"/>
      <c r="C1317" s="51"/>
      <c r="D1317" s="21"/>
      <c r="E1317" s="46"/>
      <c r="F1317" s="52"/>
      <c r="G1317" s="49"/>
      <c r="H1317" s="46"/>
      <c r="I1317" s="53"/>
      <c r="J1317" s="54"/>
      <c r="K1317" s="55"/>
      <c r="L1317" s="56"/>
      <c r="M1317" s="49"/>
    </row>
    <row r="1318" spans="1:13" s="50" customFormat="1" ht="23.25" customHeight="1" x14ac:dyDescent="0.25">
      <c r="A1318" s="32"/>
      <c r="B1318" s="49"/>
      <c r="C1318" s="51"/>
      <c r="D1318" s="21"/>
      <c r="E1318" s="46"/>
      <c r="F1318" s="52"/>
      <c r="G1318" s="49"/>
      <c r="H1318" s="46"/>
      <c r="I1318" s="53"/>
      <c r="J1318" s="54"/>
      <c r="K1318" s="55"/>
      <c r="L1318" s="56"/>
      <c r="M1318" s="49"/>
    </row>
    <row r="1319" spans="1:13" s="50" customFormat="1" ht="23.25" customHeight="1" x14ac:dyDescent="0.25">
      <c r="A1319" s="32"/>
      <c r="B1319" s="49"/>
      <c r="C1319" s="51"/>
      <c r="D1319" s="21"/>
      <c r="E1319" s="46"/>
      <c r="F1319" s="52"/>
      <c r="G1319" s="49"/>
      <c r="H1319" s="46"/>
      <c r="I1319" s="53"/>
      <c r="J1319" s="54"/>
      <c r="K1319" s="55"/>
      <c r="L1319" s="56"/>
      <c r="M1319" s="49"/>
    </row>
    <row r="1320" spans="1:13" s="50" customFormat="1" ht="23.25" customHeight="1" x14ac:dyDescent="0.25">
      <c r="A1320" s="32"/>
      <c r="B1320" s="49"/>
      <c r="C1320" s="51"/>
      <c r="D1320" s="21"/>
      <c r="E1320" s="46"/>
      <c r="F1320" s="52"/>
      <c r="G1320" s="49"/>
      <c r="H1320" s="46"/>
      <c r="I1320" s="53"/>
      <c r="J1320" s="54"/>
      <c r="K1320" s="55"/>
      <c r="L1320" s="56"/>
      <c r="M1320" s="49"/>
    </row>
    <row r="1321" spans="1:13" s="50" customFormat="1" ht="23.25" customHeight="1" x14ac:dyDescent="0.25">
      <c r="A1321" s="32"/>
      <c r="B1321" s="49"/>
      <c r="C1321" s="51"/>
      <c r="D1321" s="21"/>
      <c r="E1321" s="46"/>
      <c r="F1321" s="52"/>
      <c r="G1321" s="49"/>
      <c r="H1321" s="46"/>
      <c r="I1321" s="53"/>
      <c r="J1321" s="54"/>
      <c r="K1321" s="55"/>
      <c r="L1321" s="56"/>
      <c r="M1321" s="49"/>
    </row>
    <row r="1322" spans="1:13" s="50" customFormat="1" ht="23.25" customHeight="1" x14ac:dyDescent="0.25">
      <c r="A1322" s="32"/>
      <c r="B1322" s="49"/>
      <c r="C1322" s="51"/>
      <c r="D1322" s="21"/>
      <c r="E1322" s="46"/>
      <c r="F1322" s="52"/>
      <c r="G1322" s="49"/>
      <c r="H1322" s="46"/>
      <c r="I1322" s="53"/>
      <c r="J1322" s="54"/>
      <c r="K1322" s="55"/>
      <c r="L1322" s="56"/>
      <c r="M1322" s="49"/>
    </row>
    <row r="1323" spans="1:13" s="50" customFormat="1" ht="23.25" customHeight="1" x14ac:dyDescent="0.25">
      <c r="A1323" s="32"/>
      <c r="B1323" s="49"/>
      <c r="C1323" s="51"/>
      <c r="D1323" s="21"/>
      <c r="E1323" s="46"/>
      <c r="F1323" s="52"/>
      <c r="G1323" s="49"/>
      <c r="H1323" s="46"/>
      <c r="I1323" s="53"/>
      <c r="J1323" s="54"/>
      <c r="K1323" s="55"/>
      <c r="L1323" s="56"/>
      <c r="M1323" s="49"/>
    </row>
    <row r="1324" spans="1:13" s="50" customFormat="1" ht="23.25" customHeight="1" x14ac:dyDescent="0.25">
      <c r="A1324" s="32"/>
      <c r="B1324" s="49"/>
      <c r="C1324" s="51"/>
      <c r="D1324" s="21"/>
      <c r="E1324" s="46"/>
      <c r="F1324" s="52"/>
      <c r="G1324" s="49"/>
      <c r="H1324" s="46"/>
      <c r="I1324" s="53"/>
      <c r="J1324" s="54"/>
      <c r="K1324" s="55"/>
      <c r="L1324" s="56"/>
      <c r="M1324" s="49"/>
    </row>
    <row r="1325" spans="1:13" s="50" customFormat="1" ht="23.25" customHeight="1" x14ac:dyDescent="0.25">
      <c r="A1325" s="32"/>
      <c r="B1325" s="49"/>
      <c r="C1325" s="51"/>
      <c r="D1325" s="21"/>
      <c r="E1325" s="46"/>
      <c r="F1325" s="52"/>
      <c r="G1325" s="49"/>
      <c r="H1325" s="46"/>
      <c r="I1325" s="53"/>
      <c r="J1325" s="54"/>
      <c r="K1325" s="55"/>
      <c r="L1325" s="56"/>
      <c r="M1325" s="49"/>
    </row>
    <row r="1326" spans="1:13" s="50" customFormat="1" ht="23.25" customHeight="1" x14ac:dyDescent="0.25">
      <c r="A1326" s="32"/>
      <c r="B1326" s="49"/>
      <c r="C1326" s="51"/>
      <c r="D1326" s="21"/>
      <c r="E1326" s="46"/>
      <c r="F1326" s="52"/>
      <c r="G1326" s="49"/>
      <c r="H1326" s="46"/>
      <c r="I1326" s="53"/>
      <c r="J1326" s="54"/>
      <c r="K1326" s="55"/>
      <c r="L1326" s="56"/>
      <c r="M1326" s="49"/>
    </row>
    <row r="1327" spans="1:13" s="50" customFormat="1" ht="23.25" customHeight="1" x14ac:dyDescent="0.25">
      <c r="A1327" s="32"/>
      <c r="B1327" s="49"/>
      <c r="C1327" s="51"/>
      <c r="D1327" s="21"/>
      <c r="E1327" s="46"/>
      <c r="F1327" s="52"/>
      <c r="G1327" s="49"/>
      <c r="H1327" s="46"/>
      <c r="I1327" s="53"/>
      <c r="J1327" s="54"/>
      <c r="K1327" s="55"/>
      <c r="L1327" s="56"/>
      <c r="M1327" s="49"/>
    </row>
    <row r="1328" spans="1:13" s="50" customFormat="1" ht="23.25" customHeight="1" x14ac:dyDescent="0.25">
      <c r="A1328" s="32"/>
      <c r="B1328" s="49"/>
      <c r="C1328" s="51"/>
      <c r="D1328" s="21"/>
      <c r="E1328" s="46"/>
      <c r="F1328" s="52"/>
      <c r="G1328" s="49"/>
      <c r="H1328" s="46"/>
      <c r="I1328" s="53"/>
      <c r="J1328" s="54"/>
      <c r="K1328" s="55"/>
      <c r="L1328" s="56"/>
      <c r="M1328" s="49"/>
    </row>
    <row r="1329" spans="1:13" s="50" customFormat="1" ht="23.25" customHeight="1" x14ac:dyDescent="0.25">
      <c r="A1329" s="32"/>
      <c r="B1329" s="49"/>
      <c r="C1329" s="51"/>
      <c r="D1329" s="21"/>
      <c r="E1329" s="46"/>
      <c r="F1329" s="52"/>
      <c r="G1329" s="49"/>
      <c r="H1329" s="46"/>
      <c r="I1329" s="53"/>
      <c r="J1329" s="54"/>
      <c r="K1329" s="55"/>
      <c r="L1329" s="56"/>
      <c r="M1329" s="49"/>
    </row>
    <row r="1330" spans="1:13" s="50" customFormat="1" ht="23.25" customHeight="1" x14ac:dyDescent="0.25">
      <c r="A1330" s="32"/>
      <c r="B1330" s="49"/>
      <c r="C1330" s="51"/>
      <c r="D1330" s="21"/>
      <c r="E1330" s="46"/>
      <c r="F1330" s="52"/>
      <c r="G1330" s="49"/>
      <c r="H1330" s="46"/>
      <c r="I1330" s="53"/>
      <c r="J1330" s="54"/>
      <c r="K1330" s="55"/>
      <c r="L1330" s="56"/>
      <c r="M1330" s="49"/>
    </row>
    <row r="1331" spans="1:13" s="50" customFormat="1" ht="23.25" customHeight="1" x14ac:dyDescent="0.25">
      <c r="A1331" s="32"/>
      <c r="B1331" s="49"/>
      <c r="C1331" s="51"/>
      <c r="D1331" s="21"/>
      <c r="E1331" s="46"/>
      <c r="F1331" s="52"/>
      <c r="G1331" s="49"/>
      <c r="H1331" s="46"/>
      <c r="I1331" s="53"/>
      <c r="J1331" s="54"/>
      <c r="K1331" s="55"/>
      <c r="L1331" s="56"/>
      <c r="M1331" s="49"/>
    </row>
    <row r="1332" spans="1:13" s="50" customFormat="1" ht="23.25" customHeight="1" x14ac:dyDescent="0.25">
      <c r="A1332" s="32"/>
      <c r="B1332" s="49"/>
      <c r="C1332" s="51"/>
      <c r="D1332" s="21"/>
      <c r="E1332" s="46"/>
      <c r="F1332" s="52"/>
      <c r="G1332" s="49"/>
      <c r="H1332" s="46"/>
      <c r="I1332" s="53"/>
      <c r="J1332" s="54"/>
      <c r="K1332" s="55"/>
      <c r="L1332" s="56"/>
      <c r="M1332" s="49"/>
    </row>
    <row r="1333" spans="1:13" s="50" customFormat="1" ht="23.25" customHeight="1" x14ac:dyDescent="0.25">
      <c r="A1333" s="32"/>
      <c r="B1333" s="49"/>
      <c r="C1333" s="51"/>
      <c r="D1333" s="21"/>
      <c r="E1333" s="46"/>
      <c r="F1333" s="52"/>
      <c r="G1333" s="49"/>
      <c r="H1333" s="46"/>
      <c r="I1333" s="53"/>
      <c r="J1333" s="54"/>
      <c r="K1333" s="55"/>
      <c r="L1333" s="56"/>
      <c r="M1333" s="49"/>
    </row>
    <row r="1334" spans="1:13" s="50" customFormat="1" ht="23.25" customHeight="1" x14ac:dyDescent="0.25">
      <c r="A1334" s="32"/>
      <c r="B1334" s="49"/>
      <c r="C1334" s="51"/>
      <c r="D1334" s="21"/>
      <c r="E1334" s="46"/>
      <c r="F1334" s="52"/>
      <c r="G1334" s="49"/>
      <c r="H1334" s="46"/>
      <c r="I1334" s="53"/>
      <c r="J1334" s="54"/>
      <c r="K1334" s="55"/>
      <c r="L1334" s="56"/>
      <c r="M1334" s="49"/>
    </row>
    <row r="1335" spans="1:13" s="50" customFormat="1" ht="23.25" customHeight="1" x14ac:dyDescent="0.25">
      <c r="A1335" s="32"/>
      <c r="B1335" s="49"/>
      <c r="C1335" s="51"/>
      <c r="D1335" s="21"/>
      <c r="E1335" s="46"/>
      <c r="F1335" s="52"/>
      <c r="G1335" s="49"/>
      <c r="H1335" s="46"/>
      <c r="I1335" s="53"/>
      <c r="J1335" s="54"/>
      <c r="K1335" s="55"/>
      <c r="L1335" s="56"/>
      <c r="M1335" s="49"/>
    </row>
    <row r="1336" spans="1:13" s="50" customFormat="1" ht="23.25" customHeight="1" x14ac:dyDescent="0.25">
      <c r="A1336" s="32"/>
      <c r="B1336" s="49"/>
      <c r="C1336" s="51"/>
      <c r="D1336" s="21"/>
      <c r="E1336" s="46"/>
      <c r="F1336" s="52"/>
      <c r="G1336" s="49"/>
      <c r="H1336" s="46"/>
      <c r="I1336" s="53"/>
      <c r="J1336" s="54"/>
      <c r="K1336" s="55"/>
      <c r="L1336" s="56"/>
      <c r="M1336" s="49"/>
    </row>
    <row r="1337" spans="1:13" s="50" customFormat="1" ht="23.25" customHeight="1" x14ac:dyDescent="0.25">
      <c r="A1337" s="32"/>
      <c r="B1337" s="49"/>
      <c r="C1337" s="51"/>
      <c r="D1337" s="21"/>
      <c r="E1337" s="46"/>
      <c r="F1337" s="52"/>
      <c r="G1337" s="49"/>
      <c r="H1337" s="46"/>
      <c r="I1337" s="53"/>
      <c r="J1337" s="54"/>
      <c r="K1337" s="55"/>
      <c r="L1337" s="56"/>
      <c r="M1337" s="49"/>
    </row>
    <row r="1338" spans="1:13" s="50" customFormat="1" ht="23.25" customHeight="1" x14ac:dyDescent="0.25">
      <c r="A1338" s="32"/>
      <c r="B1338" s="49"/>
      <c r="C1338" s="51"/>
      <c r="D1338" s="21"/>
      <c r="E1338" s="46"/>
      <c r="F1338" s="52"/>
      <c r="G1338" s="49"/>
      <c r="H1338" s="46"/>
      <c r="I1338" s="53"/>
      <c r="J1338" s="54"/>
      <c r="K1338" s="55"/>
      <c r="L1338" s="56"/>
      <c r="M1338" s="49"/>
    </row>
    <row r="1339" spans="1:13" s="50" customFormat="1" ht="23.25" customHeight="1" x14ac:dyDescent="0.25">
      <c r="A1339" s="32"/>
      <c r="B1339" s="49"/>
      <c r="C1339" s="51"/>
      <c r="D1339" s="21"/>
      <c r="E1339" s="46"/>
      <c r="F1339" s="52"/>
      <c r="G1339" s="49"/>
      <c r="H1339" s="46"/>
      <c r="I1339" s="53"/>
      <c r="J1339" s="54"/>
      <c r="K1339" s="55"/>
      <c r="L1339" s="56"/>
      <c r="M1339" s="49"/>
    </row>
    <row r="1340" spans="1:13" s="50" customFormat="1" ht="23.25" customHeight="1" x14ac:dyDescent="0.25">
      <c r="A1340" s="32"/>
      <c r="B1340" s="49"/>
      <c r="C1340" s="51"/>
      <c r="D1340" s="21"/>
      <c r="E1340" s="46"/>
      <c r="F1340" s="52"/>
      <c r="G1340" s="49"/>
      <c r="H1340" s="46"/>
      <c r="I1340" s="53"/>
      <c r="J1340" s="54"/>
      <c r="K1340" s="55"/>
      <c r="L1340" s="56"/>
      <c r="M1340" s="49"/>
    </row>
    <row r="1341" spans="1:13" s="50" customFormat="1" ht="23.25" customHeight="1" x14ac:dyDescent="0.25">
      <c r="A1341" s="32"/>
      <c r="B1341" s="49"/>
      <c r="C1341" s="51"/>
      <c r="D1341" s="21"/>
      <c r="E1341" s="46"/>
      <c r="F1341" s="52"/>
      <c r="G1341" s="49"/>
      <c r="H1341" s="46"/>
      <c r="I1341" s="53"/>
      <c r="J1341" s="54"/>
      <c r="K1341" s="55"/>
      <c r="L1341" s="56"/>
      <c r="M1341" s="49"/>
    </row>
    <row r="1342" spans="1:13" s="50" customFormat="1" ht="23.25" customHeight="1" x14ac:dyDescent="0.25">
      <c r="A1342" s="32"/>
      <c r="B1342" s="49"/>
      <c r="C1342" s="51"/>
      <c r="D1342" s="21"/>
      <c r="E1342" s="46"/>
      <c r="F1342" s="52"/>
      <c r="G1342" s="49"/>
      <c r="H1342" s="46"/>
      <c r="I1342" s="53"/>
      <c r="J1342" s="54"/>
      <c r="K1342" s="55"/>
      <c r="L1342" s="56"/>
      <c r="M1342" s="49"/>
    </row>
    <row r="1343" spans="1:13" s="50" customFormat="1" ht="23.25" customHeight="1" x14ac:dyDescent="0.25">
      <c r="A1343" s="32"/>
      <c r="B1343" s="49"/>
      <c r="C1343" s="51"/>
      <c r="D1343" s="21"/>
      <c r="E1343" s="46"/>
      <c r="F1343" s="52"/>
      <c r="G1343" s="49"/>
      <c r="H1343" s="46"/>
      <c r="I1343" s="53"/>
      <c r="J1343" s="54"/>
      <c r="K1343" s="55"/>
      <c r="L1343" s="56"/>
      <c r="M1343" s="49"/>
    </row>
    <row r="1344" spans="1:13" s="50" customFormat="1" ht="23.25" customHeight="1" x14ac:dyDescent="0.25">
      <c r="A1344" s="32"/>
      <c r="B1344" s="49"/>
      <c r="C1344" s="51"/>
      <c r="D1344" s="21"/>
      <c r="E1344" s="46"/>
      <c r="F1344" s="52"/>
      <c r="G1344" s="49"/>
      <c r="H1344" s="46"/>
      <c r="I1344" s="53"/>
      <c r="J1344" s="54"/>
      <c r="K1344" s="55"/>
      <c r="L1344" s="56"/>
      <c r="M1344" s="49"/>
    </row>
    <row r="1345" spans="1:13" s="50" customFormat="1" ht="23.25" customHeight="1" x14ac:dyDescent="0.25">
      <c r="A1345" s="32"/>
      <c r="B1345" s="49"/>
      <c r="C1345" s="51"/>
      <c r="D1345" s="21"/>
      <c r="E1345" s="46"/>
      <c r="F1345" s="52"/>
      <c r="G1345" s="49"/>
      <c r="H1345" s="46"/>
      <c r="I1345" s="53"/>
      <c r="J1345" s="54"/>
      <c r="K1345" s="55"/>
      <c r="L1345" s="56"/>
      <c r="M1345" s="49"/>
    </row>
    <row r="1346" spans="1:13" s="50" customFormat="1" ht="23.25" customHeight="1" x14ac:dyDescent="0.25">
      <c r="A1346" s="32"/>
      <c r="B1346" s="49"/>
      <c r="C1346" s="51"/>
      <c r="D1346" s="21"/>
      <c r="E1346" s="46"/>
      <c r="F1346" s="52"/>
      <c r="G1346" s="49"/>
      <c r="H1346" s="46"/>
      <c r="I1346" s="53"/>
      <c r="J1346" s="54"/>
      <c r="K1346" s="55"/>
      <c r="L1346" s="56"/>
      <c r="M1346" s="49"/>
    </row>
    <row r="1347" spans="1:13" s="50" customFormat="1" ht="23.25" customHeight="1" x14ac:dyDescent="0.25">
      <c r="A1347" s="32"/>
      <c r="B1347" s="49"/>
      <c r="C1347" s="51"/>
      <c r="D1347" s="21"/>
      <c r="E1347" s="46"/>
      <c r="F1347" s="52"/>
      <c r="G1347" s="49"/>
      <c r="H1347" s="46"/>
      <c r="I1347" s="53"/>
      <c r="J1347" s="54"/>
      <c r="K1347" s="55"/>
      <c r="L1347" s="56"/>
      <c r="M1347" s="49"/>
    </row>
    <row r="1348" spans="1:13" s="50" customFormat="1" ht="23.25" customHeight="1" x14ac:dyDescent="0.25">
      <c r="A1348" s="32"/>
      <c r="B1348" s="49"/>
      <c r="C1348" s="51"/>
      <c r="D1348" s="21"/>
      <c r="E1348" s="46"/>
      <c r="F1348" s="52"/>
      <c r="G1348" s="49"/>
      <c r="H1348" s="46"/>
      <c r="I1348" s="53"/>
      <c r="J1348" s="54"/>
      <c r="K1348" s="55"/>
      <c r="L1348" s="56"/>
      <c r="M1348" s="49"/>
    </row>
    <row r="1349" spans="1:13" s="50" customFormat="1" ht="23.25" customHeight="1" x14ac:dyDescent="0.25">
      <c r="A1349" s="32"/>
      <c r="B1349" s="49"/>
      <c r="C1349" s="51"/>
      <c r="D1349" s="21"/>
      <c r="E1349" s="46"/>
      <c r="F1349" s="52"/>
      <c r="G1349" s="49"/>
      <c r="H1349" s="46"/>
      <c r="I1349" s="53"/>
      <c r="J1349" s="54"/>
      <c r="K1349" s="55"/>
      <c r="L1349" s="56"/>
      <c r="M1349" s="49"/>
    </row>
    <row r="1350" spans="1:13" s="50" customFormat="1" ht="23.25" customHeight="1" x14ac:dyDescent="0.25">
      <c r="A1350" s="32"/>
      <c r="B1350" s="49"/>
      <c r="C1350" s="51"/>
      <c r="D1350" s="21"/>
      <c r="E1350" s="46"/>
      <c r="F1350" s="52"/>
      <c r="G1350" s="49"/>
      <c r="H1350" s="46"/>
      <c r="I1350" s="53"/>
      <c r="J1350" s="54"/>
      <c r="K1350" s="55"/>
      <c r="L1350" s="56"/>
      <c r="M1350" s="49"/>
    </row>
    <row r="1351" spans="1:13" s="50" customFormat="1" ht="23.25" customHeight="1" x14ac:dyDescent="0.25">
      <c r="A1351" s="32"/>
      <c r="B1351" s="49"/>
      <c r="C1351" s="51"/>
      <c r="D1351" s="21"/>
      <c r="E1351" s="46"/>
      <c r="F1351" s="52"/>
      <c r="G1351" s="49"/>
      <c r="H1351" s="46"/>
      <c r="I1351" s="53"/>
      <c r="J1351" s="54"/>
      <c r="K1351" s="55"/>
      <c r="L1351" s="56"/>
      <c r="M1351" s="49"/>
    </row>
    <row r="1352" spans="1:13" s="50" customFormat="1" ht="23.25" customHeight="1" x14ac:dyDescent="0.25">
      <c r="A1352" s="32"/>
      <c r="B1352" s="49"/>
      <c r="C1352" s="51"/>
      <c r="D1352" s="21"/>
      <c r="E1352" s="46"/>
      <c r="F1352" s="52"/>
      <c r="G1352" s="49"/>
      <c r="H1352" s="46"/>
      <c r="I1352" s="53"/>
      <c r="J1352" s="54"/>
      <c r="K1352" s="55"/>
      <c r="L1352" s="56"/>
      <c r="M1352" s="49"/>
    </row>
    <row r="1353" spans="1:13" s="50" customFormat="1" ht="23.25" customHeight="1" x14ac:dyDescent="0.25">
      <c r="A1353" s="32"/>
      <c r="B1353" s="49"/>
      <c r="C1353" s="51"/>
      <c r="D1353" s="21"/>
      <c r="E1353" s="46"/>
      <c r="F1353" s="52"/>
      <c r="G1353" s="49"/>
      <c r="H1353" s="46"/>
      <c r="I1353" s="53"/>
      <c r="J1353" s="54"/>
      <c r="K1353" s="55"/>
      <c r="L1353" s="56"/>
      <c r="M1353" s="49"/>
    </row>
    <row r="1354" spans="1:13" s="50" customFormat="1" ht="23.25" customHeight="1" x14ac:dyDescent="0.25">
      <c r="A1354" s="32"/>
      <c r="B1354" s="49"/>
      <c r="C1354" s="51"/>
      <c r="D1354" s="21"/>
      <c r="E1354" s="46"/>
      <c r="F1354" s="52"/>
      <c r="G1354" s="49"/>
      <c r="H1354" s="46"/>
      <c r="I1354" s="53"/>
      <c r="J1354" s="54"/>
      <c r="K1354" s="55"/>
      <c r="L1354" s="56"/>
      <c r="M1354" s="49"/>
    </row>
    <row r="1355" spans="1:13" s="50" customFormat="1" ht="23.25" customHeight="1" x14ac:dyDescent="0.25">
      <c r="A1355" s="32"/>
      <c r="B1355" s="49"/>
      <c r="C1355" s="51"/>
      <c r="D1355" s="21"/>
      <c r="E1355" s="46"/>
      <c r="F1355" s="52"/>
      <c r="G1355" s="49"/>
      <c r="H1355" s="46"/>
      <c r="I1355" s="53"/>
      <c r="J1355" s="54"/>
      <c r="K1355" s="55"/>
      <c r="L1355" s="56"/>
      <c r="M1355" s="49"/>
    </row>
    <row r="1356" spans="1:13" s="50" customFormat="1" ht="23.25" customHeight="1" x14ac:dyDescent="0.25">
      <c r="A1356" s="32"/>
      <c r="B1356" s="49"/>
      <c r="C1356" s="51"/>
      <c r="D1356" s="21"/>
      <c r="E1356" s="46"/>
      <c r="F1356" s="52"/>
      <c r="G1356" s="49"/>
      <c r="H1356" s="46"/>
      <c r="I1356" s="53"/>
      <c r="J1356" s="54"/>
      <c r="K1356" s="55"/>
      <c r="L1356" s="56"/>
      <c r="M1356" s="49"/>
    </row>
    <row r="1357" spans="1:13" s="50" customFormat="1" ht="23.25" customHeight="1" x14ac:dyDescent="0.25">
      <c r="A1357" s="32"/>
      <c r="B1357" s="49"/>
      <c r="C1357" s="51"/>
      <c r="D1357" s="21"/>
      <c r="E1357" s="46"/>
      <c r="F1357" s="52"/>
      <c r="G1357" s="49"/>
      <c r="H1357" s="46"/>
      <c r="I1357" s="53"/>
      <c r="J1357" s="54"/>
      <c r="K1357" s="55"/>
      <c r="L1357" s="56"/>
      <c r="M1357" s="49"/>
    </row>
    <row r="1358" spans="1:13" s="50" customFormat="1" ht="23.25" customHeight="1" x14ac:dyDescent="0.25">
      <c r="A1358" s="32"/>
      <c r="B1358" s="49"/>
      <c r="C1358" s="51"/>
      <c r="D1358" s="21"/>
      <c r="E1358" s="46"/>
      <c r="F1358" s="52"/>
      <c r="G1358" s="49"/>
      <c r="H1358" s="46"/>
      <c r="I1358" s="53"/>
      <c r="J1358" s="54"/>
      <c r="K1358" s="55"/>
      <c r="L1358" s="56"/>
      <c r="M1358" s="49"/>
    </row>
    <row r="1359" spans="1:13" s="50" customFormat="1" ht="23.25" customHeight="1" x14ac:dyDescent="0.25">
      <c r="A1359" s="32"/>
      <c r="B1359" s="49"/>
      <c r="C1359" s="51"/>
      <c r="D1359" s="21"/>
      <c r="E1359" s="46"/>
      <c r="F1359" s="52"/>
      <c r="G1359" s="49"/>
      <c r="H1359" s="46"/>
      <c r="I1359" s="53"/>
      <c r="J1359" s="54"/>
      <c r="K1359" s="55"/>
      <c r="L1359" s="56"/>
      <c r="M1359" s="49"/>
    </row>
    <row r="1360" spans="1:13" s="50" customFormat="1" ht="23.25" customHeight="1" x14ac:dyDescent="0.25">
      <c r="A1360" s="32"/>
      <c r="B1360" s="49"/>
      <c r="C1360" s="51"/>
      <c r="D1360" s="21"/>
      <c r="E1360" s="46"/>
      <c r="F1360" s="52"/>
      <c r="G1360" s="49"/>
      <c r="H1360" s="46"/>
      <c r="I1360" s="53"/>
      <c r="J1360" s="54"/>
      <c r="K1360" s="55"/>
      <c r="L1360" s="56"/>
      <c r="M1360" s="49"/>
    </row>
    <row r="1361" spans="1:13" s="50" customFormat="1" ht="23.25" customHeight="1" x14ac:dyDescent="0.25">
      <c r="A1361" s="32"/>
      <c r="B1361" s="49"/>
      <c r="C1361" s="51"/>
      <c r="D1361" s="21"/>
      <c r="E1361" s="46"/>
      <c r="F1361" s="52"/>
      <c r="G1361" s="49"/>
      <c r="H1361" s="46"/>
      <c r="I1361" s="53"/>
      <c r="J1361" s="54"/>
      <c r="K1361" s="55"/>
      <c r="L1361" s="56"/>
      <c r="M1361" s="49"/>
    </row>
    <row r="1362" spans="1:13" s="50" customFormat="1" ht="23.25" customHeight="1" x14ac:dyDescent="0.25">
      <c r="A1362" s="32"/>
      <c r="B1362" s="49"/>
      <c r="C1362" s="51"/>
      <c r="D1362" s="21"/>
      <c r="E1362" s="46"/>
      <c r="F1362" s="52"/>
      <c r="G1362" s="49"/>
      <c r="H1362" s="46"/>
      <c r="I1362" s="53"/>
      <c r="J1362" s="54"/>
      <c r="K1362" s="55"/>
      <c r="L1362" s="56"/>
      <c r="M1362" s="49"/>
    </row>
    <row r="1363" spans="1:13" s="50" customFormat="1" ht="23.25" customHeight="1" x14ac:dyDescent="0.25">
      <c r="A1363" s="32"/>
      <c r="B1363" s="49"/>
      <c r="C1363" s="51"/>
      <c r="D1363" s="21"/>
      <c r="E1363" s="46"/>
      <c r="F1363" s="52"/>
      <c r="G1363" s="49"/>
      <c r="H1363" s="46"/>
      <c r="I1363" s="53"/>
      <c r="J1363" s="54"/>
      <c r="K1363" s="55"/>
      <c r="L1363" s="56"/>
      <c r="M1363" s="49"/>
    </row>
    <row r="1364" spans="1:13" s="50" customFormat="1" ht="23.25" customHeight="1" x14ac:dyDescent="0.25">
      <c r="A1364" s="32"/>
      <c r="B1364" s="49"/>
      <c r="C1364" s="51"/>
      <c r="D1364" s="21"/>
      <c r="E1364" s="46"/>
      <c r="F1364" s="52"/>
      <c r="G1364" s="49"/>
      <c r="H1364" s="46"/>
      <c r="I1364" s="53"/>
      <c r="J1364" s="54"/>
      <c r="K1364" s="55"/>
      <c r="L1364" s="56"/>
      <c r="M1364" s="49"/>
    </row>
    <row r="1365" spans="1:13" s="50" customFormat="1" ht="23.25" customHeight="1" x14ac:dyDescent="0.25">
      <c r="A1365" s="32"/>
      <c r="B1365" s="49"/>
      <c r="C1365" s="51"/>
      <c r="D1365" s="21"/>
      <c r="E1365" s="46"/>
      <c r="F1365" s="52"/>
      <c r="G1365" s="49"/>
      <c r="H1365" s="46"/>
      <c r="I1365" s="53"/>
      <c r="J1365" s="54"/>
      <c r="K1365" s="55"/>
      <c r="L1365" s="56"/>
      <c r="M1365" s="49"/>
    </row>
    <row r="1366" spans="1:13" s="50" customFormat="1" ht="23.25" customHeight="1" x14ac:dyDescent="0.25">
      <c r="A1366" s="32"/>
      <c r="B1366" s="49"/>
      <c r="C1366" s="51"/>
      <c r="D1366" s="21"/>
      <c r="E1366" s="46"/>
      <c r="F1366" s="52"/>
      <c r="G1366" s="49"/>
      <c r="H1366" s="46"/>
      <c r="I1366" s="53"/>
      <c r="J1366" s="54"/>
      <c r="K1366" s="55"/>
      <c r="L1366" s="56"/>
      <c r="M1366" s="49"/>
    </row>
    <row r="1367" spans="1:13" s="50" customFormat="1" ht="23.25" customHeight="1" x14ac:dyDescent="0.25">
      <c r="A1367" s="32"/>
      <c r="B1367" s="49"/>
      <c r="C1367" s="51"/>
      <c r="D1367" s="21"/>
      <c r="E1367" s="46"/>
      <c r="F1367" s="52"/>
      <c r="G1367" s="49"/>
      <c r="H1367" s="46"/>
      <c r="I1367" s="53"/>
      <c r="J1367" s="54"/>
      <c r="K1367" s="55"/>
      <c r="L1367" s="56"/>
      <c r="M1367" s="49"/>
    </row>
    <row r="1368" spans="1:13" s="50" customFormat="1" ht="23.25" customHeight="1" x14ac:dyDescent="0.25">
      <c r="A1368" s="32"/>
      <c r="B1368" s="49"/>
      <c r="C1368" s="51"/>
      <c r="D1368" s="21"/>
      <c r="E1368" s="46"/>
      <c r="F1368" s="52"/>
      <c r="G1368" s="49"/>
      <c r="H1368" s="46"/>
      <c r="I1368" s="53"/>
      <c r="J1368" s="54"/>
      <c r="K1368" s="55"/>
      <c r="L1368" s="56"/>
      <c r="M1368" s="49"/>
    </row>
    <row r="1369" spans="1:13" s="50" customFormat="1" ht="23.25" customHeight="1" x14ac:dyDescent="0.25">
      <c r="A1369" s="32"/>
      <c r="B1369" s="49"/>
      <c r="C1369" s="51"/>
      <c r="D1369" s="21"/>
      <c r="E1369" s="46"/>
      <c r="F1369" s="52"/>
      <c r="G1369" s="49"/>
      <c r="H1369" s="46"/>
      <c r="I1369" s="53"/>
      <c r="J1369" s="54"/>
      <c r="K1369" s="55"/>
      <c r="L1369" s="56"/>
      <c r="M1369" s="49"/>
    </row>
    <row r="1370" spans="1:13" s="50" customFormat="1" ht="23.25" customHeight="1" x14ac:dyDescent="0.25">
      <c r="A1370" s="32"/>
      <c r="B1370" s="49"/>
      <c r="C1370" s="51"/>
      <c r="D1370" s="21"/>
      <c r="E1370" s="46"/>
      <c r="F1370" s="52"/>
      <c r="G1370" s="49"/>
      <c r="H1370" s="46"/>
      <c r="I1370" s="53"/>
      <c r="J1370" s="54"/>
      <c r="K1370" s="55"/>
      <c r="L1370" s="56"/>
      <c r="M1370" s="49"/>
    </row>
    <row r="1371" spans="1:13" s="50" customFormat="1" ht="23.25" customHeight="1" x14ac:dyDescent="0.25">
      <c r="A1371" s="32"/>
      <c r="B1371" s="49"/>
      <c r="C1371" s="51"/>
      <c r="D1371" s="21"/>
      <c r="E1371" s="46"/>
      <c r="F1371" s="52"/>
      <c r="G1371" s="49"/>
      <c r="H1371" s="46"/>
      <c r="I1371" s="53"/>
      <c r="J1371" s="54"/>
      <c r="K1371" s="55"/>
      <c r="L1371" s="56"/>
      <c r="M1371" s="49"/>
    </row>
    <row r="1372" spans="1:13" s="50" customFormat="1" ht="23.25" customHeight="1" x14ac:dyDescent="0.25">
      <c r="A1372" s="32"/>
      <c r="B1372" s="49"/>
      <c r="C1372" s="51"/>
      <c r="D1372" s="21"/>
      <c r="E1372" s="46"/>
      <c r="F1372" s="52"/>
      <c r="G1372" s="49"/>
      <c r="H1372" s="46"/>
      <c r="I1372" s="53"/>
      <c r="J1372" s="54"/>
      <c r="K1372" s="55"/>
      <c r="L1372" s="56"/>
      <c r="M1372" s="49"/>
    </row>
    <row r="1373" spans="1:13" s="50" customFormat="1" ht="23.25" customHeight="1" x14ac:dyDescent="0.25">
      <c r="A1373" s="32"/>
      <c r="B1373" s="49"/>
      <c r="C1373" s="51"/>
      <c r="D1373" s="21"/>
      <c r="E1373" s="46"/>
      <c r="F1373" s="52"/>
      <c r="G1373" s="49"/>
      <c r="H1373" s="46"/>
      <c r="I1373" s="53"/>
      <c r="J1373" s="54"/>
      <c r="K1373" s="55"/>
      <c r="L1373" s="56"/>
      <c r="M1373" s="49"/>
    </row>
    <row r="1374" spans="1:13" s="50" customFormat="1" ht="23.25" customHeight="1" x14ac:dyDescent="0.25">
      <c r="A1374" s="32"/>
      <c r="B1374" s="49"/>
      <c r="C1374" s="51"/>
      <c r="D1374" s="21"/>
      <c r="E1374" s="46"/>
      <c r="F1374" s="52"/>
      <c r="G1374" s="49"/>
      <c r="H1374" s="46"/>
      <c r="I1374" s="53"/>
      <c r="J1374" s="54"/>
      <c r="K1374" s="55"/>
      <c r="L1374" s="56"/>
      <c r="M1374" s="49"/>
    </row>
    <row r="1375" spans="1:13" s="50" customFormat="1" ht="23.25" customHeight="1" x14ac:dyDescent="0.25">
      <c r="A1375" s="32"/>
      <c r="B1375" s="49"/>
      <c r="C1375" s="51"/>
      <c r="D1375" s="21"/>
      <c r="E1375" s="46"/>
      <c r="F1375" s="52"/>
      <c r="G1375" s="49"/>
      <c r="H1375" s="46"/>
      <c r="I1375" s="53"/>
      <c r="J1375" s="54"/>
      <c r="K1375" s="55"/>
      <c r="L1375" s="56"/>
      <c r="M1375" s="49"/>
    </row>
    <row r="1376" spans="1:13" s="50" customFormat="1" ht="23.25" customHeight="1" x14ac:dyDescent="0.25">
      <c r="A1376" s="32"/>
      <c r="B1376" s="49"/>
      <c r="C1376" s="51"/>
      <c r="D1376" s="21"/>
      <c r="E1376" s="46"/>
      <c r="F1376" s="52"/>
      <c r="G1376" s="49"/>
      <c r="H1376" s="46"/>
      <c r="I1376" s="53"/>
      <c r="J1376" s="54"/>
      <c r="K1376" s="55"/>
      <c r="L1376" s="56"/>
      <c r="M1376" s="49"/>
    </row>
    <row r="1377" spans="1:13" s="50" customFormat="1" ht="23.25" customHeight="1" x14ac:dyDescent="0.25">
      <c r="A1377" s="32"/>
      <c r="B1377" s="49"/>
      <c r="C1377" s="51"/>
      <c r="D1377" s="21"/>
      <c r="E1377" s="46"/>
      <c r="F1377" s="52"/>
      <c r="G1377" s="49"/>
      <c r="H1377" s="46"/>
      <c r="I1377" s="53"/>
      <c r="J1377" s="54"/>
      <c r="K1377" s="55"/>
      <c r="L1377" s="56"/>
      <c r="M1377" s="49"/>
    </row>
    <row r="1378" spans="1:13" s="50" customFormat="1" ht="23.25" customHeight="1" x14ac:dyDescent="0.25">
      <c r="A1378" s="32"/>
      <c r="B1378" s="49"/>
      <c r="C1378" s="51"/>
      <c r="D1378" s="21"/>
      <c r="E1378" s="46"/>
      <c r="F1378" s="52"/>
      <c r="G1378" s="49"/>
      <c r="H1378" s="46"/>
      <c r="I1378" s="53"/>
      <c r="J1378" s="54"/>
      <c r="K1378" s="55"/>
      <c r="L1378" s="56"/>
      <c r="M1378" s="49"/>
    </row>
    <row r="1379" spans="1:13" s="50" customFormat="1" ht="23.25" customHeight="1" x14ac:dyDescent="0.25">
      <c r="A1379" s="32"/>
      <c r="B1379" s="49"/>
      <c r="C1379" s="51"/>
      <c r="D1379" s="21"/>
      <c r="E1379" s="46"/>
      <c r="F1379" s="52"/>
      <c r="G1379" s="49"/>
      <c r="H1379" s="46"/>
      <c r="I1379" s="53"/>
      <c r="J1379" s="54"/>
      <c r="K1379" s="55"/>
      <c r="L1379" s="56"/>
      <c r="M1379" s="49"/>
    </row>
    <row r="1380" spans="1:13" s="50" customFormat="1" ht="23.25" customHeight="1" x14ac:dyDescent="0.25">
      <c r="A1380" s="32"/>
      <c r="B1380" s="49"/>
      <c r="C1380" s="51"/>
      <c r="D1380" s="21"/>
      <c r="E1380" s="46"/>
      <c r="F1380" s="52"/>
      <c r="G1380" s="49"/>
      <c r="H1380" s="46"/>
      <c r="I1380" s="53"/>
      <c r="J1380" s="54"/>
      <c r="K1380" s="55"/>
      <c r="L1380" s="56"/>
      <c r="M1380" s="49"/>
    </row>
    <row r="1381" spans="1:13" s="50" customFormat="1" ht="23.25" customHeight="1" x14ac:dyDescent="0.25">
      <c r="A1381" s="32"/>
      <c r="B1381" s="49"/>
      <c r="C1381" s="51"/>
      <c r="D1381" s="21"/>
      <c r="E1381" s="46"/>
      <c r="F1381" s="52"/>
      <c r="G1381" s="49"/>
      <c r="H1381" s="46"/>
      <c r="I1381" s="53"/>
      <c r="J1381" s="54"/>
      <c r="K1381" s="55"/>
      <c r="L1381" s="56"/>
      <c r="M1381" s="49"/>
    </row>
    <row r="1382" spans="1:13" s="50" customFormat="1" ht="23.25" customHeight="1" x14ac:dyDescent="0.25">
      <c r="A1382" s="32"/>
      <c r="B1382" s="49"/>
      <c r="C1382" s="51"/>
      <c r="D1382" s="21"/>
      <c r="E1382" s="46"/>
      <c r="F1382" s="52"/>
      <c r="G1382" s="49"/>
      <c r="H1382" s="46"/>
      <c r="I1382" s="53"/>
      <c r="J1382" s="54"/>
      <c r="K1382" s="55"/>
      <c r="L1382" s="56"/>
      <c r="M1382" s="49"/>
    </row>
    <row r="1383" spans="1:13" s="50" customFormat="1" ht="23.25" customHeight="1" x14ac:dyDescent="0.25">
      <c r="A1383" s="32"/>
      <c r="B1383" s="49"/>
      <c r="C1383" s="51"/>
      <c r="D1383" s="21"/>
      <c r="E1383" s="46"/>
      <c r="F1383" s="52"/>
      <c r="G1383" s="49"/>
      <c r="H1383" s="46"/>
      <c r="I1383" s="53"/>
      <c r="J1383" s="54"/>
      <c r="K1383" s="55"/>
      <c r="L1383" s="56"/>
      <c r="M1383" s="49"/>
    </row>
    <row r="1384" spans="1:13" s="50" customFormat="1" ht="23.25" customHeight="1" x14ac:dyDescent="0.25">
      <c r="A1384" s="32"/>
      <c r="B1384" s="49"/>
      <c r="C1384" s="51"/>
      <c r="D1384" s="21"/>
      <c r="E1384" s="46"/>
      <c r="F1384" s="52"/>
      <c r="G1384" s="49"/>
      <c r="H1384" s="46"/>
      <c r="I1384" s="53"/>
      <c r="J1384" s="54"/>
      <c r="K1384" s="55"/>
      <c r="L1384" s="56"/>
      <c r="M1384" s="49"/>
    </row>
    <row r="1385" spans="1:13" s="50" customFormat="1" ht="23.25" customHeight="1" x14ac:dyDescent="0.25">
      <c r="A1385" s="32"/>
      <c r="B1385" s="49"/>
      <c r="C1385" s="51"/>
      <c r="D1385" s="21"/>
      <c r="E1385" s="46"/>
      <c r="F1385" s="52"/>
      <c r="G1385" s="49"/>
      <c r="H1385" s="46"/>
      <c r="I1385" s="53"/>
      <c r="J1385" s="54"/>
      <c r="K1385" s="55"/>
      <c r="L1385" s="56"/>
      <c r="M1385" s="49"/>
    </row>
    <row r="1386" spans="1:13" s="50" customFormat="1" ht="23.25" customHeight="1" x14ac:dyDescent="0.25">
      <c r="A1386" s="32"/>
      <c r="B1386" s="49"/>
      <c r="C1386" s="51"/>
      <c r="D1386" s="21"/>
      <c r="E1386" s="46"/>
      <c r="F1386" s="52"/>
      <c r="G1386" s="49"/>
      <c r="H1386" s="46"/>
      <c r="I1386" s="53"/>
      <c r="J1386" s="54"/>
      <c r="K1386" s="55"/>
      <c r="L1386" s="56"/>
      <c r="M1386" s="49"/>
    </row>
    <row r="1387" spans="1:13" s="50" customFormat="1" ht="23.25" customHeight="1" x14ac:dyDescent="0.25">
      <c r="A1387" s="32"/>
      <c r="B1387" s="49"/>
      <c r="C1387" s="51"/>
      <c r="D1387" s="21"/>
      <c r="E1387" s="46"/>
      <c r="F1387" s="52"/>
      <c r="G1387" s="49"/>
      <c r="H1387" s="46"/>
      <c r="I1387" s="53"/>
      <c r="J1387" s="54"/>
      <c r="K1387" s="55"/>
      <c r="L1387" s="56"/>
      <c r="M1387" s="49"/>
    </row>
    <row r="1388" spans="1:13" s="50" customFormat="1" ht="23.25" customHeight="1" x14ac:dyDescent="0.25">
      <c r="A1388" s="32"/>
      <c r="B1388" s="49"/>
      <c r="C1388" s="51"/>
      <c r="D1388" s="21"/>
      <c r="E1388" s="46"/>
      <c r="F1388" s="52"/>
      <c r="G1388" s="49"/>
      <c r="H1388" s="46"/>
      <c r="I1388" s="53"/>
      <c r="J1388" s="54"/>
      <c r="K1388" s="55"/>
      <c r="L1388" s="56"/>
      <c r="M1388" s="49"/>
    </row>
    <row r="1389" spans="1:13" s="50" customFormat="1" ht="23.25" customHeight="1" x14ac:dyDescent="0.25">
      <c r="A1389" s="32"/>
      <c r="B1389" s="49"/>
      <c r="C1389" s="51"/>
      <c r="D1389" s="21"/>
      <c r="E1389" s="46"/>
      <c r="F1389" s="52"/>
      <c r="G1389" s="49"/>
      <c r="H1389" s="46"/>
      <c r="I1389" s="53"/>
      <c r="J1389" s="54"/>
      <c r="K1389" s="55"/>
      <c r="L1389" s="56"/>
      <c r="M1389" s="49"/>
    </row>
    <row r="1390" spans="1:13" s="50" customFormat="1" ht="23.25" customHeight="1" x14ac:dyDescent="0.25">
      <c r="A1390" s="32"/>
      <c r="B1390" s="49"/>
      <c r="C1390" s="51"/>
      <c r="D1390" s="21"/>
      <c r="E1390" s="46"/>
      <c r="F1390" s="52"/>
      <c r="G1390" s="49"/>
      <c r="H1390" s="46"/>
      <c r="I1390" s="53"/>
      <c r="J1390" s="54"/>
      <c r="K1390" s="55"/>
      <c r="L1390" s="56"/>
      <c r="M1390" s="49"/>
    </row>
    <row r="1391" spans="1:13" s="50" customFormat="1" ht="23.25" customHeight="1" x14ac:dyDescent="0.25">
      <c r="A1391" s="32"/>
      <c r="B1391" s="49"/>
      <c r="C1391" s="51"/>
      <c r="D1391" s="21"/>
      <c r="E1391" s="46"/>
      <c r="F1391" s="52"/>
      <c r="G1391" s="49"/>
      <c r="H1391" s="46"/>
      <c r="I1391" s="53"/>
      <c r="J1391" s="54"/>
      <c r="K1391" s="55"/>
      <c r="L1391" s="56"/>
      <c r="M1391" s="49"/>
    </row>
    <row r="1392" spans="1:13" s="50" customFormat="1" ht="23.25" customHeight="1" x14ac:dyDescent="0.25">
      <c r="A1392" s="32"/>
      <c r="B1392" s="49"/>
      <c r="C1392" s="51"/>
      <c r="D1392" s="21"/>
      <c r="E1392" s="46"/>
      <c r="F1392" s="52"/>
      <c r="G1392" s="49"/>
      <c r="H1392" s="46"/>
      <c r="I1392" s="53"/>
      <c r="J1392" s="54"/>
      <c r="K1392" s="55"/>
      <c r="L1392" s="56"/>
      <c r="M1392" s="49"/>
    </row>
    <row r="1393" spans="1:13" s="50" customFormat="1" ht="23.25" customHeight="1" x14ac:dyDescent="0.25">
      <c r="A1393" s="32"/>
      <c r="B1393" s="49"/>
      <c r="C1393" s="51"/>
      <c r="D1393" s="21"/>
      <c r="E1393" s="46"/>
      <c r="F1393" s="52"/>
      <c r="G1393" s="49"/>
      <c r="H1393" s="46"/>
      <c r="I1393" s="53"/>
      <c r="J1393" s="54"/>
      <c r="K1393" s="55"/>
      <c r="L1393" s="56"/>
      <c r="M1393" s="49"/>
    </row>
    <row r="1394" spans="1:13" s="50" customFormat="1" ht="23.25" customHeight="1" x14ac:dyDescent="0.25">
      <c r="A1394" s="32"/>
      <c r="B1394" s="49"/>
      <c r="C1394" s="51"/>
      <c r="D1394" s="21"/>
      <c r="E1394" s="46"/>
      <c r="F1394" s="52"/>
      <c r="G1394" s="49"/>
      <c r="H1394" s="46"/>
      <c r="I1394" s="53"/>
      <c r="J1394" s="54"/>
      <c r="K1394" s="55"/>
      <c r="L1394" s="56"/>
      <c r="M1394" s="49"/>
    </row>
    <row r="1395" spans="1:13" s="50" customFormat="1" ht="23.25" customHeight="1" x14ac:dyDescent="0.25">
      <c r="A1395" s="32"/>
      <c r="B1395" s="49"/>
      <c r="C1395" s="51"/>
      <c r="D1395" s="21"/>
      <c r="E1395" s="46"/>
      <c r="F1395" s="52"/>
      <c r="G1395" s="49"/>
      <c r="H1395" s="46"/>
      <c r="I1395" s="53"/>
      <c r="J1395" s="54"/>
      <c r="K1395" s="55"/>
      <c r="L1395" s="56"/>
      <c r="M1395" s="49"/>
    </row>
    <row r="1396" spans="1:13" s="50" customFormat="1" ht="23.25" customHeight="1" x14ac:dyDescent="0.25">
      <c r="A1396" s="32"/>
      <c r="B1396" s="49"/>
      <c r="C1396" s="51"/>
      <c r="D1396" s="21"/>
      <c r="E1396" s="46"/>
      <c r="F1396" s="52"/>
      <c r="G1396" s="49"/>
      <c r="H1396" s="46"/>
      <c r="I1396" s="53"/>
      <c r="J1396" s="54"/>
      <c r="K1396" s="55"/>
      <c r="L1396" s="56"/>
      <c r="M1396" s="49"/>
    </row>
    <row r="1397" spans="1:13" s="50" customFormat="1" ht="23.25" customHeight="1" x14ac:dyDescent="0.25">
      <c r="A1397" s="32"/>
      <c r="B1397" s="49"/>
      <c r="C1397" s="51"/>
      <c r="D1397" s="21"/>
      <c r="E1397" s="46"/>
      <c r="F1397" s="52"/>
      <c r="G1397" s="49"/>
      <c r="H1397" s="46"/>
      <c r="I1397" s="53"/>
      <c r="J1397" s="54"/>
      <c r="K1397" s="55"/>
      <c r="L1397" s="56"/>
      <c r="M1397" s="49"/>
    </row>
    <row r="1398" spans="1:13" s="50" customFormat="1" ht="23.25" customHeight="1" x14ac:dyDescent="0.25">
      <c r="A1398" s="32"/>
      <c r="B1398" s="49"/>
      <c r="C1398" s="51"/>
      <c r="D1398" s="21"/>
      <c r="E1398" s="46"/>
      <c r="F1398" s="52"/>
      <c r="G1398" s="49"/>
      <c r="H1398" s="46"/>
      <c r="I1398" s="53"/>
      <c r="J1398" s="54"/>
      <c r="K1398" s="55"/>
      <c r="L1398" s="56"/>
      <c r="M1398" s="49"/>
    </row>
    <row r="1399" spans="1:13" s="50" customFormat="1" ht="23.25" customHeight="1" x14ac:dyDescent="0.25">
      <c r="A1399" s="32"/>
      <c r="B1399" s="49"/>
      <c r="C1399" s="51"/>
      <c r="D1399" s="21"/>
      <c r="E1399" s="46"/>
      <c r="F1399" s="52"/>
      <c r="G1399" s="49"/>
      <c r="H1399" s="46"/>
      <c r="I1399" s="53"/>
      <c r="J1399" s="54"/>
      <c r="K1399" s="55"/>
      <c r="L1399" s="56"/>
      <c r="M1399" s="49"/>
    </row>
    <row r="1400" spans="1:13" s="50" customFormat="1" ht="23.25" customHeight="1" x14ac:dyDescent="0.25">
      <c r="A1400" s="32"/>
      <c r="B1400" s="49"/>
      <c r="C1400" s="51"/>
      <c r="D1400" s="21"/>
      <c r="E1400" s="46"/>
      <c r="F1400" s="52"/>
      <c r="G1400" s="49"/>
      <c r="H1400" s="46"/>
      <c r="I1400" s="53"/>
      <c r="J1400" s="54"/>
      <c r="K1400" s="55"/>
      <c r="L1400" s="56"/>
      <c r="M1400" s="49"/>
    </row>
    <row r="1401" spans="1:13" s="50" customFormat="1" ht="23.25" customHeight="1" x14ac:dyDescent="0.25">
      <c r="A1401" s="32"/>
      <c r="B1401" s="49"/>
      <c r="C1401" s="51"/>
      <c r="D1401" s="21"/>
      <c r="E1401" s="46"/>
      <c r="F1401" s="52"/>
      <c r="G1401" s="49"/>
      <c r="H1401" s="46"/>
      <c r="I1401" s="53"/>
      <c r="J1401" s="54"/>
      <c r="K1401" s="55"/>
      <c r="L1401" s="56"/>
      <c r="M1401" s="49"/>
    </row>
    <row r="1402" spans="1:13" s="50" customFormat="1" ht="23.25" customHeight="1" x14ac:dyDescent="0.25">
      <c r="A1402" s="32"/>
      <c r="B1402" s="49"/>
      <c r="C1402" s="51"/>
      <c r="D1402" s="21"/>
      <c r="E1402" s="46"/>
      <c r="F1402" s="52"/>
      <c r="G1402" s="49"/>
      <c r="H1402" s="46"/>
      <c r="I1402" s="53"/>
      <c r="J1402" s="54"/>
      <c r="K1402" s="55"/>
      <c r="L1402" s="56"/>
      <c r="M1402" s="49"/>
    </row>
    <row r="1403" spans="1:13" s="50" customFormat="1" ht="23.25" customHeight="1" x14ac:dyDescent="0.25">
      <c r="A1403" s="32"/>
      <c r="B1403" s="49"/>
      <c r="C1403" s="51"/>
      <c r="D1403" s="21"/>
      <c r="E1403" s="46"/>
      <c r="F1403" s="52"/>
      <c r="G1403" s="49"/>
      <c r="H1403" s="46"/>
      <c r="I1403" s="53"/>
      <c r="J1403" s="54"/>
      <c r="K1403" s="55"/>
      <c r="L1403" s="56"/>
      <c r="M1403" s="49"/>
    </row>
    <row r="1404" spans="1:13" s="50" customFormat="1" ht="23.25" customHeight="1" x14ac:dyDescent="0.25">
      <c r="A1404" s="32"/>
      <c r="B1404" s="49"/>
      <c r="C1404" s="51"/>
      <c r="D1404" s="21"/>
      <c r="E1404" s="46"/>
      <c r="F1404" s="52"/>
      <c r="G1404" s="49"/>
      <c r="H1404" s="46"/>
      <c r="I1404" s="53"/>
      <c r="J1404" s="54"/>
      <c r="K1404" s="55"/>
      <c r="L1404" s="56"/>
      <c r="M1404" s="49"/>
    </row>
    <row r="1405" spans="1:13" s="50" customFormat="1" ht="23.25" customHeight="1" x14ac:dyDescent="0.25">
      <c r="A1405" s="32"/>
      <c r="B1405" s="49"/>
      <c r="C1405" s="51"/>
      <c r="D1405" s="21"/>
      <c r="E1405" s="46"/>
      <c r="F1405" s="52"/>
      <c r="G1405" s="49"/>
      <c r="H1405" s="46"/>
      <c r="I1405" s="53"/>
      <c r="J1405" s="54"/>
      <c r="K1405" s="55"/>
      <c r="L1405" s="56"/>
      <c r="M1405" s="49"/>
    </row>
    <row r="1406" spans="1:13" s="50" customFormat="1" ht="23.25" customHeight="1" x14ac:dyDescent="0.25">
      <c r="A1406" s="32"/>
      <c r="B1406" s="49"/>
      <c r="C1406" s="51"/>
      <c r="D1406" s="21"/>
      <c r="E1406" s="46"/>
      <c r="F1406" s="52"/>
      <c r="G1406" s="49"/>
      <c r="H1406" s="46"/>
      <c r="I1406" s="53"/>
      <c r="J1406" s="54"/>
      <c r="K1406" s="55"/>
      <c r="L1406" s="56"/>
      <c r="M1406" s="49"/>
    </row>
    <row r="1407" spans="1:13" s="50" customFormat="1" ht="23.25" customHeight="1" x14ac:dyDescent="0.25">
      <c r="A1407" s="32"/>
      <c r="B1407" s="49"/>
      <c r="C1407" s="51"/>
      <c r="D1407" s="21"/>
      <c r="E1407" s="46"/>
      <c r="F1407" s="52"/>
      <c r="G1407" s="49"/>
      <c r="H1407" s="46"/>
      <c r="I1407" s="53"/>
      <c r="J1407" s="54"/>
      <c r="K1407" s="55"/>
      <c r="L1407" s="56"/>
      <c r="M1407" s="49"/>
    </row>
    <row r="1408" spans="1:13" s="50" customFormat="1" ht="23.25" customHeight="1" x14ac:dyDescent="0.25">
      <c r="A1408" s="32"/>
      <c r="B1408" s="49"/>
      <c r="C1408" s="51"/>
      <c r="D1408" s="21"/>
      <c r="E1408" s="46"/>
      <c r="F1408" s="52"/>
      <c r="G1408" s="49"/>
      <c r="H1408" s="46"/>
      <c r="I1408" s="53"/>
      <c r="J1408" s="54"/>
      <c r="K1408" s="55"/>
      <c r="L1408" s="56"/>
      <c r="M1408" s="49"/>
    </row>
    <row r="1409" spans="1:13" s="50" customFormat="1" ht="23.25" customHeight="1" x14ac:dyDescent="0.25">
      <c r="A1409" s="32"/>
      <c r="B1409" s="49"/>
      <c r="C1409" s="51"/>
      <c r="D1409" s="21"/>
      <c r="E1409" s="46"/>
      <c r="F1409" s="52"/>
      <c r="G1409" s="49"/>
      <c r="H1409" s="46"/>
      <c r="I1409" s="53"/>
      <c r="J1409" s="54"/>
      <c r="K1409" s="55"/>
      <c r="L1409" s="56"/>
      <c r="M1409" s="49"/>
    </row>
    <row r="1410" spans="1:13" s="50" customFormat="1" ht="23.25" customHeight="1" x14ac:dyDescent="0.25">
      <c r="A1410" s="32"/>
      <c r="B1410" s="49"/>
      <c r="C1410" s="51"/>
      <c r="D1410" s="21"/>
      <c r="E1410" s="46"/>
      <c r="F1410" s="52"/>
      <c r="G1410" s="49"/>
      <c r="H1410" s="46"/>
      <c r="I1410" s="53"/>
      <c r="J1410" s="54"/>
      <c r="K1410" s="55"/>
      <c r="L1410" s="56"/>
      <c r="M1410" s="49"/>
    </row>
    <row r="1411" spans="1:13" s="50" customFormat="1" ht="23.25" customHeight="1" x14ac:dyDescent="0.25">
      <c r="A1411" s="32"/>
      <c r="B1411" s="49"/>
      <c r="C1411" s="51"/>
      <c r="D1411" s="21"/>
      <c r="E1411" s="46"/>
      <c r="F1411" s="52"/>
      <c r="G1411" s="49"/>
      <c r="H1411" s="46"/>
      <c r="I1411" s="53"/>
      <c r="J1411" s="54"/>
      <c r="K1411" s="55"/>
      <c r="L1411" s="56"/>
      <c r="M1411" s="49"/>
    </row>
    <row r="1412" spans="1:13" s="50" customFormat="1" ht="23.25" customHeight="1" x14ac:dyDescent="0.25">
      <c r="A1412" s="32"/>
      <c r="B1412" s="49"/>
      <c r="C1412" s="51"/>
      <c r="D1412" s="21"/>
      <c r="E1412" s="46"/>
      <c r="F1412" s="52"/>
      <c r="G1412" s="49"/>
      <c r="H1412" s="46"/>
      <c r="I1412" s="53"/>
      <c r="J1412" s="54"/>
      <c r="K1412" s="55"/>
      <c r="L1412" s="56"/>
      <c r="M1412" s="49"/>
    </row>
    <row r="1413" spans="1:13" s="50" customFormat="1" ht="23.25" customHeight="1" x14ac:dyDescent="0.25">
      <c r="A1413" s="32"/>
      <c r="B1413" s="49"/>
      <c r="C1413" s="51"/>
      <c r="D1413" s="21"/>
      <c r="E1413" s="46"/>
      <c r="F1413" s="52"/>
      <c r="G1413" s="49"/>
      <c r="H1413" s="46"/>
      <c r="I1413" s="53"/>
      <c r="J1413" s="54"/>
      <c r="K1413" s="55"/>
      <c r="L1413" s="56"/>
      <c r="M1413" s="49"/>
    </row>
    <row r="1414" spans="1:13" s="50" customFormat="1" ht="23.25" customHeight="1" x14ac:dyDescent="0.25">
      <c r="A1414" s="32"/>
      <c r="B1414" s="49"/>
      <c r="C1414" s="51"/>
      <c r="D1414" s="21"/>
      <c r="E1414" s="46"/>
      <c r="F1414" s="52"/>
      <c r="G1414" s="49"/>
      <c r="H1414" s="46"/>
      <c r="I1414" s="53"/>
      <c r="J1414" s="54"/>
      <c r="K1414" s="55"/>
      <c r="L1414" s="56"/>
      <c r="M1414" s="49"/>
    </row>
    <row r="1415" spans="1:13" s="50" customFormat="1" ht="23.25" customHeight="1" x14ac:dyDescent="0.25">
      <c r="A1415" s="32"/>
      <c r="B1415" s="49"/>
      <c r="C1415" s="51"/>
      <c r="D1415" s="21"/>
      <c r="E1415" s="46"/>
      <c r="F1415" s="52"/>
      <c r="G1415" s="49"/>
      <c r="H1415" s="46"/>
      <c r="I1415" s="53"/>
      <c r="J1415" s="54"/>
      <c r="K1415" s="55"/>
      <c r="L1415" s="56"/>
      <c r="M1415" s="49"/>
    </row>
    <row r="1416" spans="1:13" s="50" customFormat="1" ht="23.25" customHeight="1" x14ac:dyDescent="0.25">
      <c r="A1416" s="32"/>
      <c r="B1416" s="49"/>
      <c r="C1416" s="51"/>
      <c r="D1416" s="21"/>
      <c r="E1416" s="46"/>
      <c r="F1416" s="52"/>
      <c r="G1416" s="49"/>
      <c r="H1416" s="46"/>
      <c r="I1416" s="53"/>
      <c r="J1416" s="54"/>
      <c r="K1416" s="55"/>
      <c r="L1416" s="56"/>
      <c r="M1416" s="49"/>
    </row>
    <row r="1417" spans="1:13" s="50" customFormat="1" ht="23.25" customHeight="1" x14ac:dyDescent="0.25">
      <c r="A1417" s="32"/>
      <c r="B1417" s="49"/>
      <c r="C1417" s="51"/>
      <c r="D1417" s="21"/>
      <c r="E1417" s="46"/>
      <c r="F1417" s="52"/>
      <c r="G1417" s="49"/>
      <c r="H1417" s="46"/>
      <c r="I1417" s="53"/>
      <c r="J1417" s="54"/>
      <c r="K1417" s="55"/>
      <c r="L1417" s="56"/>
      <c r="M1417" s="49"/>
    </row>
    <row r="1418" spans="1:13" s="50" customFormat="1" ht="23.25" customHeight="1" x14ac:dyDescent="0.25">
      <c r="A1418" s="32"/>
      <c r="B1418" s="49"/>
      <c r="C1418" s="51"/>
      <c r="D1418" s="21"/>
      <c r="E1418" s="46"/>
      <c r="F1418" s="52"/>
      <c r="G1418" s="49"/>
      <c r="H1418" s="46"/>
      <c r="I1418" s="53"/>
      <c r="J1418" s="54"/>
      <c r="K1418" s="55"/>
      <c r="L1418" s="56"/>
      <c r="M1418" s="49"/>
    </row>
    <row r="1419" spans="1:13" s="50" customFormat="1" ht="23.25" customHeight="1" x14ac:dyDescent="0.25">
      <c r="A1419" s="32"/>
      <c r="B1419" s="49"/>
      <c r="C1419" s="51"/>
      <c r="D1419" s="21"/>
      <c r="E1419" s="46"/>
      <c r="F1419" s="52"/>
      <c r="G1419" s="49"/>
      <c r="H1419" s="46"/>
      <c r="I1419" s="53"/>
      <c r="J1419" s="54"/>
      <c r="K1419" s="55"/>
      <c r="L1419" s="56"/>
      <c r="M1419" s="49"/>
    </row>
    <row r="1420" spans="1:13" s="50" customFormat="1" ht="23.25" customHeight="1" x14ac:dyDescent="0.25">
      <c r="A1420" s="32"/>
      <c r="B1420" s="49"/>
      <c r="C1420" s="51"/>
      <c r="D1420" s="21"/>
      <c r="E1420" s="46"/>
      <c r="F1420" s="52"/>
      <c r="G1420" s="49"/>
      <c r="H1420" s="46"/>
      <c r="I1420" s="53"/>
      <c r="J1420" s="54"/>
      <c r="K1420" s="55"/>
      <c r="L1420" s="56"/>
      <c r="M1420" s="49"/>
    </row>
    <row r="1421" spans="1:13" s="50" customFormat="1" ht="23.25" customHeight="1" x14ac:dyDescent="0.25">
      <c r="A1421" s="32"/>
      <c r="B1421" s="49"/>
      <c r="C1421" s="51"/>
      <c r="D1421" s="21"/>
      <c r="E1421" s="46"/>
      <c r="F1421" s="52"/>
      <c r="G1421" s="49"/>
      <c r="H1421" s="46"/>
      <c r="I1421" s="53"/>
      <c r="J1421" s="54"/>
      <c r="K1421" s="55"/>
      <c r="L1421" s="56"/>
      <c r="M1421" s="49"/>
    </row>
    <row r="1422" spans="1:13" s="50" customFormat="1" ht="23.25" customHeight="1" x14ac:dyDescent="0.25">
      <c r="A1422" s="32"/>
      <c r="B1422" s="49"/>
      <c r="C1422" s="51"/>
      <c r="D1422" s="21"/>
      <c r="E1422" s="46"/>
      <c r="F1422" s="52"/>
      <c r="G1422" s="49"/>
      <c r="H1422" s="46"/>
      <c r="I1422" s="53"/>
      <c r="J1422" s="54"/>
      <c r="K1422" s="55"/>
      <c r="L1422" s="56"/>
      <c r="M1422" s="49"/>
    </row>
    <row r="1423" spans="1:13" s="50" customFormat="1" ht="23.25" customHeight="1" x14ac:dyDescent="0.25">
      <c r="A1423" s="32"/>
      <c r="B1423" s="49"/>
      <c r="C1423" s="51"/>
      <c r="D1423" s="21"/>
      <c r="E1423" s="46"/>
      <c r="F1423" s="52"/>
      <c r="G1423" s="49"/>
      <c r="H1423" s="46"/>
      <c r="I1423" s="53"/>
      <c r="J1423" s="54"/>
      <c r="K1423" s="55"/>
      <c r="L1423" s="56"/>
      <c r="M1423" s="49"/>
    </row>
    <row r="1424" spans="1:13" s="50" customFormat="1" ht="23.25" customHeight="1" x14ac:dyDescent="0.25">
      <c r="A1424" s="32"/>
      <c r="B1424" s="49"/>
      <c r="C1424" s="51"/>
      <c r="D1424" s="21"/>
      <c r="E1424" s="46"/>
      <c r="F1424" s="52"/>
      <c r="G1424" s="49"/>
      <c r="H1424" s="46"/>
      <c r="I1424" s="53"/>
      <c r="J1424" s="54"/>
      <c r="K1424" s="55"/>
      <c r="L1424" s="56"/>
      <c r="M1424" s="49"/>
    </row>
    <row r="1425" spans="1:13" s="50" customFormat="1" ht="23.25" customHeight="1" x14ac:dyDescent="0.25">
      <c r="A1425" s="32"/>
      <c r="B1425" s="49"/>
      <c r="C1425" s="51"/>
      <c r="D1425" s="21"/>
      <c r="E1425" s="46"/>
      <c r="F1425" s="52"/>
      <c r="G1425" s="49"/>
      <c r="H1425" s="46"/>
      <c r="I1425" s="53"/>
      <c r="J1425" s="54"/>
      <c r="K1425" s="55"/>
      <c r="L1425" s="56"/>
      <c r="M1425" s="49"/>
    </row>
    <row r="1426" spans="1:13" s="50" customFormat="1" ht="23.25" customHeight="1" x14ac:dyDescent="0.25">
      <c r="A1426" s="32"/>
      <c r="B1426" s="49"/>
      <c r="C1426" s="51"/>
      <c r="D1426" s="21"/>
      <c r="E1426" s="46"/>
      <c r="F1426" s="52"/>
      <c r="G1426" s="49"/>
      <c r="H1426" s="46"/>
      <c r="I1426" s="53"/>
      <c r="J1426" s="54"/>
      <c r="K1426" s="55"/>
      <c r="L1426" s="56"/>
      <c r="M1426" s="49"/>
    </row>
    <row r="1427" spans="1:13" s="50" customFormat="1" ht="23.25" customHeight="1" x14ac:dyDescent="0.25">
      <c r="A1427" s="32"/>
      <c r="B1427" s="49"/>
      <c r="C1427" s="51"/>
      <c r="D1427" s="21"/>
      <c r="E1427" s="46"/>
      <c r="F1427" s="52"/>
      <c r="G1427" s="49"/>
      <c r="H1427" s="46"/>
      <c r="I1427" s="53"/>
      <c r="J1427" s="54"/>
      <c r="K1427" s="55"/>
      <c r="L1427" s="56"/>
      <c r="M1427" s="49"/>
    </row>
    <row r="1428" spans="1:13" s="50" customFormat="1" ht="23.25" customHeight="1" x14ac:dyDescent="0.25">
      <c r="A1428" s="32"/>
      <c r="B1428" s="49"/>
      <c r="C1428" s="51"/>
      <c r="D1428" s="21"/>
      <c r="E1428" s="46"/>
      <c r="F1428" s="52"/>
      <c r="G1428" s="49"/>
      <c r="H1428" s="46"/>
      <c r="I1428" s="53"/>
      <c r="J1428" s="54"/>
      <c r="K1428" s="55"/>
      <c r="L1428" s="56"/>
      <c r="M1428" s="49"/>
    </row>
    <row r="1429" spans="1:13" s="50" customFormat="1" ht="23.25" customHeight="1" x14ac:dyDescent="0.25">
      <c r="A1429" s="32"/>
      <c r="B1429" s="49"/>
      <c r="C1429" s="51"/>
      <c r="D1429" s="21"/>
      <c r="E1429" s="46"/>
      <c r="F1429" s="52"/>
      <c r="G1429" s="49"/>
      <c r="H1429" s="46"/>
      <c r="I1429" s="53"/>
      <c r="J1429" s="54"/>
      <c r="K1429" s="55"/>
      <c r="L1429" s="56"/>
      <c r="M1429" s="49"/>
    </row>
    <row r="1430" spans="1:13" s="50" customFormat="1" ht="23.25" customHeight="1" x14ac:dyDescent="0.25">
      <c r="A1430" s="32"/>
      <c r="B1430" s="49"/>
      <c r="C1430" s="51"/>
      <c r="D1430" s="21"/>
      <c r="E1430" s="46"/>
      <c r="F1430" s="52"/>
      <c r="G1430" s="49"/>
      <c r="H1430" s="46"/>
      <c r="I1430" s="53"/>
      <c r="J1430" s="54"/>
      <c r="K1430" s="55"/>
      <c r="L1430" s="56"/>
      <c r="M1430" s="49"/>
    </row>
    <row r="1431" spans="1:13" s="50" customFormat="1" ht="23.25" customHeight="1" x14ac:dyDescent="0.25">
      <c r="A1431" s="32"/>
      <c r="B1431" s="49"/>
      <c r="C1431" s="51"/>
      <c r="D1431" s="21"/>
      <c r="E1431" s="46"/>
      <c r="F1431" s="52"/>
      <c r="G1431" s="49"/>
      <c r="H1431" s="46"/>
      <c r="I1431" s="53"/>
      <c r="J1431" s="54"/>
      <c r="K1431" s="55"/>
      <c r="L1431" s="56"/>
      <c r="M1431" s="49"/>
    </row>
    <row r="1432" spans="1:13" s="50" customFormat="1" ht="23.25" customHeight="1" x14ac:dyDescent="0.25">
      <c r="A1432" s="32"/>
      <c r="B1432" s="49"/>
      <c r="C1432" s="51"/>
      <c r="D1432" s="21"/>
      <c r="E1432" s="46"/>
      <c r="F1432" s="52"/>
      <c r="G1432" s="49"/>
      <c r="H1432" s="46"/>
      <c r="I1432" s="53"/>
      <c r="J1432" s="54"/>
      <c r="K1432" s="55"/>
      <c r="L1432" s="56"/>
      <c r="M1432" s="49"/>
    </row>
    <row r="1433" spans="1:13" s="50" customFormat="1" ht="23.25" customHeight="1" x14ac:dyDescent="0.25">
      <c r="A1433" s="32"/>
      <c r="B1433" s="49"/>
      <c r="C1433" s="51"/>
      <c r="D1433" s="21"/>
      <c r="E1433" s="46"/>
      <c r="F1433" s="52"/>
      <c r="G1433" s="49"/>
      <c r="H1433" s="46"/>
      <c r="I1433" s="53"/>
      <c r="J1433" s="54"/>
      <c r="K1433" s="55"/>
      <c r="L1433" s="56"/>
      <c r="M1433" s="49"/>
    </row>
    <row r="1434" spans="1:13" s="50" customFormat="1" ht="23.25" customHeight="1" x14ac:dyDescent="0.25">
      <c r="A1434" s="32"/>
      <c r="B1434" s="49"/>
      <c r="C1434" s="51"/>
      <c r="D1434" s="21"/>
      <c r="E1434" s="46"/>
      <c r="F1434" s="52"/>
      <c r="G1434" s="49"/>
      <c r="H1434" s="46"/>
      <c r="I1434" s="53"/>
      <c r="J1434" s="54"/>
      <c r="K1434" s="55"/>
      <c r="L1434" s="56"/>
      <c r="M1434" s="49"/>
    </row>
    <row r="1435" spans="1:13" s="50" customFormat="1" ht="23.25" customHeight="1" x14ac:dyDescent="0.25">
      <c r="A1435" s="32"/>
      <c r="B1435" s="49"/>
      <c r="C1435" s="51"/>
      <c r="D1435" s="21"/>
      <c r="E1435" s="46"/>
      <c r="F1435" s="52"/>
      <c r="G1435" s="49"/>
      <c r="H1435" s="46"/>
      <c r="I1435" s="53"/>
      <c r="J1435" s="54"/>
      <c r="K1435" s="55"/>
      <c r="L1435" s="56"/>
      <c r="M1435" s="49"/>
    </row>
    <row r="1436" spans="1:13" s="50" customFormat="1" ht="23.25" customHeight="1" x14ac:dyDescent="0.25">
      <c r="A1436" s="32"/>
      <c r="B1436" s="49"/>
      <c r="C1436" s="51"/>
      <c r="D1436" s="21"/>
      <c r="E1436" s="46"/>
      <c r="F1436" s="52"/>
      <c r="G1436" s="49"/>
      <c r="H1436" s="46"/>
      <c r="I1436" s="53"/>
      <c r="J1436" s="54"/>
      <c r="K1436" s="55"/>
      <c r="L1436" s="56"/>
      <c r="M1436" s="49"/>
    </row>
    <row r="1437" spans="1:13" s="50" customFormat="1" ht="23.25" customHeight="1" x14ac:dyDescent="0.25">
      <c r="A1437" s="32"/>
      <c r="B1437" s="49"/>
      <c r="C1437" s="51"/>
      <c r="D1437" s="21"/>
      <c r="E1437" s="46"/>
      <c r="F1437" s="52"/>
      <c r="G1437" s="49"/>
      <c r="H1437" s="46"/>
      <c r="I1437" s="53"/>
      <c r="J1437" s="54"/>
      <c r="K1437" s="55"/>
      <c r="L1437" s="56"/>
      <c r="M1437" s="49"/>
    </row>
    <row r="1438" spans="1:13" s="50" customFormat="1" ht="23.25" customHeight="1" x14ac:dyDescent="0.25">
      <c r="A1438" s="32"/>
      <c r="B1438" s="49"/>
      <c r="C1438" s="51"/>
      <c r="D1438" s="21"/>
      <c r="E1438" s="46"/>
      <c r="F1438" s="52"/>
      <c r="G1438" s="49"/>
      <c r="H1438" s="46"/>
      <c r="I1438" s="53"/>
      <c r="J1438" s="54"/>
      <c r="K1438" s="55"/>
      <c r="L1438" s="56"/>
      <c r="M1438" s="49"/>
    </row>
    <row r="1439" spans="1:13" s="50" customFormat="1" ht="23.25" customHeight="1" x14ac:dyDescent="0.25">
      <c r="A1439" s="32"/>
      <c r="B1439" s="49"/>
      <c r="C1439" s="51"/>
      <c r="D1439" s="21"/>
      <c r="E1439" s="46"/>
      <c r="F1439" s="52"/>
      <c r="G1439" s="49"/>
      <c r="H1439" s="46"/>
      <c r="I1439" s="53"/>
      <c r="J1439" s="54"/>
      <c r="K1439" s="55"/>
      <c r="L1439" s="56"/>
      <c r="M1439" s="49"/>
    </row>
    <row r="1440" spans="1:13" s="50" customFormat="1" ht="23.25" customHeight="1" x14ac:dyDescent="0.25">
      <c r="A1440" s="32"/>
      <c r="B1440" s="49"/>
      <c r="C1440" s="51"/>
      <c r="D1440" s="21"/>
      <c r="E1440" s="46"/>
      <c r="F1440" s="52"/>
      <c r="G1440" s="49"/>
      <c r="H1440" s="46"/>
      <c r="I1440" s="53"/>
      <c r="J1440" s="54"/>
      <c r="K1440" s="55"/>
      <c r="L1440" s="56"/>
      <c r="M1440" s="49"/>
    </row>
    <row r="1441" spans="1:13" s="50" customFormat="1" ht="23.25" customHeight="1" x14ac:dyDescent="0.25">
      <c r="A1441" s="32"/>
      <c r="B1441" s="49"/>
      <c r="C1441" s="51"/>
      <c r="D1441" s="21"/>
      <c r="E1441" s="46"/>
      <c r="F1441" s="52"/>
      <c r="G1441" s="49"/>
      <c r="H1441" s="46"/>
      <c r="I1441" s="53"/>
      <c r="J1441" s="54"/>
      <c r="K1441" s="55"/>
      <c r="L1441" s="56"/>
      <c r="M1441" s="49"/>
    </row>
    <row r="1442" spans="1:13" s="50" customFormat="1" ht="23.25" customHeight="1" x14ac:dyDescent="0.25">
      <c r="A1442" s="32"/>
      <c r="B1442" s="49"/>
      <c r="C1442" s="51"/>
      <c r="D1442" s="21"/>
      <c r="E1442" s="46"/>
      <c r="F1442" s="52"/>
      <c r="G1442" s="49"/>
      <c r="H1442" s="46"/>
      <c r="I1442" s="53"/>
      <c r="J1442" s="54"/>
      <c r="K1442" s="55"/>
      <c r="L1442" s="56"/>
      <c r="M1442" s="49"/>
    </row>
    <row r="1443" spans="1:13" s="50" customFormat="1" ht="23.25" customHeight="1" x14ac:dyDescent="0.25">
      <c r="A1443" s="32"/>
      <c r="B1443" s="49"/>
      <c r="C1443" s="51"/>
      <c r="D1443" s="21"/>
      <c r="E1443" s="46"/>
      <c r="F1443" s="52"/>
      <c r="G1443" s="49"/>
      <c r="H1443" s="46"/>
      <c r="I1443" s="53"/>
      <c r="J1443" s="54"/>
      <c r="K1443" s="55"/>
      <c r="L1443" s="56"/>
      <c r="M1443" s="49"/>
    </row>
    <row r="1444" spans="1:13" s="50" customFormat="1" ht="23.25" customHeight="1" x14ac:dyDescent="0.25">
      <c r="A1444" s="32"/>
      <c r="B1444" s="49"/>
      <c r="C1444" s="51"/>
      <c r="D1444" s="21"/>
      <c r="E1444" s="46"/>
      <c r="F1444" s="52"/>
      <c r="G1444" s="49"/>
      <c r="H1444" s="46"/>
      <c r="I1444" s="53"/>
      <c r="J1444" s="54"/>
      <c r="K1444" s="55"/>
      <c r="L1444" s="56"/>
      <c r="M1444" s="49"/>
    </row>
    <row r="1445" spans="1:13" s="50" customFormat="1" ht="23.25" customHeight="1" x14ac:dyDescent="0.25">
      <c r="A1445" s="32"/>
      <c r="B1445" s="49"/>
      <c r="C1445" s="51"/>
      <c r="D1445" s="21"/>
      <c r="E1445" s="46"/>
      <c r="F1445" s="52"/>
      <c r="G1445" s="49"/>
      <c r="H1445" s="46"/>
      <c r="I1445" s="53"/>
      <c r="J1445" s="54"/>
      <c r="K1445" s="55"/>
      <c r="L1445" s="56"/>
      <c r="M1445" s="49"/>
    </row>
    <row r="1446" spans="1:13" s="50" customFormat="1" ht="23.25" customHeight="1" x14ac:dyDescent="0.25">
      <c r="A1446" s="32"/>
      <c r="B1446" s="49"/>
      <c r="C1446" s="51"/>
      <c r="D1446" s="21"/>
      <c r="E1446" s="46"/>
      <c r="F1446" s="52"/>
      <c r="G1446" s="49"/>
      <c r="H1446" s="46"/>
      <c r="I1446" s="53"/>
      <c r="J1446" s="54"/>
      <c r="K1446" s="55"/>
      <c r="L1446" s="56"/>
      <c r="M1446" s="49"/>
    </row>
    <row r="1447" spans="1:13" s="50" customFormat="1" ht="23.25" customHeight="1" x14ac:dyDescent="0.25">
      <c r="A1447" s="32"/>
      <c r="B1447" s="49"/>
      <c r="C1447" s="51"/>
      <c r="D1447" s="21"/>
      <c r="E1447" s="46"/>
      <c r="F1447" s="52"/>
      <c r="G1447" s="49"/>
      <c r="H1447" s="46"/>
      <c r="I1447" s="53"/>
      <c r="J1447" s="54"/>
      <c r="K1447" s="55"/>
      <c r="L1447" s="56"/>
      <c r="M1447" s="49"/>
    </row>
    <row r="1448" spans="1:13" s="50" customFormat="1" ht="23.25" customHeight="1" x14ac:dyDescent="0.25">
      <c r="A1448" s="32"/>
      <c r="B1448" s="49"/>
      <c r="C1448" s="51"/>
      <c r="D1448" s="21"/>
      <c r="E1448" s="46"/>
      <c r="F1448" s="52"/>
      <c r="G1448" s="49"/>
      <c r="H1448" s="46"/>
      <c r="I1448" s="53"/>
      <c r="J1448" s="54"/>
      <c r="K1448" s="55"/>
      <c r="L1448" s="56"/>
      <c r="M1448" s="49"/>
    </row>
    <row r="1449" spans="1:13" s="50" customFormat="1" ht="23.25" customHeight="1" x14ac:dyDescent="0.25">
      <c r="A1449" s="32"/>
      <c r="B1449" s="49"/>
      <c r="C1449" s="51"/>
      <c r="D1449" s="21"/>
      <c r="E1449" s="46"/>
      <c r="F1449" s="52"/>
      <c r="G1449" s="49"/>
      <c r="H1449" s="46"/>
      <c r="I1449" s="53"/>
      <c r="J1449" s="54"/>
      <c r="K1449" s="55"/>
      <c r="L1449" s="56"/>
      <c r="M1449" s="49"/>
    </row>
    <row r="1450" spans="1:13" s="50" customFormat="1" ht="23.25" customHeight="1" x14ac:dyDescent="0.25">
      <c r="A1450" s="32"/>
      <c r="B1450" s="49"/>
      <c r="C1450" s="51"/>
      <c r="D1450" s="21"/>
      <c r="E1450" s="46"/>
      <c r="F1450" s="52"/>
      <c r="G1450" s="49"/>
      <c r="H1450" s="46"/>
      <c r="I1450" s="53"/>
      <c r="J1450" s="54"/>
      <c r="K1450" s="55"/>
      <c r="L1450" s="56"/>
      <c r="M1450" s="49"/>
    </row>
    <row r="1451" spans="1:13" s="50" customFormat="1" ht="23.25" customHeight="1" x14ac:dyDescent="0.25">
      <c r="A1451" s="32"/>
      <c r="B1451" s="49"/>
      <c r="C1451" s="51"/>
      <c r="D1451" s="21"/>
      <c r="E1451" s="46"/>
      <c r="F1451" s="52"/>
      <c r="G1451" s="49"/>
      <c r="H1451" s="46"/>
      <c r="I1451" s="53"/>
      <c r="J1451" s="54"/>
      <c r="K1451" s="55"/>
      <c r="L1451" s="56"/>
      <c r="M1451" s="49"/>
    </row>
    <row r="1452" spans="1:13" s="50" customFormat="1" ht="23.25" customHeight="1" x14ac:dyDescent="0.25">
      <c r="A1452" s="32"/>
      <c r="B1452" s="49"/>
      <c r="C1452" s="51"/>
      <c r="D1452" s="21"/>
      <c r="E1452" s="46"/>
      <c r="F1452" s="52"/>
      <c r="G1452" s="49"/>
      <c r="H1452" s="46"/>
      <c r="I1452" s="53"/>
      <c r="J1452" s="54"/>
      <c r="K1452" s="55"/>
      <c r="L1452" s="56"/>
      <c r="M1452" s="49"/>
    </row>
    <row r="1453" spans="1:13" s="50" customFormat="1" ht="23.25" customHeight="1" x14ac:dyDescent="0.25">
      <c r="A1453" s="32"/>
      <c r="B1453" s="49"/>
      <c r="C1453" s="51"/>
      <c r="D1453" s="21"/>
      <c r="E1453" s="46"/>
      <c r="F1453" s="52"/>
      <c r="G1453" s="49"/>
      <c r="H1453" s="46"/>
      <c r="I1453" s="53"/>
      <c r="J1453" s="54"/>
      <c r="K1453" s="55"/>
      <c r="L1453" s="56"/>
      <c r="M1453" s="49"/>
    </row>
    <row r="1454" spans="1:13" s="50" customFormat="1" ht="23.25" customHeight="1" x14ac:dyDescent="0.25">
      <c r="A1454" s="32"/>
      <c r="B1454" s="49"/>
      <c r="C1454" s="51"/>
      <c r="D1454" s="21"/>
      <c r="E1454" s="46"/>
      <c r="F1454" s="52"/>
      <c r="G1454" s="49"/>
      <c r="H1454" s="46"/>
      <c r="I1454" s="53"/>
      <c r="J1454" s="54"/>
      <c r="K1454" s="55"/>
      <c r="L1454" s="56"/>
      <c r="M1454" s="49"/>
    </row>
    <row r="1455" spans="1:13" s="50" customFormat="1" ht="23.25" customHeight="1" x14ac:dyDescent="0.25">
      <c r="A1455" s="32"/>
      <c r="B1455" s="49"/>
      <c r="C1455" s="51"/>
      <c r="D1455" s="21"/>
      <c r="E1455" s="46"/>
      <c r="F1455" s="52"/>
      <c r="G1455" s="49"/>
      <c r="H1455" s="46"/>
      <c r="I1455" s="53"/>
      <c r="J1455" s="54"/>
      <c r="K1455" s="55"/>
      <c r="L1455" s="56"/>
      <c r="M1455" s="49"/>
    </row>
    <row r="1456" spans="1:13" s="50" customFormat="1" ht="23.25" customHeight="1" x14ac:dyDescent="0.25">
      <c r="A1456" s="32"/>
      <c r="B1456" s="49"/>
      <c r="C1456" s="51"/>
      <c r="D1456" s="21"/>
      <c r="E1456" s="46"/>
      <c r="F1456" s="52"/>
      <c r="G1456" s="49"/>
      <c r="H1456" s="46"/>
      <c r="I1456" s="53"/>
      <c r="J1456" s="54"/>
      <c r="K1456" s="55"/>
      <c r="L1456" s="56"/>
      <c r="M1456" s="49"/>
    </row>
    <row r="1457" spans="1:13" s="50" customFormat="1" ht="23.25" customHeight="1" x14ac:dyDescent="0.25">
      <c r="A1457" s="32"/>
      <c r="B1457" s="49"/>
      <c r="C1457" s="51"/>
      <c r="D1457" s="21"/>
      <c r="E1457" s="46"/>
      <c r="F1457" s="52"/>
      <c r="G1457" s="49"/>
      <c r="H1457" s="46"/>
      <c r="I1457" s="53"/>
      <c r="J1457" s="54"/>
      <c r="K1457" s="55"/>
      <c r="L1457" s="56"/>
      <c r="M1457" s="49"/>
    </row>
    <row r="1458" spans="1:13" s="50" customFormat="1" ht="23.25" customHeight="1" x14ac:dyDescent="0.25">
      <c r="A1458" s="32"/>
      <c r="B1458" s="49"/>
      <c r="C1458" s="51"/>
      <c r="D1458" s="21"/>
      <c r="E1458" s="46"/>
      <c r="F1458" s="52"/>
      <c r="G1458" s="49"/>
      <c r="H1458" s="46"/>
      <c r="I1458" s="53"/>
      <c r="J1458" s="54"/>
      <c r="K1458" s="55"/>
      <c r="L1458" s="56"/>
      <c r="M1458" s="49"/>
    </row>
    <row r="1459" spans="1:13" s="50" customFormat="1" ht="23.25" customHeight="1" x14ac:dyDescent="0.25">
      <c r="A1459" s="32"/>
      <c r="B1459" s="49"/>
      <c r="C1459" s="51"/>
      <c r="D1459" s="21"/>
      <c r="E1459" s="46"/>
      <c r="F1459" s="52"/>
      <c r="G1459" s="49"/>
      <c r="H1459" s="46"/>
      <c r="I1459" s="53"/>
      <c r="J1459" s="54"/>
      <c r="K1459" s="55"/>
      <c r="L1459" s="56"/>
      <c r="M1459" s="49"/>
    </row>
    <row r="1460" spans="1:13" s="50" customFormat="1" ht="23.25" customHeight="1" x14ac:dyDescent="0.25">
      <c r="A1460" s="32"/>
      <c r="B1460" s="49"/>
      <c r="C1460" s="51"/>
      <c r="D1460" s="21"/>
      <c r="E1460" s="46"/>
      <c r="F1460" s="52"/>
      <c r="G1460" s="49"/>
      <c r="H1460" s="46"/>
      <c r="I1460" s="53"/>
      <c r="J1460" s="54"/>
      <c r="K1460" s="55"/>
      <c r="L1460" s="56"/>
      <c r="M1460" s="49"/>
    </row>
    <row r="1461" spans="1:13" s="50" customFormat="1" ht="23.25" customHeight="1" x14ac:dyDescent="0.25">
      <c r="A1461" s="32"/>
      <c r="B1461" s="49"/>
      <c r="C1461" s="51"/>
      <c r="D1461" s="21"/>
      <c r="E1461" s="46"/>
      <c r="F1461" s="52"/>
      <c r="G1461" s="49"/>
      <c r="H1461" s="46"/>
      <c r="I1461" s="53"/>
      <c r="J1461" s="54"/>
      <c r="K1461" s="55"/>
      <c r="L1461" s="56"/>
      <c r="M1461" s="49"/>
    </row>
    <row r="1462" spans="1:13" s="50" customFormat="1" ht="23.25" customHeight="1" x14ac:dyDescent="0.25">
      <c r="A1462" s="32"/>
      <c r="B1462" s="49"/>
      <c r="C1462" s="51"/>
      <c r="D1462" s="21"/>
      <c r="E1462" s="46"/>
      <c r="F1462" s="52"/>
      <c r="G1462" s="49"/>
      <c r="H1462" s="46"/>
      <c r="I1462" s="53"/>
      <c r="J1462" s="54"/>
      <c r="K1462" s="55"/>
      <c r="L1462" s="56"/>
      <c r="M1462" s="49"/>
    </row>
    <row r="1463" spans="1:13" s="50" customFormat="1" ht="23.25" customHeight="1" x14ac:dyDescent="0.25">
      <c r="A1463" s="32"/>
      <c r="B1463" s="49"/>
      <c r="C1463" s="51"/>
      <c r="D1463" s="21"/>
      <c r="E1463" s="46"/>
      <c r="F1463" s="52"/>
      <c r="G1463" s="49"/>
      <c r="H1463" s="46"/>
      <c r="I1463" s="53"/>
      <c r="J1463" s="54"/>
      <c r="K1463" s="55"/>
      <c r="L1463" s="56"/>
      <c r="M1463" s="49"/>
    </row>
    <row r="1464" spans="1:13" s="50" customFormat="1" ht="23.25" customHeight="1" x14ac:dyDescent="0.25">
      <c r="A1464" s="32"/>
      <c r="B1464" s="49"/>
      <c r="C1464" s="51"/>
      <c r="D1464" s="21"/>
      <c r="E1464" s="46"/>
      <c r="F1464" s="52"/>
      <c r="G1464" s="49"/>
      <c r="H1464" s="46"/>
      <c r="I1464" s="53"/>
      <c r="J1464" s="54"/>
      <c r="K1464" s="55"/>
      <c r="L1464" s="56"/>
      <c r="M1464" s="49"/>
    </row>
    <row r="1465" spans="1:13" s="50" customFormat="1" ht="23.25" customHeight="1" x14ac:dyDescent="0.25">
      <c r="A1465" s="32"/>
      <c r="B1465" s="49"/>
      <c r="C1465" s="51"/>
      <c r="D1465" s="21"/>
      <c r="E1465" s="46"/>
      <c r="F1465" s="52"/>
      <c r="G1465" s="49"/>
      <c r="H1465" s="46"/>
      <c r="I1465" s="53"/>
      <c r="J1465" s="54"/>
      <c r="K1465" s="55"/>
      <c r="L1465" s="56"/>
      <c r="M1465" s="49"/>
    </row>
    <row r="1466" spans="1:13" s="50" customFormat="1" ht="23.25" customHeight="1" x14ac:dyDescent="0.25">
      <c r="A1466" s="32"/>
      <c r="B1466" s="49"/>
      <c r="C1466" s="51"/>
      <c r="D1466" s="21"/>
      <c r="E1466" s="46"/>
      <c r="F1466" s="52"/>
      <c r="G1466" s="49"/>
      <c r="H1466" s="46"/>
      <c r="I1466" s="53"/>
      <c r="J1466" s="54"/>
      <c r="K1466" s="55"/>
      <c r="L1466" s="56"/>
      <c r="M1466" s="49"/>
    </row>
    <row r="1467" spans="1:13" s="50" customFormat="1" ht="23.25" customHeight="1" x14ac:dyDescent="0.25">
      <c r="A1467" s="32"/>
      <c r="B1467" s="49"/>
      <c r="C1467" s="51"/>
      <c r="D1467" s="21"/>
      <c r="E1467" s="46"/>
      <c r="F1467" s="52"/>
      <c r="G1467" s="49"/>
      <c r="H1467" s="46"/>
      <c r="I1467" s="53"/>
      <c r="J1467" s="54"/>
      <c r="K1467" s="55"/>
      <c r="L1467" s="56"/>
      <c r="M1467" s="49"/>
    </row>
    <row r="1468" spans="1:13" s="50" customFormat="1" ht="23.25" customHeight="1" x14ac:dyDescent="0.25">
      <c r="A1468" s="32"/>
      <c r="B1468" s="49"/>
      <c r="C1468" s="51"/>
      <c r="D1468" s="21"/>
      <c r="E1468" s="46"/>
      <c r="F1468" s="52"/>
      <c r="G1468" s="49"/>
      <c r="H1468" s="46"/>
      <c r="I1468" s="53"/>
      <c r="J1468" s="54"/>
      <c r="K1468" s="55"/>
      <c r="L1468" s="56"/>
      <c r="M1468" s="49"/>
    </row>
    <row r="1469" spans="1:13" s="50" customFormat="1" ht="23.25" customHeight="1" x14ac:dyDescent="0.25">
      <c r="A1469" s="32"/>
      <c r="B1469" s="49"/>
      <c r="C1469" s="51"/>
      <c r="D1469" s="21"/>
      <c r="E1469" s="46"/>
      <c r="F1469" s="52"/>
      <c r="G1469" s="49"/>
      <c r="H1469" s="46"/>
      <c r="I1469" s="53"/>
      <c r="J1469" s="54"/>
      <c r="K1469" s="55"/>
      <c r="L1469" s="56"/>
      <c r="M1469" s="49"/>
    </row>
    <row r="1470" spans="1:13" s="50" customFormat="1" ht="23.25" customHeight="1" x14ac:dyDescent="0.25">
      <c r="A1470" s="32"/>
      <c r="B1470" s="49"/>
      <c r="C1470" s="51"/>
      <c r="D1470" s="21"/>
      <c r="E1470" s="46"/>
      <c r="F1470" s="52"/>
      <c r="G1470" s="49"/>
      <c r="H1470" s="46"/>
      <c r="I1470" s="53"/>
      <c r="J1470" s="54"/>
      <c r="K1470" s="55"/>
      <c r="L1470" s="56"/>
      <c r="M1470" s="49"/>
    </row>
    <row r="1471" spans="1:13" s="50" customFormat="1" ht="23.25" customHeight="1" x14ac:dyDescent="0.25">
      <c r="A1471" s="32"/>
      <c r="B1471" s="49"/>
      <c r="C1471" s="51"/>
      <c r="D1471" s="21"/>
      <c r="E1471" s="46"/>
      <c r="F1471" s="52"/>
      <c r="G1471" s="49"/>
      <c r="H1471" s="46"/>
      <c r="I1471" s="53"/>
      <c r="J1471" s="54"/>
      <c r="K1471" s="55"/>
      <c r="L1471" s="56"/>
      <c r="M1471" s="49"/>
    </row>
    <row r="1472" spans="1:13" s="50" customFormat="1" ht="23.25" customHeight="1" x14ac:dyDescent="0.25">
      <c r="A1472" s="32"/>
      <c r="B1472" s="49"/>
      <c r="C1472" s="51"/>
      <c r="D1472" s="21"/>
      <c r="E1472" s="46"/>
      <c r="F1472" s="52"/>
      <c r="G1472" s="49"/>
      <c r="H1472" s="46"/>
      <c r="I1472" s="53"/>
      <c r="J1472" s="54"/>
      <c r="K1472" s="55"/>
      <c r="L1472" s="56"/>
      <c r="M1472" s="49"/>
    </row>
    <row r="1473" spans="1:13" s="50" customFormat="1" ht="23.25" customHeight="1" x14ac:dyDescent="0.25">
      <c r="A1473" s="32"/>
      <c r="B1473" s="49"/>
      <c r="C1473" s="51"/>
      <c r="D1473" s="21"/>
      <c r="E1473" s="46"/>
      <c r="F1473" s="52"/>
      <c r="G1473" s="49"/>
      <c r="H1473" s="46"/>
      <c r="I1473" s="53"/>
      <c r="J1473" s="54"/>
      <c r="K1473" s="55"/>
      <c r="L1473" s="56"/>
      <c r="M1473" s="49"/>
    </row>
    <row r="1474" spans="1:13" s="50" customFormat="1" ht="23.25" customHeight="1" x14ac:dyDescent="0.25">
      <c r="A1474" s="32"/>
      <c r="B1474" s="49"/>
      <c r="C1474" s="51"/>
      <c r="D1474" s="21"/>
      <c r="E1474" s="46"/>
      <c r="F1474" s="52"/>
      <c r="G1474" s="49"/>
      <c r="H1474" s="46"/>
      <c r="I1474" s="53"/>
      <c r="J1474" s="54"/>
      <c r="K1474" s="55"/>
      <c r="L1474" s="56"/>
      <c r="M1474" s="49"/>
    </row>
    <row r="1475" spans="1:13" s="50" customFormat="1" ht="23.25" customHeight="1" x14ac:dyDescent="0.25">
      <c r="A1475" s="32"/>
      <c r="B1475" s="49"/>
      <c r="C1475" s="51"/>
      <c r="D1475" s="21"/>
      <c r="E1475" s="46"/>
      <c r="F1475" s="52"/>
      <c r="G1475" s="49"/>
      <c r="H1475" s="46"/>
      <c r="I1475" s="53"/>
      <c r="J1475" s="54"/>
      <c r="K1475" s="55"/>
      <c r="L1475" s="56"/>
      <c r="M1475" s="49"/>
    </row>
    <row r="1476" spans="1:13" s="50" customFormat="1" ht="23.25" customHeight="1" x14ac:dyDescent="0.25">
      <c r="A1476" s="32"/>
      <c r="B1476" s="49"/>
      <c r="C1476" s="51"/>
      <c r="D1476" s="21"/>
      <c r="E1476" s="46"/>
      <c r="F1476" s="52"/>
      <c r="G1476" s="49"/>
      <c r="H1476" s="46"/>
      <c r="I1476" s="53"/>
      <c r="J1476" s="54"/>
      <c r="K1476" s="55"/>
      <c r="L1476" s="56"/>
      <c r="M1476" s="49"/>
    </row>
    <row r="1477" spans="1:13" s="50" customFormat="1" ht="23.25" customHeight="1" x14ac:dyDescent="0.25">
      <c r="A1477" s="32"/>
      <c r="B1477" s="49"/>
      <c r="C1477" s="51"/>
      <c r="D1477" s="21"/>
      <c r="E1477" s="46"/>
      <c r="F1477" s="52"/>
      <c r="G1477" s="49"/>
      <c r="H1477" s="46"/>
      <c r="I1477" s="53"/>
      <c r="J1477" s="54"/>
      <c r="K1477" s="55"/>
      <c r="L1477" s="56"/>
      <c r="M1477" s="49"/>
    </row>
    <row r="1478" spans="1:13" s="50" customFormat="1" ht="23.25" customHeight="1" x14ac:dyDescent="0.25">
      <c r="A1478" s="32"/>
      <c r="B1478" s="49"/>
      <c r="C1478" s="51"/>
      <c r="D1478" s="21"/>
      <c r="E1478" s="46"/>
      <c r="F1478" s="52"/>
      <c r="G1478" s="49"/>
      <c r="H1478" s="46"/>
      <c r="I1478" s="53"/>
      <c r="J1478" s="54"/>
      <c r="K1478" s="55"/>
      <c r="L1478" s="56"/>
      <c r="M1478" s="49"/>
    </row>
    <row r="1479" spans="1:13" s="50" customFormat="1" ht="23.25" customHeight="1" x14ac:dyDescent="0.25">
      <c r="A1479" s="32"/>
      <c r="B1479" s="49"/>
      <c r="C1479" s="51"/>
      <c r="D1479" s="21"/>
      <c r="E1479" s="46"/>
      <c r="F1479" s="52"/>
      <c r="G1479" s="49"/>
      <c r="H1479" s="46"/>
      <c r="I1479" s="53"/>
      <c r="J1479" s="54"/>
      <c r="K1479" s="55"/>
      <c r="L1479" s="56"/>
      <c r="M1479" s="49"/>
    </row>
    <row r="1480" spans="1:13" s="50" customFormat="1" ht="23.25" customHeight="1" x14ac:dyDescent="0.25">
      <c r="A1480" s="32"/>
      <c r="B1480" s="49"/>
      <c r="C1480" s="51"/>
      <c r="D1480" s="21"/>
      <c r="E1480" s="46"/>
      <c r="F1480" s="52"/>
      <c r="G1480" s="49"/>
      <c r="H1480" s="46"/>
      <c r="I1480" s="53"/>
      <c r="J1480" s="54"/>
      <c r="K1480" s="55"/>
      <c r="L1480" s="56"/>
      <c r="M1480" s="49"/>
    </row>
    <row r="1481" spans="1:13" s="50" customFormat="1" ht="23.25" customHeight="1" x14ac:dyDescent="0.25">
      <c r="A1481" s="32"/>
      <c r="B1481" s="49"/>
      <c r="C1481" s="51"/>
      <c r="D1481" s="21"/>
      <c r="E1481" s="46"/>
      <c r="F1481" s="52"/>
      <c r="G1481" s="49"/>
      <c r="H1481" s="46"/>
      <c r="I1481" s="53"/>
      <c r="J1481" s="54"/>
      <c r="K1481" s="55"/>
      <c r="L1481" s="56"/>
      <c r="M1481" s="49"/>
    </row>
    <row r="1482" spans="1:13" s="50" customFormat="1" ht="23.25" customHeight="1" x14ac:dyDescent="0.25">
      <c r="A1482" s="32"/>
      <c r="B1482" s="49"/>
      <c r="C1482" s="51"/>
      <c r="D1482" s="21"/>
      <c r="E1482" s="46"/>
      <c r="F1482" s="52"/>
      <c r="G1482" s="49"/>
      <c r="H1482" s="46"/>
      <c r="I1482" s="53"/>
      <c r="J1482" s="54"/>
      <c r="K1482" s="55"/>
      <c r="L1482" s="56"/>
      <c r="M1482" s="49"/>
    </row>
    <row r="1483" spans="1:13" s="50" customFormat="1" ht="23.25" customHeight="1" x14ac:dyDescent="0.25">
      <c r="A1483" s="32"/>
      <c r="B1483" s="49"/>
      <c r="C1483" s="51"/>
      <c r="D1483" s="21"/>
      <c r="E1483" s="46"/>
      <c r="F1483" s="52"/>
      <c r="G1483" s="49"/>
      <c r="H1483" s="46"/>
      <c r="I1483" s="53"/>
      <c r="J1483" s="54"/>
      <c r="K1483" s="55"/>
      <c r="L1483" s="56"/>
      <c r="M1483" s="49"/>
    </row>
    <row r="1484" spans="1:13" s="50" customFormat="1" ht="23.25" customHeight="1" x14ac:dyDescent="0.25">
      <c r="A1484" s="32"/>
      <c r="B1484" s="49"/>
      <c r="C1484" s="51"/>
      <c r="D1484" s="21"/>
      <c r="E1484" s="46"/>
      <c r="F1484" s="52"/>
      <c r="G1484" s="49"/>
      <c r="H1484" s="46"/>
      <c r="I1484" s="53"/>
      <c r="J1484" s="54"/>
      <c r="K1484" s="55"/>
      <c r="L1484" s="56"/>
      <c r="M1484" s="49"/>
    </row>
    <row r="1485" spans="1:13" s="50" customFormat="1" ht="23.25" customHeight="1" x14ac:dyDescent="0.25">
      <c r="A1485" s="32"/>
      <c r="B1485" s="49"/>
      <c r="C1485" s="51"/>
      <c r="D1485" s="21"/>
      <c r="E1485" s="46"/>
      <c r="F1485" s="52"/>
      <c r="G1485" s="49"/>
      <c r="H1485" s="46"/>
      <c r="I1485" s="53"/>
      <c r="J1485" s="54"/>
      <c r="K1485" s="55"/>
      <c r="L1485" s="56"/>
      <c r="M1485" s="49"/>
    </row>
    <row r="1486" spans="1:13" s="50" customFormat="1" ht="23.25" customHeight="1" x14ac:dyDescent="0.25">
      <c r="A1486" s="32"/>
      <c r="B1486" s="49"/>
      <c r="C1486" s="51"/>
      <c r="D1486" s="21"/>
      <c r="E1486" s="46"/>
      <c r="F1486" s="52"/>
      <c r="G1486" s="49"/>
      <c r="H1486" s="46"/>
      <c r="I1486" s="53"/>
      <c r="J1486" s="54"/>
      <c r="K1486" s="55"/>
      <c r="L1486" s="56"/>
      <c r="M1486" s="49"/>
    </row>
    <row r="1487" spans="1:13" s="50" customFormat="1" ht="23.25" customHeight="1" x14ac:dyDescent="0.25">
      <c r="A1487" s="32"/>
      <c r="B1487" s="49"/>
      <c r="C1487" s="51"/>
      <c r="D1487" s="21"/>
      <c r="E1487" s="46"/>
      <c r="F1487" s="52"/>
      <c r="G1487" s="49"/>
      <c r="H1487" s="46"/>
      <c r="I1487" s="53"/>
      <c r="J1487" s="54"/>
      <c r="K1487" s="55"/>
      <c r="L1487" s="56"/>
      <c r="M1487" s="49"/>
    </row>
    <row r="1488" spans="1:13" s="50" customFormat="1" ht="23.25" customHeight="1" x14ac:dyDescent="0.25">
      <c r="A1488" s="32"/>
      <c r="B1488" s="49"/>
      <c r="C1488" s="51"/>
      <c r="D1488" s="21"/>
      <c r="E1488" s="46"/>
      <c r="F1488" s="52"/>
      <c r="G1488" s="49"/>
      <c r="H1488" s="46"/>
      <c r="I1488" s="53"/>
      <c r="J1488" s="54"/>
      <c r="K1488" s="55"/>
      <c r="L1488" s="56"/>
      <c r="M1488" s="49"/>
    </row>
    <row r="1489" spans="1:13" s="50" customFormat="1" ht="23.25" customHeight="1" x14ac:dyDescent="0.25">
      <c r="A1489" s="32"/>
      <c r="B1489" s="49"/>
      <c r="C1489" s="51"/>
      <c r="D1489" s="21"/>
      <c r="E1489" s="46"/>
      <c r="F1489" s="52"/>
      <c r="G1489" s="49"/>
      <c r="H1489" s="46"/>
      <c r="I1489" s="53"/>
      <c r="J1489" s="54"/>
      <c r="K1489" s="55"/>
      <c r="L1489" s="56"/>
      <c r="M1489" s="49"/>
    </row>
    <row r="1490" spans="1:13" s="50" customFormat="1" ht="23.25" customHeight="1" x14ac:dyDescent="0.25">
      <c r="A1490" s="32"/>
      <c r="B1490" s="49"/>
      <c r="C1490" s="51"/>
      <c r="D1490" s="21"/>
      <c r="E1490" s="46"/>
      <c r="F1490" s="52"/>
      <c r="G1490" s="49"/>
      <c r="H1490" s="46"/>
      <c r="I1490" s="53"/>
      <c r="J1490" s="54"/>
      <c r="K1490" s="55"/>
      <c r="L1490" s="56"/>
      <c r="M1490" s="49"/>
    </row>
    <row r="1491" spans="1:13" s="50" customFormat="1" ht="23.25" customHeight="1" x14ac:dyDescent="0.25">
      <c r="A1491" s="32"/>
      <c r="B1491" s="49"/>
      <c r="C1491" s="51"/>
      <c r="D1491" s="21"/>
      <c r="E1491" s="46"/>
      <c r="F1491" s="52"/>
      <c r="G1491" s="49"/>
      <c r="H1491" s="46"/>
      <c r="I1491" s="53"/>
      <c r="J1491" s="54"/>
      <c r="K1491" s="55"/>
      <c r="L1491" s="56"/>
      <c r="M1491" s="49"/>
    </row>
    <row r="1492" spans="1:13" s="50" customFormat="1" ht="23.25" customHeight="1" x14ac:dyDescent="0.25">
      <c r="A1492" s="32"/>
      <c r="B1492" s="49"/>
      <c r="C1492" s="51"/>
      <c r="D1492" s="21"/>
      <c r="E1492" s="46"/>
      <c r="F1492" s="52"/>
      <c r="G1492" s="49"/>
      <c r="H1492" s="46"/>
      <c r="I1492" s="53"/>
      <c r="J1492" s="54"/>
      <c r="K1492" s="55"/>
      <c r="L1492" s="56"/>
      <c r="M1492" s="49"/>
    </row>
    <row r="1493" spans="1:13" s="50" customFormat="1" ht="23.25" customHeight="1" x14ac:dyDescent="0.25">
      <c r="A1493" s="32"/>
      <c r="B1493" s="49"/>
      <c r="C1493" s="51"/>
      <c r="D1493" s="21"/>
      <c r="E1493" s="46"/>
      <c r="F1493" s="52"/>
      <c r="G1493" s="49"/>
      <c r="H1493" s="46"/>
      <c r="I1493" s="53"/>
      <c r="J1493" s="54"/>
      <c r="K1493" s="55"/>
      <c r="L1493" s="56"/>
      <c r="M1493" s="49"/>
    </row>
    <row r="1494" spans="1:13" s="50" customFormat="1" ht="23.25" customHeight="1" x14ac:dyDescent="0.25">
      <c r="A1494" s="32"/>
      <c r="B1494" s="49"/>
      <c r="C1494" s="51"/>
      <c r="D1494" s="21"/>
      <c r="E1494" s="46"/>
      <c r="F1494" s="52"/>
      <c r="G1494" s="49"/>
      <c r="H1494" s="46"/>
      <c r="I1494" s="53"/>
      <c r="J1494" s="54"/>
      <c r="K1494" s="55"/>
      <c r="L1494" s="56"/>
      <c r="M1494" s="49"/>
    </row>
    <row r="1495" spans="1:13" s="50" customFormat="1" ht="23.25" customHeight="1" x14ac:dyDescent="0.25">
      <c r="A1495" s="32"/>
      <c r="B1495" s="49"/>
      <c r="C1495" s="51"/>
      <c r="D1495" s="21"/>
      <c r="E1495" s="46"/>
      <c r="F1495" s="52"/>
      <c r="G1495" s="49"/>
      <c r="H1495" s="46"/>
      <c r="I1495" s="53"/>
      <c r="J1495" s="54"/>
      <c r="K1495" s="55"/>
      <c r="L1495" s="56"/>
      <c r="M1495" s="49"/>
    </row>
    <row r="1496" spans="1:13" s="50" customFormat="1" ht="23.25" customHeight="1" x14ac:dyDescent="0.25">
      <c r="A1496" s="32"/>
      <c r="B1496" s="49"/>
      <c r="C1496" s="51"/>
      <c r="D1496" s="21"/>
      <c r="E1496" s="46"/>
      <c r="F1496" s="52"/>
      <c r="G1496" s="49"/>
      <c r="H1496" s="46"/>
      <c r="I1496" s="53"/>
      <c r="J1496" s="54"/>
      <c r="K1496" s="55"/>
      <c r="L1496" s="56"/>
      <c r="M1496" s="49"/>
    </row>
    <row r="1497" spans="1:13" s="50" customFormat="1" ht="23.25" customHeight="1" x14ac:dyDescent="0.25">
      <c r="A1497" s="32"/>
      <c r="B1497" s="49"/>
      <c r="C1497" s="51"/>
      <c r="D1497" s="21"/>
      <c r="E1497" s="46"/>
      <c r="F1497" s="52"/>
      <c r="G1497" s="49"/>
      <c r="H1497" s="46"/>
      <c r="I1497" s="53"/>
      <c r="J1497" s="54"/>
      <c r="K1497" s="55"/>
      <c r="L1497" s="56"/>
      <c r="M1497" s="49"/>
    </row>
    <row r="1498" spans="1:13" s="50" customFormat="1" ht="23.25" customHeight="1" x14ac:dyDescent="0.25">
      <c r="A1498" s="32"/>
      <c r="B1498" s="49"/>
      <c r="C1498" s="51"/>
      <c r="D1498" s="21"/>
      <c r="E1498" s="46"/>
      <c r="F1498" s="52"/>
      <c r="G1498" s="49"/>
      <c r="H1498" s="46"/>
      <c r="I1498" s="53"/>
      <c r="J1498" s="54"/>
      <c r="K1498" s="55"/>
      <c r="L1498" s="56"/>
      <c r="M1498" s="49"/>
    </row>
    <row r="1499" spans="1:13" s="50" customFormat="1" ht="23.25" customHeight="1" x14ac:dyDescent="0.25">
      <c r="A1499" s="32"/>
      <c r="B1499" s="49"/>
      <c r="C1499" s="51"/>
      <c r="D1499" s="21"/>
      <c r="E1499" s="46"/>
      <c r="F1499" s="52"/>
      <c r="G1499" s="49"/>
      <c r="H1499" s="46"/>
      <c r="I1499" s="53"/>
      <c r="J1499" s="54"/>
      <c r="K1499" s="55"/>
      <c r="L1499" s="56"/>
      <c r="M1499" s="49"/>
    </row>
    <row r="1500" spans="1:13" s="50" customFormat="1" ht="23.25" customHeight="1" x14ac:dyDescent="0.25">
      <c r="A1500" s="32"/>
      <c r="B1500" s="49"/>
      <c r="C1500" s="51"/>
      <c r="D1500" s="21"/>
      <c r="E1500" s="46"/>
      <c r="F1500" s="52"/>
      <c r="G1500" s="49"/>
      <c r="H1500" s="46"/>
      <c r="I1500" s="53"/>
      <c r="J1500" s="54"/>
      <c r="K1500" s="55"/>
      <c r="L1500" s="56"/>
      <c r="M1500" s="49"/>
    </row>
    <row r="1501" spans="1:13" s="50" customFormat="1" ht="23.25" customHeight="1" x14ac:dyDescent="0.25">
      <c r="A1501" s="32"/>
      <c r="B1501" s="49"/>
      <c r="C1501" s="51"/>
      <c r="D1501" s="21"/>
      <c r="E1501" s="46"/>
      <c r="F1501" s="52"/>
      <c r="G1501" s="49"/>
      <c r="H1501" s="46"/>
      <c r="I1501" s="53"/>
      <c r="J1501" s="54"/>
      <c r="K1501" s="55"/>
      <c r="L1501" s="56"/>
      <c r="M1501" s="49"/>
    </row>
    <row r="1502" spans="1:13" s="50" customFormat="1" ht="23.25" customHeight="1" x14ac:dyDescent="0.25">
      <c r="A1502" s="32"/>
      <c r="B1502" s="49"/>
      <c r="C1502" s="51"/>
      <c r="D1502" s="21"/>
      <c r="E1502" s="46"/>
      <c r="F1502" s="52"/>
      <c r="G1502" s="49"/>
      <c r="H1502" s="46"/>
      <c r="I1502" s="53"/>
      <c r="J1502" s="54"/>
      <c r="K1502" s="55"/>
      <c r="L1502" s="56"/>
      <c r="M1502" s="49"/>
    </row>
    <row r="1503" spans="1:13" s="50" customFormat="1" ht="23.25" customHeight="1" x14ac:dyDescent="0.25">
      <c r="A1503" s="32"/>
      <c r="B1503" s="49"/>
      <c r="C1503" s="51"/>
      <c r="D1503" s="21"/>
      <c r="E1503" s="46"/>
      <c r="F1503" s="52"/>
      <c r="G1503" s="49"/>
      <c r="H1503" s="46"/>
      <c r="I1503" s="53"/>
      <c r="J1503" s="54"/>
      <c r="K1503" s="55"/>
      <c r="L1503" s="56"/>
      <c r="M1503" s="49"/>
    </row>
    <row r="1504" spans="1:13" s="50" customFormat="1" ht="23.25" customHeight="1" x14ac:dyDescent="0.25">
      <c r="A1504" s="32"/>
      <c r="B1504" s="49"/>
      <c r="C1504" s="51"/>
      <c r="D1504" s="21"/>
      <c r="E1504" s="46"/>
      <c r="F1504" s="52"/>
      <c r="G1504" s="49"/>
      <c r="H1504" s="46"/>
      <c r="I1504" s="53"/>
      <c r="J1504" s="54"/>
      <c r="K1504" s="55"/>
      <c r="L1504" s="56"/>
      <c r="M1504" s="49"/>
    </row>
    <row r="1505" spans="1:13" s="50" customFormat="1" ht="23.25" customHeight="1" x14ac:dyDescent="0.25">
      <c r="A1505" s="32"/>
      <c r="B1505" s="49"/>
      <c r="C1505" s="51"/>
      <c r="D1505" s="21"/>
      <c r="E1505" s="46"/>
      <c r="F1505" s="52"/>
      <c r="G1505" s="49"/>
      <c r="H1505" s="46"/>
      <c r="I1505" s="53"/>
      <c r="J1505" s="54"/>
      <c r="K1505" s="55"/>
      <c r="L1505" s="56"/>
      <c r="M1505" s="49"/>
    </row>
    <row r="1506" spans="1:13" s="50" customFormat="1" ht="23.25" customHeight="1" x14ac:dyDescent="0.25">
      <c r="A1506" s="32"/>
      <c r="B1506" s="49"/>
      <c r="C1506" s="51"/>
      <c r="D1506" s="21"/>
      <c r="E1506" s="46"/>
      <c r="F1506" s="52"/>
      <c r="G1506" s="49"/>
      <c r="H1506" s="46"/>
      <c r="I1506" s="53"/>
      <c r="J1506" s="54"/>
      <c r="K1506" s="55"/>
      <c r="L1506" s="56"/>
      <c r="M1506" s="49"/>
    </row>
    <row r="1507" spans="1:13" s="50" customFormat="1" ht="23.25" customHeight="1" x14ac:dyDescent="0.25">
      <c r="A1507" s="32"/>
      <c r="B1507" s="49"/>
      <c r="C1507" s="51"/>
      <c r="D1507" s="21"/>
      <c r="E1507" s="46"/>
      <c r="F1507" s="52"/>
      <c r="G1507" s="49"/>
      <c r="H1507" s="46"/>
      <c r="I1507" s="53"/>
      <c r="J1507" s="54"/>
      <c r="K1507" s="55"/>
      <c r="L1507" s="56"/>
      <c r="M1507" s="49"/>
    </row>
    <row r="1508" spans="1:13" s="50" customFormat="1" ht="23.25" customHeight="1" x14ac:dyDescent="0.25">
      <c r="A1508" s="32"/>
      <c r="B1508" s="49"/>
      <c r="C1508" s="51"/>
      <c r="D1508" s="21"/>
      <c r="E1508" s="46"/>
      <c r="F1508" s="52"/>
      <c r="G1508" s="49"/>
      <c r="H1508" s="46"/>
      <c r="I1508" s="53"/>
      <c r="J1508" s="54"/>
      <c r="K1508" s="55"/>
      <c r="L1508" s="56"/>
      <c r="M1508" s="49"/>
    </row>
    <row r="1509" spans="1:13" s="50" customFormat="1" ht="23.25" customHeight="1" x14ac:dyDescent="0.25">
      <c r="A1509" s="32"/>
      <c r="B1509" s="49"/>
      <c r="C1509" s="51"/>
      <c r="D1509" s="21"/>
      <c r="E1509" s="46"/>
      <c r="F1509" s="52"/>
      <c r="G1509" s="49"/>
      <c r="H1509" s="46"/>
      <c r="I1509" s="53"/>
      <c r="J1509" s="54"/>
      <c r="K1509" s="55"/>
      <c r="L1509" s="56"/>
      <c r="M1509" s="49"/>
    </row>
    <row r="1510" spans="1:13" s="50" customFormat="1" ht="23.25" customHeight="1" x14ac:dyDescent="0.25">
      <c r="A1510" s="32"/>
      <c r="B1510" s="49"/>
      <c r="C1510" s="51"/>
      <c r="D1510" s="21"/>
      <c r="E1510" s="46"/>
      <c r="F1510" s="52"/>
      <c r="G1510" s="49"/>
      <c r="H1510" s="46"/>
      <c r="I1510" s="53"/>
      <c r="J1510" s="54"/>
      <c r="K1510" s="55"/>
      <c r="L1510" s="56"/>
      <c r="M1510" s="49"/>
    </row>
    <row r="1511" spans="1:13" s="50" customFormat="1" ht="23.25" customHeight="1" x14ac:dyDescent="0.25">
      <c r="A1511" s="32"/>
      <c r="B1511" s="49"/>
      <c r="C1511" s="51"/>
      <c r="D1511" s="21"/>
      <c r="E1511" s="46"/>
      <c r="F1511" s="52"/>
      <c r="G1511" s="49"/>
      <c r="H1511" s="46"/>
      <c r="I1511" s="53"/>
      <c r="J1511" s="54"/>
      <c r="K1511" s="55"/>
      <c r="L1511" s="56"/>
      <c r="M1511" s="49"/>
    </row>
    <row r="1512" spans="1:13" s="50" customFormat="1" ht="23.25" customHeight="1" x14ac:dyDescent="0.25">
      <c r="A1512" s="32"/>
      <c r="B1512" s="49"/>
      <c r="C1512" s="51"/>
      <c r="D1512" s="21"/>
      <c r="E1512" s="46"/>
      <c r="F1512" s="52"/>
      <c r="G1512" s="49"/>
      <c r="H1512" s="46"/>
      <c r="I1512" s="53"/>
      <c r="J1512" s="54"/>
      <c r="K1512" s="55"/>
      <c r="L1512" s="56"/>
      <c r="M1512" s="49"/>
    </row>
    <row r="1513" spans="1:13" s="50" customFormat="1" ht="23.25" customHeight="1" x14ac:dyDescent="0.25">
      <c r="A1513" s="32"/>
      <c r="B1513" s="49"/>
      <c r="C1513" s="51"/>
      <c r="D1513" s="21"/>
      <c r="E1513" s="46"/>
      <c r="F1513" s="52"/>
      <c r="G1513" s="49"/>
      <c r="H1513" s="46"/>
      <c r="I1513" s="53"/>
      <c r="J1513" s="54"/>
      <c r="K1513" s="55"/>
      <c r="L1513" s="56"/>
      <c r="M1513" s="49"/>
    </row>
    <row r="1514" spans="1:13" s="50" customFormat="1" ht="23.25" customHeight="1" x14ac:dyDescent="0.25">
      <c r="A1514" s="32"/>
      <c r="B1514" s="49"/>
      <c r="C1514" s="51"/>
      <c r="D1514" s="21"/>
      <c r="E1514" s="46"/>
      <c r="F1514" s="52"/>
      <c r="G1514" s="49"/>
      <c r="H1514" s="46"/>
      <c r="I1514" s="53"/>
      <c r="J1514" s="54"/>
      <c r="K1514" s="55"/>
      <c r="L1514" s="56"/>
      <c r="M1514" s="49"/>
    </row>
    <row r="1515" spans="1:13" s="50" customFormat="1" ht="23.25" customHeight="1" x14ac:dyDescent="0.25">
      <c r="A1515" s="32"/>
      <c r="B1515" s="49"/>
      <c r="C1515" s="51"/>
      <c r="D1515" s="21"/>
      <c r="E1515" s="46"/>
      <c r="F1515" s="52"/>
      <c r="G1515" s="49"/>
      <c r="H1515" s="46"/>
      <c r="I1515" s="53"/>
      <c r="J1515" s="54"/>
      <c r="K1515" s="55"/>
      <c r="L1515" s="56"/>
      <c r="M1515" s="49"/>
    </row>
    <row r="1516" spans="1:13" s="50" customFormat="1" ht="23.25" customHeight="1" x14ac:dyDescent="0.25">
      <c r="A1516" s="32"/>
      <c r="B1516" s="49"/>
      <c r="C1516" s="51"/>
      <c r="D1516" s="21"/>
      <c r="E1516" s="46"/>
      <c r="F1516" s="52"/>
      <c r="G1516" s="49"/>
      <c r="H1516" s="46"/>
      <c r="I1516" s="53"/>
      <c r="J1516" s="54"/>
      <c r="K1516" s="55"/>
      <c r="L1516" s="56"/>
      <c r="M1516" s="49"/>
    </row>
    <row r="1517" spans="1:13" s="50" customFormat="1" ht="23.25" customHeight="1" x14ac:dyDescent="0.25">
      <c r="A1517" s="32"/>
      <c r="B1517" s="49"/>
      <c r="C1517" s="51"/>
      <c r="D1517" s="21"/>
      <c r="E1517" s="46"/>
      <c r="F1517" s="52"/>
      <c r="G1517" s="49"/>
      <c r="H1517" s="46"/>
      <c r="I1517" s="53"/>
      <c r="J1517" s="54"/>
      <c r="K1517" s="55"/>
      <c r="L1517" s="56"/>
      <c r="M1517" s="49"/>
    </row>
    <row r="1518" spans="1:13" s="50" customFormat="1" ht="23.25" customHeight="1" x14ac:dyDescent="0.25">
      <c r="A1518" s="32"/>
      <c r="B1518" s="49"/>
      <c r="C1518" s="51"/>
      <c r="D1518" s="21"/>
      <c r="E1518" s="46"/>
      <c r="F1518" s="52"/>
      <c r="G1518" s="49"/>
      <c r="H1518" s="46"/>
      <c r="I1518" s="53"/>
      <c r="J1518" s="54"/>
      <c r="K1518" s="55"/>
      <c r="L1518" s="56"/>
      <c r="M1518" s="49"/>
    </row>
    <row r="1519" spans="1:13" s="50" customFormat="1" ht="23.25" customHeight="1" x14ac:dyDescent="0.25">
      <c r="A1519" s="32"/>
      <c r="B1519" s="49"/>
      <c r="C1519" s="51"/>
      <c r="D1519" s="21"/>
      <c r="E1519" s="46"/>
      <c r="F1519" s="52"/>
      <c r="G1519" s="49"/>
      <c r="H1519" s="46"/>
      <c r="I1519" s="53"/>
      <c r="J1519" s="54"/>
      <c r="K1519" s="55"/>
      <c r="L1519" s="56"/>
      <c r="M1519" s="49"/>
    </row>
    <row r="1520" spans="1:13" s="50" customFormat="1" ht="23.25" customHeight="1" x14ac:dyDescent="0.25">
      <c r="A1520" s="32"/>
      <c r="B1520" s="49"/>
      <c r="C1520" s="51"/>
      <c r="D1520" s="21"/>
      <c r="E1520" s="46"/>
      <c r="F1520" s="52"/>
      <c r="G1520" s="49"/>
      <c r="H1520" s="46"/>
      <c r="I1520" s="53"/>
      <c r="J1520" s="54"/>
      <c r="K1520" s="55"/>
      <c r="L1520" s="56"/>
      <c r="M1520" s="49"/>
    </row>
    <row r="1521" spans="1:13" s="50" customFormat="1" ht="23.25" customHeight="1" x14ac:dyDescent="0.25">
      <c r="A1521" s="32"/>
      <c r="B1521" s="49"/>
      <c r="C1521" s="51"/>
      <c r="D1521" s="21"/>
      <c r="E1521" s="46"/>
      <c r="F1521" s="52"/>
      <c r="G1521" s="49"/>
      <c r="H1521" s="46"/>
      <c r="I1521" s="53"/>
      <c r="J1521" s="54"/>
      <c r="K1521" s="55"/>
      <c r="L1521" s="56"/>
      <c r="M1521" s="49"/>
    </row>
    <row r="1522" spans="1:13" s="50" customFormat="1" ht="23.25" customHeight="1" x14ac:dyDescent="0.25">
      <c r="A1522" s="32"/>
      <c r="B1522" s="49"/>
      <c r="C1522" s="51"/>
      <c r="D1522" s="21"/>
      <c r="E1522" s="46"/>
      <c r="F1522" s="52"/>
      <c r="G1522" s="49"/>
      <c r="H1522" s="46"/>
      <c r="I1522" s="53"/>
      <c r="J1522" s="54"/>
      <c r="K1522" s="55"/>
      <c r="L1522" s="56"/>
      <c r="M1522" s="49"/>
    </row>
    <row r="1523" spans="1:13" s="50" customFormat="1" ht="23.25" customHeight="1" x14ac:dyDescent="0.25">
      <c r="A1523" s="32"/>
      <c r="B1523" s="49"/>
      <c r="C1523" s="46"/>
      <c r="D1523" s="21"/>
      <c r="E1523" s="57"/>
      <c r="F1523" s="57"/>
      <c r="G1523" s="49"/>
      <c r="H1523" s="46"/>
      <c r="I1523" s="58"/>
      <c r="K1523" s="21"/>
      <c r="L1523" s="9"/>
      <c r="M1523" s="49"/>
    </row>
  </sheetData>
  <sheetProtection selectLockedCells="1" selectUnlockedCells="1"/>
  <dataValidations count="1">
    <dataValidation type="list" allowBlank="1" showInputMessage="1" showErrorMessage="1" sqref="D2:D697" xr:uid="{5D31BFB6-FE68-48A1-876E-051C20C8F345}">
      <formula1>"ET Power Cable,ET ICC,IN Power Cable,IN ICC,Raw Material"</formula1>
    </dataValidation>
  </dataValidations>
  <pageMargins left="0.75" right="0.75" top="0.28999999999999998" bottom="0.21" header="0.21" footer="0.2"/>
  <pageSetup paperSize="9" scale="91"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Wirinya Khotcharoek</dc:creator>
  <cp:lastModifiedBy>Wirinya Khotcharoek</cp:lastModifiedBy>
  <dcterms:created xsi:type="dcterms:W3CDTF">2026-01-09T08:54:16Z</dcterms:created>
  <dcterms:modified xsi:type="dcterms:W3CDTF">2026-01-09T09:03:24Z</dcterms:modified>
</cp:coreProperties>
</file>