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bangkokcablegroup-my.sharepoint.com/personal/wirinya_k_bangkokcable_com/Documents/Desktop/"/>
    </mc:Choice>
  </mc:AlternateContent>
  <xr:revisionPtr revIDLastSave="4" documentId="8_{6EC0B4F4-F2F4-4687-B51A-4A082875B8A2}" xr6:coauthVersionLast="47" xr6:coauthVersionMax="47" xr10:uidLastSave="{AAD9209F-862D-452E-B3F3-183041A0830B}"/>
  <bookViews>
    <workbookView xWindow="-28920" yWindow="-120" windowWidth="29040" windowHeight="15720" xr2:uid="{E8B0A3C8-EADD-4A84-8708-60DA3A8F8F87}"/>
  </bookViews>
  <sheets>
    <sheet name="2025" sheetId="1" r:id="rId1"/>
  </sheets>
  <definedNames>
    <definedName name="_xlnm._FilterDatabase" localSheetId="0" hidden="1">'2025'!$B$2:$M$374</definedName>
    <definedName name="_xlnm.Print_Area" localSheetId="0">'2025'!#REF!</definedName>
    <definedName name="Z_3152F9CF_C82E_4394_9DB9_1A53A394037D_.wvu.FilterData" localSheetId="0" hidden="1">'2025'!#REF!</definedName>
    <definedName name="Z_3152F9CF_C82E_4394_9DB9_1A53A394037D_.wvu.PrintArea" localSheetId="0" hidden="1">'2025'!#REF!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<sst xmlns="http://schemas.openxmlformats.org/spreadsheetml/2006/main" count="4381" uniqueCount="1934">
  <si>
    <t>Month</t>
  </si>
  <si>
    <t>No of HoldTag</t>
  </si>
  <si>
    <t>Section</t>
  </si>
  <si>
    <t>Po No.</t>
  </si>
  <si>
    <t>Cables type</t>
  </si>
  <si>
    <t>Customer</t>
  </si>
  <si>
    <t>machine</t>
  </si>
  <si>
    <t>Quality</t>
  </si>
  <si>
    <t>Coil/Drum</t>
  </si>
  <si>
    <t>Full_Description</t>
  </si>
  <si>
    <t>Decision result</t>
  </si>
  <si>
    <t>Date</t>
  </si>
  <si>
    <t xml:space="preserve"> Recheck</t>
  </si>
  <si>
    <t>มกราคม</t>
  </si>
  <si>
    <t>EEHV-04012025-001</t>
  </si>
  <si>
    <t>ET Power Cable</t>
  </si>
  <si>
    <t>CE (WS-WBT) 1 x 800 sq.mm 69 kV</t>
  </si>
  <si>
    <t>ล.ลาร์ซแอนด์ ลอเร็ล จำกัด</t>
  </si>
  <si>
    <t>HV02</t>
  </si>
  <si>
    <t>428 m</t>
  </si>
  <si>
    <t>3</t>
  </si>
  <si>
    <t>พบสายชั้นในเป็นรอย ทำให้ CU WIRE , CU TAPE, WBT
และชั้น Insulation Screen เกิดความเสียหาย
(พบด้านปลายสายระยะปอกทดสอบ HV)</t>
  </si>
  <si>
    <t>ชั้น Insulation Screen เป็นรอยเล็กน้อย
และอยู่ในช่วงปอกเตรียมสาย อนุโลมทดสอบ HV 
ให้ฝ่ายผลิตหาแนวทางป้องกันในการผลิตครั้งต่อไป</t>
  </si>
  <si>
    <t>06/01/2568</t>
  </si>
  <si>
    <t>ปิดใบหยุด</t>
  </si>
  <si>
    <t>-</t>
  </si>
  <si>
    <t>QRM-08012025-001</t>
  </si>
  <si>
    <t>Raw Material</t>
  </si>
  <si>
    <t>Copper Cathode - Cath-1 (PSR ISABEL)</t>
  </si>
  <si>
    <t>Philippine Associated Smelting &amp; Refining</t>
  </si>
  <si>
    <t>BCC2</t>
  </si>
  <si>
    <t>199 มัด</t>
  </si>
  <si>
    <t>ตรวจพบสิ่งแปลกปลอมติดมากับ Cathode</t>
  </si>
  <si>
    <t>ให้ผู้ขายมาตรวจสอบและแก้ไข</t>
  </si>
  <si>
    <t>09/01/26568</t>
  </si>
  <si>
    <t>QRM-08012025-002</t>
  </si>
  <si>
    <t>Polyester Tape 36 MIC</t>
  </si>
  <si>
    <t>บ. Polyplex</t>
  </si>
  <si>
    <t>2 ม้วน</t>
  </si>
  <si>
    <t>พบปัญหา แกนกระดาษหลวม ฝ่ายผลิตไม่สามารถใช้งานได้</t>
  </si>
  <si>
    <t>เคลมผู้ขาย</t>
  </si>
  <si>
    <t>09/01/2568</t>
  </si>
  <si>
    <t>QEX-09012025-001</t>
  </si>
  <si>
    <t>IN ICC</t>
  </si>
  <si>
    <t>450/750 V 60227 IEC 02 (H07V-K-LF) 1 x 35 sq.mm  YE/GN</t>
  </si>
  <si>
    <t>Stock</t>
  </si>
  <si>
    <t>JK3</t>
  </si>
  <si>
    <t>300 m</t>
  </si>
  <si>
    <t>1</t>
  </si>
  <si>
    <t>ความกว้างแถบสีโตเกิน MG กำหนด 
วัดได้ 5.80/4.22 mm , ความกว้างแถบสีมีขนาดแตกต่างกันอย่างเห็นได้ชัด</t>
  </si>
  <si>
    <t>ปอกหุ้มใหม่</t>
  </si>
  <si>
    <t>10/01/2568</t>
  </si>
  <si>
    <t>13/01/2568</t>
  </si>
  <si>
    <t>QEX-10012025-001</t>
  </si>
  <si>
    <t>600V CVV 16 x 1.5 sq.mm  BK</t>
  </si>
  <si>
    <t>หจก. สารคามการไฟฟ้า</t>
  </si>
  <si>
    <t>JK01</t>
  </si>
  <si>
    <t>750+2 m</t>
  </si>
  <si>
    <t xml:space="preserve">สาย Ins มาร์ค 10 กับ มาร์ค 11 สลับ ไม่เป็นไปตาม MG กำหนด </t>
  </si>
  <si>
    <t>อนุโลมผ่าน</t>
  </si>
  <si>
    <t>QEX-10012025-002</t>
  </si>
  <si>
    <t>60227 IEC 02 (H07V-K-LF) 1 x 25 sq.mm  YE/GN</t>
  </si>
  <si>
    <t>JK03</t>
  </si>
  <si>
    <t>500 m</t>
  </si>
  <si>
    <t>ความกว้างแถบสีโตเกิน MG กำหนด วัดได้ 3.830/4.466 mm</t>
  </si>
  <si>
    <t>QEX-13012025-001</t>
  </si>
  <si>
    <t>1203013570, 13535</t>
  </si>
  <si>
    <t>UL 1015-LF 3 x 10 AWG (1stripe-1 twist)  BK/WH,BK/RE,BK</t>
  </si>
  <si>
    <t>Sodick</t>
  </si>
  <si>
    <t>EW05,CL</t>
  </si>
  <si>
    <t>12 x 100 m,11 x 100 m</t>
  </si>
  <si>
    <t>1-12, 1-11</t>
  </si>
  <si>
    <t>Center ต่ำกว่า MG กำหนด PO.1203-13570 วัดได้ 0.70-0.79 
Center ต่ำกว่า MG กำหนด  PO. 1203-13535 วัดได้ 0.71-0.79</t>
  </si>
  <si>
    <t>QEX-14012025-001</t>
  </si>
  <si>
    <t>AVVSS-FB-LF 2C x 0.3f mm2  YE</t>
  </si>
  <si>
    <t>2 x 400 m</t>
  </si>
  <si>
    <t>72,75</t>
  </si>
  <si>
    <t>การหดตัวของเปลือกสูงกว่า MG กำหนด  
ล้อที่ 72 วัดได้ 4.58% , ล้อที่  75 วัดได้  4.18 %</t>
  </si>
  <si>
    <t>ส่งคืนฝ่ายผลิตแก้ไขและตัด Recheck ล้อ 69-78 หากไม่ผ่านให้ Scrap</t>
  </si>
  <si>
    <t>15/01/2568</t>
  </si>
  <si>
    <t>31/01/2568</t>
  </si>
  <si>
    <t>QRM-15012025-001</t>
  </si>
  <si>
    <t>Copper Cathode - Cath-1 (GRESIK)</t>
  </si>
  <si>
    <t xml:space="preserve">PT Smelting </t>
  </si>
  <si>
    <t>40 มัด</t>
  </si>
  <si>
    <t>1. ตรวจพบสิ่งแปลกปลอมติดมากับ Cathode 
2. ตรวจพบคราบสีเขียวติดมากับ Cathode</t>
  </si>
  <si>
    <t>แจ้งผู้ขายมารวจสอบและแก้ไข</t>
  </si>
  <si>
    <t>QEX-15012025-002</t>
  </si>
  <si>
    <t>VCT-LF 2C x 0.3 mm2  WH</t>
  </si>
  <si>
    <t>Thai Luster Products</t>
  </si>
  <si>
    <t>EW04</t>
  </si>
  <si>
    <t>48 x 240 m</t>
  </si>
  <si>
    <t>36-38</t>
  </si>
  <si>
    <t>Center (Ins) จ่ำกว่า MG กำหนด วัดได้
Coil 41 BK 0.67  Coil 51 BK 0.63  WH 0.67  ,
Coil 61 BK 0.59 WH 0.65 ,Coil 71 BK 0.63 ,Coil 81 BK 0.65</t>
  </si>
  <si>
    <t>16/01/2568</t>
  </si>
  <si>
    <t>QST-15012025-001</t>
  </si>
  <si>
    <t>IN Power Cable</t>
  </si>
  <si>
    <t>Cu Concentric 185 sq.mm</t>
  </si>
  <si>
    <t>ST14</t>
  </si>
  <si>
    <t>2 x 2520 m</t>
  </si>
  <si>
    <t>2,5</t>
  </si>
  <si>
    <t>ลวดเป็นลายจุดดำตลอดความยาวสาย</t>
  </si>
  <si>
    <t>Scrap</t>
  </si>
  <si>
    <t>QEX-16012025-001</t>
  </si>
  <si>
    <t>S-HKVV-LF 10C x 28 AWG  OR,GR</t>
  </si>
  <si>
    <t>Todenko</t>
  </si>
  <si>
    <t>EW06</t>
  </si>
  <si>
    <t>20657 m,15550 m</t>
  </si>
  <si>
    <t>1,1</t>
  </si>
  <si>
    <t>T/E ต่ำกว่า MG กำหนด
สี OR วัดได้ 151%, T/E ต่ำกว่า MG กำหนด สี GR วัดได้ 163 %</t>
  </si>
  <si>
    <t>QEX-16012025-002</t>
  </si>
  <si>
    <t>24 x 240 m</t>
  </si>
  <si>
    <t>1-24</t>
  </si>
  <si>
    <t>Center สาย Ins ต่ำกว่า MG กำหนด
Coil 1,11,21 สี BK วัดได้ 0.62 mm -0.68 mm ,Coil 11 สี WH วัดได้ 0.63 mm</t>
  </si>
  <si>
    <t>QEX-16012025-003</t>
  </si>
  <si>
    <t>42 x 240 m</t>
  </si>
  <si>
    <t>25-66</t>
  </si>
  <si>
    <t>Center (Ins) ต่ำกว่า MG กำหนด วัดได้
Coil 31 BK 0.65, Coil 41 BK 0.66, Coil 51 WH 0.69, Coil 61 BK 0.63</t>
  </si>
  <si>
    <t>QEX-18012025-001</t>
  </si>
  <si>
    <t>0.6/1 kV CV 1 x 240 sq.mm BK</t>
  </si>
  <si>
    <t>JK04</t>
  </si>
  <si>
    <t>2000+1 m</t>
  </si>
  <si>
    <t>2</t>
  </si>
  <si>
    <t>สภาพผิวเปลือกนอกขรุขระไม่เรียบ</t>
  </si>
  <si>
    <t>ให้แก้ไข หากแก้ไขไม่ได้ให้ปอกหุ้มใหม่</t>
  </si>
  <si>
    <t>18/01/2568</t>
  </si>
  <si>
    <t>21/01/2568</t>
  </si>
  <si>
    <t>QEX-18012025-002</t>
  </si>
  <si>
    <t>AP 0.65 x 3P  GN,RE</t>
  </si>
  <si>
    <t>TD02</t>
  </si>
  <si>
    <t>5 x 12,300 m</t>
  </si>
  <si>
    <t>1-4,1</t>
  </si>
  <si>
    <t>Center สูงเกิน MG กำหนด สี GN วัดได้ 0.33 สี RE วัดได้ 0.26</t>
  </si>
  <si>
    <t>QEX-18012025-003</t>
  </si>
  <si>
    <t>UL2464-SB-LF 5P x 22 AWG  WH</t>
  </si>
  <si>
    <t>2 x 1000 m</t>
  </si>
  <si>
    <t>5-6</t>
  </si>
  <si>
    <t>Marking (Ins) YE 1 Dot BK เลอะทั้ง ต้นล้อ และปลายล้อ</t>
  </si>
  <si>
    <t>20/01/2568</t>
  </si>
  <si>
    <t>QST-18012025-001</t>
  </si>
  <si>
    <t>Cu Concentric 16 sq.mm</t>
  </si>
  <si>
    <t>ST02</t>
  </si>
  <si>
    <t>10050 m</t>
  </si>
  <si>
    <t>ให้ฝ่ายผลิตแก้ไข หากแก้ไขไม่ได้ให้ Scrap</t>
  </si>
  <si>
    <t>ESS-20012025-001</t>
  </si>
  <si>
    <t>ET ICC</t>
  </si>
  <si>
    <t xml:space="preserve">AP-FSF 0.65 x 4P </t>
  </si>
  <si>
    <t>SA01</t>
  </si>
  <si>
    <t>1023 m</t>
  </si>
  <si>
    <t>ค่า Pair To Ground เกิน Spec กำหนด
ค่า Avg  วัดได้ 1049 pF/km 
ค่า Rms  วัดได้ 1232 pF/km</t>
  </si>
  <si>
    <t>อนุโลมผ่าน และติดตามผลหลังหุ้ม</t>
  </si>
  <si>
    <t>ESS-20012025-002</t>
  </si>
  <si>
    <t xml:space="preserve">AP-FSF 0.65 x 5P </t>
  </si>
  <si>
    <t>525 m</t>
  </si>
  <si>
    <t xml:space="preserve">ค่า Pair To Ground เกิน Spec กำหนด
ค่า Avg  วัดได้ 1049 pF/km 
ค่า Rms  วัดได้ 1232 pF/km
</t>
  </si>
  <si>
    <t>EEHV-20012025-001</t>
  </si>
  <si>
    <t>CE (WS-WBT) 1 x 800 sq.mm 115 kV</t>
  </si>
  <si>
    <t>บ.คอมมิวนิเคชั่น แอนด์ ซิสเต็ม โซลูชั่น</t>
  </si>
  <si>
    <t>160 m</t>
  </si>
  <si>
    <t>สภาพผิวชั้น Insulation Screen สภาพผิวด้าน และเป็นรอย
(ตามเอกสารแนบ) หมายเหตุ : สาย Ins จากงาน Domco</t>
  </si>
  <si>
    <t>EEHV-20012025-002</t>
  </si>
  <si>
    <t>EEHV-20012025-003</t>
  </si>
  <si>
    <t>225 m</t>
  </si>
  <si>
    <t>QEX-20012025-001</t>
  </si>
  <si>
    <t>UL2464-SB-LF 6C x 16 AWG  YE,OR,LG</t>
  </si>
  <si>
    <t>Satys Electric</t>
  </si>
  <si>
    <t>3 x 1534 m</t>
  </si>
  <si>
    <t>1,1,1</t>
  </si>
  <si>
    <t xml:space="preserve">Center ต่ำกว่า MG กำหนด Elongation ต่ำกว่า MG กำหนด B.S สูงกว่า MG กำหนด
สี YE Center วัดได้ 0.75 Elongation วัดได้ 144% B.S วัดได้ 2.65 กก./25 มม  
สี OR Center วัดได้ 0.67 Elongation วัดได้ 158% B.S วัดได้ 2.64 กก./25 มม   
สี LG Center วัดได้ 0.69 Elongation วัดได้ 113% B.S วัดได้ 2.58 กก./25 มม </t>
  </si>
  <si>
    <t>QEX-21012025-001</t>
  </si>
  <si>
    <t>AP-FSF 0.65 x 5P  BK</t>
  </si>
  <si>
    <t>บ. บี.เอส.วี.อีเล็คทริค จำกัด</t>
  </si>
  <si>
    <t>500+2 m</t>
  </si>
  <si>
    <t>ระยะซ้อน Al Tape ต่ำกว่า MG กำหนด วัดได้ 4.85 mm</t>
  </si>
  <si>
    <t>QEX-21012025-002</t>
  </si>
  <si>
    <t>AP-FSF 0.65 x 4P  BK</t>
  </si>
  <si>
    <t>1000+2 m</t>
  </si>
  <si>
    <t>ระยะซ้อน Al Tape ต่ำกว่า MG กำหนด วัดได้ 4.07 mm</t>
  </si>
  <si>
    <t>QEHV-22012025-001</t>
  </si>
  <si>
    <t>CE(WS-WBT) 1 x 800 sq.mm 115 kV</t>
  </si>
  <si>
    <t>บ.คอมมิวนิเคชั่น แอนด์ ซิสเต็มส์ โซลูชั่น จำกัด</t>
  </si>
  <si>
    <t>เปลือกนอกเบี้ยวเกินมาตรฐานค่าควบคุม 
วัดได้ 41.21 % Recheck วัดได้ 34.44 %</t>
  </si>
  <si>
    <t>23/01/2568</t>
  </si>
  <si>
    <t>QEHV-22012025-002</t>
  </si>
  <si>
    <t>Al Tape ย่นเข้าใน ตามรูปที่แนบมา</t>
  </si>
  <si>
    <t>28/01/2568</t>
  </si>
  <si>
    <t>QRM-25012025-001</t>
  </si>
  <si>
    <t>Polyester Tape 100 MIC x 500 mm</t>
  </si>
  <si>
    <t>4 ม้วน</t>
  </si>
  <si>
    <t>J102823CAZ0564
J102823CAZ0566
J102823CAZ0568
J102823CAZ0569</t>
  </si>
  <si>
    <t>พบปัญหา แกนกระดาษหลวม ฝ่ายผลิตไม่สามารถใช้งานได้ </t>
  </si>
  <si>
    <t>28/01/2567</t>
  </si>
  <si>
    <t>QML1-27012025-001</t>
  </si>
  <si>
    <t>AL ROD 9.53 mm</t>
  </si>
  <si>
    <t>ลวดรีด</t>
  </si>
  <si>
    <t>ML1</t>
  </si>
  <si>
    <t>4 Coil</t>
  </si>
  <si>
    <t>Coil 352,353,354,355</t>
  </si>
  <si>
    <t>ค่า Conductivity ต่ำกว่า SDDN กำหนด
Recheck ครั้งที่ 2 วัดได้ ระหว่าง 61.35-61.61.38  
ค่าที่วัดได้ครั้งแรก ระหว่างCoil 352-355 วัดได้ 61.19-61.33</t>
  </si>
  <si>
    <t>เก็บไว้ใช้กับงานตลาดที่ไม่มีตรวจรับ</t>
  </si>
  <si>
    <t>QEX-27012025-001</t>
  </si>
  <si>
    <t>UL1015-LF 6 AWG 2ST  YE/GN</t>
  </si>
  <si>
    <t>EW05</t>
  </si>
  <si>
    <t>7 x 153 m</t>
  </si>
  <si>
    <t>1-7</t>
  </si>
  <si>
    <t>B/S สูงเกิน MG กำหนด วัดได้ 20.38 kg/25mm</t>
  </si>
  <si>
    <t>อนุโลมผ่าน
(ใหเฝ่ายผลิตปรับปรุงการผลิตใครั้งต่อไป และให้ฝ่ายออกแบบ พิจารณากำหนดค่า BS ที่เหมาะสมใน MG )</t>
  </si>
  <si>
    <t>QEX-28012025-001</t>
  </si>
  <si>
    <t>UL1015-LF 8 AWG 2ST  YE/GN</t>
  </si>
  <si>
    <t>3 x 305 m</t>
  </si>
  <si>
    <t>1-3</t>
  </si>
  <si>
    <t>B/S สูงเกิน MG กำหนด วัดได้ 18.37 kg/25mm 
Recheck B/S วัดได้ 17.82 kg/25mm
แถบสี ต่ำกว่า MG กำหนด 1 ด้าน  วัดได้ 3.02/3.38 mm</t>
  </si>
  <si>
    <t>อนุโลมผ่าน (เนื่องจากเป็นงานด่วน) 
ให้ฝ่ายผลิตปรับปรุงในการผลิตครั้งต่อไป</t>
  </si>
  <si>
    <t>QEX-28012025-002</t>
  </si>
  <si>
    <t>UL2464-SB-LF 26C x 16 AWG  WH,YE,OR,LG</t>
  </si>
  <si>
    <t>21 x 1822 m</t>
  </si>
  <si>
    <t>1-5, 1-6,1-6,1-4</t>
  </si>
  <si>
    <t>สี WH,YE,OR,LG  B/S สูงเกิน MG กำหนด วัดได้ 2.60-2.82 kg/25mm 
สี WH,YE,LG  Center ต่ำกว่า MG กำหนด วัดได0.70-0.74
สี WH,YE,OR,LG  T/E ต่ำกว่า MG กำหนด วัดได้ 140-150%</t>
  </si>
  <si>
    <t xml:space="preserve">อนุโลมผ่าน </t>
  </si>
  <si>
    <t>QEX-28012025-003</t>
  </si>
  <si>
    <t>UL2464-SB-LF 26C x 16 AWG  GR</t>
  </si>
  <si>
    <t>6 x 1826 m</t>
  </si>
  <si>
    <t>1-6</t>
  </si>
  <si>
    <t>Center ต่ำกว่า MG กำหนด Elongation ต่ำกว่า MG กำหนด 
 B/S สูงกว่า MG กำหนด สี GR Center วัดได้ 0.78
 Elongation วัดได้ 142% B/S วัดได้ 3.16 กก./25มม.</t>
  </si>
  <si>
    <t>29/01/2568</t>
  </si>
  <si>
    <t>QEX-29012025-001</t>
  </si>
  <si>
    <t>AVVSS-FB-LF 2C x 0.3f mm2  Natural</t>
  </si>
  <si>
    <t>2 x 14750 m,10700 m</t>
  </si>
  <si>
    <t>3-5</t>
  </si>
  <si>
    <t>การหดตัวของฉนวน เกน MG กำหนด ล้อ 3-5 วัดได้ 2.47-3.19 mm</t>
  </si>
  <si>
    <t>Recheck ทั้งหมดอีกครั้ง หากไม่ผ่านส่งคืนฝ่ายผลิตแก้ไข ถ้าแก้ไม่ได้ให้ผลิตใหม่ทดแทน</t>
  </si>
  <si>
    <t>30/01/2568</t>
  </si>
  <si>
    <t>EEHV-29012025-001</t>
  </si>
  <si>
    <t>JK CE (WS-WBT) 1x 800 sq.mm 115 kV</t>
  </si>
  <si>
    <t>บ.อินเตอร์ลิ้งค์ เพาเวอร์ แอน เอ็นจิเนียริ่ง จำกัด</t>
  </si>
  <si>
    <t>375 m</t>
  </si>
  <si>
    <t>ช่วงสายบริการต้นล้อ ปอกเข้าไป 3.80 เมตร พบ Al Tape เป็นรอยยาว เป็นช่วงๆ ตามรูปภาพ(มีแนวโน้มเป็นต่อเนื่อง)</t>
  </si>
  <si>
    <t>QEX-30012025-001</t>
  </si>
  <si>
    <t>AVVSS-FB-LF 2C x 0.3f mm2  Ntural</t>
  </si>
  <si>
    <t>14750 m,6000 m</t>
  </si>
  <si>
    <t>8,5/1</t>
  </si>
  <si>
    <t>การหดตัวของฉนวนเกิน สูงกว่า MG กำหนด 
ล้อที่ 8 วัดได้  9.23 mm  ล้อที่ 5/1 วัดได้ 9.91 mm</t>
  </si>
  <si>
    <t>ตัด Recheck ถ้าไม่ผ่านให้ฝ่ายผลิตแก้ไข หากแก้ไขไม่ได้ให้ผลิตใหม่ทดแทน</t>
  </si>
  <si>
    <t>กุมภาพันธ์</t>
  </si>
  <si>
    <t>EEX-04022025-001</t>
  </si>
  <si>
    <t>1203013731, 13732</t>
  </si>
  <si>
    <t>500V FRLS-CEV-SLA-SWA-VP 6T x 1.5 sq.mm  BK</t>
  </si>
  <si>
    <t>เทคโน ฟรอนเทียร์ คอมปะนี</t>
  </si>
  <si>
    <t>1500+1 m,1500+2 m</t>
  </si>
  <si>
    <t>ค่า R20  สูงกว่า MG กำหนด 
(PO.1203013731) สี RE Mark 2,4 วัดได้ 13.56 ohm/lm สี RE Mark 3,5,6 วัดได้ 13.54 ohm/km
(PO.1203013732) สี RE Mark 2,5 วัดได้ 13.59 ohm/km  Mark 3,4,6 วัดได้ 13.56 ohm/km</t>
  </si>
  <si>
    <t>ผลิตใหม่ทดแทน เนื่องจากมีตรวจรับ</t>
  </si>
  <si>
    <t>06/02/2568</t>
  </si>
  <si>
    <t>QSS-04022025-001</t>
  </si>
  <si>
    <t xml:space="preserve">0.6/1 kV FRC-XLPE/SWA/LSHF-AT-VP 16 x 2.5/2.5 SQ.MM WH </t>
  </si>
  <si>
    <t>บ. ดีซีพลัส อินทิเกรชั่น จก.</t>
  </si>
  <si>
    <t>SG05</t>
  </si>
  <si>
    <t>220 m</t>
  </si>
  <si>
    <t>สี WH Mark 3 (Ins) ฉนวนเป็นเม็ด และ เป็นหลุม  เห็น MICA
สี WH Mark 1 (Ins) ฉนวนมีสี RE บนฉนวน</t>
  </si>
  <si>
    <t>ส่งคืนฝ่ายผลิตแก้ไข หากแก้ไขไม่ได้ให้ Scrap</t>
  </si>
  <si>
    <t>05/02/2568</t>
  </si>
  <si>
    <t>14/02/2568</t>
  </si>
  <si>
    <t>QRM-04022025-001</t>
  </si>
  <si>
    <t>ไม่มีเลข PO</t>
  </si>
  <si>
    <t>PV Cable H1Z2Z2-K 1 x 10 sq.mm (RE)</t>
  </si>
  <si>
    <t>บ. Hengtong Glsiness</t>
  </si>
  <si>
    <t>5 ล้อ</t>
  </si>
  <si>
    <t>22, 28.32.34.40</t>
  </si>
  <si>
    <t>พบปัญหาล้อไม้แตกหัก ระหว่าขนส่ง</t>
  </si>
  <si>
    <t>ให้กรอเปลี่ยนล้อและตรวจสภาพสาย หากพบชำรุดให้ตัดส่วนเสียออก และแจ้งเคลมผู้ขาย</t>
  </si>
  <si>
    <t>QRM-04022025-002</t>
  </si>
  <si>
    <t>PV Cable H1Z2Z2-K 1 x 6 sq.mm (BK)</t>
  </si>
  <si>
    <t>BCC3</t>
  </si>
  <si>
    <t>4 ล้อ</t>
  </si>
  <si>
    <t>02,08,18,20</t>
  </si>
  <si>
    <t>พบปัญหส ล้อไม้แตกหัก ระหว่างขนส่ง</t>
  </si>
  <si>
    <t>EEX-06022025-001</t>
  </si>
  <si>
    <t>1500+2 m,1160+2 m</t>
  </si>
  <si>
    <t>ค่า R20 สูงกว่า MG กำหนด
(Po. 1203013739 ) Mark 5 สี WH วัดได้ 13.43 ohm/km , Mark 6 สี WH วัดได้ 13.42 ohm/km 
(Po. 1203013740 ) Mark 5,6 สี WH วัดได้ 13.49 ohm/km</t>
  </si>
  <si>
    <t>อนุโลมผ่านเป็นกรณีพิเศษ (ห้ามใช้เป็นล้อตรวจรับ)</t>
  </si>
  <si>
    <t>QEX-06022025-001</t>
  </si>
  <si>
    <t>600V UL1015-LF 8 AWG  YE/GN</t>
  </si>
  <si>
    <t>305 m</t>
  </si>
  <si>
    <t>4</t>
  </si>
  <si>
    <t>ความกว้างแถบสีทั้ง 2 ด้าน โตเกิน MG กำหนด วัดได้ 3.634/3.750 mm
 B/S สูงเกิน MG กำหนดดึงได้ 11.94</t>
  </si>
  <si>
    <t>QEX-06022025-002</t>
  </si>
  <si>
    <t>AVVSS-FB-LF 2C x 0.5 mm2   YE</t>
  </si>
  <si>
    <t>12 x 350 m, 1 x 260 m</t>
  </si>
  <si>
    <t>1-13/1</t>
  </si>
  <si>
    <t>Center เปลือดนอกต่ำกว่า MG กำหนด ล้อ 1 วัดได้ 0.76 ล้อ 10 วัดได้ 0.73</t>
  </si>
  <si>
    <t>ตัด Recheck หากไม่ผ่านให้ Scrap</t>
  </si>
  <si>
    <t>07/02/2568</t>
  </si>
  <si>
    <t>11/02/2568</t>
  </si>
  <si>
    <t>QEX-07022025-001</t>
  </si>
  <si>
    <t>60227 IEC 01 (THW) 1 x 2.5 sq.mm  BK</t>
  </si>
  <si>
    <t>ช่วย BCC1 ผลิต (งานพม่า)</t>
  </si>
  <si>
    <t>EW02</t>
  </si>
  <si>
    <t>9850 m</t>
  </si>
  <si>
    <t>สภาพผิว หยาบไม่มันวาว ไม่เหมือนล้อที่ผลิตก่อนหน้า</t>
  </si>
  <si>
    <t>ปอกหุ้มใหม่ ถ้าไม่ได้ให้ผลิตใหม่ทดแทน</t>
  </si>
  <si>
    <t>04/03/2568</t>
  </si>
  <si>
    <t>EEX-07022025-001</t>
  </si>
  <si>
    <t>1 x 1480+2 m</t>
  </si>
  <si>
    <t>สายตก HV C/S สี BK Mark  2 ตกที่ 1.2 kV/AC IR วัดได้ 234.16 m Mohm/km  Notpass 
ระยะ Fault จากต้นล้อ 1422 m  ล้อนี้มีปัญหา R20 = 102.44 % ร่วมด้วย (EEX-07022025-002)</t>
  </si>
  <si>
    <t>08/02/2568</t>
  </si>
  <si>
    <t>EEX-07022025-002</t>
  </si>
  <si>
    <t>1203013733, 13735</t>
  </si>
  <si>
    <t>1 x 1480+2 m,1 x 1440+2 m</t>
  </si>
  <si>
    <t>(1203013733)ค่า R20 สูงกว่า MG กำหนด สี RE Mark 1,2,3,4 วัดได้ 13.62 ohm/km   R20 = 102.44 %
 และตก HV C/S ตามใบหยุด EEX-07022025-001
(1203013735) ค่า R20 สูงกว่า MG กำหนด สี RE Mark 1,2,3,4 วัดได้ 13.49 ohm/km R20 = 101.45%</t>
  </si>
  <si>
    <t xml:space="preserve">(1203013733) Scrap (1203013735) อนุโลมผ่านโดยห้ามใช้เป็นล้อตรวจรับ
โดยฝ่ายผลิตต้องหาแนวทางแก้ไข และป้องกันไม่ให้เกิดซ้ำอีก
</t>
  </si>
  <si>
    <t>QEX-10022025-001</t>
  </si>
  <si>
    <t>64 x 350,2 x 200 m,1 x 280 m</t>
  </si>
  <si>
    <t>14-77,47/1,47/2,47/3</t>
  </si>
  <si>
    <t>Center เปลือกนอก น้อยกว่า MG กำหนด วัดได้ 
ล้อ 20 =0.78 , ล้อ 30 =0.77, ล้อ 40 =0.76, ล้อ 50 =0.75, 
ล้อ 60 =0.79, ล้อ 70 =0.77</t>
  </si>
  <si>
    <t>12/02/2568</t>
  </si>
  <si>
    <t>QEX-10022025-002</t>
  </si>
  <si>
    <t>0.6/1 kV FR-CCV-SLA-SWA-AT-VP 7T x 1.5 sq.mm BK</t>
  </si>
  <si>
    <t>บ.คอมมิวนิเคชั่นแอนด์</t>
  </si>
  <si>
    <t>271 m</t>
  </si>
  <si>
    <t>HOT SET TEST ไม่ผ่าน
ต้ม 95'C  1 ชม. ตัวอย่างที่ 2 ขาด 2.34 นาที  ต้ม 95'C  4 ชม.
ตัวอย่างที่ 1 ขาด 12.41 นาที  ตัวอย่างที่2 ขาด 4.44 นาที</t>
  </si>
  <si>
    <t>Scrap (ต้ม 8,12 ชั่วโมงแล้วไม่ผ่าน)</t>
  </si>
  <si>
    <t>19/02/2568</t>
  </si>
  <si>
    <t>QEHV-10022025-001</t>
  </si>
  <si>
    <t>บ.อินเตอร์ลิ้งค์ เพาเวอร์ แอนด์ เอ็นจิเนียริ่ง จำกัด</t>
  </si>
  <si>
    <t>เปลือกนอกเบี้ยวเกินมาตรฐารค่าควบคุม Recheck วัดได้ 43.97 %</t>
  </si>
  <si>
    <t>ตัด Recheck หากไม่ผ่านให้ปอกหุ้มใหม่</t>
  </si>
  <si>
    <t>13/02/2568</t>
  </si>
  <si>
    <t>QST-10022025-001</t>
  </si>
  <si>
    <t>Cu Concenytric 185 sq.mm</t>
  </si>
  <si>
    <t>ST06</t>
  </si>
  <si>
    <t>2520 m</t>
  </si>
  <si>
    <t>ลวดเป็นจุดดำเล็ก ๆ จำนวน 4 เส้นทั้งล้อ
จุดดำอยู่ในร่องเกลียว ตามรูปที่แนบมา 
( ตีทับ ชั้น 18 เส้น CT. ST14-24122024-02)</t>
  </si>
  <si>
    <t>ให้แก้ไข หากแก้ไขไม่ได้ให้ปอกชั้นนอกออกตีเกลียวใหม่</t>
  </si>
  <si>
    <t>QST-11022025-001</t>
  </si>
  <si>
    <t>Cu Concetric 185 sq.mm</t>
  </si>
  <si>
    <t>ลวดเป็นจุดดำเล็ก ๆ จุดดำอยู่ในร่องเกลียว ตามรูปที่แนบมา 
( ตีทับ ชั้น 18 เส้น CT. ST14-25122024-04)</t>
  </si>
  <si>
    <t>QELV-10022025-001</t>
  </si>
  <si>
    <t xml:space="preserve">750 V  THW-A 50 sq.mm </t>
  </si>
  <si>
    <t>EX01</t>
  </si>
  <si>
    <t>5010 m,5055 m</t>
  </si>
  <si>
    <t>01,02</t>
  </si>
  <si>
    <t>OD ลวด ล้อที่ 1 เล็กกว่า MG กำหนด จำนวน 3 เส้น
ทำการ Recheck แล้ววัดได้ 2.841 ,2.833 mm
ล้อที่ 2 เป็นล้อต่อเนื่องปลายสายลวดเล็ก จำนวน 1 เส้น
วัดได้ 2.862 mm (ใช้ลวดตีเกลียว ST3 ล้อที่ 2-07022025 ความยาว 15,050 m)</t>
  </si>
  <si>
    <t>ตัด Recheck จนกว่าจะผ่านหากไม่ผ่านให้ Scrap</t>
  </si>
  <si>
    <t>QEX-11022025-001</t>
  </si>
  <si>
    <t>SW 00.65 x 4C (สาย Ins) RE,GN</t>
  </si>
  <si>
    <t>EW03</t>
  </si>
  <si>
    <t>40 x 100 m</t>
  </si>
  <si>
    <t>541-580</t>
  </si>
  <si>
    <t>สาย Ins สี RE,GN  Center สูงเกิน MG กำหนด 
สายสี RE วัดได้ 0.39  สายสี GN วัดได้ 0.21</t>
  </si>
  <si>
    <t>QEX-11022025-002</t>
  </si>
  <si>
    <t>50 x 350 m,320 m</t>
  </si>
  <si>
    <t>78-128,88/1</t>
  </si>
  <si>
    <t>Center เปลือกนอกต่ำกว่า MG กำหนด
ล้อ 80 = 0.76  ล้อ 90 = 0.79  ล้อ 100 = 0.78  
ล้อ 110 = 0.74  ล้อ 120 = 0.74</t>
  </si>
  <si>
    <t>QEX-11022025-003</t>
  </si>
  <si>
    <t>52 x 350 m,1 x 220 m,1 x 300 m</t>
  </si>
  <si>
    <t>129-180,161/1,161/2</t>
  </si>
  <si>
    <t>Center เปลือกนอกต่ำกว่า MG กำหนด 
ล้อ 130 = 0.76  ล้อ 140 = 0.77   ล้อ 150 = 0.76  ล้อ 160 = 0.79
ล้อ 170 = 0.78 ล้อ 180 = 0.78</t>
  </si>
  <si>
    <t>EEHV-11022025-001</t>
  </si>
  <si>
    <t>11</t>
  </si>
  <si>
    <t>AL Tape ย่นบริเวณที่เทปซ้อนกันทั้งหัวสายและปลายสาย 
รอยย่นสูง 0.375 mm (25% ของขนาด WS 1.5 mm)
ช่วงปลายสายเป็นรอยน้อยลง</t>
  </si>
  <si>
    <t>มีนาคม</t>
  </si>
  <si>
    <t>EEHV-12032025-001</t>
  </si>
  <si>
    <t>บ.กิจการร่วมค้า จีพีดี &amp;TEECL</t>
  </si>
  <si>
    <t>423 m</t>
  </si>
  <si>
    <t>ทดสอบพบสายตก HV ที่ 160 kV จุด Breakdown อยู่ในช่วงที่ปอกทดสอบสาย</t>
  </si>
  <si>
    <t>'ตัดส่วนที่เสียออก และปอกหุ้มใหม่</t>
  </si>
  <si>
    <t>12/03/2568</t>
  </si>
  <si>
    <t>QEX-12022025-001</t>
  </si>
  <si>
    <t>5 x 350 m,200 m</t>
  </si>
  <si>
    <t>1-5,5/1</t>
  </si>
  <si>
    <t>Center เปลิอกนอก ต่ำกว่า MG กำหนด วัดได้ 0.78</t>
  </si>
  <si>
    <t>QEX-12022025-002</t>
  </si>
  <si>
    <t>65 x 350 m,1 x 315 m</t>
  </si>
  <si>
    <t>6-70,43/1</t>
  </si>
  <si>
    <t>Center เปลือกนอก น้อยกว่า MG กำหนด 
วัดได้ ล้อ 10 = 0.75 , ล้อ 20 = 0.75 ล้อ 30 = 0.79 
ล้อ 40 = 0.78 , ล้อ 50 = 0.79 , ล้อ 60 = 0.77 , ล้อ 70 = 0.76</t>
  </si>
  <si>
    <t>QEX-13022025-001</t>
  </si>
  <si>
    <t>65 x 350 m</t>
  </si>
  <si>
    <t>71-135</t>
  </si>
  <si>
    <t>Center เปลือกนอกต่ำกว่า MG กำหนด วัดได้ 0.71-0.78</t>
  </si>
  <si>
    <t>QEX-13022025-002</t>
  </si>
  <si>
    <t>65 x 350 m,1 x 300 m, 1 x 235 m</t>
  </si>
  <si>
    <t>136-200,161/1,161/2</t>
  </si>
  <si>
    <t xml:space="preserve">Center เปลือกนอกต่ำกว่า MG กำหนด วัดได้
 ล้อที่ 140 = 0.73  ล้อที่ 150=0.74  ล้อที่ 160=0.72 
 ล้อที่ 170=0.77   ล้อที่ 180=0.76   ล้อที่ 190=0.78  
 ล้อที่ 200=0.77 </t>
  </si>
  <si>
    <t>QEX-14022025-001</t>
  </si>
  <si>
    <t>36 x 350 m,1 x 220 m</t>
  </si>
  <si>
    <t>201-236,235/1</t>
  </si>
  <si>
    <t>Center เปลือกนอก ต่ำกว่า MG กำหนด วสัดได้ 0.74-0.78</t>
  </si>
  <si>
    <t>QEHV-14022025-001</t>
  </si>
  <si>
    <t xml:space="preserve">115 kV CE (WS-WBT) 1 x 800 sq.mm </t>
  </si>
  <si>
    <t>บ.อินเตอร์เพาเวอร์แอนด์เอ็นจิเนียริ่ง จำกัด</t>
  </si>
  <si>
    <t>601 m</t>
  </si>
  <si>
    <t>ความหนาเฉลี่ยชั้น Conductor Screen ต่ำกว่า MG กำหนด 
วัดได้ Avg 1.421 mm ทำการ Recheck 2 รอบ ได้ 1 = 1.406 mm, 2 = 1.400 mm
ใช้สาย Ins CE (WS-WBT) 1 x 800 sq.mm ล้อที่ 10</t>
  </si>
  <si>
    <t>ตัด Recheck หากไม่ผ่านให้ scrap</t>
  </si>
  <si>
    <t>15/02/2568</t>
  </si>
  <si>
    <t>QELV-15022025-001</t>
  </si>
  <si>
    <t>EX04</t>
  </si>
  <si>
    <t>31 x 100 m</t>
  </si>
  <si>
    <t>700-730</t>
  </si>
  <si>
    <t>OD ลวด ขดที่ 710 เล็ก ต่ำกว่า MG กำหนด จำนวน 1 เส้น วัดได้ 2.852 mm 
และได้ทำการ Recheck ขดข้างเคียง พบว่า OD ลวดเล็กจำนวนทั้งหมด 31 ขด 
ตั้งแต่ขดที่ 700-730 (ใช้ลวดตีเกลียวล้อที่ 4 ST3 ความยาว 15,050 m)
ค่า Resistance 20'C วัดได้ 0.632 ohm/km</t>
  </si>
  <si>
    <t>Scrap 
(มอก.293 กำหนด OD Conductor 2.90 mm +/-1%)</t>
  </si>
  <si>
    <t>16/02/2568</t>
  </si>
  <si>
    <t>QEX-17022025-001</t>
  </si>
  <si>
    <t>450/750V 60227 IEC 02 (H07V-K-LF) 1 x 25 mm2, (2st)  YE/GN</t>
  </si>
  <si>
    <t>แถบสีต่ำกว่า MG กำหนด หนึ่งข้าง วัดได้ 3.339/4.040</t>
  </si>
  <si>
    <t>อนุโลมผ่าน (ให้ฝ่ายผลิตปรับปรุงการผลิตครั้งต่อไป)</t>
  </si>
  <si>
    <t>17/02/2568</t>
  </si>
  <si>
    <t>QEX-19022025-001</t>
  </si>
  <si>
    <t>1203014095, 14097</t>
  </si>
  <si>
    <t>UL2464-LF 15C x 16 AWG , UL2464-LF 2C x 16 AWG
WH,RE,BL,GN/YE</t>
  </si>
  <si>
    <t>5 x 1200 m,2 x 2230 m,1 x 1050 m</t>
  </si>
  <si>
    <t>1,1,1,1-5</t>
  </si>
  <si>
    <t>สี WH,RE,BL,GN/YE  B/S สูงเกิน MG กำหนด วัดได้ 3.17-3.54 kg/25mm 
สี RE,BL,GN/YE   T/E ต่ำกว่า MGกำหนด วัดได้  129-150%
(RECHECK   T/E สี BL วัดได้  136%)</t>
  </si>
  <si>
    <t>20/02/2568</t>
  </si>
  <si>
    <t>QELV-19022025-001 (PK)</t>
  </si>
  <si>
    <t>CL2 (PK)</t>
  </si>
  <si>
    <t>9 x 500 m</t>
  </si>
  <si>
    <t>19-27</t>
  </si>
  <si>
    <t>ทำการสุ่มตรวจที่ CL2 ขดที่ 25 พบOD ลวดเล็ก 1 เส้น 
ทำการ Recheck ขดข้างเคียง จำนวน 9 ขด พบลวดเล็กทั้งหมด
วัดได้ ~2.858 mm มาจากหุ้มล้อที่ 12,13 วันที่ 18/02/2568 EX4 ความยาว 2500x 2000 m</t>
  </si>
  <si>
    <t>QEX-21022025-001</t>
  </si>
  <si>
    <t>1203013884, 14100</t>
  </si>
  <si>
    <t>UL2464-SB-LF 24C , 6C x 16 AWG (Ins) WH,YE,OR</t>
  </si>
  <si>
    <t>18 x 1830 m,4 x 1530 m</t>
  </si>
  <si>
    <t>1-4,1-7,1-7,1-2,1-2</t>
  </si>
  <si>
    <t>PO 1203-13884 สี WH Center น้อยกว่า MG กำหนด วัดได้ 0.56
PO 1203-14110 WH B/S สูงกว่า MG กำหนด วัดได้ สี WH 3.35 mm สี YE 3.20 mm สี OR 3.58 mm 
PO 1203-14100  WH 3.27 mm, OR 3.46 mm 
T/S น้อยกว่า MG กำหนด วัดได้ สี WH 1.94 kgf/mm2 สี YE 1.92 kgf/mm2, สี OR 2.05 
PO 1203-14100 WH 1.89 kgf/mm2 , OR 1.99 kgf/mm2</t>
  </si>
  <si>
    <t>Recheck ค่า T/S หากไม่ผ่านให้ผลิตใหม่ทดแทน</t>
  </si>
  <si>
    <t>22/02/2568</t>
  </si>
  <si>
    <t>QEX-21022025-002</t>
  </si>
  <si>
    <t>UL2464-SB-LF 24C,UL2464-SB-LF 6C x 16 AWG
LG,GR   LG</t>
  </si>
  <si>
    <t>8 x 1830 m,2 x 1534 m</t>
  </si>
  <si>
    <t>1-4,1-4  1-2</t>
  </si>
  <si>
    <t>PO.1203-13884 สี LG,GR  Center ต่ำกว่า MG กำหนด วัดได้ 0.76-0.78 
PO.1203-13884 สี LG  B/S สูงกว่า MG กำหนด วัดได้ 3.52 kg/25 mm  
PO.1203-14100 สี LG  Center ต่ำกว่า MG กำหนด วัดได้ 0.78  
PO.1203-14100 สี LG B/S สูงกว่า MG กำหนด วัดได้ 3.61 kg/25mm</t>
  </si>
  <si>
    <t>25/02/2568</t>
  </si>
  <si>
    <t>QEX-24022025-001</t>
  </si>
  <si>
    <t>12/20(24)Kv CV(WS) 1 x 50 SQ.MM  BK</t>
  </si>
  <si>
    <t>1522 m</t>
  </si>
  <si>
    <t>สายปูด</t>
  </si>
  <si>
    <t>ส่งคืนฝ่ายผลิตแก้ไขหากแก้ไขไม่ได้ให้ปอกหุ้มใหม่</t>
  </si>
  <si>
    <t>27/02/2568</t>
  </si>
  <si>
    <t>QEX-25022025-001</t>
  </si>
  <si>
    <t>AVS-LF 2.0f mm2  YE/GN</t>
  </si>
  <si>
    <t>Hayakawa</t>
  </si>
  <si>
    <t>EW07</t>
  </si>
  <si>
    <t>10 x 300 m</t>
  </si>
  <si>
    <t>1-10</t>
  </si>
  <si>
    <t xml:space="preserve">ความกว้างของแถบสี ไม่สม่ำเสมอ 1 ด้าน ต่ำกว่า MG กำหนด วัดได้ 1.24/1.50 mm </t>
  </si>
  <si>
    <t>01/03/2568</t>
  </si>
  <si>
    <t>QEX-25022025-002</t>
  </si>
  <si>
    <t>600V CVV-S 3 x 1.5 sq.mm  BK</t>
  </si>
  <si>
    <t>2018 m</t>
  </si>
  <si>
    <t>ความหนาหุ้มเปลือกใน ต่ำกว่า MG กำหนด วัดได้
Min 0.844 mm  Max 0.992 mm  Avg  0.935 mm 
Recheck Min 0.884 mm  Max 1.002 mm  Avg 0.935 mm</t>
  </si>
  <si>
    <t>26/02/2568</t>
  </si>
  <si>
    <t>28/02/2568</t>
  </si>
  <si>
    <t>QEX-25022025-003</t>
  </si>
  <si>
    <t>300V UL2464-LF 4C x 14 AWG (Ins 1007)  YE</t>
  </si>
  <si>
    <t>บ.เอสพี โปร เทคนิคอล</t>
  </si>
  <si>
    <t>1 x 2720 m,1 x 3010 m,1 x 500 m</t>
  </si>
  <si>
    <t>1-2,1/1</t>
  </si>
  <si>
    <t>Center (Ins) น้อยกว่า MG กำหนด วัดได้ 0.54-0.77  
B/S สูงกว่า MG กำหนด วัดได้ 4.86-5.64 kg/25mm 
T/E น้อยกว่า MG กำหนด วัดได้ 125%-151%</t>
  </si>
  <si>
    <t>อนุโลมผ่าน ยกเว้นต้นล้อ 1 ให้ตัด 
Recheck Center หากต่ำกว่า 0.60 ให้ Scrap</t>
  </si>
  <si>
    <t>QEX-26022025-001</t>
  </si>
  <si>
    <t>500V FR-CCV-IS-OS-SWA-VP 2P x 1.5 sq.mm (Blue)  BK</t>
  </si>
  <si>
    <t>บ.โพลีเทคโนโลยี จำกัด</t>
  </si>
  <si>
    <t>215 m</t>
  </si>
  <si>
    <t>OD สายโตเกินค่าควบคุมกำหนด วัดได้ 14.39-15.75  Avg  15.07 mm</t>
  </si>
  <si>
    <t>ตัด Recheck หากไม่ผ่านให้ปอกหุ้มใหม่
(Spec ระบุ OD Inner Sheath 11.70-14.30 mm )</t>
  </si>
  <si>
    <t>03/03/2568</t>
  </si>
  <si>
    <t>QEX-26022025-002</t>
  </si>
  <si>
    <t>300V UL2464-LF 4C x 14 AWG  YE/GN,OR,BR</t>
  </si>
  <si>
    <t>6 x 3010 m</t>
  </si>
  <si>
    <t>1-2,1-2</t>
  </si>
  <si>
    <t>Center ต่ำกว่า MG กำหนด 
สี YE/GN วัดได้ 0.72 สี OR วัดได้ 0.73 สี BR วัดได้ 0.78 
B/S สูงกว่า MG กำหนด 
สี YE/GN 5.07 kg/25mm สี OR 4.82 kg/25mm สี BR วัดได้ 5.12 kg/25lmm</t>
  </si>
  <si>
    <t>QRM-26022025-001</t>
  </si>
  <si>
    <t>BORON MASTER ALLOY</t>
  </si>
  <si>
    <t>บ.DOMINION CHEMMET</t>
  </si>
  <si>
    <t>2 พาเลท</t>
  </si>
  <si>
    <t>No. 354312,466111</t>
  </si>
  <si>
    <t>ค่า Boron (B) Content ในใบ Certificate ต่ำกว่า SD กำหนด วัดได้ 7.33-7.65 %</t>
  </si>
  <si>
    <t>RD แจ้งผู้ขาย และพิจารณาแจ้ง Claim หากไม่สามารถใช้งานได้</t>
  </si>
  <si>
    <t>QEX-27022025-001</t>
  </si>
  <si>
    <t>UL1015-LF 10 AWG (2st) (50%)</t>
  </si>
  <si>
    <t>30 x 305 m</t>
  </si>
  <si>
    <t>1-30</t>
  </si>
  <si>
    <t>OD สายไม่กลม Coil 1 วัดได้ 4.48/5.00 mm ,
 Coil 11 วัดได้ 4.63/4.85 mm , Coil 21 วัดได้ 4.63/4.80 mm 
T/E ต่ำกว่า MG กำหนด วัดได้ 193% 
Center ต่ำกว่า MG กำหนด วัดได้ 0.65-0.76 
B/S สูงกว่า MG กำหนด วัดได้ 5.24-5.48 kg/25mm 
แถบสี ต่ำกว่า MG กำหนด 1 ด้าน Coil 1 วัดได้ 2.87/3.13 mm</t>
  </si>
  <si>
    <t xml:space="preserve">แถบสี อนุโลมผ่าน / OD ตัด Recheck ทุกขด หากไม่ผ่านให้ผลิตใหม่ทดแทน </t>
  </si>
  <si>
    <t>QEX-27022025-002</t>
  </si>
  <si>
    <t>6 x 305 m</t>
  </si>
  <si>
    <t>Center น้อยกว่า MG กำหนด วัดได้ 0.73
B/S สูงกว่า MG กำหนด วัดได้ 5.78 kg/25 mm
T/S น้อยกว่า MG กำหนด วัดได้ 178%</t>
  </si>
  <si>
    <t>QEX-27022025-003</t>
  </si>
  <si>
    <t>14 x 350 m</t>
  </si>
  <si>
    <t>130-131,160-162,169-175,115,148</t>
  </si>
  <si>
    <t>สายเป็นเม็ดตลอดความยาวสาย ล้อที่ 169-175,115,148
เปลือกนอกละลายติดสาย Ins ล้อที่ 130-131,160-162</t>
  </si>
  <si>
    <t>QEX-27022025-004</t>
  </si>
  <si>
    <t>600V UL1015-LF 6 AWG (2st)  YE/GN</t>
  </si>
  <si>
    <t>153 m</t>
  </si>
  <si>
    <t xml:space="preserve">OD เลฌกกว่า MG กำหนด วัดได้
Min 8.43 mm Max 8.70 mm Avg 8.57 
B/S สูงกว่า MG กำหนด วัดได้ 11.19 kg/25mm </t>
  </si>
  <si>
    <t>Recheck หากไม่ผ่านให้ผลิตใหม่ทดแทน</t>
  </si>
  <si>
    <t>QEX-28022025-001</t>
  </si>
  <si>
    <t>UL1015-LF 6 AWG   YE/GN</t>
  </si>
  <si>
    <t>4 x 153 m</t>
  </si>
  <si>
    <t>1-4</t>
  </si>
  <si>
    <t>B/S สูงเกิน MG กำหนด วัดได้ 9.80 กก/25มม 
Recheck B/S วัดได้ 9.84กก/25มม</t>
  </si>
  <si>
    <t>QEX-28022025-002</t>
  </si>
  <si>
    <t>600V UL1015-LF 8 AWG (2st) YE/GN</t>
  </si>
  <si>
    <t>B/S สูงกว่า MG กำหนด วัดได้ 11.29 kg/25 mm</t>
  </si>
  <si>
    <t>QEX-28022025-003</t>
  </si>
  <si>
    <t>600V UL1015-LF 6 AWG (2st) YE/GN</t>
  </si>
  <si>
    <t>2 x 305 m</t>
  </si>
  <si>
    <t>1-2</t>
  </si>
  <si>
    <t>B/S สูงกว่า MG กำหนด วัดได้ 10.83 kg/25 mm</t>
  </si>
  <si>
    <t>QEX-01032025-001</t>
  </si>
  <si>
    <t>RW05</t>
  </si>
  <si>
    <t>100 x 100 m</t>
  </si>
  <si>
    <t>1-100</t>
  </si>
  <si>
    <t>ความหนาเฉลี่ยต่ำกว่า MG กำหนด Coil 1 วัดได้ 0.784 มม.  Coil 51 วัดได้ 0.778 มม</t>
  </si>
  <si>
    <t>ส่งคืนฝ่ายผลิตแก้ไข</t>
  </si>
  <si>
    <t>QEX-03032025-001</t>
  </si>
  <si>
    <t>0.6/1 kV FR-CCV-S 7 x 2.5 sq.mm  BK</t>
  </si>
  <si>
    <t>บ.เคไฟว์</t>
  </si>
  <si>
    <t>SG02</t>
  </si>
  <si>
    <t>513 m</t>
  </si>
  <si>
    <t>สาย Ins ในล้อเดียวกันสีต่าง Mark 6,7</t>
  </si>
  <si>
    <t>ให้แก้ไข หากแก้ไม่ได้ให้ Scrap</t>
  </si>
  <si>
    <t>QEX-03032025-002</t>
  </si>
  <si>
    <t>0.6/1 kV CVV-S 2 x 10 sq.mm BK</t>
  </si>
  <si>
    <t>บ.ไทยวิศวกรรม จก.</t>
  </si>
  <si>
    <t>JK1</t>
  </si>
  <si>
    <t>470+1 m</t>
  </si>
  <si>
    <t>หุ้มเปลือกนอก Avg Min น้อยกว่า MG กำหนด วัดได้ 1.757 mm 
Recheck วัดได้ 1.698 mm</t>
  </si>
  <si>
    <t>07/03/2568</t>
  </si>
  <si>
    <t>QEX-03032025-003</t>
  </si>
  <si>
    <t>AP 0.65 x 3P  WH,YE,RE</t>
  </si>
  <si>
    <t>20 x 12,300 m</t>
  </si>
  <si>
    <t>1-7,1-5,1-8</t>
  </si>
  <si>
    <t>ความเบี้ยวเกิน MG กำหนด 
สี WH วัดได้ 0.26 , สี YE วัดได้ 0.27 , สี RE วัดได้ 0.29</t>
  </si>
  <si>
    <t>QEX-04032025-001</t>
  </si>
  <si>
    <t>600V CVV 30 x 1.5 sq.mm BK</t>
  </si>
  <si>
    <t>บ.ไทยเปอร์อ๊อกไซด์ จำกัด</t>
  </si>
  <si>
    <t>350+1 m</t>
  </si>
  <si>
    <t>Mark ไม่ตรงตาม MG กำหนด พบว่า มีจุด 2 จุด 
ที่ Mark 30 x 1.5 sq.mm
ตรวจพบ NG BANGKOK CABLE 600V CVV 30 x 1.5 sq.mm</t>
  </si>
  <si>
    <t>ลบมาร์คตีมาร์คใหม่</t>
  </si>
  <si>
    <t>06/03/2568</t>
  </si>
  <si>
    <t>QEX-04032025-002</t>
  </si>
  <si>
    <t>AP 0.65 x 3P  BK</t>
  </si>
  <si>
    <t>8 x 12,300 m</t>
  </si>
  <si>
    <t>1-8</t>
  </si>
  <si>
    <t xml:space="preserve">ความเบี้ยวเกิน MG กำหนด 
สี BK วัดได้ 0.26 </t>
  </si>
  <si>
    <t>QEX-06032025-001</t>
  </si>
  <si>
    <t>1203014234A</t>
  </si>
  <si>
    <t>UL2464-LF 4C x 14 AWG  YE/GN,OR,BR</t>
  </si>
  <si>
    <t>3 x 350 m</t>
  </si>
  <si>
    <t>สี YE/GN B.S วัดได้ 3.94 กก./5มม.  แถบสีวัดได้ 1.64  
สี OR  B.S วัดได้ 3.84 กก./25มม.  
สี BR  B.S วัดได้ 3.03 กก./25มม.</t>
  </si>
  <si>
    <t>QELV-06032025-001</t>
  </si>
  <si>
    <t>THW-A 70 sq.mm 750V</t>
  </si>
  <si>
    <t>CL1</t>
  </si>
  <si>
    <t>4 x 500 m</t>
  </si>
  <si>
    <t>ขดที่ 1,2,3,4</t>
  </si>
  <si>
    <t>ตรวจสอบพบมาร์คตัวหนังสือเป็นเส้นยาวตลอดทั้งขด ตามรูปภาพที่แนบมา
ซึ่งผลิตมาจากเครื่อง EX1 ล้อที่ 3 วันที่ 12/02/2025 คำสั่งผลิต 1202006364 (นำมาจาก Stock PK)</t>
  </si>
  <si>
    <t>QRM-07032025-001</t>
  </si>
  <si>
    <t>PP FILLER YARN 8000D</t>
  </si>
  <si>
    <t>BCC1</t>
  </si>
  <si>
    <t>1 ม้วน</t>
  </si>
  <si>
    <t>พบรอยกระแทกด้านนอก ทำให้มีรอยฉีกขาด</t>
  </si>
  <si>
    <t>ให้ตัดส่วนเสียออกก่อนใช้งานและแจ้ง BCC1 ให้ทราบ</t>
  </si>
  <si>
    <t>08/03/2568</t>
  </si>
  <si>
    <t>QSS-07032025-001</t>
  </si>
  <si>
    <t>TPEV 0.65 x 6P</t>
  </si>
  <si>
    <t>บ.โปรเซส เอ็นจิเนียริง เซอร์วิส</t>
  </si>
  <si>
    <t>2045 m</t>
  </si>
  <si>
    <t>ขั้นตอนตีเกลียวรวมคู่สาย ขั้นตอน 4.2 ไม่มีการพันด้าย Polyester Yarn 2000D</t>
  </si>
  <si>
    <t>อนุโลมผ่าน และให้ติดตามผลค่าทางไฟฟ้า</t>
  </si>
  <si>
    <t>QEX-08032025-001</t>
  </si>
  <si>
    <t>600V X CVV-S 6 x 4 sq.mm BK</t>
  </si>
  <si>
    <t>บ.เอสอีซีที จก.</t>
  </si>
  <si>
    <t>2 x 1000+2 m</t>
  </si>
  <si>
    <t>ความหนาจุดต่ำสุด (Ins) ต่ำกว่า MG กำหนด Mark 1 วัดได้ 
ปลายล้อ Mun 0.592 mm Recheck 0.634 mm 
ต้นล้อ Min 0.608 mm Recheck 0.573 mm</t>
  </si>
  <si>
    <t>ให้ฝ่ายผลิตตัด Recheck หากไม่ผ่านให้ Scrap</t>
  </si>
  <si>
    <t>QEX-08032025-002</t>
  </si>
  <si>
    <t>600V CVV 30 x 2.5 sq.mm  BK</t>
  </si>
  <si>
    <t>บ.โรงไฟฟ้าน้ำตาลขอนแก่น จก.</t>
  </si>
  <si>
    <t>300+2 m</t>
  </si>
  <si>
    <t>Marking (Ins) 30 ตัวเลขโตกว่าใน Lot การผลิตเดียวกัน</t>
  </si>
  <si>
    <t>20/03/2568</t>
  </si>
  <si>
    <t>QELV-08032025-001</t>
  </si>
  <si>
    <t>THW-A 50 sq.mm 750V</t>
  </si>
  <si>
    <t>EX03</t>
  </si>
  <si>
    <t>3 x 500 m</t>
  </si>
  <si>
    <t>96,97,98</t>
  </si>
  <si>
    <t>ตรวจสอบพบปัญหา OD ลวดเล็กต่ำกว่า MG กำหนด จำนวน 3 ขด ดังนี้  
ขดที่ 96  วัดได้ 2.821 mm
ขดที่ 97 วัดได้ 2.823 mm
ขดที่ 98 วัดได้ 2.825 mm 
ได้ Recheck แล้ว</t>
  </si>
  <si>
    <t>10/03/2568</t>
  </si>
  <si>
    <t>QEX-10032025-001</t>
  </si>
  <si>
    <t>CO-VV-SW-LF 1 x 26 AWG YE</t>
  </si>
  <si>
    <t>Takachiho</t>
  </si>
  <si>
    <t>4251 m</t>
  </si>
  <si>
    <t>สี YE B/S ต่ำกว่า MG กำหนด วัดได้ 0.38 kg/25mm  Recheck วัดได้ 0.39 kg/25mm</t>
  </si>
  <si>
    <t>11/03/2568</t>
  </si>
  <si>
    <t>14/03/2568</t>
  </si>
  <si>
    <t>QSS-11032025-001</t>
  </si>
  <si>
    <t>1203014474, 14475,14476,14477,14478,14485</t>
  </si>
  <si>
    <t>บ.เอ็ม อี ซี ที โฮลดิ้ง จำกัด</t>
  </si>
  <si>
    <t>1330 m</t>
  </si>
  <si>
    <t>QRM-12032025-001</t>
  </si>
  <si>
    <t>CATALYST (DCP) LUPEROX DCP</t>
  </si>
  <si>
    <t>POLYMER ASIA</t>
  </si>
  <si>
    <t>325 กล่อง</t>
  </si>
  <si>
    <t>พบ Catalyst จับตัวเป็นก้อนแข็ง สุ่มเปิดดูพาเลทละ 3 กล่อง 3 กล่อง สินค้ามาทั้งหมด 9 พาเลท</t>
  </si>
  <si>
    <t>ส่งเคลมผู้ขาย</t>
  </si>
  <si>
    <t>QFG-14032025-001</t>
  </si>
  <si>
    <t>SAC 1 x 70 sq.mm 25 kV T2</t>
  </si>
  <si>
    <t>CV2</t>
  </si>
  <si>
    <t>MEA</t>
  </si>
  <si>
    <t>6 x 500 m</t>
  </si>
  <si>
    <t>1806,1812,1819
1820,1949,2037</t>
  </si>
  <si>
    <t>ผล Test Ageing หลังอบค่า Variattion ของ Tensile,Elongation ไม่ผ่าน
ค่า Tensile 38.58-59.05% ค่า Elongation 32.02-64.34%</t>
  </si>
  <si>
    <t>15/03/2568</t>
  </si>
  <si>
    <t>QELV-14032025-001</t>
  </si>
  <si>
    <t xml:space="preserve">THW-A 35 sq.mm </t>
  </si>
  <si>
    <t>EX4 (ACL)</t>
  </si>
  <si>
    <t>75 x 100 m</t>
  </si>
  <si>
    <t>01-075</t>
  </si>
  <si>
    <t>ความหนาฉนวนเฉลี่ย ต่ำกว่า MG กำหนด วัดได้อยู่ในช่วงระหว่าง 1.272-1.299 mm
ตามรายงานที่แนบมา (รอฝ่ายผลิตตัด Recheck)</t>
  </si>
  <si>
    <t>QEMV-15032025-001</t>
  </si>
  <si>
    <t>SAC 1 x 70 sq.mm 35 kV</t>
  </si>
  <si>
    <t>บ.จงกลณีการไฟฟ้า จก.</t>
  </si>
  <si>
    <t>CV01</t>
  </si>
  <si>
    <t>1000 m</t>
  </si>
  <si>
    <t>ความเบี้ยวของชั้น Insulation เกินค่าคบคุมกำหนด วัดได้ 13.65 %</t>
  </si>
  <si>
    <t>EEX-17032025-001</t>
  </si>
  <si>
    <t>0.6/1 kV CU-PVC-F 1 x 10 sq.mm  GN/YE</t>
  </si>
  <si>
    <t>บ.เอ.เอส.แอสโซซิเอท</t>
  </si>
  <si>
    <t>1,2</t>
  </si>
  <si>
    <t>สายตก HV 
ล้อที่ 1 ตกที่ 1.2 kV  AC  ยังไม่จับเวลา  ล้อที่ 2  ตกที่ 2.7 kV  AC ยังไม่จับเวลา</t>
  </si>
  <si>
    <t>ผลิตใหม่ทดแทน  
ตัดส่วนที่เสียออก ส่ง Re-test เพื่อนำเข้า Order อื่นหากความยาวพอ</t>
  </si>
  <si>
    <t>17/03/2568</t>
  </si>
  <si>
    <t>QEX-17032025-001</t>
  </si>
  <si>
    <t>0.6/1 kV CU-PVC-F 1 x 10 sq.mm GN/YE</t>
  </si>
  <si>
    <t>บ.เอ.เอสแอสโซซิเอท</t>
  </si>
  <si>
    <t>4 x 400 m</t>
  </si>
  <si>
    <t>แถบสีกว้างกว่า MG กำหนด 
ล้อที่ 1 วัดได้ 6.31 mm  ล้อที่ 2 วัดได้ 6.25 mm  ล้อที่ 3 วัดได้ 6.46 mm  ล้อที่ 4 วัดได้ 6.29 mm</t>
  </si>
  <si>
    <t>QEX-18032025-001</t>
  </si>
  <si>
    <t>0.6/1 kV CU-PVC-F 1 x 16 sq.mm GN/YE</t>
  </si>
  <si>
    <t>10 x 400 m</t>
  </si>
  <si>
    <t>แถบสีกว้างกว่า MG กำหนด 
ล้อที่ 1-10 วัดได้ 6.57-7.34 mm  ล้อที่ 1-10 สายเป็นคลื่นเกลียว</t>
  </si>
  <si>
    <t>อนุโลมผ่านเป็นกรณีพิเศษ 
โดยให้ปรับปรุงให้ได้ในการผลิตครั้งต่อไป</t>
  </si>
  <si>
    <t>19/03/2568</t>
  </si>
  <si>
    <t>QEX-19032025-001</t>
  </si>
  <si>
    <t>400 m</t>
  </si>
  <si>
    <t>แถบสีกว้างกว่า MG กำหนด ล้อที่ 11 วัดได้ 7.79 mm</t>
  </si>
  <si>
    <t>QEX-20032025-001</t>
  </si>
  <si>
    <t>CO-VV-SW-LF 1 x 26 AWG BK</t>
  </si>
  <si>
    <t>12 x 200 m, 180 m</t>
  </si>
  <si>
    <t>1-12/12/1</t>
  </si>
  <si>
    <t>B/S ต่ำกว่า MG กำหนด 
ขดที่ 1 วัดได้ 0.25 kg/50 mm. , ขดที่ 11 วัดได้ 0.29 kg/50 mm</t>
  </si>
  <si>
    <t>ให้ฝ่ายผลิต Recheck ทุกขด หากไม่ผ่านให้ Scrap</t>
  </si>
  <si>
    <t>21/03/2568</t>
  </si>
  <si>
    <t>QEX-21032025-001</t>
  </si>
  <si>
    <t>20 x 350 m</t>
  </si>
  <si>
    <t>188-207</t>
  </si>
  <si>
    <t>เปลือกนอกละลายติดสาย Ins</t>
  </si>
  <si>
    <t>ตัด Recheck ทุกขด หากไม่ผ่านให้ Scrap</t>
  </si>
  <si>
    <t>22/03/2568</t>
  </si>
  <si>
    <t>QELV-21032025-001</t>
  </si>
  <si>
    <t>EX05</t>
  </si>
  <si>
    <t>5005 m,5294 m</t>
  </si>
  <si>
    <t>OD ลวดเล็กกว่า MG กำหนด 1 เส้น วัดได้ 2.861 mm Recheck วัดได้ 2.854 mm
เฉลี่ย 7 เส้น ได้ 2.878 mm 
ล้อที่ 2 เป็นล้อต่อเนื่องปลายสายล้อที่ 2 ผ่าน ความยาว 5294 m
(ใช้ Compound ล้อที่ 15 เครื่อง ST.3 ผลิตวันที่ 23/03/2568)</t>
  </si>
  <si>
    <t>QELV-26032025-001</t>
  </si>
  <si>
    <t>23 x 100 m</t>
  </si>
  <si>
    <t>413-435</t>
  </si>
  <si>
    <t>พบ OD ลวด ขดที่ 420 เล็ก 1 เส้น วัดได้ 2.864 mm
ทำการสุ่มขยายผลพบว่า OD ลวดเล็ก 1 เส้นตั้งแต่ ขดที่ 413-435
(ใช้ Conductor ล้อที่ 1 ST 7 วันที่  25/03/2568  ความยาว 15050 เมตร)</t>
  </si>
  <si>
    <t>27/03/2568</t>
  </si>
  <si>
    <t>QEX-26032025-001</t>
  </si>
  <si>
    <t>UL1015-LF 3 x 10 sq.mm  BK/WH,BK/RE</t>
  </si>
  <si>
    <t>2 x 1239 m</t>
  </si>
  <si>
    <t>ความกว้างแถบสีสูงกว่า MG กำหนด สี BK/WH วัดได้ 2.32 , สี BK/RE วัดได้ 2.32
Center ต่ำกว่า MG กำหนด สี BK/RE วัดได้ 0.74</t>
  </si>
  <si>
    <t>QEX-27032025-001</t>
  </si>
  <si>
    <t>UL1015-LF 10 AWG   YE/GN</t>
  </si>
  <si>
    <t>8 x 305 m</t>
  </si>
  <si>
    <t>3-10</t>
  </si>
  <si>
    <t>สี YE,GN  B/S สูงเกิน MG กำหนดวัดได้ 6.53 kg/25 mm
สี YE,GN  T/E ต่ำเกิน MG กำหนด วัดได้ 181%
Recheck  B/S = 6.43 kg/25mm, Recheck  T/E = 185%</t>
  </si>
  <si>
    <t>28/03/2568</t>
  </si>
  <si>
    <t>QRM-28032025-001</t>
  </si>
  <si>
    <t>4100029034  ,4100031072</t>
  </si>
  <si>
    <t>LDPE FOR XLPE (OC) Compound N125Y</t>
  </si>
  <si>
    <t>บ.Petronas</t>
  </si>
  <si>
    <t>3459 ถุง
(86475 kg)</t>
  </si>
  <si>
    <t>พบปัญหา มีโลหะฝังอยู่ในเม็ด</t>
  </si>
  <si>
    <t>QEX-28032025-001</t>
  </si>
  <si>
    <t>AP-FSF-STA-AT 0.9 mm x 6P  WH,OR,RE,GN,SL</t>
  </si>
  <si>
    <t>บ. เอส. ซี.อีเล็คทริค</t>
  </si>
  <si>
    <t>2 x 3180 m,5 x 1590 m</t>
  </si>
  <si>
    <t>1-3,1,1,1,1</t>
  </si>
  <si>
    <t>OD โตเกิน ค่าควบคุม 1 ด้าน สี WH วัดได้ 1.555/1.617 mm
สี OR วัดได้ 1.560/1.598 mm , สี RE วัดได้ 1.564/1.602 mm 
Center สี RE ต่ำกว่า MG กำหนด วัดได้ 66% 
T/E ต่ำกว่า MG กำหนด วัดได้ RE= 84  kg/cm2, GN =94 kg/cm2 , SL = 104 kg/cm2</t>
  </si>
  <si>
    <t>ตัด Recheck ใหม่ หากไม่ผ่านให้ Scrap</t>
  </si>
  <si>
    <t>QEX-29032025-001</t>
  </si>
  <si>
    <t>450/750 V 60227 IEC 02 (H07V-K) 1 x 70 sq.mm  BK</t>
  </si>
  <si>
    <t>1200+8 m</t>
  </si>
  <si>
    <t>สภาพผิวสายเป็นคลื่น</t>
  </si>
  <si>
    <t>ตัดเข้าไปจนสภาพสายดี (แจ้ง IN ตรวจสอบ)
หากไม่ผ่าน ให้ผลิตใหม่ทดแทน</t>
  </si>
  <si>
    <t>01/04/2568</t>
  </si>
  <si>
    <t>เมษายน</t>
  </si>
  <si>
    <t>QEX-01042025-001</t>
  </si>
  <si>
    <t>SW 0.68 x 6C   RE,GN,YE,BK,WH</t>
  </si>
  <si>
    <t>บ.บางกอก แอบโซลูท</t>
  </si>
  <si>
    <t xml:space="preserve">ความเบี้ยวสาย Ins สูงเกิน MG  กำหนด วัดได้ 0.28-0.60 </t>
  </si>
  <si>
    <t>02/04/2568</t>
  </si>
  <si>
    <t>EEMV-03042025-001</t>
  </si>
  <si>
    <t xml:space="preserve">SAC 1 x 50 sq.mm 35 kV </t>
  </si>
  <si>
    <t>PEA</t>
  </si>
  <si>
    <t>CV1</t>
  </si>
  <si>
    <t>190</t>
  </si>
  <si>
    <t>ตรวจพบสายตก HV 48.8 kV วัด IR = 1.496 GΩ หลัง Burn = 1.963 MΩ</t>
  </si>
  <si>
    <t>ส่งล้อข้างเคียงเข้าทดสอบเพิ่ม
กรอหาจุด BD และตัดวิเคราะห์สาเหตุ
หากความยาวเหลือพอเข้า order ให้ส่ง Retest</t>
  </si>
  <si>
    <t>03/04/2568</t>
  </si>
  <si>
    <t>QEHV-03042025-001</t>
  </si>
  <si>
    <t>INS CE-AT-VP (WS-WBT) 1 x 400 sq.mm 115 kV</t>
  </si>
  <si>
    <t>WT.01</t>
  </si>
  <si>
    <t>CV04</t>
  </si>
  <si>
    <t>344 m</t>
  </si>
  <si>
    <t>ค่า Eccentricitiy ชั้น Insulation Xlpe HV สูงกว่า ค่าควบคุมกำหนด 
วัดได้ 16.19%  Recheck วัดได้ 13.43๔</t>
  </si>
  <si>
    <t>04/04/2568</t>
  </si>
  <si>
    <t>QEX-07042025-001</t>
  </si>
  <si>
    <t>UL1015-LF 6 AWG  BK</t>
  </si>
  <si>
    <t>บ. เอสพี โปร เทคนิคอล</t>
  </si>
  <si>
    <t>5 x 153 m</t>
  </si>
  <si>
    <t>1-5</t>
  </si>
  <si>
    <t>B/S สูงเกิน กำหนด วัดได้ 13.38 kg/ 50 mm  Recheck วัดได้ 14.69 kg/50 mm</t>
  </si>
  <si>
    <t>08/04/2568</t>
  </si>
  <si>
    <t>QEX-07042025-002</t>
  </si>
  <si>
    <t>CO-VV-SW-LF 1 x 26 AWG  BK</t>
  </si>
  <si>
    <t>8 x 200 m</t>
  </si>
  <si>
    <t>B/S ต่ำกว่า MG กำหนด 
Coil 1 วัดได้ 0.26 kg/50 mm Recheck วัดได้ 0.25 kg/50 mm</t>
  </si>
  <si>
    <t>QEX-08042025-001</t>
  </si>
  <si>
    <t>TRI-RATED-LF 2.5 mm (2st)  YE/GN</t>
  </si>
  <si>
    <t>10 x 100 m</t>
  </si>
  <si>
    <t>31-40</t>
  </si>
  <si>
    <t>แถบสี กว้างกว่า MG กำหนด 1 ด้าน Coil 31 วัดได้ 1.69/1.91 mm</t>
  </si>
  <si>
    <t>09/04/2568</t>
  </si>
  <si>
    <t>QEX-10042025-001</t>
  </si>
  <si>
    <t>CVV-S 2 x 1 sq.mm 600V  BK</t>
  </si>
  <si>
    <t>บ.ธนบุรี ซัพพลาย แอนด์</t>
  </si>
  <si>
    <t xml:space="preserve">ความหนาชั้นหุ้มเปลือกในต่ำกว่า MG กำหนด วัดได้ 0.638 มม. 
Recheck ต้นล้อวัดได้ 0.788  Recheck ปลายล้อวัดได้ 0.685 </t>
  </si>
  <si>
    <t>10/04/2568</t>
  </si>
  <si>
    <t>QEX-17042025-001</t>
  </si>
  <si>
    <t>0.6/1 kV XLPE/LSHF 4 x 1.5 sq.mm  BK</t>
  </si>
  <si>
    <t>บ.ปกรณ์ อิเล็คทริคอล</t>
  </si>
  <si>
    <t>สายเป็นคอด</t>
  </si>
  <si>
    <t>ส่งคืนฝ่ายผลิตซ่อมแก้ไข หากแก้ไขไม่ได้ให้ปอกหุ้มใหม่</t>
  </si>
  <si>
    <t>18/04/2568</t>
  </si>
  <si>
    <t>21/04/2568</t>
  </si>
  <si>
    <t>EEX-20042025-001</t>
  </si>
  <si>
    <t>Signal Cable 6 x 1.5 sq.mm 750V  BK</t>
  </si>
  <si>
    <t>บ.เอส ซี พี อิเล็คทริคอล</t>
  </si>
  <si>
    <t>1 x 1300+2 m</t>
  </si>
  <si>
    <t>ค่า R20 สูงกว่า MG กำหนด Mark 1-6 วัดได้ 12.8 Ω/km</t>
  </si>
  <si>
    <t>ผลิตใหม่ทดแทน</t>
  </si>
  <si>
    <t>QEHV-21042025-001</t>
  </si>
  <si>
    <t>CE-AT-VP (WS-WBT) 1 x 400 sq.mm 115 kV</t>
  </si>
  <si>
    <t>บ.เค เอ็นจิเนียริ่งเพาว์เวอร์ เซอร์วิส จก.</t>
  </si>
  <si>
    <t>360 m</t>
  </si>
  <si>
    <t>OD สายเล็กกว่า MG กำหนด วัดได้ 81.25 mm 
(ก่อนหน้านี้ฝ่ายผลิตขอ Scrap เอง แล้วขอเปลี่ยนไปคุยกันเองภายในก่อน
 แล้วจึงแจ้งกลับมาให้ออกใบหยุด)</t>
  </si>
  <si>
    <t>22/04/2568</t>
  </si>
  <si>
    <t>24/04/2568</t>
  </si>
  <si>
    <t>QDR-23042025-001</t>
  </si>
  <si>
    <t xml:space="preserve">Cu Wire 1.80 mm </t>
  </si>
  <si>
    <t>ICC</t>
  </si>
  <si>
    <t>DR06</t>
  </si>
  <si>
    <t>6 x 30,000 m</t>
  </si>
  <si>
    <t>ตะกร้าที่ 5-10</t>
  </si>
  <si>
    <t>ค่า Elongation ต่ำกว่า MG กำหนด วัดได้ 14.96 %
(แจ้งฝ่ายผลิตปรับแก้ตั้งแต่ตะกร้าที่ 1 ตอนกะเช้า)</t>
  </si>
  <si>
    <t>ตัด Recheck ทุกตะกร้า หาก Elongation ต่ำกว่า 20% ให้ Scrap</t>
  </si>
  <si>
    <t>17/07/2568</t>
  </si>
  <si>
    <t>QDR-23042025-002</t>
  </si>
  <si>
    <t>4 x 30,000 m</t>
  </si>
  <si>
    <t>ตะกร้าที่ 11-14</t>
  </si>
  <si>
    <t>ค่า Elongation ต่ำกว่า MG กำหนด วัดได้ 23.23 %</t>
  </si>
  <si>
    <t>QEX-24042025-001</t>
  </si>
  <si>
    <t>UL2464-SB 6C x 16 AWG  WH</t>
  </si>
  <si>
    <t>8 x 144 m,129 m</t>
  </si>
  <si>
    <t>1-8(8/1)</t>
  </si>
  <si>
    <t>ขดที่ 1-8,1 สภาพผิวมีคราบสกปรก , ขดที่ 4 Mark ทับซ้อนและสภาพผิวเป็นเม็ด</t>
  </si>
  <si>
    <t>ให้ทำความสะอาด ส่วนขดที่ 4 ให้ปอกหุ้มใหม่</t>
  </si>
  <si>
    <t>QEX-24042025-002</t>
  </si>
  <si>
    <t>1203014782A</t>
  </si>
  <si>
    <t>750V SIGNAL CABLE 6 x 1.5 sq.mm  NATRUAL</t>
  </si>
  <si>
    <t>บ.เอส.ซี.พี.อีเล็คทริค จก.</t>
  </si>
  <si>
    <t>JK2</t>
  </si>
  <si>
    <t>1350 m</t>
  </si>
  <si>
    <t>ความหนาจุดต่ำสุด ชั้น Nylon ต่ำกว่า MG กำหนด 
วัดได้ 0.370 mm ตัด Recheck วัดได้ 0.389 mm ตัด Recheck วัดได้ 0.360 mm</t>
  </si>
  <si>
    <t>26/04/2568</t>
  </si>
  <si>
    <t>QEX-25042025-001</t>
  </si>
  <si>
    <t>750V SIGNAL CABLE 6 x 1.5 sq.mm  BK</t>
  </si>
  <si>
    <t>บ. เอส.ซี.พี.อีเล็คทริค จก.</t>
  </si>
  <si>
    <t>1300+2 m</t>
  </si>
  <si>
    <t>OD ตัวนำทองแดง Mark 1-6 เล็กกว่า MG กำหนด วัดได้ Min 1.365 mm, Max 1.370 mm
Recheck วัดได้ Min 1.359 mm, Max 1.368 mm</t>
  </si>
  <si>
    <t>27/04/2568</t>
  </si>
  <si>
    <t>EEX-25042025-001</t>
  </si>
  <si>
    <t>600 kV CVV-S 2 x 1.5 sq.mm  BK</t>
  </si>
  <si>
    <t>บ.คอมมิวนิเคชั่น แอนด์</t>
  </si>
  <si>
    <t>1400+2 m</t>
  </si>
  <si>
    <t>ค่า R20 สูงกว่า MG กำหนด วัดได้ 
Mark 1 = 13.5 Ω/km  101.29% , Mark 2 = 13.3 Ω/km  100.23%</t>
  </si>
  <si>
    <t>กรอตรวจสอบความยาว และส่งตรวจทดสอบอีกครั้ง</t>
  </si>
  <si>
    <t>QEX-26042025-001</t>
  </si>
  <si>
    <t>UL1015-LF 14 AWG (2st)  YE/GN</t>
  </si>
  <si>
    <t>4 x 305 m</t>
  </si>
  <si>
    <t>B/S สูงเกิน MG กำหนด วัดได้ 5.90 Recheck วัดได้ 5.34 ขดที่ 1-4 Mark มีแถบเป็นสีดำ</t>
  </si>
  <si>
    <t>QEX-26042025-002</t>
  </si>
  <si>
    <t>UL1015-LF 14 AWG BK</t>
  </si>
  <si>
    <t>10 x 305</t>
  </si>
  <si>
    <t xml:space="preserve">B/S สูงเกิน MG กำหนด วัดได้ 5.56 Recheck วัดได้ 4.71 </t>
  </si>
  <si>
    <t>QEX-26042025-003</t>
  </si>
  <si>
    <t>UL1015-LF 10 AWG BK</t>
  </si>
  <si>
    <t>10 x 305 m</t>
  </si>
  <si>
    <t>B/S สูงเกิน MG กำหนด วัดได้ 6.33 Recheck วัดได้ 5.32</t>
  </si>
  <si>
    <t>QEX-26042025-004</t>
  </si>
  <si>
    <t>UL1015-LF 16 AWG BK</t>
  </si>
  <si>
    <t>B/S สูงเกิน MG กำหนด วัดได้ 3.98 Recheck วัดได้ 4.01</t>
  </si>
  <si>
    <t>QEX-26042025-005</t>
  </si>
  <si>
    <t>UL1007-LF 16 AWG  BL</t>
  </si>
  <si>
    <t>B/S สูงเกิน MG กำหนด วัดได้ 3.29 Recheck วัดได้ 4.51</t>
  </si>
  <si>
    <t>พฤษภาคม</t>
  </si>
  <si>
    <t>QEX-03052025-001</t>
  </si>
  <si>
    <t>AVS-LF 2.0f mm2 (2st)   YE/GN</t>
  </si>
  <si>
    <t>สภาพผิวสายเป็นรอย</t>
  </si>
  <si>
    <t>ส่งคืนฝ่ายผลิตคัดแยก เฉพาะขดที่ผ่าน 
หากไม่ผ่านให้ Scrap</t>
  </si>
  <si>
    <t>05/05/2568</t>
  </si>
  <si>
    <t>QST-06052025-001</t>
  </si>
  <si>
    <t>Cu Bunch 50 mm2</t>
  </si>
  <si>
    <t>ตีเกลียว</t>
  </si>
  <si>
    <t>DM01</t>
  </si>
  <si>
    <t>13 x 3100 m</t>
  </si>
  <si>
    <t>9,16-20,22-28</t>
  </si>
  <si>
    <t>พบปัญหา ลวดเป็นสีแดง และไหม้ ชั้นนอก 169 เส้น
( ตีเกลียวไปแล้ว 146 m)</t>
  </si>
  <si>
    <t>เปลี่ยนลวดชั้นนอก 169 เส้นใหม่ทั้งหมด
ส่วนที่ตีเกลียวไปแล้ว 146 ให้ Scrap</t>
  </si>
  <si>
    <t>06/05/2568</t>
  </si>
  <si>
    <t>รอดำเนินการแก้ไข</t>
  </si>
  <si>
    <t>QEX-10052025-001</t>
  </si>
  <si>
    <t>0.6/1 kV XLPE/SLA/LSHF 1P x 1.5 sq.mm  BK</t>
  </si>
  <si>
    <t>บ.นอร์ธรอป เทเลคอม แอนด์</t>
  </si>
  <si>
    <t>EW01</t>
  </si>
  <si>
    <t>900 m</t>
  </si>
  <si>
    <t>HoT SET TEST ไม่ผ่านขาดก่อนเวลาที่กำหนด (ต้ม 1 Hr)
BK1 = 2.40 นาที, BK2 = 1.50 นาที</t>
  </si>
  <si>
    <t>ให้ Recheck โดยเพิ่มเวลาต้มเป็น 4 ชั่วโมง
หากไม่ผ่านให้ต้ม 8 ชม. หากไม่ผ่านอีกให้ Scrap</t>
  </si>
  <si>
    <t>12/05/2568</t>
  </si>
  <si>
    <t>EEMV-14052025-001</t>
  </si>
  <si>
    <t>340</t>
  </si>
  <si>
    <t>สายตก HV ที่ 49 kV 1.40 นาที</t>
  </si>
  <si>
    <t>นำล้อข้างเคียง (338) ส่งทดสอบเพิ่ม
กรอหาจุด BD วิเคราะห์สาเหตุ
หากความยาวเหลือพอส่ง Retest นำเข้า Order</t>
  </si>
  <si>
    <t>16/05/2568</t>
  </si>
  <si>
    <t>EEMV-16052025-001</t>
  </si>
  <si>
    <t>339</t>
  </si>
  <si>
    <t>สายตก HV ที่ 49 kV Test ได้ 4 วินาที</t>
  </si>
  <si>
    <t>QEMV-16052025-001</t>
  </si>
  <si>
    <t>SAC 1 x 50 sq.mm 35 kV</t>
  </si>
  <si>
    <t xml:space="preserve">305 </t>
  </si>
  <si>
    <t>OD สายไม่กลมเป็นวงรี เกิน Spec กำหนด 2.24 %</t>
  </si>
  <si>
    <t>QELV-16052025-001</t>
  </si>
  <si>
    <t>EX1</t>
  </si>
  <si>
    <t>5010 m</t>
  </si>
  <si>
    <t xml:space="preserve">OD ลวดเล็กกว่า MG กำหนดจำนวน 1 เส้น
วัดได้ 2.075 mm (ชั้นนอก) ทำการ Recheck วัดได้ 2.068 mm </t>
  </si>
  <si>
    <t>ตัด Recheck ทั้งล้อ 1 และล้อ 2 จนกว่าจะผ่าน 
(ล้อ 1 Recheck จากปลายสายเข้าไป ส่วนล้อ2 ให้ Recheck จากหัวสายเข้าไป)</t>
  </si>
  <si>
    <t>22/05/2568</t>
  </si>
  <si>
    <t>23/05/2568</t>
  </si>
  <si>
    <t>QELV-17052025-001</t>
  </si>
  <si>
    <t xml:space="preserve">THW-A 50 sq.mm </t>
  </si>
  <si>
    <t xml:space="preserve">EX4 </t>
  </si>
  <si>
    <t>100 m</t>
  </si>
  <si>
    <t>OD ลวด เล็กกว่า MG กำหนด จำนวน 1 เส้น
วัดได้ 2.830 mm นำ Conductor มาจาก ST7 ล้อที่ 8 ความยาว 15,050 m</t>
  </si>
  <si>
    <t xml:space="preserve">ตัด Recheck ขดที่ 360-389 หากไม่ผ่านให้ Scrap </t>
  </si>
  <si>
    <t>19/05/2568</t>
  </si>
  <si>
    <t>QELV-17052025-002</t>
  </si>
  <si>
    <t>THW-A 50 sq.mm</t>
  </si>
  <si>
    <t>EX4</t>
  </si>
  <si>
    <t>15 x 100 m</t>
  </si>
  <si>
    <t>450 (443-457)</t>
  </si>
  <si>
    <t xml:space="preserve">OD ลวดเล็กกว่า MG กำหนด จำนวน 1 เส้น
วัดได้ 2.848 mm นำ Conductor มาจาก ST7 ล้อที่ 8 ความยาว 15,050 m
ทำการ Recheck ขดข้างเคียงพบลวดเล็กขดที่ 443-457 </t>
  </si>
  <si>
    <t>QEMV-17052025-001</t>
  </si>
  <si>
    <t>OD สายไม่กลมเป็นวงี เกิน Spec กำหนด 1.95 %</t>
  </si>
  <si>
    <t>QEMV-17052025-002</t>
  </si>
  <si>
    <t>4 x 1000 m</t>
  </si>
  <si>
    <t>OD สายไม่กลมเป็นวงรี เกิน Spec กำหนด ล้อต่อเนื่อง
299 ได้ 2.93%, 298 ได้ 2.84%, 297 ได้ 3.04%, 296 ได้ 2.50%</t>
  </si>
  <si>
    <t>EEMV-17052025-001</t>
  </si>
  <si>
    <t>สายตก HV ที่ 49 kV 3.21 นาที</t>
  </si>
  <si>
    <t>18/05/2568</t>
  </si>
  <si>
    <t>EEMV-17052025-002</t>
  </si>
  <si>
    <t>310</t>
  </si>
  <si>
    <t>สายตก HV ที่ 49 kV 1.04 นาที</t>
  </si>
  <si>
    <t>QRM-19052025-001</t>
  </si>
  <si>
    <t>Copper Rod 8.00 mm</t>
  </si>
  <si>
    <t>บ.TCR</t>
  </si>
  <si>
    <t>5 Coil</t>
  </si>
  <si>
    <t>No.7,9,11,16,49</t>
  </si>
  <si>
    <t>พบน้ำเข้าใน Coil ทองแดง มาจากระหว่างการขนส่ง</t>
  </si>
  <si>
    <t>ให้แกะพลาสติกห่อ Coil ออก ผึ่งให้แห้งและให้ RD 
แจ้งปัญหาให้ TCR ทราบ</t>
  </si>
  <si>
    <t>QEX-19052025-001</t>
  </si>
  <si>
    <t>UL2464-LF 5C x 22 AWG  BL,GN,RE,OR</t>
  </si>
  <si>
    <t>บ.บี.บี.เค. อิเลคตริก จำกัด</t>
  </si>
  <si>
    <t>4 x 2097 m</t>
  </si>
  <si>
    <t>1,1,1,1</t>
  </si>
  <si>
    <t>B.S สูงกว่า MG กำหนด 
สี BL วัดได้ 1.98 กก./25 มม, Recheck วัดได้ 1.88 กก./25 มม.
สี GN วัดได้ 1.73 กก./25 มม, Recheck วัดได้ 1.87 กก./25 มม.
สี RE วัดได้ 1.83 กก./25 มม, Recheck วัดได้ 1.85 กก./25 มม.
สี OR วัดได้ 1.86 กก./25 มม, Recheck วัดได้ 1.67 กก./25 มม.</t>
  </si>
  <si>
    <t>20/05/2568</t>
  </si>
  <si>
    <t>EEHV-21052025-001</t>
  </si>
  <si>
    <t>RSS 2016</t>
  </si>
  <si>
    <t>565 m</t>
  </si>
  <si>
    <t>001</t>
  </si>
  <si>
    <t>ปอกทดสอบพบ WBT ชื้นทั้งหัวสายและปลายสาย</t>
  </si>
  <si>
    <t>ปอกพันเทป และ Wire Shield ใหม่
(หากลวด Wire Shield ได้รับผลกระทบ)</t>
  </si>
  <si>
    <t>QDW-23052025-001</t>
  </si>
  <si>
    <t>UL2464-SB-LF 3P x 22 AWG</t>
  </si>
  <si>
    <t>BD03</t>
  </si>
  <si>
    <t>1883 m</t>
  </si>
  <si>
    <t>OD น้อยกว่า MG กำหนด วัดได้ 4.42/4.57 mm</t>
  </si>
  <si>
    <t>ESS-24052025-001</t>
  </si>
  <si>
    <t>AP-FSF 0.9 x 10P</t>
  </si>
  <si>
    <t>1998 m</t>
  </si>
  <si>
    <t>ค่า Pair To Ground เกิน Spec กำหนด วัดได้ 670 pF/km</t>
  </si>
  <si>
    <t>อนุโลมผ่าน
ทำการแก้ไขก่อนนำไปหุ้ม
ติดตามผลหลังหุ้มเปลือกอีกครั้ง</t>
  </si>
  <si>
    <t>26/05/2568</t>
  </si>
  <si>
    <t>QEHV-26052025-001</t>
  </si>
  <si>
    <t>บ.ไลน์อาร์ท พาวเวอร์คอนสตรัคชั่น จก.</t>
  </si>
  <si>
    <t>130 m</t>
  </si>
  <si>
    <t>สภาพผิวเป็นรอยลายน้ำ และเป็นเส้นตามรูปภาพที่แนบมา</t>
  </si>
  <si>
    <t>ให้แก้ไขหากแก้ไขไม่ได้ให้ปอกหุ้มใหม่</t>
  </si>
  <si>
    <t>27/05/2568</t>
  </si>
  <si>
    <t>QEX-26052025-001</t>
  </si>
  <si>
    <t>UL1015-LF 6 AWG BK</t>
  </si>
  <si>
    <t>20 x 153 m</t>
  </si>
  <si>
    <t>1-20</t>
  </si>
  <si>
    <t>Center น้อยกว่า MG กำหนด Coil 1 วัดได้ 0.79 , Coil 11 วัดได้ 0.79</t>
  </si>
  <si>
    <t>QEX-27052025-001</t>
  </si>
  <si>
    <t>Drop Wire 0.9 x 2C (PVC)  BK</t>
  </si>
  <si>
    <t>3600 m</t>
  </si>
  <si>
    <t>OD ตัวนำทองแดง โตกว่า MG กำหนด 
Circle วัดได้ 0.913 mm , Rideg วัดได้ 0.914 mm</t>
  </si>
  <si>
    <t>28/05/2568</t>
  </si>
  <si>
    <t>QEX-27052025-002</t>
  </si>
  <si>
    <t>QEHV-27052025-001</t>
  </si>
  <si>
    <t>บ. อาร์ เอส เอส 2016 จก (มหาชน)</t>
  </si>
  <si>
    <t>เจออเทปย่นลึก วัดได้ 1.746 mm และ 0.700 mm ตามรูปภาพที่แนบมา
(OD ลวด Copper Wire 1.33 mm)</t>
  </si>
  <si>
    <t>อนุโลมนำไปทดสอบ HV,PD และติดตามผลหลังปอกทดสอบ</t>
  </si>
  <si>
    <t>QEX-28052025-001</t>
  </si>
  <si>
    <t>3600 m,2800 m</t>
  </si>
  <si>
    <t>2-3</t>
  </si>
  <si>
    <t>OD ตัวนำทองแดง โตกว่า MG กำหนด 
ล้อ 2 Circle วัดได้ 0.914 mm , ล้อ 3 Circle 0.913 mm
ล้อ 2 Rideg วัดได้ 0.914 mm , ล้อ 3 Rideg วัดได้ 0.914 mm</t>
  </si>
  <si>
    <t>EEHV-28052025-001</t>
  </si>
  <si>
    <t>115 kV JK CE (WS-WBT) 1 x 800 sq.mm</t>
  </si>
  <si>
    <t>บ.วัฒนภัทร์ จำกัด</t>
  </si>
  <si>
    <t>80 m</t>
  </si>
  <si>
    <t>พบ AL เทปย่น บริเวณช่วงหัวสาย (ความลึก 1.5 มม)
ความลึก 2.706 mm และ 1.257 mm ด้านต้นล้อปอกเข้าไป 4.4 m มีแนวโน้มเป็นต่อเนื่อง</t>
  </si>
  <si>
    <t>29/05/2568</t>
  </si>
  <si>
    <t>QRM-29052025-001</t>
  </si>
  <si>
    <t>ล้อไม้ 68 x 32 x 32 นิ้ว</t>
  </si>
  <si>
    <t>บ.ไทยรีลวู๊ด</t>
  </si>
  <si>
    <t>10 ล้อ</t>
  </si>
  <si>
    <t>มีเชื้อราที่ด้านหน้าล้อไม้ และ พบปีกล้อด้านในแตก 1 ล้อ</t>
  </si>
  <si>
    <t>แจ้ง บ. ไทยรีลวู๊ด มาดำเนินการแก้ไข</t>
  </si>
  <si>
    <t>EEHV-30052025-001</t>
  </si>
  <si>
    <t>556 m</t>
  </si>
  <si>
    <t>ปอกสายทดสอบพบเทป WBT ชื้น ทั้งต้นสายและปลายสาย</t>
  </si>
  <si>
    <t>ปอกพันเทป WBT ใหม่ และหากความชื้นกระทบ Wire Shield และ Semi-cond WBT ให้พันใหม่ทั้งหมด</t>
  </si>
  <si>
    <t>30/05/2568</t>
  </si>
  <si>
    <t>13/06/2568</t>
  </si>
  <si>
    <t>QEX-31052025-001</t>
  </si>
  <si>
    <t>450/750 V 60227 IEC 02 (H07V-K-LF) 1 x 50 sq.mm  YE/GN</t>
  </si>
  <si>
    <t>บ.ควอลิเทค คอนโทรล</t>
  </si>
  <si>
    <t>แถบสีกว้างกว่า MG กำหนด วัดได้ 5.94/6.53</t>
  </si>
  <si>
    <t>02/06/2568</t>
  </si>
  <si>
    <t>มิถุนายน</t>
  </si>
  <si>
    <t>QEX-02062025-001</t>
  </si>
  <si>
    <t>UL1007-LF 2 x 18 AWG BL/WH</t>
  </si>
  <si>
    <t>1245 m</t>
  </si>
  <si>
    <t xml:space="preserve">แถบสีกว้างกว่า MG กำหนด วัดได้ 1.31 </t>
  </si>
  <si>
    <t>04/06/2568</t>
  </si>
  <si>
    <t>QEX-05062025-001</t>
  </si>
  <si>
    <t>AVVSS-FB-LF 2C x 0.3f MM2  YE</t>
  </si>
  <si>
    <t>30,40</t>
  </si>
  <si>
    <t>Center สาย INS ต่ำกว่า MG กำหนด ล้อ 30 วัดได้ 0.69-0.70, ล้อ 40 วัดได้ 0.71-0.73</t>
  </si>
  <si>
    <t>ส่งคืนฝ่ายผลิต Recheck ล้อที่ 25-49 
หากไม่ผ่านให้ Scrap</t>
  </si>
  <si>
    <t>06/06/2568</t>
  </si>
  <si>
    <t>QEMV-06062025-001</t>
  </si>
  <si>
    <t>SAC 1 x 50 sq.mm 15 kV</t>
  </si>
  <si>
    <t>บ.คอมมมิวนิเคชั่น แอนด์</t>
  </si>
  <si>
    <t>1050 m</t>
  </si>
  <si>
    <t>ความเบี้ยวของชั้น Insulation เกินค่าคบคุมกำหนด วัดได้ 13.60 %
Recheck ได้ 14.80%</t>
  </si>
  <si>
    <t>09/06/2568</t>
  </si>
  <si>
    <t>QEX-11062025-001</t>
  </si>
  <si>
    <t>0.6/1 kV FRC-XL-LSHF/S/SWA/FR-PVC-VP 15 x 2.5 sq.mm  OR</t>
  </si>
  <si>
    <t>บ.เทคโน ฟรอนเทียร์ คอมปะนี ลีมิเต็ด</t>
  </si>
  <si>
    <t>ความหนาจุดต่ำสุด ต่ำกว่า MG กำหนด 
ต้นสายวัดได้ 0.739 mm , ปลายสายวัดได้ 0.681 mm 
Recheck ปลายสายวัดได้ 0.644 mm</t>
  </si>
  <si>
    <t>11/06/2568</t>
  </si>
  <si>
    <t>QEX-12062025-001</t>
  </si>
  <si>
    <t>1035+2 m</t>
  </si>
  <si>
    <t>OD โตกว่า OD Spec กำหนด วัดได้ 33.51/34.35 Avg 33.93 mm</t>
  </si>
  <si>
    <t>ตัด Recheck ถ้าไม่ผ่านให้ปอกหุ้มใหม่</t>
  </si>
  <si>
    <t>QEX-12062025-002</t>
  </si>
  <si>
    <t>1203015409, 1203015411</t>
  </si>
  <si>
    <t>1005+2 m,535+2 m</t>
  </si>
  <si>
    <t>OD โตกว่า OD Spec กำหนด
Po.1203015409  วัดได้ 33.82/34.14 Avg 33.98 mm.,Po.1203015411 วัดได้ 33.81/34.16 Avg 33.99 mm</t>
  </si>
  <si>
    <t>ตัด Recheck ถ้าไม่ผ่าน ให้ปอกหุ้มใหม่</t>
  </si>
  <si>
    <t>QEX-16062025-001</t>
  </si>
  <si>
    <t>H1Z2Z2-K 6 mm2  RE</t>
  </si>
  <si>
    <t>5000 m</t>
  </si>
  <si>
    <t>สภาพผิวสายมีรอยขูด เป็นช่วงๆ ตามความยาวสายเข้าไปในล้อ</t>
  </si>
  <si>
    <t>18/06/2568</t>
  </si>
  <si>
    <t>QEX-16062025-002</t>
  </si>
  <si>
    <t xml:space="preserve">500V FR-CEV-SLA-SWA-AT-VP (PE) 1P x 1.5 sq.mm (Blue) </t>
  </si>
  <si>
    <t>PTT Global</t>
  </si>
  <si>
    <t>สภาพผิวเป็นคลื่น 1 ด้าน</t>
  </si>
  <si>
    <t>QEX-16062025-003</t>
  </si>
  <si>
    <t xml:space="preserve">500V FR-CEV-SLA-SWA-AT-VP (PE) 1T x 1.5 sq.mm (Blue) </t>
  </si>
  <si>
    <t>สภาพผิวเป็นคลื่น ผิวเรียบ1 ด้าน สีต้นล้อและปลายล้อ ไม่เหมือนกัน</t>
  </si>
  <si>
    <t>QEX-18062025-001</t>
  </si>
  <si>
    <t>HH05V2-K-LF 1.0 mm2  RE</t>
  </si>
  <si>
    <t>EW6</t>
  </si>
  <si>
    <t>4 x 2500 m</t>
  </si>
  <si>
    <t>PVC แทรก</t>
  </si>
  <si>
    <t>ส่งคืนฝ่ายผลิต Recheck ทุกล้อ
หากไม่ผ่านให้ Scrap</t>
  </si>
  <si>
    <t>QEX-26062025-001</t>
  </si>
  <si>
    <t>9 x 350 m</t>
  </si>
  <si>
    <t>197-205</t>
  </si>
  <si>
    <t>เปลือกนอกละลายติดสาย Ins ตั้งแต่ล้อที่ 197-205 
Recheck ล้อที่ 196 ไม่พบเปลือกละลายติดสาย Ins 
ล้อฝ่ายผลิตส่งตรวจ 179-205 ตรวจพบเปลือกนอกละลายติดสาย Ins ล้อ 197-205</t>
  </si>
  <si>
    <t>27/06/2568</t>
  </si>
  <si>
    <t>QEX-26062025-002</t>
  </si>
  <si>
    <t>500V FR-CEV-SLA-SWA-AT-VP 1P x 1.5 sq.mm  GR</t>
  </si>
  <si>
    <t>200+2 m</t>
  </si>
  <si>
    <t>Center สาย Ins สี BK ต่ำกว่า MG กำหนด ปลายสายวัดได้ 0.62 ต้นล้อวัดได้ 0.64</t>
  </si>
  <si>
    <t>QEX-27062025-001</t>
  </si>
  <si>
    <t>269-271</t>
  </si>
  <si>
    <t>ล้อฝ่ายผลิตส่งตรวจ 234-298 253/1,268/1  พบปัญหาเปลือกนอกละลายติดสาย Ins  ล้อที่ 269-271
recheck ล้อที่ 268,272 ไม่พบเปลือกนอกละลายติดสาย Ins</t>
  </si>
  <si>
    <t>Scrap ล้อที่ 269-271
และให้ฝ่ายผลิตตัด Recheck ล้อ 234-298 
ทุกล้อ หากพบปัญหาให้ Scrap</t>
  </si>
  <si>
    <t>28/06/2568</t>
  </si>
  <si>
    <t>EEX-27062025-001</t>
  </si>
  <si>
    <t>300/500V CVV-IS-OS 6T x 0.5 sq.mm BK</t>
  </si>
  <si>
    <t>PHU BIA MINING</t>
  </si>
  <si>
    <t>600+2 m</t>
  </si>
  <si>
    <t>ค่า R20 สูงกว่า MG กำหนด 2 ล้อ วัดได้ 
Mark 3 สี WH วัดได้ 36.5 ohm/km / 101.47%, Mark 4 สี WH วัดได้ 36.5 ohm/km / 101.46%</t>
  </si>
  <si>
    <t>QEX-30062025-001</t>
  </si>
  <si>
    <t>UL1015-LF 2 x 10 AWG (1ST-TW)  BK/WH</t>
  </si>
  <si>
    <t>EW5</t>
  </si>
  <si>
    <t>1239 m</t>
  </si>
  <si>
    <t>สี BK/WH Center ต่ำกว่า MG กำหนด วัดได้ 0.71</t>
  </si>
  <si>
    <t>30/06/2568</t>
  </si>
  <si>
    <t>QEX-30062025-002</t>
  </si>
  <si>
    <t>UL1015-LF 2 x 10 AWG (1ST-TW)  BK</t>
  </si>
  <si>
    <t>สี BK  OD โตเกิน MG กำหนด วัดได้  4.63/4.85 mm.</t>
  </si>
  <si>
    <t>01/07/2568</t>
  </si>
  <si>
    <t>QEX-30062025-003</t>
  </si>
  <si>
    <t>UL1015-LF 3 x 10 AWG (1ST-TW) BK/RE,BK</t>
  </si>
  <si>
    <t>1240 m,170 m,1240 m</t>
  </si>
  <si>
    <t>1-2,1</t>
  </si>
  <si>
    <t xml:space="preserve">สี  BK/RE OD เบี้ยวเกิน OD Spec กำหนด วัดได้ 4.54/4.88 mm 
สี  BK OD เบี้ยวเกิน OD Spec กำหนด วัดได้ 4.52/4.91 mm </t>
  </si>
  <si>
    <t>QEX-30062025-004</t>
  </si>
  <si>
    <t>AVSS-LF 0.3f mm2  BK</t>
  </si>
  <si>
    <t>EW7</t>
  </si>
  <si>
    <t>17 x 500 m</t>
  </si>
  <si>
    <t>1-17</t>
  </si>
  <si>
    <t>สภาพผิวของฉนวนเป็นเม็ด จำนวนมาก (ฝ่ายผลิตส่งตรวจสอบแค่สภาพผิวของฉนวน)</t>
  </si>
  <si>
    <t>กรกฎาคม</t>
  </si>
  <si>
    <t>QEX-01072025-001</t>
  </si>
  <si>
    <t>10 x 350 m,230m, 230 m, 270 m</t>
  </si>
  <si>
    <t>195-204,203/1,2038/2,204/1</t>
  </si>
  <si>
    <t>ล้อ 200 B/S ต่ำกว่า MG กำหนด วัดได้ 0.22 kg/50mm  Recheck ได้ 0.27 kg/50mm</t>
  </si>
  <si>
    <t>ตัด Recheck ทุกล้อหากไม่ผ่านให้ Scrao</t>
  </si>
  <si>
    <t>QEX-01072025-002</t>
  </si>
  <si>
    <t>0.6/1 kV TRI-RATED-LF 1 sq.mm BK</t>
  </si>
  <si>
    <t>สภาพผิวเป็นเม็ด</t>
  </si>
  <si>
    <t>QEX-03072025-001</t>
  </si>
  <si>
    <t>38-46</t>
  </si>
  <si>
    <t>ล้อฝ่ายผลิตส่วตรวจ 1-46 พบปัญหาเปลือกนอกละลายติดสาย Ins. ล้อที่ 38-46
Recheck ล้อที่ 37 ไม่พบเปลือกนอกละลายติดสาย Ins.</t>
  </si>
  <si>
    <t>04/07/2568</t>
  </si>
  <si>
    <t>QEMV-03072025-001</t>
  </si>
  <si>
    <t>SAC 1 x 240 sq.mm 25 kV</t>
  </si>
  <si>
    <t>บ.สมาร์ท อิเล็คทริค จำกัด</t>
  </si>
  <si>
    <t>ค่าความเบี้ยวชั้น Insulation เกินค่ามาตรฐานควบคุม ทำการ Recheck วัดได้ 15.59%
ล้อที่ 2 เป็นล้อต่อเนื่อง ปลายสายความเบี้ยวผ่าน</t>
  </si>
  <si>
    <t>QELV-07072025-001</t>
  </si>
  <si>
    <t xml:space="preserve">750V THW-A 50 sq.mm </t>
  </si>
  <si>
    <t>EX03 (ACL)</t>
  </si>
  <si>
    <t>2 x 100 m</t>
  </si>
  <si>
    <t>11,12</t>
  </si>
  <si>
    <t>OD ลวดขดที่ 12 เล็กกว่า MG กำหนด จำนวน 1 เส้น วัดได้ 2.863 mm
นำ Conductor มาจาก ST7 ล้อที่ 3  วันที่ 23/06/68
(ไม่ผ่าน 2 ขด ขดที่ 11-12) ขดที่ 11 วัดได้ 2.868 mm ขดที่ 12 วัดได้ 2.865 mm</t>
  </si>
  <si>
    <t xml:space="preserve">Scrap ขดที่ 11,12 และให้ Recheck ขดข้างเคียงหากไม่ผ่านให้ Scrap </t>
  </si>
  <si>
    <t>08/07/2568</t>
  </si>
  <si>
    <t>16/07/2568</t>
  </si>
  <si>
    <t>QEX-07072025-001</t>
  </si>
  <si>
    <t>UL1007-LF 2C x 20 AWG  BL/WH</t>
  </si>
  <si>
    <t>Center ต่ำกว่า MG กำหนด วัดได้ 0.73 แถบสีโตกว่า MG กำหนด วัดได้ 1.09</t>
  </si>
  <si>
    <t>QEX-08072025-001</t>
  </si>
  <si>
    <t>UL1007-LF 2C x 16 AWG  BL/WH</t>
  </si>
  <si>
    <t>แถบสีโตกว่า MG กำหนด วัดได้ 1.43</t>
  </si>
  <si>
    <t>QEX-08072025-002</t>
  </si>
  <si>
    <t>UL1015-LF 12 AWG  BL</t>
  </si>
  <si>
    <t>B.S สูงกว่า MG กำหนด วัดได้ 5.07 กก/25มม.   Recheck วัดได้ 4.73 กก./25มม.</t>
  </si>
  <si>
    <t>QEX-08072025-003</t>
  </si>
  <si>
    <t>CO-VV-LF 6C x 0.2 mm2  GR</t>
  </si>
  <si>
    <t>7 x 300 m</t>
  </si>
  <si>
    <t>สภาพผิวสายมีรอย เป็นเส้นตลอดความยาวสาย</t>
  </si>
  <si>
    <t>09/07/2568</t>
  </si>
  <si>
    <t>QEX-12072025-001</t>
  </si>
  <si>
    <t>UL1007-LF 2 x 20 AWG  BK</t>
  </si>
  <si>
    <t>2465 m</t>
  </si>
  <si>
    <t xml:space="preserve">แถบสีโตกว่า MG กำหนด วัดได้ 1.02 mm , Center ต่ำกว่า MG กำหนด วัดได้ 0.76 mm </t>
  </si>
  <si>
    <t>12/07/2568</t>
  </si>
  <si>
    <t>QEX-12072025-002</t>
  </si>
  <si>
    <t>88 x 100 m</t>
  </si>
  <si>
    <t>1-88</t>
  </si>
  <si>
    <t>14/07/2568</t>
  </si>
  <si>
    <t>QEX-12072025-003</t>
  </si>
  <si>
    <t>UL1015-LF 16 AWG (2st) YE/GN</t>
  </si>
  <si>
    <t>MIS (THAILAND)</t>
  </si>
  <si>
    <t>ขดที่ 1 Center ต่ำกว่า MG กำหนด วัดได้ 0.71 , ขดที่ 3 Recheck Center วัดได้ 0.88</t>
  </si>
  <si>
    <t>อนุโลทผ่าน</t>
  </si>
  <si>
    <t>QELV-14072025-001</t>
  </si>
  <si>
    <t>THW-A 25 sq.mm</t>
  </si>
  <si>
    <t>ตรวจสอบพบ OD ลวดเป็นรอย เล็กกว่า MG กำหนด 
ขดที่ 3 จำนวน 3 เส้น วัดได้ 2.074, 2.082, 2.086 mm
(ใช้ Conductor ล้อ 3 ยาว 13050 ม. วันที่ 10/07/2568)</t>
  </si>
  <si>
    <t>16/07/2598</t>
  </si>
  <si>
    <t>QEX-15072025-001</t>
  </si>
  <si>
    <t>UL1015-LF 6 AWG (2st)  YE/GN</t>
  </si>
  <si>
    <t>ขดที่ 1 แถบสี วัดได้ 5.75/6.06 mm. B/S วัดได้ 20.13 kg/25mm
ขดที่ 6 แถบสี วัดได้ 5.28/5.77 mm. B/S วัดได้ 14.62 kg/25 mm</t>
  </si>
  <si>
    <t>QEX-15072025-002</t>
  </si>
  <si>
    <t>UL20276-SB-LF 18P x 28 AWG (Ins) WH</t>
  </si>
  <si>
    <t>2176 m</t>
  </si>
  <si>
    <t>OD โตเกิน MG กำหนด วัดได้ 0.62 mm</t>
  </si>
  <si>
    <t>QEX-15072025-003</t>
  </si>
  <si>
    <t>UL20276-SB-LF 18P x 28 AWG YE,OR,PK,GR</t>
  </si>
  <si>
    <t>4 x 2176 m</t>
  </si>
  <si>
    <t xml:space="preserve">OD โตเกิน MG กำหนด 
YE วัดได้ Avg 0.625 mm. ,OR วัดได้ Avg 0.625 mm. ,PK วัดได้ Avg 0.625 mm. ,GR วัดได้ Avg 0.625 mm. </t>
  </si>
  <si>
    <t>QEX-16072025-001</t>
  </si>
  <si>
    <t>UL2464-LF 4C x 26 AWG (INS)  WH,GN,RE,BK</t>
  </si>
  <si>
    <t>4 x 2542 m</t>
  </si>
  <si>
    <t>B/S ต่ำกว่า MG กำหนด WH วัดได้ 0.28 kg, GN วัดได้ 0.49 kg , RE วัดได้ 0.42 kg, BK วัดได้ 0.33 kg.</t>
  </si>
  <si>
    <t>QEX-16072025-002</t>
  </si>
  <si>
    <t>UL1007-LF 2 x 18 AWG (1st-tw) BK/WH+BK</t>
  </si>
  <si>
    <t>12 x 200 m</t>
  </si>
  <si>
    <t>1-12</t>
  </si>
  <si>
    <t>สายหุ้มฉนวน สี BK Marking ไม่ชัดเจน</t>
  </si>
  <si>
    <t>ลบมาร์คตีมาร์คใหม่ถ้าไม่ได้ให้ Scrap</t>
  </si>
  <si>
    <t>QEX-16072025-003</t>
  </si>
  <si>
    <t>UL1007-LF 2 x 20 AWG  BK/WH</t>
  </si>
  <si>
    <t>8 x 300 m</t>
  </si>
  <si>
    <t>ขดที่ 1 ความหนาจุดต่ำสุด วัดได้ 0.30 มม. Center วัดได้ 0.55</t>
  </si>
  <si>
    <t>ให้ฝ่ายผลิตตัด Recheck ทุกขด หากไม่ผ่านให้ Scrap</t>
  </si>
  <si>
    <t>QELV-16072024-001</t>
  </si>
  <si>
    <t>EX3</t>
  </si>
  <si>
    <t>ตรวจสอบพบ OD ลวดเล็กกว่า MG กำหนด 
ขดที่ 24 จำนวน 2 เส้น วัดได้ 2.816,2.850 mm
(ใช้ Counductor ล้อ 5 ความยาว 16050 เมตร วันที่ 18/06/68)</t>
  </si>
  <si>
    <t>QEX-19072025-001</t>
  </si>
  <si>
    <t>CO-VV-SW-LF 2 x 26 AWG  BK</t>
  </si>
  <si>
    <t>1800 m</t>
  </si>
  <si>
    <t>ล้อที่ 1 B/S ต่ำกว่า MG กำหนด วัดได้ 0.30 kg/50mm., ระยะห่างระหว่างจุดสูนย์กลางของแกนวัดได้ 2.38 mm
ระยะห่างระหว่างแกนวัดได้ 0.99 mm</t>
  </si>
  <si>
    <t>19/07/2568</t>
  </si>
  <si>
    <t>QEX-19072025-002</t>
  </si>
  <si>
    <t>2 x 980 m, 3 x 1300 m</t>
  </si>
  <si>
    <t>2,3</t>
  </si>
  <si>
    <t>ล้อที่ 2 B/S ต่ำกว่า MG กำหนด วัดได้ 0.28 kg/50 mm, 0.29 kg/50 mm ระยะห่างระหว่างจุดศูนย์กลางของแกนวัดได้ 2.43 mm
ล้อที่ 3 B/S ต่ำกว่า MG กำหนด วัดได้ 0.28 kg/50 mm, 0.28 kg/50 mm ระยะห่างระหว่างจุดศูนย์กลางของแกนวัดได้ 2.46 mm
ล้อที่ 2,3 สภาพผิวเป็นเม็ด</t>
  </si>
  <si>
    <t>20/07/2568</t>
  </si>
  <si>
    <t>QEX-19072025-003</t>
  </si>
  <si>
    <t>SW 0.5 mm x 4C  Ivory</t>
  </si>
  <si>
    <t>ร้านอุดมธรรมอีเล็คทริค</t>
  </si>
  <si>
    <t>OD สาย Ins สี RE ต่ำกว่า MG กำหนด วัดได้ 0.843/0.848 mm
ความหนาเฉลี่ย สาย Ins สี RE ต่ำกว่า MG กำหนด วัดได้ 0.19 mm
Center สูงเกิน MG กำหนด สาย Ins สี RE วัดได้ 0.50, สาย Ins สี YE วัดได้ 0.37, สาย Ins สี BK วัดได้ 0.53</t>
  </si>
  <si>
    <t>อนุโมผ่าน</t>
  </si>
  <si>
    <t>QDW-20072025-001</t>
  </si>
  <si>
    <t>Cu Concentric 2.5 mm2</t>
  </si>
  <si>
    <t>BC9</t>
  </si>
  <si>
    <t>21500 m</t>
  </si>
  <si>
    <t>ตัวนำทองแดงดำเป็นจุดๆ</t>
  </si>
  <si>
    <t>ตัด Recheck จนกว่าจะผ่าน</t>
  </si>
  <si>
    <t>21/07/2568</t>
  </si>
  <si>
    <t>QEX-21072025-001</t>
  </si>
  <si>
    <t>0.6/1 kV FR-CVV-S-SWA-VP 20 x 2.5 sq.mm  BK</t>
  </si>
  <si>
    <t>20 x 553 m</t>
  </si>
  <si>
    <t>QDW-22072025-001</t>
  </si>
  <si>
    <t>Cu Concentric 4 mm2</t>
  </si>
  <si>
    <t>2500 m</t>
  </si>
  <si>
    <t>22/07/2568</t>
  </si>
  <si>
    <t>QEX-23072025-001</t>
  </si>
  <si>
    <t>300/500V YSLY-LF 3G x 2.5 sq.mm GR</t>
  </si>
  <si>
    <t>สภาพผิวเป็นรอย PS TAPE</t>
  </si>
  <si>
    <t>23/07/2568</t>
  </si>
  <si>
    <t>QDW-24072025-001</t>
  </si>
  <si>
    <t>EX</t>
  </si>
  <si>
    <t>20000 m</t>
  </si>
  <si>
    <t>25/07/2568</t>
  </si>
  <si>
    <t>QDW-24072025-002</t>
  </si>
  <si>
    <t>QDW-24072025-003</t>
  </si>
  <si>
    <t>14100 m,20000 m</t>
  </si>
  <si>
    <t>3-4</t>
  </si>
  <si>
    <t>QDW-25072025-001</t>
  </si>
  <si>
    <t>7100 m</t>
  </si>
  <si>
    <t>26/07/258</t>
  </si>
  <si>
    <t>QEX-25072025-002</t>
  </si>
  <si>
    <t>1203015923A</t>
  </si>
  <si>
    <t>UL1007-LF 2 x 18 AWG   BK/WH</t>
  </si>
  <si>
    <t>CL</t>
  </si>
  <si>
    <t>ขดที่ 1 Cenetr ต่ำกว่า MG กำหนด วัดได้ 0.68 ขดที่ 11 Center ต่ำกว่า MG กำหนด วัดได้ 0.68</t>
  </si>
  <si>
    <t>QEX-25072025-003</t>
  </si>
  <si>
    <t>UL1007-LF 2 x 18 AWG BK</t>
  </si>
  <si>
    <t>Center ต่ำกว่า MG กำหนด ขดที่ 1 วัดได้ 0.63 ขดที่ 11 วัดได้ 0.66</t>
  </si>
  <si>
    <t>26/07/2568</t>
  </si>
  <si>
    <t>QELV-26072025-001</t>
  </si>
  <si>
    <t>THW-A 185 sq.mm</t>
  </si>
  <si>
    <t>2020 m</t>
  </si>
  <si>
    <t>ตรวจสอบพบ OD ลวกเล็กกว่า MG กำหนด ทำการ Recheck แล้ว ยังไม่ผ่าน
ชั้น 18 เส้น วัดได้ 2.465 mm ชั้น 12 เส้น วัดได้ 2.465 ,2.466 ,mm
ชั้น 7 เส้นวัดได้ 2.467,2.444 mm ,ล้อที่ 2 เป็นล้อต่อเนื่องปลายสายผ่าน
(ใช้ Conducter ล้อที่ 3 ST 10 วันที่ 25/07/2568 ความยาว 4020 เมตร)</t>
  </si>
  <si>
    <t>ตัด Recheck ล้อที่ 1-2 หากไม่ผ่านให้ Scrap</t>
  </si>
  <si>
    <t>29/07/2568</t>
  </si>
  <si>
    <t>29/08/2568</t>
  </si>
  <si>
    <t>QRM-31072025-001</t>
  </si>
  <si>
    <t>Compound HE6062  BK</t>
  </si>
  <si>
    <t>บ.BOROUGE PTE LTD</t>
  </si>
  <si>
    <t>650 kg</t>
  </si>
  <si>
    <t>No.4125134</t>
  </si>
  <si>
    <t>คลังวัตถุดิบแจ้งพบถุงแตก บริเวณด้านบนของถุง</t>
  </si>
  <si>
    <t>ปิดรอยแตก และเร่งนำไปใช้งานง</t>
  </si>
  <si>
    <t>22/08/2568</t>
  </si>
  <si>
    <t>02/09/2568</t>
  </si>
  <si>
    <t>QEX-31072025-001</t>
  </si>
  <si>
    <t>500V CVV-SLA-SWA 1P x 1 sq.mm  BK</t>
  </si>
  <si>
    <t>บ.เบอร์ล่า คาร์บอน</t>
  </si>
  <si>
    <t>ล้อที่ 1 Center สายหุ้มฉนวน สี BK ต่ำกว่า MG กำหนด วัดได้ 0.68</t>
  </si>
  <si>
    <t>ตัด Recheck หากไม่ผ่านให่ Scrap</t>
  </si>
  <si>
    <t>01/08/2568</t>
  </si>
  <si>
    <t>สิงหาคม</t>
  </si>
  <si>
    <t>QEX-01082025-001</t>
  </si>
  <si>
    <t>300V UL2464-SB-LF 24C x 16 AWG  WH</t>
  </si>
  <si>
    <t>576 m</t>
  </si>
  <si>
    <t>สภาพผิวสายเป็นร่อง</t>
  </si>
  <si>
    <t>03/08/2568</t>
  </si>
  <si>
    <t>QEX-02082025-001</t>
  </si>
  <si>
    <t>04/08/2568</t>
  </si>
  <si>
    <t>QEX-05082025-001</t>
  </si>
  <si>
    <t>500V FR-CEV-SLA-F 1P x 1.5 sq.mm  WH</t>
  </si>
  <si>
    <t>บ.ไทยพลาสติกและเคมีภัณฑ์</t>
  </si>
  <si>
    <t>300+1 m</t>
  </si>
  <si>
    <t>ต้นสาย สี WH ตัวนำทองแดงดำ</t>
  </si>
  <si>
    <t>05/08/2568</t>
  </si>
  <si>
    <t>QEX-06082025-001</t>
  </si>
  <si>
    <t>CO-VV-LF 4C x 2.0 sq.mm  BK</t>
  </si>
  <si>
    <t>บ.ยูนิดี ฮาร์เนส จำกัด</t>
  </si>
  <si>
    <t>3 x 200 m</t>
  </si>
  <si>
    <t>10-12</t>
  </si>
  <si>
    <t>ล้อ 10-12 สภาพผิวสายเป็นหลุมบางจุด สายเป็นคลื่นเกลียว</t>
  </si>
  <si>
    <t>07/08/2568</t>
  </si>
  <si>
    <t>QEX-07082025-001</t>
  </si>
  <si>
    <t>AVSS-LF 2C x 0.5 mm2 (twis)  YE/GN</t>
  </si>
  <si>
    <t>Te Connectivity Manufacturing</t>
  </si>
  <si>
    <t>6 x 1001 m</t>
  </si>
  <si>
    <t>6-10</t>
  </si>
  <si>
    <t>สีไม่เหมือน Sample Color ล้อที่ 6-8 สีเข้ม ล้อที่ 9-10 สีอ่อน</t>
  </si>
  <si>
    <t>08/08/2568</t>
  </si>
  <si>
    <t>QEHV-07082025-001</t>
  </si>
  <si>
    <t>12/20(24)kV CE(WS) 1 x 400 sq.mm</t>
  </si>
  <si>
    <t>502 m</t>
  </si>
  <si>
    <t>สายเป็นรอยยุบตัว เป็นช่วงๆ ทั้งล้อ ตารูปที่แนบมา
(เป็นล้อที่ผลิตวันที่ 01/08/2568 แล้วไม่ได้ตี marking ฝ่ายผลิตเพิ่งเอามาตี Marking
กรอได้ 4 ล้อ ล้อที่ 1 ไม่ผ่าน ล้อที่ 2,3,4 ผ่าน)</t>
  </si>
  <si>
    <t>ให้ฝ่ายผลิตแก้ไข หากแก้ไขไม่ได้ให้ปอกหุ้มใหม่</t>
  </si>
  <si>
    <t>09/08/2568</t>
  </si>
  <si>
    <t>13/08/2568</t>
  </si>
  <si>
    <t>QEX-09082025-001</t>
  </si>
  <si>
    <t>3 x 1000 m</t>
  </si>
  <si>
    <t>ล้อไม้ไม่ตรงตามใบกำหนดการผลิตกำหนด ล้อที่นำมาใช้ 34 x 18 x 16 นิ้ว</t>
  </si>
  <si>
    <t>อนุโลมผ่าน (เป็นสาย Stock สำหรับลูกค้า Satys ไม่มีข้อกำหนดเรื่องล้อ เน้นการใช้ล้อหมุนเวียน)</t>
  </si>
  <si>
    <t>11/08/2568</t>
  </si>
  <si>
    <t>QEX-09082025-002</t>
  </si>
  <si>
    <t>AP-FSF 0.65 x 100P  BK</t>
  </si>
  <si>
    <t>ทดลองขาย</t>
  </si>
  <si>
    <t>ความหนาจุดต่ำสุด ต่ำกว่า MG กำหนด วัดได้ 1.241 มม
ความหนาเฉลี่ยต่ำสุด ต่ำกว่า MG กำหนด วัดได้ 1.454 มม
ชั้นตีเกลียวรวมกลุ่ม ปลายสายไม่มีเยลลี่ ตัด Recheck 2 เมตร ยังไม่พบเยลลี่</t>
  </si>
  <si>
    <t>ปอกตีเกลียวใหม่และอัดเยลลี่แล้วส่งหุ้ม</t>
  </si>
  <si>
    <t>QEX-09082025-003</t>
  </si>
  <si>
    <t>0.6/1 kV CVV-IS-OS-SWA 4P x 1.5 sq.mm  WH</t>
  </si>
  <si>
    <t>ปลายสาย Mark 3 สี WH ตัวเลขอ่านไม่ออก</t>
  </si>
  <si>
    <t>EEX-09082025-001</t>
  </si>
  <si>
    <t>500V CVV-SLA 12P x 1 sq.mm BK</t>
  </si>
  <si>
    <t>หจก. พี.เค.อี คอมเมอร์เชียล</t>
  </si>
  <si>
    <t>2000+2 m</t>
  </si>
  <si>
    <t>สายตก HV ตกที่ 1.12 kV/AC (ยังไม่จับเวลา) 1 เส้น Mark 7 
สี BK (C/S) ระยะ Faulk จากต้นล้อเข้าไป 1238 เมตร</t>
  </si>
  <si>
    <t>ตัดจุด Fault ออก และส่ง re-test หากลูกค้าไม่ยอมรับ
Short length ให้ผลิตใหม่ทดแทน</t>
  </si>
  <si>
    <t>03/09/2568</t>
  </si>
  <si>
    <t>05/09/2568</t>
  </si>
  <si>
    <t>QEX-11082025-001</t>
  </si>
  <si>
    <t>0.6/1 kV CVV-IS-OS-SWA 12P x 1.5 sq.mm  WH</t>
  </si>
  <si>
    <t>989 m</t>
  </si>
  <si>
    <t>ต้นสาย Mark 1 สี WH ตัวเลขอ่านไม่ออก</t>
  </si>
  <si>
    <t>QEX-11082025-002</t>
  </si>
  <si>
    <t>UL1007-LF 2 x 18 AWG  BK+WH</t>
  </si>
  <si>
    <t>Center หุ้มฉนวนต่ำกว่า MG กำหนด วัดได้ BK 0.73 WH 0.70</t>
  </si>
  <si>
    <t>QEX-11082025-003</t>
  </si>
  <si>
    <t>UL1007-LF 2 x 18 AWG  BK</t>
  </si>
  <si>
    <t>Center หุ้มฉนวนต่ำกว่า MG กำหนด วัดได้ Coil 1 สัดได้ 0.74</t>
  </si>
  <si>
    <t>QEX-11082025-004</t>
  </si>
  <si>
    <t>UL1007-LF 2 x 18 AWG BK+BK/WH</t>
  </si>
  <si>
    <t>Center หุ้มฉนวนต่ำกว่า MG กำหนด วัดได้ BK วัดได้ 0.68 BK/WH วัดได้ 0.69</t>
  </si>
  <si>
    <t>QEX-11082025-005</t>
  </si>
  <si>
    <t xml:space="preserve">Center หุ้มฉนวนต่ำกว่า MG กำหนด วัดได้ BL/WH 0.72 </t>
  </si>
  <si>
    <t>QEX-18082025-001</t>
  </si>
  <si>
    <t>UL1007-LF 2 x 14 AWG (1st+TW) BK+BK/WH</t>
  </si>
  <si>
    <t>12 x 100 m</t>
  </si>
  <si>
    <t>B/S สูงกว่า MG กำหนด วัดได้ 7.00-7.05 kg/25mm
แถบสีเป็นสีชมพู Coil 8-9 Marking เลอะ Coil 1-12</t>
  </si>
  <si>
    <t>ขดที่ 8,9 ให้ Scrap ส่วนขดที่เหลือ อนุโลมผ่าน</t>
  </si>
  <si>
    <t>18/08/2568</t>
  </si>
  <si>
    <t>QELV-18082025-001</t>
  </si>
  <si>
    <t>60227 IEC 01 (THW) 1 x 150 sq.mm  GN</t>
  </si>
  <si>
    <t>บ. เอ็ม ดี วรรณ จำกัด</t>
  </si>
  <si>
    <t>120 m</t>
  </si>
  <si>
    <t>มีน้ำเข้าไปในหัวสาย ไม่สามารถตัด Recheck เข้าไปดูข้างในต่อได้ 
เนื่องจากฝ่ายผลิตกลัวความยาวไม่พอ เพราะเป็นล้อส่งลูกค้า</t>
  </si>
  <si>
    <t>QEX-21082025-001</t>
  </si>
  <si>
    <t>450/750V 60227 IEC 02 (H07V-K-LF) 1 x 6 mm2, (2st)  YE/GN</t>
  </si>
  <si>
    <t>1-15</t>
  </si>
  <si>
    <t>แถบสีต่ำกว่า MG กำหนด ขดที่ 1 วัดได้ 2.24/2.58 mm ขดที่ 11 วัดได้ 2.32/2.68 mm</t>
  </si>
  <si>
    <t>25/08/2568</t>
  </si>
  <si>
    <t>QEX-23082025-001</t>
  </si>
  <si>
    <t>1203016162A</t>
  </si>
  <si>
    <t>AVSS-LF 2C x 0.5 mm2 (2twis)  YE/GN</t>
  </si>
  <si>
    <t>DT01</t>
  </si>
  <si>
    <t>5 x 1001 m</t>
  </si>
  <si>
    <t>สีไม่เหมือน Sample Color ล้อที่ 3-5 สีเข้ม ล้อที่ 1-2 สีอ่อน</t>
  </si>
  <si>
    <t>ล้อ 1-2 Scrap ล้อ 3-5 อนุโลมผ่าน</t>
  </si>
  <si>
    <t>EEX-26082025-001</t>
  </si>
  <si>
    <t>UL2464-SB-LF 13P x 20 AWG  WH</t>
  </si>
  <si>
    <t xml:space="preserve">สายตก HV C/S สี WH 2 Dot RE ตกที่ 1.16 kVระยะ Fault จากต้นล้อเข้าไป 41 เมตร ระยะ Fault จากปลายล้อเข้าไป 535 เมตร </t>
  </si>
  <si>
    <t>ตัดจุด Fault ส่ง Re-Test หากลูกค้าไม่รับ Short length ให้ผลิตใหม่ทดแทน</t>
  </si>
  <si>
    <t>27/08/2568</t>
  </si>
  <si>
    <t>ESS-26082025-001</t>
  </si>
  <si>
    <t xml:space="preserve">AP-FSF 0.65 x 20P </t>
  </si>
  <si>
    <t>408 m</t>
  </si>
  <si>
    <t>ตกค่า Pair to ground สูงกว่า Spec กำหนด 
ค่า Avg วัดได้ 771 pF/km, ตกค่า Pair-Pair สูงกว่า Spec กำหนด ค่า rms วัดได้ 76.7 pF/km</t>
  </si>
  <si>
    <t>อนุโลมผ่าน โดยให้นำไปแก้ไขก่อนขึ้นงานหุ้ม
ติดตามผลทดสอบอีกครั้งหลังหุ้ม</t>
  </si>
  <si>
    <t>QEX-27082025-001</t>
  </si>
  <si>
    <t>UL1015-LF 16 QWG  BK</t>
  </si>
  <si>
    <t>บ.โฟร์เอ็นเรส จำกัด</t>
  </si>
  <si>
    <t>สายเป็นคราบขาว เป็นช่วงๆ ตลอดความยาวสาย</t>
  </si>
  <si>
    <t>28/08/2568</t>
  </si>
  <si>
    <t>QEX-27082025-002</t>
  </si>
  <si>
    <t>UL1032-LF 16 AWG BK</t>
  </si>
  <si>
    <t>QEX-28082025-001</t>
  </si>
  <si>
    <t>UL1061-LF 26 AWG YE</t>
  </si>
  <si>
    <t>15 x 915 m</t>
  </si>
  <si>
    <t>11-25</t>
  </si>
  <si>
    <t>B/S ต่ำกว่า MG กำหนด Coil ที่ 11 วัดได้ 0.44 kg/25mm  Recheck Coil ที่ 15 วัดได้ 0.41 kg/25mm, Recheck Coil ที่ 20 วัดได้ 0.58 kg/25mm</t>
  </si>
  <si>
    <t>QEX-28082025-002</t>
  </si>
  <si>
    <t>UL1015-LF 3 x 14 AWG (1st+tw) BK+BK/WH+BK/RE</t>
  </si>
  <si>
    <t>Coil ที่ 1-12 สี BK Marking เป็นเส้น เป็นจำนวนมาก</t>
  </si>
  <si>
    <t>ส่งคืนฝ่ายผลิตแกไข และแจ้งตรวจสอบอีกครั้งถ้าไม่ได้ให้ผลิตใหม่ทดแทน</t>
  </si>
  <si>
    <t>09/09/2568</t>
  </si>
  <si>
    <t>QEX-28082025-003</t>
  </si>
  <si>
    <t>UL1007-LF 3 x 16 AWG (1st+tw) BK+BK/WH+BK/RE</t>
  </si>
  <si>
    <t>6 x 200</t>
  </si>
  <si>
    <t>Coil ที่ 1-6 สี BK Marking เป็นเส้น เป็นจำนวนมาก</t>
  </si>
  <si>
    <t>QEX-29082025-001</t>
  </si>
  <si>
    <t>UL1007-LF 2 x 20 AWG (1st+tw) BK+BK/WH</t>
  </si>
  <si>
    <t>Coil ที่ 1-8 สี BK Marking เป็นเส้น เป็นจำนวนมาก</t>
  </si>
  <si>
    <t>ส่งคืนฝ่ายผลิตแกไข ถ้าไม่ได้ให้ผลิตใหม่ทดแทน</t>
  </si>
  <si>
    <t>30/08/2568</t>
  </si>
  <si>
    <t>QEX-30082025-001</t>
  </si>
  <si>
    <t>UL1015-LF 16 AWG (2st) 50%</t>
  </si>
  <si>
    <t>แถบสีต่ำกว่า MG กำหนด 1 ด้าน วัดได้1.93/2.01 mm Recheck 1.91/2.02 mm
B/S สูงเกิน MG กำหนด ทดสอบได้ 5.25 kg/25mm Recheck 5.19 kg/25mm
Elong ต่ำกว่า MG กำหนด ทดสอบได้ 190% Recheck 194%</t>
  </si>
  <si>
    <t>กันยายน</t>
  </si>
  <si>
    <t>QEX-01092025-001</t>
  </si>
  <si>
    <t>0.6/1 kV FR-CVV-IS-OS 16P x 1.5 sq.mm BK</t>
  </si>
  <si>
    <t>700+2 m</t>
  </si>
  <si>
    <t>ต้นล้อสภาพผิวเปลือกนอก เป็นลายน้ำ</t>
  </si>
  <si>
    <t>EST-02092025-001</t>
  </si>
  <si>
    <t>ฟิวเจอร์ อีเล็คทริคอล คอนโทรล</t>
  </si>
  <si>
    <t>515+9 m</t>
  </si>
  <si>
    <t>Insulation scren เป็นรอย มีแนวโน้มเป็นต่อเนื่อง ทางด้านต้นล้อ (ปอกเข้าไป 4.3 m)</t>
  </si>
  <si>
    <t>ปอกแก้ไขรอยบน Insulation screen แล้วพัน WS-WBT และ หุ้มเปลือกใหม่</t>
  </si>
  <si>
    <t>17/09/2568</t>
  </si>
  <si>
    <t>QFG-02092025-001</t>
  </si>
  <si>
    <t>500V FR-CVV-SLA-SWA 1P x 1.5 sq.mm BK</t>
  </si>
  <si>
    <t>บ.เค ไฟว์</t>
  </si>
  <si>
    <t>FG</t>
  </si>
  <si>
    <t>200 m</t>
  </si>
  <si>
    <t>สายเสียหายตอนรถเคลื่อนย้าย (รถยก)</t>
  </si>
  <si>
    <t>ผลิตใหม่ทดแทน (ลูกค้าไม่รับ Short length)</t>
  </si>
  <si>
    <t>QEX-02092025-002</t>
  </si>
  <si>
    <t>UL1015-LF 2 x 14 AWG (1st+tw) BK+BK/WH</t>
  </si>
  <si>
    <t>Coil ที่ 1-12 สภาพผิวของฉนวนเป็นรอยขูดจำนวนมาก</t>
  </si>
  <si>
    <t>ส่งคืนฝ่ายผลิตแก้ไข ถ้าไม่ได้ให้ Scrap</t>
  </si>
  <si>
    <t>11/11/2568</t>
  </si>
  <si>
    <t>QEX-03092025-001</t>
  </si>
  <si>
    <t>300/500V 60227 IEC 06 (H05V-K-LF) 1x 1 sq.mm YE</t>
  </si>
  <si>
    <t>11 x 100 m</t>
  </si>
  <si>
    <t>1-11</t>
  </si>
  <si>
    <t>QEX-03092025-002</t>
  </si>
  <si>
    <t>19 x 100 m</t>
  </si>
  <si>
    <t>12-30</t>
  </si>
  <si>
    <t>PVC แทรก Recheck ขดที่ 31 ไม่พบ PVC แทรก</t>
  </si>
  <si>
    <t>QEX-04092025-001</t>
  </si>
  <si>
    <t>0.6/1 kV FRC-XLPE/LSHF/SLA/SWA/LSHF 1P x 2.5 sq.mm OR</t>
  </si>
  <si>
    <t>บ.เอสทีเค.ยัวร์อิเลคทริค จก.</t>
  </si>
  <si>
    <t>835 m</t>
  </si>
  <si>
    <t>พบน้ำเข้าปลายสาย</t>
  </si>
  <si>
    <t>ตัดส่วนที่น้ำเข้าออก ถ้าลูกค้าไม่รับ Shprt length ให้ผลิตใหม่ทดแทน</t>
  </si>
  <si>
    <t>QEX-08092025-001</t>
  </si>
  <si>
    <t>1201003719A</t>
  </si>
  <si>
    <t>UL1007-LF 2 x 20 AWG (1st-tw)BK/WH</t>
  </si>
  <si>
    <t>Center ต่ำกว่า MG กำหนด วัดได้ 0.69</t>
  </si>
  <si>
    <t>QEX-08092025-002</t>
  </si>
  <si>
    <t>UL20276-SB-LF 18P x 28 AWG  OR,PK,GR</t>
  </si>
  <si>
    <t>3 x 2176 m</t>
  </si>
  <si>
    <t xml:space="preserve">OD โตกว่า MG กำหนด 
สี OR วัดได้ 0.61/0.62 AWG 0.62, สี PK วัดได้ 0.61/0.62 AWG 0.62, สี GR วัดได้ 0.61/0.62 AWG 0.62,  </t>
  </si>
  <si>
    <t>QEX-08092025-003</t>
  </si>
  <si>
    <t>UL1015-LF 3 x 12 AWG  BK,BK/WH,BK/RE</t>
  </si>
  <si>
    <t>3 x 1239 m</t>
  </si>
  <si>
    <t>B.S สูงกว่า MG กำหนด สี BK วัดได้ 4.74 กก/25มม  Recheck 4.14 กก/25 มม, สีBK/WH วัดได้ 5.44 กก/25 มม Recheck 5.47 กก/25 มม, สี BK/RE วัดได้ 4.94 กก/25มม Recheck 4.83 กก/25 มม</t>
  </si>
  <si>
    <t>12/09/2568</t>
  </si>
  <si>
    <t>QEX-09092025-001</t>
  </si>
  <si>
    <t>UL20276-SB-LF 18P x 28 AWG  WH/YE</t>
  </si>
  <si>
    <t>2 x 2176 m</t>
  </si>
  <si>
    <t>OD โตกว่า MG กำหนด สี WH วัดได้ 0.62/00.62 mm สี YE วัดได้ 0.61/0.62 mm</t>
  </si>
  <si>
    <t>QEX-11092025-001</t>
  </si>
  <si>
    <t>450/750 V 60227 IEC 02 (H07V-K-LF) 1 x 25 sq.mm (2st)</t>
  </si>
  <si>
    <t>บ.ชิโน-ไทย เทรด แอนด์</t>
  </si>
  <si>
    <t>แถบสีเอียง ความเข้ามของสีแถบ ต้นล้อ สีอ่อน ปลายล้อสีเข้า ขนาดแถบสี ต้นล้อ ต่ำกว่า MG กำหนด วัดได้ 3.23/3.17 mm</t>
  </si>
  <si>
    <t>QEX-11092025-002</t>
  </si>
  <si>
    <t>450/750V 60227 IEC 02 (H07V-K) 1 x 240 mm2  BK</t>
  </si>
  <si>
    <t>150 m</t>
  </si>
  <si>
    <t>สีของตัวนำทองแดงสีไม่สม่ำเสมอ และตัวนำทองแดงเป็นจุดดำจำนวนมาก</t>
  </si>
  <si>
    <t>EEX-16092025-001</t>
  </si>
  <si>
    <t>UL20276-SB-LF 18P x 28 AWG WH</t>
  </si>
  <si>
    <t>สายตก HV C/S สี WH 2 Dot RE ตกที่ 0.2 kV AC (ยังไม่ได้จับเวลา)</t>
  </si>
  <si>
    <t>ตัดจุด Fault ออก และส่ง re-test หากความยาวไม่พอเข้า order ไม่รับ Short length ให้ผลิตใหม่ทดแทน</t>
  </si>
  <si>
    <t>02/10/2568</t>
  </si>
  <si>
    <t>QSS-23092025-001</t>
  </si>
  <si>
    <t>600V CVV-S 35 x 1.5 sq.mm</t>
  </si>
  <si>
    <t>บ. เค ไฟว์</t>
  </si>
  <si>
    <t>213 m</t>
  </si>
  <si>
    <t>สาย IN Mark 25,28 มี Mark เก่าที่ยังลบไม่หมด</t>
  </si>
  <si>
    <t>ส่งคืนฝ่ายผลิตแก้ไขมาร์ค</t>
  </si>
  <si>
    <t>23/09/2568</t>
  </si>
  <si>
    <t>QEX-24092025-001</t>
  </si>
  <si>
    <t>500V XLPE/IS-OS/SWA/LSHF-AT-VP 12P x 1.5 sq.mm  BL</t>
  </si>
  <si>
    <t>สายหุ้มฉนวนMark 6 สี WH ตัวเลขไม่เต็มตัว ต้นล้อ Mark ไม่เต็มตัวปลายล้อ Mark เต็มตัว</t>
  </si>
  <si>
    <t>26/09/2568</t>
  </si>
  <si>
    <t>QEX-24092025-002</t>
  </si>
  <si>
    <t>0.6/1 kV TRI-RATED-LF 70 sq.mm BK</t>
  </si>
  <si>
    <t>บ.อาซีฟา จำกัด</t>
  </si>
  <si>
    <t>4 x 100 m</t>
  </si>
  <si>
    <t>T/S ต่ำกว่า MG กำหนด วัดได้ 13.20 N/mm2  Recheck วัดได้ 13.76  N/mm2</t>
  </si>
  <si>
    <t>30/09/2568</t>
  </si>
  <si>
    <t>QEX-24092025-003</t>
  </si>
  <si>
    <t>T/S ต่ำกว่า MG กำหนด วัดได้ 13.21 N/mm2  Recheck วัดได้ 14.09  N/mm2</t>
  </si>
  <si>
    <t>ESS-25092025-001</t>
  </si>
  <si>
    <t>TPEV 0.65 x 50P</t>
  </si>
  <si>
    <t>918 m</t>
  </si>
  <si>
    <t>สายตก HV ตก 1 คู่ C/C U.W.OR ตกคู่ YE-GN ตกที่ 1.1 kV DC</t>
  </si>
  <si>
    <t>ตัด fault ออกและส่ง retest หากลูกค้าไม่รับ short length ให้ผลิตใหม่ทดแทน</t>
  </si>
  <si>
    <t>01/10/2568</t>
  </si>
  <si>
    <t>ESS-26092025-001</t>
  </si>
  <si>
    <t>ค่า CM สูงกว่า Spec กำหนด   U W-BL วัดได้ 54.70 nF/km, U W-OR วัดได้ 54.41 nF/km</t>
  </si>
  <si>
    <t>กรอเช็คความยาวที่รวมเผื่อจริง ให้ฝ่ายผลิตทำการแก้ไขและติดตามผลหลังหุ้ม</t>
  </si>
  <si>
    <t>28/09/2568</t>
  </si>
  <si>
    <t>09/10/2568</t>
  </si>
  <si>
    <t>10/10/2568</t>
  </si>
  <si>
    <t>EEHV-27092025-001</t>
  </si>
  <si>
    <t>บ.เจ อาร์ ดับเบิ้ลยู ยูทิลิตี้ จก (มหาชน)</t>
  </si>
  <si>
    <t>420 m</t>
  </si>
  <si>
    <t>สายด้านต้นล้อพบปัญหา Water Blocking Tape ชั้นสีขาวเป็นรอยขาดตลอดแนว มองเห็นชั้น Wire Shield  (ระยะปอกรวม 4.2 ม)</t>
  </si>
  <si>
    <t>ปอกเปลือกและพัน WBT ใหม่</t>
  </si>
  <si>
    <t>03/10/2568</t>
  </si>
  <si>
    <t>EEX-29092025-001</t>
  </si>
  <si>
    <t>900+8 m</t>
  </si>
  <si>
    <t>ค่า CM สูงกว่า Spec กำหนด 
U W-BL วัดได้ 54.34 nF/km, U W-OR วัดได้ 54.10 nF/km</t>
  </si>
  <si>
    <t>QEX-29092025-001</t>
  </si>
  <si>
    <t>UL1015-LF 10 AWG (2st) YE/GN</t>
  </si>
  <si>
    <t>Marking เลอะ เป็นเส้น</t>
  </si>
  <si>
    <t>QEX-30092025-001</t>
  </si>
  <si>
    <t>0.6/1 kV FRC-XLPE/SLA/LSHF-AT-VP (4P x 1.5)+(1T x 1.5) sq.mm  OR</t>
  </si>
  <si>
    <t>บ. ดีซีพลัส อินทริเกรชั่น จำกัด</t>
  </si>
  <si>
    <t xml:space="preserve">โครงสร้างต้นสาย LSHF Rod อยู่ไม่ตรงตาม MG กำหนด โครงสร้างปลายสาย LSHF Rod ถูกตรงตาม MG กำหนด </t>
  </si>
  <si>
    <t>QEX-30092025-002</t>
  </si>
  <si>
    <t>EW05/CL</t>
  </si>
  <si>
    <t>72,78</t>
  </si>
  <si>
    <t>การหดตัวของเปลือกสูงกว่า MG กำหนด ล้อที่ 72 วัดได้ 4.28% Recheck วัดได้ 4.52% ล้อที่ 78 วัดได้ 8.99% Recheck วัดได้ 10.09%</t>
  </si>
  <si>
    <t>ตุลาคม</t>
  </si>
  <si>
    <t>QEHV-01102025-001</t>
  </si>
  <si>
    <t>Ins CE (WS-WBT) 1 x 800 sq.mm 115 kV</t>
  </si>
  <si>
    <t>HV03</t>
  </si>
  <si>
    <t>548 m</t>
  </si>
  <si>
    <t>สภาพผิวเป็นร่องยาวทั้งล้อ ตามรูปที่แนบมา</t>
  </si>
  <si>
    <t>ให้ฝ่ายผลิตแก้ไข ถ้าไม่ได้ให้ผลิตใหม่ทดแทน</t>
  </si>
  <si>
    <t>23/12/2568</t>
  </si>
  <si>
    <t>24/12/2568</t>
  </si>
  <si>
    <t>QEHV-01102025-002</t>
  </si>
  <si>
    <t>สภาพผิวเป็ฯร่องทั้งล้อ</t>
  </si>
  <si>
    <t>QEHV-01102025-003</t>
  </si>
  <si>
    <t>1. สภาพผิวสายเป็ฯร่องทั้งล้อ 2. OD สายโตเกิน MG กำหนด เฉลี่ยได้ 75.42 mm</t>
  </si>
  <si>
    <t>สภาพผิวให้ฝ่ายผลิตแก้ไข , OD ให้ตัด Recheck ถ้าไม่ได้ให้ผลิตใหม่ทดแทน</t>
  </si>
  <si>
    <t>QEHV-02102025-001</t>
  </si>
  <si>
    <t>348 m</t>
  </si>
  <si>
    <t>สายเป็นร่องยาวทั้งล้อ ตามรูปที่แนบมา</t>
  </si>
  <si>
    <t>QEHV-02102025-002</t>
  </si>
  <si>
    <t>QEX-02102025-001</t>
  </si>
  <si>
    <t>0.6/1 kV TRI-RATED-LF 35 sq.mm(2st) YE/GN</t>
  </si>
  <si>
    <t>ความหนาจุด่ำสุด ต่ำกว่า MG กำหนด วัดได้ 0.964 mm ความหนาเฉลี่ย ต่ำกว่า MG กำหนด วัดได้ 1.194 mm</t>
  </si>
  <si>
    <t>ตัด Recheck หากไม่ผ่านให้ปอกหุ้มใหม</t>
  </si>
  <si>
    <t>QEX-02102025-002</t>
  </si>
  <si>
    <t>CO-VV-PSW-LF 2C x 26 AWG  BK</t>
  </si>
  <si>
    <t>8 x 200 m, 93 m, 80 m</t>
  </si>
  <si>
    <t>1-8,8/1,8/2</t>
  </si>
  <si>
    <t>ความหนาจุดต่ำสุดเปลือก ต่ำกว่า MG กำหนด Coil 1วัดได้ 0.26 mm Check Coil 3วัดได้ 0.28 mm</t>
  </si>
  <si>
    <t>QEX-03102025-001</t>
  </si>
  <si>
    <t>UL1007-LF 3 x 16 AWG (1st+tw) BK/RE, BK</t>
  </si>
  <si>
    <t>6 x 200 m</t>
  </si>
  <si>
    <t>สี BK /RE Center ต่ำกว่า MG กำหนด วัดได้ 0.68 , สี BK /RE Marking เป็นเส้น, สี BK  Center ต่ำกว่า MG กำหนด วัดได้ 0.72</t>
  </si>
  <si>
    <t>มาร์คเป็ฯเสส้นส่งคืนฝ่ายผลิตแก้ไข</t>
  </si>
  <si>
    <t>QEX-07102025-001</t>
  </si>
  <si>
    <t>OD โตเกิน MG กำหนด วัดได้ 0.61/0.62 mm</t>
  </si>
  <si>
    <t>08/10/2568</t>
  </si>
  <si>
    <t>QEX-07102025-002</t>
  </si>
  <si>
    <t>UL20276-SB-LF 18P x 28 AWG (Ins) YE,OR,PK,GR</t>
  </si>
  <si>
    <t>28 x 2176 m</t>
  </si>
  <si>
    <t>OD (Ins) โตกว่า MG กำหนด YE 1 Dot BK วัดได้ Avg 0.62 mm, OR 3 Dot RE วัดได้ Avg 0.62 mm, PK 1 Dot BK วัดได้ Avg 0.62 mm, GR 1 Dot BK วัดได้ Avg 0.62 mm</t>
  </si>
  <si>
    <t>QEHV-07102025-001</t>
  </si>
  <si>
    <t>การไฟฟ้าส่วนภูมิภาค</t>
  </si>
  <si>
    <t>415 m</t>
  </si>
  <si>
    <t>เปอร์เซ็นความเบี้ยวชั้นเปลือกนอกเกินค่ามารตฐานกำหนด ทำการ Recheck แล้ววัดได้ 31.54 %</t>
  </si>
  <si>
    <t>QDW-08102025-001</t>
  </si>
  <si>
    <t>UL2464-SB-LF 3P x 20 AWG</t>
  </si>
  <si>
    <t>1594 m</t>
  </si>
  <si>
    <t>สายเป็นคลื่นเกลียว</t>
  </si>
  <si>
    <t>14/10/2568</t>
  </si>
  <si>
    <t>QEHV-08102025-001</t>
  </si>
  <si>
    <t>ค่า Eccentricity เกินมาตรฐานกำหนด วัดได้ 30.84 % ล้อต่อเนื่องจาก ล้อ 1</t>
  </si>
  <si>
    <t>ESS-09102025-001</t>
  </si>
  <si>
    <t xml:space="preserve">AP-FSF-STA-AT 0.9 mm x 15P </t>
  </si>
  <si>
    <t>857 m,863 m,854 m</t>
  </si>
  <si>
    <t>1,2,3</t>
  </si>
  <si>
    <t>ค่า CM ต่ำกว่า Spec กำหนด วัดได้ ล้อที่ 1 = 41.63 nF/km, ล้อที่ 2 = 41.45 nF/km, ล้อที่ 3 = 41.68 nF/km</t>
  </si>
  <si>
    <t>Recheck ความยาวแล้วส่งre-test ติดตามผลหลังหุ้มเปลือก</t>
  </si>
  <si>
    <t>14/11/2568</t>
  </si>
  <si>
    <t>EEEX-14102025-001</t>
  </si>
  <si>
    <t>450/750 V NYY 1 x 70 sq.mm BK</t>
  </si>
  <si>
    <t>บ.ทรานเส็ด เพาว์เวอร์เซอร์วิส จก.</t>
  </si>
  <si>
    <t>520 m</t>
  </si>
  <si>
    <t>น้ำเข้าปลายสาย</t>
  </si>
  <si>
    <t>ตัดจนกว่าจะไม่พบคราบน้ำ ลบและตี Marking ใหม่เพื่อนำเข้า Stock</t>
  </si>
  <si>
    <t>22/10/2568</t>
  </si>
  <si>
    <t>QEHV-14102025-001</t>
  </si>
  <si>
    <t>485 m</t>
  </si>
  <si>
    <t>สายยุบตัวบริเวณรอบนอก</t>
  </si>
  <si>
    <t xml:space="preserve">ให้ฝ่ายผลิตแก้ไข </t>
  </si>
  <si>
    <t>15/10/2568</t>
  </si>
  <si>
    <t>18/10/2568</t>
  </si>
  <si>
    <t>QELV-14102025-I01</t>
  </si>
  <si>
    <t>2 x 350 m</t>
  </si>
  <si>
    <t>ลวดทองแดงชุบไม่ติด ล้อ 1-2 Recheck ล้อ 3-4 ไม่พบลวดทองแดงชุปไม่ติด</t>
  </si>
  <si>
    <t>QELV-14102025-I02</t>
  </si>
  <si>
    <t>750V Signal Cable 30 x 1.5 sq.mm (Ins) BK</t>
  </si>
  <si>
    <t>บ.พีแอนด์ ดี อินโนเวชั่น จก.</t>
  </si>
  <si>
    <t>24 x333 m</t>
  </si>
  <si>
    <t>M3-M11, M16-M30</t>
  </si>
  <si>
    <t>Marking (Ins) ตัวเลขกลับด้าน M3-M11, M16-M30</t>
  </si>
  <si>
    <t>ให้ฝ่ายผลิตแก้ไข</t>
  </si>
  <si>
    <t>20/10/2568</t>
  </si>
  <si>
    <t>QELV-14102025-I03</t>
  </si>
  <si>
    <t>1201003907A</t>
  </si>
  <si>
    <t>UL20276-SB-LF 18P x 28 AWG WH,GR</t>
  </si>
  <si>
    <t>OD โตกว่า MG กำหนด สี WH วัดได้ 0.61/0.62 Avg 0.62, สี GR วัดได้ 0.61/0.62 Avg 0.62</t>
  </si>
  <si>
    <t>QEHV-16102025-001</t>
  </si>
  <si>
    <t xml:space="preserve">INS 115 kV CE (WS-WBT) 1 x 800 sq.mm </t>
  </si>
  <si>
    <t>WT</t>
  </si>
  <si>
    <t>สภาพผิวเป็นรอยเส้นลึกตลอดทั้งล้อ ความกว้างวัดได้ 2.022 mm ความลึกวัดได้ 0.025 mm (ใช้เวอร์เนียร์วัดได้ 2.11 mm , ความกว้าง)</t>
  </si>
  <si>
    <t>ให้แก้ไขถ้าไม่ได้ให้ผลิตใหม่ทดแทน</t>
  </si>
  <si>
    <t>QEHV-18102025-001</t>
  </si>
  <si>
    <t>546 m</t>
  </si>
  <si>
    <t>OD ชั้น Insulation โตเกิน MG กำหนเด วัดได้ 72.17 mm และ OD สายโตเกิน MG กำหนด วัดได้ 75.63 mm สภาพผิวเป็นสีดำด้าน ไม่มันเงา</t>
  </si>
  <si>
    <t>อนุโลมผ่านเป็นกรณีพิเศษ ไม่ใช้เป็นล้อตรวจรับ</t>
  </si>
  <si>
    <t>QELV-18102025-I01</t>
  </si>
  <si>
    <t>UL2464-LF 15C x 16 AWG (Ins) BK</t>
  </si>
  <si>
    <t>1540 m</t>
  </si>
  <si>
    <t>Center สาย Ins สี BK ต่ำกว่า MG กำหนด วัดได้ 0.56</t>
  </si>
  <si>
    <t xml:space="preserve">ตัด Recheck หากไม่ผ่านให้ Scrap </t>
  </si>
  <si>
    <t>QRM-20102025001</t>
  </si>
  <si>
    <t>Insulation Compound (XLPE for MV-69kV) Grade/CLNB8141 S</t>
  </si>
  <si>
    <t>บ.HANWHA</t>
  </si>
  <si>
    <t>550 kg</t>
  </si>
  <si>
    <t>No.063</t>
  </si>
  <si>
    <t>คลังวัตถุดิบ แจ้งพบมีการซ่อม ปะ ของถุงบริเวณด้านล่างของกล่อง</t>
  </si>
  <si>
    <t>ให้เร่งนำไปใช้งานโดยเฉพาะใช้กับสาย MV</t>
  </si>
  <si>
    <t>QEHV-22102025-001</t>
  </si>
  <si>
    <t>HV01</t>
  </si>
  <si>
    <t>612 m</t>
  </si>
  <si>
    <t>1. ความกว้างแนวรอยกด วัดได้ 0.950 mm 2. ความลึกสูงสุด วัดได้ 0.055 mm 3. ความเบี้ยวชั้น Insulation สูงกว่า FMQAIN 07 REV 03 กำหนด วัดได้ 10.57% (สายเป็นรอยทั้งล้อ)</t>
  </si>
  <si>
    <t>ปอกหุ้มใหม่ถ้าไม่ได้ให้ Scrap</t>
  </si>
  <si>
    <t>QRM-22102025-001</t>
  </si>
  <si>
    <t xml:space="preserve">บ.Glencore </t>
  </si>
  <si>
    <t>No.25b5j02107,No.25b5j02104,No.25b5j02119, No.25b5j02105</t>
  </si>
  <si>
    <t>พบรอยขูดถึงเนื้อทองแดงบริเวณรอบนอก Coil No.25b5j02107 , Coil เอียง ทั้งหมด 3 No.25b5j02104,No.25b5j02119,No.25b5j02105</t>
  </si>
  <si>
    <t>Coil เป็นรอยขูดให้ตัดส่วนที่เสียออก ส่วน Coil เอียงให้นำไปใช้งาน, แจ้งปัญหาให้ผู้ขายรับทราบ</t>
  </si>
  <si>
    <t>QELV-23102025-I01</t>
  </si>
  <si>
    <t>UL2464-LF 15 x 16 AWG  BK</t>
  </si>
  <si>
    <t>480 m</t>
  </si>
  <si>
    <t xml:space="preserve">OD โตกว่าจ MG หนด ล้อที่ 1 วัดได้ 11.64/11.93 AWG 11.79  ล้อที่ 2 วัดได้ 11.61/12.13 Avg 11.87 ล้อที่ 3 วัดได้ 11.70/12.21 Avg 11.96 </t>
  </si>
  <si>
    <t>23/10/2568</t>
  </si>
  <si>
    <t>24/10/2568</t>
  </si>
  <si>
    <t>QEMV-23102025-001</t>
  </si>
  <si>
    <t>35 kV SAC 1 x 70 sq.mm (T4)</t>
  </si>
  <si>
    <t>บ.กัลกุล ยูทิลิตี้</t>
  </si>
  <si>
    <t>1310 m</t>
  </si>
  <si>
    <t>1. ความหนาเฉลี่ยต่ำสุด ชั้น Insulation ต่ำกว่า MG กำหนด เฉลี่ยได้ 7.118 mm Recheck เฉลี่ยได้ 7.145 mm 2. ความเบี้ยวชั้น Insulation สูงกว่า FMQAIN 07 Rev 03 กำหนด วัดได้ 10.21 % (สายเป็นรอยทั้งล้อ)</t>
  </si>
  <si>
    <t>QELV-24102025-I01</t>
  </si>
  <si>
    <t>0.6/1 kV CCV-SLA-SWA 2P x 1.5 sq.mm BK</t>
  </si>
  <si>
    <t>บ.อลิสา อินเตอร์ซัพพลาย จำกัด</t>
  </si>
  <si>
    <t>2 x 338 m</t>
  </si>
  <si>
    <t>Hot Set Test ขาดด่อนเวลาที่กำหนด ชิ้นที่ 1 ขาดที่ 3.06 นาที ชิ้นที่ 2 ขาดที่ 2.40 นาที (ต้ม 1 hr)</t>
  </si>
  <si>
    <t>ให้ Recheck หากไม่ผ่านให้ Scrap</t>
  </si>
  <si>
    <t>25/10/2568</t>
  </si>
  <si>
    <t>31/10/2568</t>
  </si>
  <si>
    <t>QELV-24102025-I02</t>
  </si>
  <si>
    <t>0.6/1 kV CCV-SLA-SWA 3P x 1.5 sq.mm BK</t>
  </si>
  <si>
    <t>3 x 231 m</t>
  </si>
  <si>
    <t>Hot Set Test ขาดด่อนเวลาที่กำหนด ชิ้นที่ 1 ขาดที่ 2.14 นาที ชิ้นที่ 2 ขาดที่ 2.58 นาที (ต้ม 1 hr)</t>
  </si>
  <si>
    <t>QELV-24102025-I03</t>
  </si>
  <si>
    <t>0.6/1 kV CCV-SLA-SWA 12P x 1.5 sq.mm BK</t>
  </si>
  <si>
    <t>12 x 285 m</t>
  </si>
  <si>
    <t>Hot Set Test ขาดด่อนเวลาที่กำหนด ชิ้นที่ 1 ขาดที่ 2.46 นาที ชิ้นที่ 2 ขาดที่ 3.10 นาที (ต้ม 1 hr)</t>
  </si>
  <si>
    <t>QELV-24102025-I04</t>
  </si>
  <si>
    <t>0.6/1 kV FR-CV 1 x 2.5 sq.mm (Ins) Natural</t>
  </si>
  <si>
    <t>สำหรับติดตั้ง BCC2</t>
  </si>
  <si>
    <t>Hot Set Test ขาดด่อนเวลาที่กำหนด ต้ม 1 ชั่วโมง ตัวอย่างที่ 1 ขาดที่ 1.25 นาที  ตัวอย่างที่ 2 ขาดที่ 1.41 นาที Recheck ต้มที่ 4 ชั่วโมง จัวอย่างที่ 1 ขาด 1.32 นาที ตัวอย่างที่ 2 ขาด 1.39 นาที</t>
  </si>
  <si>
    <t>26/10/2568</t>
  </si>
  <si>
    <t>QRM-24102025-001</t>
  </si>
  <si>
    <t>23 Coil</t>
  </si>
  <si>
    <t>พบรอยขูดเนื้อทองแดงบริเวณรอบนอก No. 25092705294, 25092705315,
 255625092705256,25092805331,25092805326,25092705045,25092605007
,25092805333,25092605002,25092705288,25092605004,25092705289,
25092705299,25092705314,25092605001,25092705296,25092604997,
25092705305,25092705257,25092604991,25092705047,25092705050,25092604987</t>
  </si>
  <si>
    <t>ให้ตัดส่วนเสียออก แจ้งปัญหาและเคลมผู้ขาย</t>
  </si>
  <si>
    <t>QELV-25102025-I01</t>
  </si>
  <si>
    <t>750V Signal Cable 6 x 1.5 sq.mm BK</t>
  </si>
  <si>
    <t>บ.วงศ์กิตติ จำกัด</t>
  </si>
  <si>
    <t>1350+1 m</t>
  </si>
  <si>
    <t>ความหนาชั้น Nylon ต่ำกว่า MG กำหนด ความหนาจุดต่ำสุด ต่ำกว่า MG กำหนด วัดได้ 0.332 mm Recheck 0.388 ความหนาเฉลี่ย ต่ำกว่า MG กำหนด วัดได้ 0.475 mm Recheck 0.506 mm</t>
  </si>
  <si>
    <t>28/10/2568</t>
  </si>
  <si>
    <t>QEMV-25102025-001</t>
  </si>
  <si>
    <t>ความเบี้ยวชั้น Insulation สูงกว่า กำหนด ทำการ Recheck วัดได้ 14.18 %</t>
  </si>
  <si>
    <t xml:space="preserve"> อนุโลมผ่าน</t>
  </si>
  <si>
    <t>QRM-25102025-001</t>
  </si>
  <si>
    <t>บ.Glencore (METROD)</t>
  </si>
  <si>
    <t>24 Coil</t>
  </si>
  <si>
    <t>สุ่มทดสอบจำนวน 5 Coil No.25B5J02107,108,109,111,112 ผล Test Spectro ค่า Tin (Sn) เกินที่กำหนดวัดได้ 39.4034-51.0478 PPM ค่า Iron(Fe) เกินที่กำหนด วัดได้ 11.1770-13.3148 PPM ได้ทำการ Recheck แล้วไม่ผ่าน (ค่า Conductivity ผ่าน วัดได้ 100.92-101.09 %)</t>
  </si>
  <si>
    <t>อนุโลมผ่าน ให้นำมาใช้งาน และให้ RD ติดตามผลพร้อมแจ้ง Supplier</t>
  </si>
  <si>
    <t>QRM-25102025-002</t>
  </si>
  <si>
    <t>บ.Jiangsu Hengtong</t>
  </si>
  <si>
    <t>14 Coil</t>
  </si>
  <si>
    <t>พบ Coil มีคราบดำ 7 Coil
Silica gel แตกเปียกโดนทองแดง 2 Coil
Coil โดนกระแทก เป็นรอย 5 Coil
(ตามเอกสารแนบ)</t>
  </si>
  <si>
    <t>Coil มีคราบดำ อนุโลมใช้งาน
Coil พบถุง Silica ge แกต ให้เช็ดทำความสะอาด
Coil โดนกระแทก ให้ตัดส่วนเสียออกและ เคลมผู้ขายและแจ้งปัญหาทั้งหมดให้ผู้ขายทราบ</t>
  </si>
  <si>
    <t>QELV-27102025-I01</t>
  </si>
  <si>
    <t xml:space="preserve">Hot Set Test ขาดด่อนเวลาที่กำหนด ตัวอย่างที่ 1 ขาดที่ 1.76 นาที ตัวอย่างที่ 2 ขาดที่ 1.94 นาที </t>
  </si>
  <si>
    <t xml:space="preserve">เพิมเวลาต้มเป็น 8 ชั่วโม Recheck อีกครั้ง หากไม่ผ่านให้ Scrap </t>
  </si>
  <si>
    <t>21/11/2568</t>
  </si>
  <si>
    <t>QRM-27102025-001</t>
  </si>
  <si>
    <t>18 Coil</t>
  </si>
  <si>
    <t>พบ Coil มีคราบดำ 7 Coil
Silica gel แตกเปียกโดนทองแดง 2 Coil
Coil โดนกระแทก เป็นรอย 2 Coil
Coil เอียง 8 Coil
จำนวนเบอร์ Coil  ตามเอกสารแนบ</t>
  </si>
  <si>
    <t>Coil มีคราบดำ อนุโลมใช้งาน
Coil พบถุง Silica ge แกต ให้เช็ดทำความสะอาด
Coil โดนกระแทก ให้ตัดส่วนเสียออกและ เคลมผู้ขาย
Coil เอียง อนุโลมใช้งาน</t>
  </si>
  <si>
    <t>29/10/2568</t>
  </si>
  <si>
    <t>QRM-28102025-001</t>
  </si>
  <si>
    <t>2 Coil</t>
  </si>
  <si>
    <t>พบ Coil เอียง ล้ม จากการขนส่ง</t>
  </si>
  <si>
    <t>แจ้งผู้ขาย</t>
  </si>
  <si>
    <t>QELV-28102025-I01</t>
  </si>
  <si>
    <t>1320+1 m</t>
  </si>
  <si>
    <t>ปลายล้อ (ชั้น Nylon เป็นรอยขูด)</t>
  </si>
  <si>
    <t>06/12/2568</t>
  </si>
  <si>
    <t>QELV-28102025-I02</t>
  </si>
  <si>
    <t>120103907A</t>
  </si>
  <si>
    <t>UL20276-SB-LF 18P x 28 AWG (Ins) WH,YE</t>
  </si>
  <si>
    <t>8 x 947 m,6 x 947 m</t>
  </si>
  <si>
    <t>OD โตกว่า MG กำหนด สี WH วัดได้ 0.62 สี YE วัดได้ 0.62 mm</t>
  </si>
  <si>
    <t>QEHV-28102025-001</t>
  </si>
  <si>
    <t>WT1 (งานชดเชยลูกค้า)</t>
  </si>
  <si>
    <t>HV3</t>
  </si>
  <si>
    <t>ความลึกและความกว้างไม่ผ่านตามเกณฑ์ตัดสินรอยร่องผิว Insulation screen ความลึกวัดได้ 0.021 mm ความกว้างวัดได้ 0.933 mm Recheck ความลึกวัดได้ 0.021 mm ความกว้างวัดได้ 0.941 mm</t>
  </si>
  <si>
    <t>ให่ฝายผลิตก้ไข ถ้าไม่ได้ให้ผลิตใหม่ทดแทน</t>
  </si>
  <si>
    <t>03/12/2568</t>
  </si>
  <si>
    <t>QEHV-28102025-002</t>
  </si>
  <si>
    <t>558 m</t>
  </si>
  <si>
    <t>ความลึกและความกว้างไม่ผ่านตามเกณฑ์ ตัดสินรอยร่องผิว Insulation screen 
ความลึกวัดได้ 0.22 mm ความกว้งวัดได้ 0.851 mm</t>
  </si>
  <si>
    <t>02/12/2568</t>
  </si>
  <si>
    <t>QEHV-29102025-001</t>
  </si>
  <si>
    <t>WT1 (บ. อีดวานซ์ เพาว์เวอร์ อิเล็คทริค จก.)</t>
  </si>
  <si>
    <t>ความลึกและความกว้างไม่ผ่านตามเกณฑ์ ตัดสินรอยร่องผิว Insulation screen 
ความลึกวัดได้ 0.24 mm ความกว้งวัดได้ 0.94 mm</t>
  </si>
  <si>
    <t>QELV-29102025-I01</t>
  </si>
  <si>
    <t>UL20276-SB-LF 18P x 28 AWG (Ins) OR,PK,GR</t>
  </si>
  <si>
    <t>8 x 947 m,6 x 947 m,8 x 947 m</t>
  </si>
  <si>
    <t>OD โตเกิน MG กำหนด สี OR วัดได้ 0.616/0.624 Avg 0.620 , สี PK วัดได้ 0.618/0.626 Avg 0.622, สี GR วัดได้ 0.620/0.628 Avg 0.624</t>
  </si>
  <si>
    <t>QELV-31102025-I01</t>
  </si>
  <si>
    <t>500V FR-CCV-SLA-SWA-VP 1P x 1.5 sq.mm BL</t>
  </si>
  <si>
    <t>470+2 m</t>
  </si>
  <si>
    <t xml:space="preserve"> เปลือกนอกเป็นรอยขูด</t>
  </si>
  <si>
    <t>EEX-31102025-001</t>
  </si>
  <si>
    <t>0.6/1 kV SIGNAL CABLE 3 x 1.5 sq.mm BK</t>
  </si>
  <si>
    <t xml:space="preserve">บ.ยูนิค เอ็นจิเนียริ่ง </t>
  </si>
  <si>
    <t>1600+2 m</t>
  </si>
  <si>
    <t>ค่า R20 สูงกว่า MG กำหนด 
Mark 1 วัดได้ 12.2 ohm/km 100.61%, Mark 2 วัดได้ 12.2 ohm/km 100.50%
Mark 3 วัดได้ 12.3 ohm/km 101.73%</t>
  </si>
  <si>
    <t>กรอเช็คความยาวจริงและส่ง re-test หากยังไม่ผ่านให้ผลิตใหม่ทดแทน</t>
  </si>
  <si>
    <t>3/11/2568</t>
  </si>
  <si>
    <t>05/11/2568</t>
  </si>
  <si>
    <t>พฤศจิกายน</t>
  </si>
  <si>
    <t>QELV-03112025-I01</t>
  </si>
  <si>
    <t>0.6/1 kV TRI-RATED 95 sq.mm BK</t>
  </si>
  <si>
    <t>บ.อาซีฟา จก.</t>
  </si>
  <si>
    <t>OD ด้าน Max โตกว่า OD ค่าควบคุมกำหนด วัดได้ Max 16.74 mm Avg 16.56 mm</t>
  </si>
  <si>
    <t>04/11/2568</t>
  </si>
  <si>
    <t>QELV-03112025-I02</t>
  </si>
  <si>
    <t>0.6/1 kV TRI-RATED 70 sq.mm BK</t>
  </si>
  <si>
    <t>บ.ฟูจิ อิเล็คทริค แมนูแฟคเจอริ่ง</t>
  </si>
  <si>
    <t>OD ด้าน Max โตกว่า OD ค่าควบคุมกำหนด วัดได้ Max 14.37 mm Avg 14.28 mm</t>
  </si>
  <si>
    <t>QELV-03112025-I03</t>
  </si>
  <si>
    <t>0.6/1 kV POWER CABLE 2 x 6 sq.mm BK</t>
  </si>
  <si>
    <t>1022 m</t>
  </si>
  <si>
    <t>หุ้มเปลือก Over All Jacket ผิวเป็นร่องเส้นยาวตลอดทั้งล้อ</t>
  </si>
  <si>
    <t>QRM-03112025-001</t>
  </si>
  <si>
    <t>Steel Drum 3000 x 1700 x 1550 mm</t>
  </si>
  <si>
    <t>บ.พีทีพัฒนา</t>
  </si>
  <si>
    <t>No.208/68,217/68,219/68,218/68</t>
  </si>
  <si>
    <t>สีพ่นล้อมาไม่แห้งเป็นรอย</t>
  </si>
  <si>
    <t>ให้พีทีพัฒนา มาแก้ไข</t>
  </si>
  <si>
    <t>QEHV-04112025-001</t>
  </si>
  <si>
    <t>324 m</t>
  </si>
  <si>
    <t>ความลึกและความกว้างไม่ผ่านตามเกณฑ์ ตัดสินรอยร่องผิว Insulation screen 
ความลึกวัดได้ 0.26 mm ความกว้งวัดได้ 1.027 mm และชั้นผิว Insulation เป็นเส้นนูน ตามรูปที่แนบมา
วัดความนูนได้ 0.009 mm</t>
  </si>
  <si>
    <t>ให้ฝ่ายผลิตแก้ไขถ้าไม่ได้ ให้ผลิตใหม่ทดแทน</t>
  </si>
  <si>
    <t>ESS-04112025-001</t>
  </si>
  <si>
    <t>650 m</t>
  </si>
  <si>
    <t>ตกค่า Pair to ground สูงกว่า Spec กำหนด rms วัดได้ 754 pF/km</t>
  </si>
  <si>
    <t>อนุโลมผ่าน และให้ติดตามผลในขั้นตอนสายสำเร็จ</t>
  </si>
  <si>
    <t>QRM-07112025-001</t>
  </si>
  <si>
    <t>15 Coil</t>
  </si>
  <si>
    <t>เป็นรอยถึงเนื้อทองแดง 2 Coil
ซิลิก้าเจล แตกทำให้เป็นคราบ เขียว 2 Coil
Coil เอียง 4 Coil
มีคราบดำ 8 Coil
(รายละเอียดตามเอกสารแนบ)</t>
  </si>
  <si>
    <t>แจ้งปัญหาทั้งหมดให้ผู้ขายทราบ ส่วนเสียที่ตัดออกให้เคลมผู้ขาย</t>
  </si>
  <si>
    <t>10/11/2568</t>
  </si>
  <si>
    <t>QELV-10112025-I01</t>
  </si>
  <si>
    <t>0.6/1 kV SIGNAL CABLE 4 x 1.5 sq.mm BK</t>
  </si>
  <si>
    <t>OD ลวดทองแดง เล็กกว่า MG กำหนด ปลายสาย Mark 4 วัดได้ 1.364 mm ต้นสาย วัดได้ 1.366 mm 
Mark 4 R20'C วัดได้ 12.2 ohm/km</t>
  </si>
  <si>
    <t>QELV-10112025-I02</t>
  </si>
  <si>
    <t>0.6/1 kV POWER CABLE 2 x 16 sq.mm BK</t>
  </si>
  <si>
    <t>2075 m</t>
  </si>
  <si>
    <t>ลวดมีจุดดำตลอดความยาวสาย</t>
  </si>
  <si>
    <t>ตัด Recheck หากพบลวดดำให้ผลิตใหม่ทดแทน</t>
  </si>
  <si>
    <t>QELV-10112025-I03</t>
  </si>
  <si>
    <t>702 m</t>
  </si>
  <si>
    <t>EEX-11112025-001</t>
  </si>
  <si>
    <t>AP-FSF-STA-AT 0.9 mm x 6P BK</t>
  </si>
  <si>
    <t>1407+10 m</t>
  </si>
  <si>
    <r>
      <t>สายตก HV C/C ตกที่ 3.0 kV DC ตก 11 เส้น สีที่ตก 
W-BL,W-OR,W-GN,W-BR,R-BL ตกทุกเส้น
W-</t>
    </r>
    <r>
      <rPr>
        <b/>
        <sz val="12"/>
        <rFont val="TH Sarabun New"/>
        <family val="2"/>
      </rPr>
      <t>SL</t>
    </r>
    <r>
      <rPr>
        <sz val="12"/>
        <rFont val="TH Sarabun New"/>
        <family val="2"/>
      </rPr>
      <t xml:space="preserve"> = ตกสี SL ระยะ Fault = 298 m จากปลายสาย</t>
    </r>
  </si>
  <si>
    <t>12/11/2568</t>
  </si>
  <si>
    <t>QELV-12112025-I01</t>
  </si>
  <si>
    <t>600V CVV-S 24 x 1 sq.mm BK</t>
  </si>
  <si>
    <t>บ.คลังไฟฟ้า จำกัด</t>
  </si>
  <si>
    <t>โครงสร้างสายวางผิดตำแหน่ง ตำแหน่งมาร์ค 21 ผลิตจริงเป็นมาร์ค ตำแหน่งมาร์ค 22 ผลิตจริงเป็นมาร์ค 21</t>
  </si>
  <si>
    <t>EEX-13112025-001</t>
  </si>
  <si>
    <t>600V CVV-S 24 x 3 sq.mm BK</t>
  </si>
  <si>
    <t>ค่า cm สูงกว่า Spec กำหนด วัดได้ 59.71 nF/km</t>
  </si>
  <si>
    <t>กรอเช็คความยาวจริงส่ง re-test 
หากไม่ผ่านให้ฝ่ายผลิตวิเคราะห์สาเหตุ และปรับปรุงในการผลิตครั้งถัดไป</t>
  </si>
  <si>
    <t>EEX-20112025-001</t>
  </si>
  <si>
    <t>AP 0.65 x 10P BK</t>
  </si>
  <si>
    <t>บ.มัลติยูทิลิตี้</t>
  </si>
  <si>
    <t>300+10 m</t>
  </si>
  <si>
    <t>สายตก HV C/S ตกที่  8.5 kV/DC 3 เส้น
เส้นที่ ตก R-BL สี RE ระยะจากต้นล้อ 124 m , เส้นที่ ตก R-OR สี RE ระยะจากต้นล้อ  279  m
เส้นที่ ตก R-GN สี RE ระยะจากต้นล้อ 157 m</t>
  </si>
  <si>
    <t>QEMV-16112025-001</t>
  </si>
  <si>
    <t>SAC 1 x 50 sq.mm 25 kV (T1)</t>
  </si>
  <si>
    <t>3000 m</t>
  </si>
  <si>
    <t>สภาพผิวสายเป็นคลื่นทั้งล้อ ตามรูปที่แนบมา (ให้ฝ่ายผลิตกรอตรวจสภาพผิว ได้กรอเมื่อ 25/11/2568)</t>
  </si>
  <si>
    <t>25/11/2568</t>
  </si>
  <si>
    <t>QEHV-22112025-001</t>
  </si>
  <si>
    <t>บ.อาร์ เอส เอส 2016 จำกัด (มหาชน)</t>
  </si>
  <si>
    <t>329 m</t>
  </si>
  <si>
    <t>สายยุบตัวบริเวณรอบนอก ช่วงความยาวที่ 295 เมตร</t>
  </si>
  <si>
    <t>ให้ฝ่ายผลิตแก้ไข ถ้าไม่ได้ให้ปอกหุ้มใหม่</t>
  </si>
  <si>
    <t>24/11/2568</t>
  </si>
  <si>
    <t>QEHV-22112025-002</t>
  </si>
  <si>
    <t>บ.คอมมมิวนิเคชั่น แอนด์ ซิสเต็มส์ โซลูชั่น จำกัด</t>
  </si>
  <si>
    <t>468 m</t>
  </si>
  <si>
    <t xml:space="preserve">สายเป็นรอยยุบตัวทั้งล้อ </t>
  </si>
  <si>
    <t>QEHV-22112025-003</t>
  </si>
  <si>
    <t>459 m</t>
  </si>
  <si>
    <t>ตรวจสอบพบปัญหาสภาพผิวสายเป็นรอยยุบตัวทั้งล้อ</t>
  </si>
  <si>
    <t>QELV-24112025-I01</t>
  </si>
  <si>
    <t>XL-LSHF-F 1 x 50 sq.mm  BK</t>
  </si>
  <si>
    <t>บ.อี เอส อินเตอร์เนชั่นแนล</t>
  </si>
  <si>
    <t>JK4,CL</t>
  </si>
  <si>
    <t>11 x 25 m, 18 m</t>
  </si>
  <si>
    <t>สภาพผิวสายเป็นเม็ด / สภาพผิวสายมีรอยขูดตลอดความยาวสาย / สายล้มเรียงตัวไม่สวย</t>
  </si>
  <si>
    <t>QEHV-24112025-001</t>
  </si>
  <si>
    <t>HV2</t>
  </si>
  <si>
    <t>621 m</t>
  </si>
  <si>
    <t>ให่ฝายผลิตก้ไข</t>
  </si>
  <si>
    <t>28/11/2568</t>
  </si>
  <si>
    <t>QELV-25112025-P01</t>
  </si>
  <si>
    <t>AWV 95 sq.mm</t>
  </si>
  <si>
    <t>บ.บูรพา เทคนิคอล เอ็นจิเนียริ่ง จก.</t>
  </si>
  <si>
    <t>855 m</t>
  </si>
  <si>
    <t>ความหนาเฉลี่ยต่ำสุด ต่ำกว่า MG กำหนด วัดได้ 1.676 mm ทำการ Recheck วัดได้ 1.681 mm</t>
  </si>
  <si>
    <t>QELV-28112025-I01</t>
  </si>
  <si>
    <t>0.6/1 kV XLPE/LSHF-P-F 1 x 240 sq.mm (Ins) สีใส</t>
  </si>
  <si>
    <t>บ. ซิโน-ไทยเทรด แอนด์</t>
  </si>
  <si>
    <t>1564 m</t>
  </si>
  <si>
    <t>สายหุ้มฉนวนมีสิ่งแปลกปลอมหลายๆจุด และสายทะลุ</t>
  </si>
  <si>
    <t>ปอกหุ้มใหม่หรือตัดส่วนที่เสียออก</t>
  </si>
  <si>
    <t>30/11/2568</t>
  </si>
  <si>
    <t>08/12/2568</t>
  </si>
  <si>
    <t>ธันวาคม</t>
  </si>
  <si>
    <t>QEHV-01122025-001</t>
  </si>
  <si>
    <t>115 kV CE(WS-WBT) 1 x 800 sq.mm</t>
  </si>
  <si>
    <t>499 m</t>
  </si>
  <si>
    <t>เปลือกมีรอยซ่อมไม่เรียบร้อย ตามรูปที่แนบมา</t>
  </si>
  <si>
    <t>ให้ฝ่ายผลิตซ่อมแก้ไขใหม่
(ควรแจ้ง QA ไปตรวจเช็ครอยซ่อมแซมก่อนส่งไปขั้นตอนถัดไป)</t>
  </si>
  <si>
    <t>01/12/2568</t>
  </si>
  <si>
    <t>10/12/2568</t>
  </si>
  <si>
    <t>QELV-01122025-I01</t>
  </si>
  <si>
    <t>0.6/1 kV Power Cable 2 x 4 sq.mm  BK</t>
  </si>
  <si>
    <t>บ. เอ เอส แอสโซซิเอท</t>
  </si>
  <si>
    <t>ล้อที่ 7 สายล้นล้อ</t>
  </si>
  <si>
    <t>QST-03122025-001</t>
  </si>
  <si>
    <t>ACCC 890 MCM (PHUKET)</t>
  </si>
  <si>
    <t>บ. ศรีชลธร จำกัด</t>
  </si>
  <si>
    <t>ST10</t>
  </si>
  <si>
    <t>2248 m</t>
  </si>
  <si>
    <t>ค่า Elongation ต่ำกว่า MG กำหนด จำนวน 11 เส้น 
ชั้น 10 เส้น 3 เส้น , ชั้น 16 เส้น 8 เส้น วัดได้ อยู่ระหว่าง 13.6-19.2% ตามรายงานที่แนบมา</t>
  </si>
  <si>
    <t>QELV-03122025-P01</t>
  </si>
  <si>
    <t>EX5</t>
  </si>
  <si>
    <t>5006 m</t>
  </si>
  <si>
    <t>ตรวจสอบพบ OD ลวดเล็กกว่า MG กำหนด ชั้น 7 เส้น จำนวน 1 เส้น Recheck แล้ววัดได้ 2.032 mm
ล้อที่ 2 หัวสายเป็นล้อต่อเนื่อง ปลายสายล้อที่ 2 ผ่าน (ใช้ตีเกลียวเครื่อง ST1 ล้อที่ 1 ความยาว 10020 m)</t>
  </si>
  <si>
    <t>ตัด Recheck จนกว่าจะผ่านทั้งล้อ 1 และล้อ2</t>
  </si>
  <si>
    <t>QST-03122025-002</t>
  </si>
  <si>
    <t xml:space="preserve">ACCC 890 MCM </t>
  </si>
  <si>
    <t>2188 m</t>
  </si>
  <si>
    <t>ค่า Elongation ต่ำกว่า MG กำหนด 9 เส้น 
ชั้นที่ 10 จำนวน 1 เส้น ชั้นที่ 16 จำนวน 8 เส้น วัดได้ อยู่ระหว่าง 17.6-19.6% ตามรายงานที่แนบมา</t>
  </si>
  <si>
    <t>11/12/2568</t>
  </si>
  <si>
    <t>QST-04122025-001</t>
  </si>
  <si>
    <t>ACCC 890 MCM</t>
  </si>
  <si>
    <t>ค่า Elongation ต่ำกว่า MG กำหนด 9 เส้น 
ชั้นที่ 10 จำนวน 1 เส้น ชั้นที่ 16 จำนวน 4 เส้น วัดได้ อยู่ระหว่าง 16.4-18.8% ตามรายงานที่แนบมา</t>
  </si>
  <si>
    <t>QEHV-04122025-001</t>
  </si>
  <si>
    <t>115 kV INS CE(WS-WBT) 1 x 800 sq.mm</t>
  </si>
  <si>
    <t>644 m</t>
  </si>
  <si>
    <t>สภาพผิวเป็นรอยเส้นลึกตลอดทั้งล้อ 
ความกว้างวัดได้ 1.028 mm ความลึกวัดได้ 0.008 mm
และมีรอยสันบนผิวชั้น Insulation ตามรูปที่แนบมา</t>
  </si>
  <si>
    <t>อนุโลมใช้กับงาน MEA</t>
  </si>
  <si>
    <t>QST-05122025-001</t>
  </si>
  <si>
    <t>ค่า Elongation ต่ำกว่า MG กำหนด 10 เส้น 
ชั้นที่ 10 จำนวน 1 เส้น ชั้นที่ 16 จำนวน 9 เส้น วัดได้ อยู่ระหว่าง 14.4-19.618.8% ตามรายงานที่แนบมา</t>
  </si>
  <si>
    <t>QEHV-06122025-001</t>
  </si>
  <si>
    <t>พบปัญหาสภาพผิวเป็นรอยเส้นลึกตลอดทั้งล้อ
ความกว้างวัดได้ 1.351 mm, ความลึดวัดได้ 0.028 mm 
และมีรอยเส้นบริเวณผิวชั้น Insulation ตามรูปที่แนบมา</t>
  </si>
  <si>
    <t>ให้ฝ่ายผลิตแก้ไขหากแก้ไขไม่ได้ให้ปอกหุ้มใหม่</t>
  </si>
  <si>
    <t>QDR-07122025-001</t>
  </si>
  <si>
    <t>CU WIRE 1.68 mm</t>
  </si>
  <si>
    <t>DR1</t>
  </si>
  <si>
    <t>2 x 31040 m</t>
  </si>
  <si>
    <t>ตะกร้าที่ 1,2</t>
  </si>
  <si>
    <t>ลวดทองแดงมีสีคล้ำ ไหม้และจุดดำ ทั้งตะกร้า</t>
  </si>
  <si>
    <t>ให้ใช้เป็นเส้น Center สาย Cu Concentric 16 sq.mm</t>
  </si>
  <si>
    <t>QDR-09122025-001</t>
  </si>
  <si>
    <t>7 x 31040 m</t>
  </si>
  <si>
    <t>ตะกร้าที่ 3</t>
  </si>
  <si>
    <t>ลวดทองแดงมีสีคล้ำ ไหม้และจุดดำ ทั้งตะกร้าหลังจากวันที่ 07/12/2568</t>
  </si>
  <si>
    <t>09/12/2568</t>
  </si>
  <si>
    <t>QPK-09122025-P02</t>
  </si>
  <si>
    <t>551 m</t>
  </si>
  <si>
    <t>Rib เป็นรอยโดนกระแทก (ปลายสาย) พบตอนนำมาวางในลาน Packing ทาง PKSM เป็นผู้แจ้ง</t>
  </si>
  <si>
    <t>ให้แผนก EHV แก้ไข</t>
  </si>
  <si>
    <t>QPK-09122025-P01</t>
  </si>
  <si>
    <t>Rib เป็นรอยโดนกระแทก (หัวสาย) พบตอนนำมาวางในลาน Packing ทาง PKSM เป็นผู้แจ้ง</t>
  </si>
  <si>
    <t>QPK-09122025-I01</t>
  </si>
  <si>
    <t>60227 IEC 02(H07V-K-LF) 1 x 25 sq.mm  YE/GN</t>
  </si>
  <si>
    <t>PK</t>
  </si>
  <si>
    <t>5 Coil x 100 m</t>
  </si>
  <si>
    <t>สี GN ปน สี YE</t>
  </si>
  <si>
    <t>ขดที่ 1 อนุโลมผ่าน  ขดที่ 2-5 ให้ฝ่ายผลิตแก้ไขถ้าไม่ได้ให้ผลิตใหม่ทดแทน</t>
  </si>
  <si>
    <t>17/12/2568</t>
  </si>
  <si>
    <t>QPK-10122025-P01</t>
  </si>
  <si>
    <t>611 m</t>
  </si>
  <si>
    <t>เปลือกมีรอยกระแทก ตามรูปแนบ</t>
  </si>
  <si>
    <t>QPK-10122025-P02</t>
  </si>
  <si>
    <t>QELV-11122025-I01</t>
  </si>
  <si>
    <t>0.6/1 kV CVV-F 5 x 16 sq.mm  BK</t>
  </si>
  <si>
    <t>บ. คุณหมิง เคเบิ้ล จำกัด</t>
  </si>
  <si>
    <t>2 x 500+1 m</t>
  </si>
  <si>
    <t>สภาพสายแบน ล้อ 1 วัดได้ Min 24.85 mm  Max 27.76 mm  Avg  26.31 mm
ล้อ 2 วัดได้ Min 24.87 mm  Max 27.78 mm  Avg  26.33 mm
รายละเอียดตามเอกสารแนบ</t>
  </si>
  <si>
    <t>QELV-11122025-I02</t>
  </si>
  <si>
    <t>0.6/1 kV CVV-F 5 x 10 sq.mm  BK</t>
  </si>
  <si>
    <t>สภาพสายแบน ไม่กลม  ล้อ 1 วัดได้ Min 20.69 mm  Max 24.31 mm  Avg  22.50 mm
ล้อ 2 วัดได้ Min 21.41 mm  Max 24.11 mm  Avg  22.76 mm
รายละเอียดตามเอกสารแนบ</t>
  </si>
  <si>
    <t>QRM-11122025-001</t>
  </si>
  <si>
    <t>7 Coil</t>
  </si>
  <si>
    <t>เป็นรอยถึงเนื้อทองแดง 2 Coil No. 2502511174019,252511144042,
Coil เอียง 5 Coil No. 202511144030,202511144032,202511144034,202511154037,202511144022.1</t>
  </si>
  <si>
    <t>Coil เป็นรอยขูดให้ตัดส่วนเสียออก 
ส่วน Coil เอียงให้นำไปใช้งานแจ้งปัญหาให้ผู้ขายรับทราบ</t>
  </si>
  <si>
    <t>QEHV-13122025-001</t>
  </si>
  <si>
    <t>8.7/15(17.5) kV XLPE/CWS/LAT/LSHF 1 x 400 sq.mm</t>
  </si>
  <si>
    <t>บ.จาร์ดีน เอ็นเจียเนียริ่ง จก.</t>
  </si>
  <si>
    <t>422 m</t>
  </si>
  <si>
    <t>พบสภาพผิวเป็รรอยร่องยาว และผิวเป็นคลื่นช่วงหนึ่ง ตามรูปที่แนบมา</t>
  </si>
  <si>
    <t>ให้ฝ่ายผลิตนำกลับไปแก้ไข ถ้าไม่ได้ ให้ปอกหุ้มใหม่</t>
  </si>
  <si>
    <t>15/12/2568</t>
  </si>
  <si>
    <t>QEHV-15122025-001</t>
  </si>
  <si>
    <t>WT01</t>
  </si>
  <si>
    <t>701 m</t>
  </si>
  <si>
    <t xml:space="preserve">ความลึกและความกว้างไม่ผ่านตามเกณฑ์ตัดสินรอยร่องผิว Insulation screen ความลึกวัดได้ 0.017 mm ความกว้างวัดได้ 0.921 mm </t>
  </si>
  <si>
    <t>QELV-15122025-I01</t>
  </si>
  <si>
    <t>UL1007-LF 22 AWG  BL</t>
  </si>
  <si>
    <t>610 m</t>
  </si>
  <si>
    <t>81-93</t>
  </si>
  <si>
    <t>PVC แทรกตั้งแต่ขดที่ 81-93  Recheck ขดที่ 94 ไม่พบ PVC แทรก</t>
  </si>
  <si>
    <t>QEHV-16122025-001</t>
  </si>
  <si>
    <t>8.7/15(17.5) kV INS XLPE/CWS/LAT/LSHF (WBT) 1 x 400 sq.mm</t>
  </si>
  <si>
    <t>WT (Stock)</t>
  </si>
  <si>
    <t>1400 m</t>
  </si>
  <si>
    <t>สายเป็นคลื่น เป็นช่วงๆ ตามรูปที่แนบมา</t>
  </si>
  <si>
    <t>อนุโลมผ่าน (ปลายสายลอก Ins screen ผิว Insulation ไม่เป็นคลื่น ให้ติดตามต่อหลังทำการแบ่ง Length)</t>
  </si>
  <si>
    <t>18/12/2568</t>
  </si>
  <si>
    <t>EEX-21122025-001</t>
  </si>
  <si>
    <t xml:space="preserve">CE(WS) 1 x 400 sq.mm </t>
  </si>
  <si>
    <t>การไฟฟ้านครหลวง</t>
  </si>
  <si>
    <t>พบว่ามีน้ำเข้าสายด้านต้นล้อ</t>
  </si>
  <si>
    <t>ปอกจนกว่าจะไม่พบคราบน้ำ และตัดส่วนที่เปียกน้ำออก
หากความยาวเหลือพอเข้า Order ให้ส่ง Test</t>
  </si>
  <si>
    <t>22/12/2568</t>
  </si>
  <si>
    <t>EEHV-21122025-001</t>
  </si>
  <si>
    <t>485+2 m</t>
  </si>
  <si>
    <t>พบสายชั้นในมีรอยปูดเป็นเม็ด และเป็นคลื่น ตามภาพที่แนบมา</t>
  </si>
  <si>
    <t>ปอกเพื่อตรวจสอบ Ins screen ที่เป็นคลื่น หากมีในระยะส่งลูกค้า ให้ผลิตใหม่ทดแทน</t>
  </si>
  <si>
    <t>QRM-22122025-001</t>
  </si>
  <si>
    <t>AL 2 Side Coated Tape For PE 0.05/0.20/0.05 mm</t>
  </si>
  <si>
    <t>บ. CNBM INTERNATIONAL</t>
  </si>
  <si>
    <t>เป็นรอยโดนกระแทกจากขนส่ง</t>
  </si>
  <si>
    <t>ให้ทางจัดซื้อแจ้งผู้ขายและเคลมค่าเสียหาย</t>
  </si>
  <si>
    <t>EEX-23122025-001</t>
  </si>
  <si>
    <t>12/20(24) kV  CE(WS)1 x 400 sq.mm</t>
  </si>
  <si>
    <t>ปอกและตัดส่วนเสียออกจนกว่าจะไม่พบคราบน้ำ หากความยาวพอเข้า Order ให้ส่ง Test HV</t>
  </si>
  <si>
    <t>EPK-23122025-001</t>
  </si>
  <si>
    <t>0.6/1 kV CV 1 x 185 sq.mm BK</t>
  </si>
  <si>
    <t>'บ.คอมมิวนิเคชั่น แอนด์ ซิสเต็มส์ โซลูชั่น จำกัด</t>
  </si>
  <si>
    <t>452 m</t>
  </si>
  <si>
    <t>สายตก HV ตกที่ 2.6 kV (ยังไม่จับเวลา) สายสั่งตัดจาก Stock SS</t>
  </si>
  <si>
    <t xml:space="preserve">ตัดจุดเสียออก ส่ง re-test HV เพื่อนำเข้า order </t>
  </si>
  <si>
    <t>QELV-24122025-I01</t>
  </si>
  <si>
    <t>1-14</t>
  </si>
  <si>
    <t>แถบสีต่ำกว่า MG กำหนด ขดที่ 1 วัดได้ 2.17/2.58 mm 
ขดที่ 11 วัดได้ 2.17/2.65 mm 
Recheck ขดที่ 15 วัดได้ 2.51/2.68 mm Recheck ขดที่ 16 วัดได้ 2.34/2.67 mm</t>
  </si>
  <si>
    <t>25/12/2568</t>
  </si>
  <si>
    <t>QELV-25122025-I01</t>
  </si>
  <si>
    <t>600V DUPLEX 35 sq.mm  BK</t>
  </si>
  <si>
    <t>2 x 5310 m,4260 m</t>
  </si>
  <si>
    <t>2-4</t>
  </si>
  <si>
    <t>ความสูงรวม ตัวอักษร สระวรรณยุกต์ สูงเกิน MG กำหนด 
ล้อ 2 วัดได้ 7.43 mm ล้อ 3 วัดได้ 6.22 mm ล้อ 4 วัดได้ 6.25 mm</t>
  </si>
  <si>
    <t>QELV-26122025-I01</t>
  </si>
  <si>
    <t>0.6/1 kV XLPE/SWA/LSHF 14 x 2.5 sq.mm  BK</t>
  </si>
  <si>
    <t>2010 m</t>
  </si>
  <si>
    <t>Ovality เกิน Spec กำหนด OD 17.83/18.17 Avg 18.00  Ovality 1.8%</t>
  </si>
  <si>
    <t>06/01/2569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</si>
</sst>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 x14ac:knownFonts="1">
    <font>
      <sz val="10"/>
      <name val="Arial"/>
      <family val="2"/>
    </font>
    <font>
      <sz val="10"/>
      <name val="Arial"/>
      <family val="2"/>
    </font>
    <font>
      <b/>
      <sz val="12"/>
      <name val="TH Sarabun New"/>
      <family val="2"/>
    </font>
    <font>
      <sz val="12"/>
      <name val="TH Sarabun New"/>
      <family val="2"/>
    </font>
    <font>
      <sz val="12"/>
      <color rgb="FF000000"/>
      <name val="TH Sarabun New"/>
      <family val="2"/>
    </font>
    <font>
      <sz val="12"/>
      <color rgb="FFFF0000"/>
      <name val="TH Sarabun New"/>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54">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 fontId="2"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left" vertical="center"/>
    </xf>
    <xf numFmtId="0" fontId="3" fillId="0" borderId="0" xfId="0" applyFont="1" applyAlignment="1">
      <alignment horizontal="center" vertical="center"/>
    </xf>
    <xf numFmtId="0" fontId="2"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horizontal="left" vertical="center"/>
    </xf>
    <xf numFmtId="49" fontId="3" fillId="0" borderId="1" xfId="0" quotePrefix="1" applyNumberFormat="1" applyFont="1" applyBorder="1" applyAlignment="1">
      <alignment vertical="center"/>
    </xf>
    <xf numFmtId="49" fontId="3" fillId="0" borderId="1" xfId="0" applyNumberFormat="1" applyFont="1" applyBorder="1" applyAlignment="1">
      <alignment horizontal="center" vertical="center"/>
    </xf>
    <xf numFmtId="0" fontId="3" fillId="0" borderId="1" xfId="0" quotePrefix="1" applyFont="1" applyBorder="1" applyAlignment="1">
      <alignment vertical="center"/>
    </xf>
    <xf numFmtId="0" fontId="3" fillId="0" borderId="1" xfId="0" quotePrefix="1" applyFont="1" applyBorder="1" applyAlignment="1">
      <alignment horizontal="left" vertical="center"/>
    </xf>
    <xf numFmtId="14" fontId="3" fillId="0" borderId="1" xfId="0" applyNumberFormat="1" applyFont="1" applyBorder="1" applyAlignment="1">
      <alignment horizontal="center" vertical="center"/>
    </xf>
    <xf numFmtId="49" fontId="3" fillId="0" borderId="1" xfId="0" quotePrefix="1" applyNumberFormat="1" applyFont="1" applyBorder="1" applyAlignment="1">
      <alignment horizontal="left" vertical="center"/>
    </xf>
    <xf numFmtId="49" fontId="3" fillId="0" borderId="1" xfId="0" quotePrefix="1" applyNumberFormat="1" applyFont="1" applyBorder="1" applyAlignment="1">
      <alignment horizontal="center" vertical="center"/>
    </xf>
    <xf numFmtId="0" fontId="3" fillId="0" borderId="1" xfId="0" quotePrefix="1" applyFont="1" applyBorder="1" applyAlignment="1">
      <alignment horizontal="center" vertical="center"/>
    </xf>
    <xf numFmtId="1" fontId="3" fillId="0" borderId="1" xfId="0" applyNumberFormat="1" applyFont="1" applyBorder="1" applyAlignment="1">
      <alignment horizontal="left" vertical="center"/>
    </xf>
    <xf numFmtId="1" fontId="3" fillId="0" borderId="1" xfId="0" quotePrefix="1" applyNumberFormat="1" applyFont="1" applyBorder="1" applyAlignment="1">
      <alignment horizontal="left" vertical="center"/>
    </xf>
    <xf numFmtId="0" fontId="3" fillId="0" borderId="0" xfId="0" applyFont="1"/>
    <xf numFmtId="0" fontId="2" fillId="0" borderId="1" xfId="0" applyFont="1" applyBorder="1" applyAlignment="1">
      <alignment horizontal="left" vertical="center"/>
    </xf>
    <xf numFmtId="14" fontId="3" fillId="0" borderId="1" xfId="0" quotePrefix="1" applyNumberFormat="1" applyFont="1" applyBorder="1" applyAlignment="1">
      <alignment horizontal="center" vertical="center"/>
    </xf>
    <xf numFmtId="0" fontId="3" fillId="0" borderId="0" xfId="0" applyFont="1" applyAlignment="1">
      <alignment vertical="center"/>
    </xf>
    <xf numFmtId="49" fontId="3" fillId="0" borderId="1" xfId="0" applyNumberFormat="1" applyFont="1" applyBorder="1" applyAlignment="1">
      <alignment horizontal="left" vertical="center"/>
    </xf>
    <xf numFmtId="49" fontId="3" fillId="0" borderId="1" xfId="0" applyNumberFormat="1" applyFont="1" applyBorder="1" applyAlignment="1">
      <alignment vertical="center"/>
    </xf>
    <xf numFmtId="0" fontId="3" fillId="0" borderId="1" xfId="0" applyFont="1" applyBorder="1" applyAlignment="1">
      <alignment horizontal="left"/>
    </xf>
    <xf numFmtId="0" fontId="3" fillId="0" borderId="1" xfId="0" applyFont="1" applyBorder="1" applyAlignment="1">
      <alignment horizontal="center" vertical="center"/>
    </xf>
    <xf numFmtId="0" fontId="4" fillId="0" borderId="1" xfId="0" applyFont="1" applyBorder="1"/>
    <xf numFmtId="0" fontId="4" fillId="0" borderId="1" xfId="0" applyFont="1" applyBorder="1" applyAlignment="1">
      <alignment vertical="center"/>
    </xf>
    <xf numFmtId="0" fontId="3" fillId="0" borderId="1" xfId="0" applyFont="1" applyBorder="1"/>
    <xf numFmtId="43" fontId="3" fillId="0" borderId="1" xfId="1" applyFont="1" applyBorder="1" applyAlignment="1">
      <alignment horizontal="left" vertical="center"/>
    </xf>
    <xf numFmtId="3" fontId="3" fillId="0" borderId="1" xfId="0" quotePrefix="1" applyNumberFormat="1" applyFont="1" applyBorder="1" applyAlignment="1">
      <alignment horizontal="left" vertical="center"/>
    </xf>
    <xf numFmtId="0" fontId="3" fillId="0" borderId="1" xfId="0" quotePrefix="1" applyFont="1" applyBorder="1" applyAlignment="1">
      <alignment vertical="center" wrapText="1"/>
    </xf>
    <xf numFmtId="3" fontId="3" fillId="0" borderId="1" xfId="0" quotePrefix="1" applyNumberFormat="1" applyFont="1" applyBorder="1" applyAlignment="1">
      <alignment vertical="center"/>
    </xf>
    <xf numFmtId="16" fontId="3" fillId="0" borderId="1" xfId="0" quotePrefix="1" applyNumberFormat="1" applyFont="1" applyBorder="1" applyAlignment="1">
      <alignment horizontal="left" vertical="center"/>
    </xf>
    <xf numFmtId="17" fontId="3" fillId="0" borderId="1" xfId="0" quotePrefix="1" applyNumberFormat="1" applyFont="1" applyBorder="1" applyAlignment="1">
      <alignment horizontal="left" vertical="center"/>
    </xf>
    <xf numFmtId="0" fontId="2" fillId="0" borderId="3" xfId="0" applyFont="1" applyBorder="1" applyAlignment="1">
      <alignment horizontal="left" vertical="center"/>
    </xf>
    <xf numFmtId="0" fontId="3" fillId="0" borderId="3" xfId="0" applyFont="1" applyBorder="1" applyAlignment="1">
      <alignment vertical="center"/>
    </xf>
    <xf numFmtId="0" fontId="3" fillId="0" borderId="3" xfId="0" applyFont="1" applyBorder="1" applyAlignment="1">
      <alignment horizontal="left" vertical="center"/>
    </xf>
    <xf numFmtId="0" fontId="3" fillId="0" borderId="3" xfId="0" quotePrefix="1" applyFont="1" applyBorder="1" applyAlignment="1">
      <alignment horizontal="left" vertical="center"/>
    </xf>
    <xf numFmtId="49" fontId="3" fillId="0" borderId="3" xfId="0" applyNumberFormat="1" applyFont="1" applyBorder="1" applyAlignment="1">
      <alignment horizontal="center" vertical="center"/>
    </xf>
    <xf numFmtId="49" fontId="3" fillId="0" borderId="3" xfId="0" quotePrefix="1" applyNumberFormat="1" applyFont="1" applyBorder="1" applyAlignment="1">
      <alignment horizontal="center" vertical="center"/>
    </xf>
    <xf numFmtId="49" fontId="3" fillId="0" borderId="3" xfId="0" applyNumberFormat="1" applyFont="1" applyBorder="1" applyAlignment="1">
      <alignment horizontal="left" vertical="center"/>
    </xf>
    <xf numFmtId="49" fontId="3" fillId="0" borderId="3" xfId="0" applyNumberFormat="1" applyFont="1" applyBorder="1" applyAlignment="1">
      <alignment vertical="center"/>
    </xf>
    <xf numFmtId="0" fontId="2" fillId="0" borderId="3" xfId="0" applyFont="1" applyBorder="1" applyAlignment="1">
      <alignment vertical="center"/>
    </xf>
    <xf numFmtId="0" fontId="3" fillId="0" borderId="0" xfId="0" applyFont="1" applyAlignment="1">
      <alignment horizontal="left" vertical="center"/>
    </xf>
    <xf numFmtId="49" fontId="3" fillId="0" borderId="0" xfId="0" applyNumberFormat="1" applyFont="1" applyAlignment="1">
      <alignment horizontal="left" vertical="center" wrapText="1"/>
    </xf>
    <xf numFmtId="49" fontId="3" fillId="0" borderId="0" xfId="0" applyNumberFormat="1" applyFont="1" applyAlignment="1">
      <alignment horizontal="left" vertical="center"/>
    </xf>
    <xf numFmtId="0" fontId="3" fillId="0" borderId="0" xfId="0" applyFont="1" applyAlignment="1">
      <alignment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xf>
    <xf numFmtId="49" fontId="5" fillId="0" borderId="0" xfId="0" applyNumberFormat="1" applyFont="1" applyAlignment="1">
      <alignment vertical="center"/>
    </xf>
  </cellXfs>
  <cellStyles count="2">
    <cellStyle name="Comma 2" xfId="1" xr:uid="{8F2DF63C-50F7-413B-9AC9-87D12EDB0B75}"/>
    <cellStyle name="Normal" xfId="0" builtinId="0"/>
  </cellStyles>
  <dxfs count="22">
    <dxf>
      <fill>
        <patternFill>
          <bgColor rgb="FFFFFFCC"/>
        </patternFill>
      </fill>
    </dxf>
    <dxf>
      <font>
        <color rgb="FFFF0000"/>
      </font>
      <fill>
        <patternFill>
          <bgColor theme="5" tint="0.79998168889431442"/>
        </patternFill>
      </fill>
    </dxf>
    <dxf>
      <fill>
        <patternFill>
          <bgColor rgb="FFF2F6EA"/>
        </patternFill>
      </fill>
    </dxf>
    <dxf>
      <font>
        <b val="0"/>
        <strike val="0"/>
        <outline val="0"/>
        <shadow val="0"/>
        <u val="none"/>
        <vertAlign val="baseline"/>
        <sz val="12"/>
        <color auto="1"/>
        <name val="TH Sarabun New"/>
        <family val="2"/>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H Sarabun New"/>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TH Sarabun New"/>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font>
        <strike val="0"/>
        <outline val="0"/>
        <shadow val="0"/>
        <u val="none"/>
        <vertAlign val="baseline"/>
        <sz val="12"/>
        <name val="TH Sarabun New"/>
        <family val="2"/>
        <scheme val="none"/>
      </font>
      <numFmt numFmtId="30" formatCode="@"/>
      <alignment horizontal="general" textRotation="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TH Sarabun New"/>
        <family val="2"/>
        <scheme val="none"/>
      </font>
      <numFmt numFmtId="30" formatCode="@"/>
      <alignment horizontal="general"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TH Sarabun New"/>
        <family val="2"/>
        <scheme val="none"/>
      </font>
      <numFmt numFmtId="30" formatCode="@"/>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B7693A-7FEE-40CE-9217-6FF214FA6EB4}" name="IN_Power" displayName="IN_Power" ref="A1:M374" headerRowDxfId="21" dataDxfId="19" totalsRowDxfId="17" headerRowBorderDxfId="20" tableBorderDxfId="18" totalsRowBorderDxfId="16">
  <autoFilter ref="A1:M374" xr:uid="{00000000-0009-0000-0100-000001000000}"/>
  <tableColumns count="13">
    <tableColumn id="18" xr3:uid="{871C96BB-8134-421A-9FCB-E5C5C63344AE}" name="Month" dataDxfId="15"/>
    <tableColumn id="1" xr3:uid="{1A244B80-DAC2-4AE8-A625-B655671FCF02}" name="No of HoldTag" dataDxfId="14"/>
    <tableColumn id="22" xr3:uid="{B3A56E6F-CD45-4525-B3F3-4954D1577651}" name="Section" dataDxfId="13"/>
    <tableColumn id="2" xr3:uid="{FBA7A781-3860-41C9-BB47-0C52185A74B5}" name="Po No." dataDxfId="12"/>
    <tableColumn id="3" xr3:uid="{B46DFE1E-97B0-4D5F-B42A-98C7C9DD18AA}" name="Cables type" dataDxfId="11"/>
    <tableColumn id="4" xr3:uid="{656F782E-E1F6-4EAD-BE65-0180E8C66811}" name="Customer" dataDxfId="10"/>
    <tableColumn id="5" xr3:uid="{BC143576-6BC5-41BE-B2FD-08B8145D1506}" name="machine" dataDxfId="9"/>
    <tableColumn id="6" xr3:uid="{DBCAA846-C60D-413D-A932-B9E84572CD05}" name="Quality" dataDxfId="8"/>
    <tableColumn id="7" xr3:uid="{1B8A6CA6-2DF2-4150-8B2C-4AEA4580B77F}" name="Coil/Drum" dataDxfId="7"/>
    <tableColumn id="8" xr3:uid="{02F0CE9E-CC37-47EF-A552-16FC5C664438}" name="Full_Description" dataDxfId="6"/>
    <tableColumn id="9" xr3:uid="{AB3EF979-8B02-4864-9DAB-9E0AE489B773}" name="Decision result" dataDxfId="5"/>
    <tableColumn id="10" xr3:uid="{9466B559-F44B-47CD-B7FA-D18658E30C5A}" name="Date" dataDxfId="4"/>
    <tableColumn id="16" xr3:uid="{1712ED26-B2BE-4747-BDDE-501BA9584117}" name=" Recheck" dataDxfId="3"/>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0C475-CC7C-42CD-9F0A-706EA2080F75}">
  <sheetPr>
    <tabColor rgb="FF92D050"/>
  </sheetPr>
  <dimension ref="A1:M374"/>
  <sheetViews>
    <sheetView tabSelected="1" topLeftCell="H1" zoomScale="115" zoomScaleNormal="115" workbookViewId="0">
      <selection activeCell="T345" sqref="T345"/>
    </sheetView>
  </sheetViews>
  <sheetFormatPr defaultColWidth="9.1796875" defaultRowHeight="21.75" customHeight="1" x14ac:dyDescent="0.6"/>
  <cols>
    <col min="1" max="1" width="11.54296875" style="24" customWidth="1"/>
    <col min="2" max="2" width="23.1796875" style="24" customWidth="1"/>
    <col min="3" max="3" width="15.7265625" style="48" customWidth="1"/>
    <col min="4" max="4" width="24.1796875" style="47" customWidth="1"/>
    <col min="5" max="5" width="45.7265625" style="24" customWidth="1"/>
    <col min="6" max="6" width="27" style="24" customWidth="1"/>
    <col min="7" max="7" width="14" style="49" customWidth="1"/>
    <col min="8" max="8" width="20.26953125" style="50" customWidth="1"/>
    <col min="9" max="9" width="16.7265625" style="51" customWidth="1"/>
    <col min="10" max="10" width="96" style="24" customWidth="1"/>
    <col min="11" max="11" width="47.453125" style="52" customWidth="1"/>
    <col min="12" max="12" width="13.81640625" style="24" customWidth="1"/>
    <col min="13" max="13" width="15.26953125" style="53" customWidth="1"/>
    <col min="14" max="16384" width="9.1796875" style="21"/>
  </cols>
  <sheetData>
    <row r="1" spans="1:13" s="7" customFormat="1" ht="46.5" customHeight="1" x14ac:dyDescent="0.25">
      <c r="A1" s="1" t="s">
        <v>0</v>
      </c>
      <c r="B1" s="2" t="s">
        <v>1</v>
      </c>
      <c r="C1" s="3" t="s">
        <v>2</v>
      </c>
      <c r="D1" s="4" t="s">
        <v>3</v>
      </c>
      <c r="E1" s="2" t="s">
        <v>4</v>
      </c>
      <c r="F1" s="2" t="s">
        <v>5</v>
      </c>
      <c r="G1" s="2" t="s">
        <v>6</v>
      </c>
      <c r="H1" s="5" t="s">
        <v>7</v>
      </c>
      <c r="I1" s="6" t="s">
        <v>8</v>
      </c>
      <c r="J1" s="2" t="s">
        <v>9</v>
      </c>
      <c r="K1" s="2" t="s">
        <v>10</v>
      </c>
      <c r="L1" s="5" t="s">
        <v>11</v>
      </c>
      <c r="M1" s="1" t="s">
        <v>12</v>
      </c>
    </row>
    <row r="2" spans="1:13" s="7" customFormat="1" ht="40" customHeight="1" x14ac:dyDescent="0.25">
      <c r="A2" s="8" t="s">
        <v>13</v>
      </c>
      <c r="B2" s="9" t="s">
        <v>14</v>
      </c>
      <c r="C2" s="10" t="s">
        <v>15</v>
      </c>
      <c r="D2" s="10">
        <v>1202005969</v>
      </c>
      <c r="E2" s="9" t="s">
        <v>16</v>
      </c>
      <c r="F2" s="9" t="s">
        <v>17</v>
      </c>
      <c r="G2" s="10" t="s">
        <v>18</v>
      </c>
      <c r="H2" s="9" t="s">
        <v>19</v>
      </c>
      <c r="I2" s="11" t="s">
        <v>20</v>
      </c>
      <c r="J2" s="9" t="s">
        <v>21</v>
      </c>
      <c r="K2" s="9" t="s">
        <v>22</v>
      </c>
      <c r="L2" s="12" t="s">
        <v>23</v>
      </c>
      <c r="M2" s="12" t="s">
        <v>24</v>
      </c>
    </row>
    <row r="3" spans="1:13" s="7" customFormat="1" ht="40" customHeight="1" x14ac:dyDescent="0.25">
      <c r="A3" s="8" t="s">
        <v>13</v>
      </c>
      <c r="B3" s="10" t="s">
        <v>26</v>
      </c>
      <c r="C3" s="10" t="s">
        <v>27</v>
      </c>
      <c r="D3" s="14">
        <v>4200001210</v>
      </c>
      <c r="E3" s="10" t="s">
        <v>28</v>
      </c>
      <c r="F3" s="10" t="s">
        <v>29</v>
      </c>
      <c r="G3" s="14" t="s">
        <v>30</v>
      </c>
      <c r="H3" s="10" t="s">
        <v>31</v>
      </c>
      <c r="I3" s="16" t="s">
        <v>25</v>
      </c>
      <c r="J3" s="10" t="s">
        <v>32</v>
      </c>
      <c r="K3" s="14" t="s">
        <v>33</v>
      </c>
      <c r="L3" s="12" t="s">
        <v>34</v>
      </c>
      <c r="M3" s="12" t="s">
        <v>24</v>
      </c>
    </row>
    <row r="4" spans="1:13" s="7" customFormat="1" ht="40" customHeight="1" x14ac:dyDescent="0.25">
      <c r="A4" s="8" t="s">
        <v>13</v>
      </c>
      <c r="B4" s="10" t="s">
        <v>35</v>
      </c>
      <c r="C4" s="10" t="s">
        <v>27</v>
      </c>
      <c r="D4" s="10">
        <v>4100019176</v>
      </c>
      <c r="E4" s="10" t="s">
        <v>36</v>
      </c>
      <c r="F4" s="10" t="s">
        <v>37</v>
      </c>
      <c r="G4" s="14" t="s">
        <v>30</v>
      </c>
      <c r="H4" s="10" t="s">
        <v>38</v>
      </c>
      <c r="I4" s="16" t="s">
        <v>25</v>
      </c>
      <c r="J4" s="10" t="s">
        <v>39</v>
      </c>
      <c r="K4" s="10" t="s">
        <v>40</v>
      </c>
      <c r="L4" s="12" t="s">
        <v>41</v>
      </c>
      <c r="M4" s="12" t="s">
        <v>24</v>
      </c>
    </row>
    <row r="5" spans="1:13" s="7" customFormat="1" ht="40" customHeight="1" x14ac:dyDescent="0.25">
      <c r="A5" s="8" t="s">
        <v>13</v>
      </c>
      <c r="B5" s="9" t="s">
        <v>42</v>
      </c>
      <c r="C5" s="10" t="s">
        <v>43</v>
      </c>
      <c r="D5" s="10">
        <v>1201002869</v>
      </c>
      <c r="E5" s="9" t="s">
        <v>44</v>
      </c>
      <c r="F5" s="9" t="s">
        <v>45</v>
      </c>
      <c r="G5" s="10" t="s">
        <v>46</v>
      </c>
      <c r="H5" s="9" t="s">
        <v>47</v>
      </c>
      <c r="I5" s="16" t="s">
        <v>48</v>
      </c>
      <c r="J5" s="9" t="s">
        <v>49</v>
      </c>
      <c r="K5" s="9" t="s">
        <v>50</v>
      </c>
      <c r="L5" s="12" t="s">
        <v>51</v>
      </c>
      <c r="M5" s="12" t="s">
        <v>24</v>
      </c>
    </row>
    <row r="6" spans="1:13" s="7" customFormat="1" ht="40" customHeight="1" x14ac:dyDescent="0.25">
      <c r="A6" s="8" t="s">
        <v>13</v>
      </c>
      <c r="B6" s="9" t="s">
        <v>53</v>
      </c>
      <c r="C6" s="10" t="s">
        <v>43</v>
      </c>
      <c r="D6" s="10">
        <v>1203013619</v>
      </c>
      <c r="E6" s="9" t="s">
        <v>54</v>
      </c>
      <c r="F6" s="9" t="s">
        <v>55</v>
      </c>
      <c r="G6" s="10" t="s">
        <v>56</v>
      </c>
      <c r="H6" s="9" t="s">
        <v>57</v>
      </c>
      <c r="I6" s="16" t="s">
        <v>48</v>
      </c>
      <c r="J6" s="9" t="s">
        <v>58</v>
      </c>
      <c r="K6" s="9" t="s">
        <v>59</v>
      </c>
      <c r="L6" s="12" t="s">
        <v>51</v>
      </c>
      <c r="M6" s="12" t="s">
        <v>59</v>
      </c>
    </row>
    <row r="7" spans="1:13" s="7" customFormat="1" ht="40" customHeight="1" x14ac:dyDescent="0.25">
      <c r="A7" s="8" t="s">
        <v>13</v>
      </c>
      <c r="B7" s="9" t="s">
        <v>60</v>
      </c>
      <c r="C7" s="10" t="s">
        <v>43</v>
      </c>
      <c r="D7" s="10">
        <v>1201002868</v>
      </c>
      <c r="E7" s="9" t="s">
        <v>61</v>
      </c>
      <c r="F7" s="9" t="s">
        <v>45</v>
      </c>
      <c r="G7" s="10" t="s">
        <v>62</v>
      </c>
      <c r="H7" s="9" t="s">
        <v>63</v>
      </c>
      <c r="I7" s="16" t="s">
        <v>48</v>
      </c>
      <c r="J7" s="9" t="s">
        <v>64</v>
      </c>
      <c r="K7" s="9" t="s">
        <v>59</v>
      </c>
      <c r="L7" s="12" t="s">
        <v>52</v>
      </c>
      <c r="M7" s="12" t="s">
        <v>59</v>
      </c>
    </row>
    <row r="8" spans="1:13" s="7" customFormat="1" ht="40" customHeight="1" x14ac:dyDescent="0.25">
      <c r="A8" s="8" t="s">
        <v>13</v>
      </c>
      <c r="B8" s="9" t="s">
        <v>65</v>
      </c>
      <c r="C8" s="10" t="s">
        <v>43</v>
      </c>
      <c r="D8" s="19" t="s">
        <v>66</v>
      </c>
      <c r="E8" s="9" t="s">
        <v>67</v>
      </c>
      <c r="F8" s="9" t="s">
        <v>68</v>
      </c>
      <c r="G8" s="10" t="s">
        <v>69</v>
      </c>
      <c r="H8" s="9" t="s">
        <v>70</v>
      </c>
      <c r="I8" s="16" t="s">
        <v>71</v>
      </c>
      <c r="J8" s="9" t="s">
        <v>72</v>
      </c>
      <c r="K8" s="9" t="s">
        <v>59</v>
      </c>
      <c r="L8" s="12" t="s">
        <v>52</v>
      </c>
      <c r="M8" s="12" t="s">
        <v>59</v>
      </c>
    </row>
    <row r="9" spans="1:13" s="7" customFormat="1" ht="40" customHeight="1" x14ac:dyDescent="0.25">
      <c r="A9" s="8" t="s">
        <v>13</v>
      </c>
      <c r="B9" s="9" t="s">
        <v>73</v>
      </c>
      <c r="C9" s="10" t="s">
        <v>43</v>
      </c>
      <c r="D9" s="20">
        <v>1201002232</v>
      </c>
      <c r="E9" s="9" t="s">
        <v>74</v>
      </c>
      <c r="F9" s="9" t="s">
        <v>45</v>
      </c>
      <c r="G9" s="10" t="s">
        <v>69</v>
      </c>
      <c r="H9" s="9" t="s">
        <v>75</v>
      </c>
      <c r="I9" s="16" t="s">
        <v>76</v>
      </c>
      <c r="J9" s="9" t="s">
        <v>77</v>
      </c>
      <c r="K9" s="9" t="s">
        <v>78</v>
      </c>
      <c r="L9" s="12" t="s">
        <v>79</v>
      </c>
      <c r="M9" s="12" t="s">
        <v>24</v>
      </c>
    </row>
    <row r="10" spans="1:13" s="7" customFormat="1" ht="40" customHeight="1" x14ac:dyDescent="0.25">
      <c r="A10" s="8" t="s">
        <v>13</v>
      </c>
      <c r="B10" s="10" t="s">
        <v>81</v>
      </c>
      <c r="C10" s="10" t="s">
        <v>27</v>
      </c>
      <c r="D10" s="10">
        <v>4200000148</v>
      </c>
      <c r="E10" s="10" t="s">
        <v>82</v>
      </c>
      <c r="F10" s="10" t="s">
        <v>83</v>
      </c>
      <c r="G10" s="14" t="s">
        <v>30</v>
      </c>
      <c r="H10" s="10" t="s">
        <v>84</v>
      </c>
      <c r="I10" s="16" t="s">
        <v>25</v>
      </c>
      <c r="J10" s="10" t="s">
        <v>85</v>
      </c>
      <c r="K10" s="14" t="s">
        <v>86</v>
      </c>
      <c r="L10" s="12" t="s">
        <v>79</v>
      </c>
      <c r="M10" s="12" t="s">
        <v>24</v>
      </c>
    </row>
    <row r="11" spans="1:13" ht="40" customHeight="1" x14ac:dyDescent="0.6">
      <c r="A11" s="8" t="s">
        <v>13</v>
      </c>
      <c r="B11" s="9" t="s">
        <v>87</v>
      </c>
      <c r="C11" s="10" t="s">
        <v>43</v>
      </c>
      <c r="D11" s="19">
        <v>1203013101</v>
      </c>
      <c r="E11" s="9" t="s">
        <v>88</v>
      </c>
      <c r="F11" s="9" t="s">
        <v>89</v>
      </c>
      <c r="G11" s="10" t="s">
        <v>90</v>
      </c>
      <c r="H11" s="9" t="s">
        <v>91</v>
      </c>
      <c r="I11" s="16" t="s">
        <v>92</v>
      </c>
      <c r="J11" s="9" t="s">
        <v>93</v>
      </c>
      <c r="K11" s="9" t="s">
        <v>59</v>
      </c>
      <c r="L11" s="12" t="s">
        <v>94</v>
      </c>
      <c r="M11" s="17" t="s">
        <v>59</v>
      </c>
    </row>
    <row r="12" spans="1:13" ht="40" customHeight="1" x14ac:dyDescent="0.6">
      <c r="A12" s="22" t="s">
        <v>13</v>
      </c>
      <c r="B12" s="9" t="s">
        <v>95</v>
      </c>
      <c r="C12" s="10" t="s">
        <v>96</v>
      </c>
      <c r="D12" s="10">
        <v>1202006033</v>
      </c>
      <c r="E12" s="9" t="s">
        <v>97</v>
      </c>
      <c r="F12" s="13" t="s">
        <v>25</v>
      </c>
      <c r="G12" s="10" t="s">
        <v>98</v>
      </c>
      <c r="H12" s="9" t="s">
        <v>99</v>
      </c>
      <c r="I12" s="14" t="s">
        <v>100</v>
      </c>
      <c r="J12" s="9" t="s">
        <v>101</v>
      </c>
      <c r="K12" s="9" t="s">
        <v>102</v>
      </c>
      <c r="L12" s="12" t="s">
        <v>79</v>
      </c>
      <c r="M12" s="17" t="s">
        <v>102</v>
      </c>
    </row>
    <row r="13" spans="1:13" ht="40" customHeight="1" x14ac:dyDescent="0.6">
      <c r="A13" s="8" t="s">
        <v>13</v>
      </c>
      <c r="B13" s="9" t="s">
        <v>103</v>
      </c>
      <c r="C13" s="10" t="s">
        <v>43</v>
      </c>
      <c r="D13" s="19">
        <v>1203013563</v>
      </c>
      <c r="E13" s="9" t="s">
        <v>104</v>
      </c>
      <c r="F13" s="9" t="s">
        <v>105</v>
      </c>
      <c r="G13" s="10" t="s">
        <v>106</v>
      </c>
      <c r="H13" s="9" t="s">
        <v>107</v>
      </c>
      <c r="I13" s="16" t="s">
        <v>108</v>
      </c>
      <c r="J13" s="9" t="s">
        <v>109</v>
      </c>
      <c r="K13" s="9" t="s">
        <v>59</v>
      </c>
      <c r="L13" s="12" t="s">
        <v>94</v>
      </c>
      <c r="M13" s="17" t="s">
        <v>59</v>
      </c>
    </row>
    <row r="14" spans="1:13" ht="40" customHeight="1" x14ac:dyDescent="0.6">
      <c r="A14" s="8" t="s">
        <v>13</v>
      </c>
      <c r="B14" s="9" t="s">
        <v>110</v>
      </c>
      <c r="C14" s="10" t="s">
        <v>43</v>
      </c>
      <c r="D14" s="19">
        <v>1203013564</v>
      </c>
      <c r="E14" s="9" t="s">
        <v>88</v>
      </c>
      <c r="F14" s="9" t="s">
        <v>89</v>
      </c>
      <c r="G14" s="10" t="s">
        <v>90</v>
      </c>
      <c r="H14" s="9" t="s">
        <v>111</v>
      </c>
      <c r="I14" s="16" t="s">
        <v>112</v>
      </c>
      <c r="J14" s="9" t="s">
        <v>113</v>
      </c>
      <c r="K14" s="9" t="s">
        <v>59</v>
      </c>
      <c r="L14" s="15">
        <v>244000</v>
      </c>
      <c r="M14" s="17" t="s">
        <v>59</v>
      </c>
    </row>
    <row r="15" spans="1:13" ht="40" customHeight="1" x14ac:dyDescent="0.6">
      <c r="A15" s="8" t="s">
        <v>13</v>
      </c>
      <c r="B15" s="9" t="s">
        <v>114</v>
      </c>
      <c r="C15" s="10" t="s">
        <v>43</v>
      </c>
      <c r="D15" s="19">
        <v>1203013567</v>
      </c>
      <c r="E15" s="9" t="s">
        <v>88</v>
      </c>
      <c r="F15" s="9" t="s">
        <v>89</v>
      </c>
      <c r="G15" s="10" t="s">
        <v>90</v>
      </c>
      <c r="H15" s="9" t="s">
        <v>115</v>
      </c>
      <c r="I15" s="16" t="s">
        <v>116</v>
      </c>
      <c r="J15" s="9" t="s">
        <v>117</v>
      </c>
      <c r="K15" s="9" t="s">
        <v>59</v>
      </c>
      <c r="L15" s="15">
        <v>244000</v>
      </c>
      <c r="M15" s="17" t="s">
        <v>59</v>
      </c>
    </row>
    <row r="16" spans="1:13" ht="40" customHeight="1" x14ac:dyDescent="0.6">
      <c r="A16" s="8" t="s">
        <v>13</v>
      </c>
      <c r="B16" s="9" t="s">
        <v>118</v>
      </c>
      <c r="C16" s="10" t="s">
        <v>43</v>
      </c>
      <c r="D16" s="19">
        <v>1202006051</v>
      </c>
      <c r="E16" s="9" t="s">
        <v>119</v>
      </c>
      <c r="F16" s="9" t="s">
        <v>45</v>
      </c>
      <c r="G16" s="10" t="s">
        <v>120</v>
      </c>
      <c r="H16" s="9" t="s">
        <v>121</v>
      </c>
      <c r="I16" s="16" t="s">
        <v>122</v>
      </c>
      <c r="J16" s="9" t="s">
        <v>123</v>
      </c>
      <c r="K16" s="9" t="s">
        <v>124</v>
      </c>
      <c r="L16" s="12" t="s">
        <v>125</v>
      </c>
      <c r="M16" s="17" t="s">
        <v>24</v>
      </c>
    </row>
    <row r="17" spans="1:13" ht="40" customHeight="1" x14ac:dyDescent="0.6">
      <c r="A17" s="8" t="s">
        <v>13</v>
      </c>
      <c r="B17" s="9" t="s">
        <v>127</v>
      </c>
      <c r="C17" s="10" t="s">
        <v>43</v>
      </c>
      <c r="D17" s="19">
        <v>1202006149</v>
      </c>
      <c r="E17" s="9" t="s">
        <v>128</v>
      </c>
      <c r="F17" s="9" t="s">
        <v>45</v>
      </c>
      <c r="G17" s="10" t="s">
        <v>129</v>
      </c>
      <c r="H17" s="9" t="s">
        <v>130</v>
      </c>
      <c r="I17" s="16" t="s">
        <v>131</v>
      </c>
      <c r="J17" s="9" t="s">
        <v>132</v>
      </c>
      <c r="K17" s="9" t="s">
        <v>59</v>
      </c>
      <c r="L17" s="15">
        <v>244001</v>
      </c>
      <c r="M17" s="17" t="s">
        <v>59</v>
      </c>
    </row>
    <row r="18" spans="1:13" ht="40" customHeight="1" x14ac:dyDescent="0.6">
      <c r="A18" s="8" t="s">
        <v>13</v>
      </c>
      <c r="B18" s="9" t="s">
        <v>133</v>
      </c>
      <c r="C18" s="10" t="s">
        <v>43</v>
      </c>
      <c r="D18" s="19">
        <v>1201002813</v>
      </c>
      <c r="E18" s="9" t="s">
        <v>134</v>
      </c>
      <c r="F18" s="9" t="s">
        <v>45</v>
      </c>
      <c r="G18" s="10" t="s">
        <v>90</v>
      </c>
      <c r="H18" s="9" t="s">
        <v>135</v>
      </c>
      <c r="I18" s="16" t="s">
        <v>136</v>
      </c>
      <c r="J18" s="9" t="s">
        <v>137</v>
      </c>
      <c r="K18" s="9" t="s">
        <v>59</v>
      </c>
      <c r="L18" s="12" t="s">
        <v>138</v>
      </c>
      <c r="M18" s="17" t="s">
        <v>59</v>
      </c>
    </row>
    <row r="19" spans="1:13" s="24" customFormat="1" ht="40" customHeight="1" x14ac:dyDescent="0.25">
      <c r="A19" s="22" t="s">
        <v>13</v>
      </c>
      <c r="B19" s="9" t="s">
        <v>139</v>
      </c>
      <c r="C19" s="10" t="s">
        <v>96</v>
      </c>
      <c r="D19" s="10">
        <v>1202006172</v>
      </c>
      <c r="E19" s="9" t="s">
        <v>140</v>
      </c>
      <c r="F19" s="9" t="s">
        <v>45</v>
      </c>
      <c r="G19" s="10" t="s">
        <v>141</v>
      </c>
      <c r="H19" s="9" t="s">
        <v>142</v>
      </c>
      <c r="I19" s="14">
        <v>1</v>
      </c>
      <c r="J19" s="9" t="s">
        <v>101</v>
      </c>
      <c r="K19" s="9" t="s">
        <v>143</v>
      </c>
      <c r="L19" s="12" t="s">
        <v>125</v>
      </c>
      <c r="M19" s="17" t="s">
        <v>24</v>
      </c>
    </row>
    <row r="20" spans="1:13" ht="40" customHeight="1" x14ac:dyDescent="0.6">
      <c r="A20" s="8" t="s">
        <v>13</v>
      </c>
      <c r="B20" s="9" t="s">
        <v>144</v>
      </c>
      <c r="C20" s="10" t="s">
        <v>145</v>
      </c>
      <c r="D20" s="10">
        <v>1203013660</v>
      </c>
      <c r="E20" s="9" t="s">
        <v>146</v>
      </c>
      <c r="F20" s="9" t="s">
        <v>62</v>
      </c>
      <c r="G20" s="10" t="s">
        <v>147</v>
      </c>
      <c r="H20" s="9" t="s">
        <v>148</v>
      </c>
      <c r="I20" s="11" t="s">
        <v>48</v>
      </c>
      <c r="J20" s="9" t="s">
        <v>149</v>
      </c>
      <c r="K20" s="9" t="s">
        <v>150</v>
      </c>
      <c r="L20" s="12" t="s">
        <v>126</v>
      </c>
      <c r="M20" s="15" t="s">
        <v>24</v>
      </c>
    </row>
    <row r="21" spans="1:13" ht="40" customHeight="1" x14ac:dyDescent="0.6">
      <c r="A21" s="8" t="s">
        <v>13</v>
      </c>
      <c r="B21" s="10" t="s">
        <v>151</v>
      </c>
      <c r="C21" s="10" t="s">
        <v>145</v>
      </c>
      <c r="D21" s="10">
        <v>1203013633</v>
      </c>
      <c r="E21" s="10" t="s">
        <v>152</v>
      </c>
      <c r="F21" s="10" t="s">
        <v>62</v>
      </c>
      <c r="G21" s="10" t="s">
        <v>147</v>
      </c>
      <c r="H21" s="10" t="s">
        <v>153</v>
      </c>
      <c r="I21" s="16" t="s">
        <v>48</v>
      </c>
      <c r="J21" s="27" t="s">
        <v>154</v>
      </c>
      <c r="K21" s="10" t="s">
        <v>150</v>
      </c>
      <c r="L21" s="12" t="s">
        <v>126</v>
      </c>
      <c r="M21" s="15" t="s">
        <v>24</v>
      </c>
    </row>
    <row r="22" spans="1:13" ht="40" customHeight="1" x14ac:dyDescent="0.6">
      <c r="A22" s="8" t="s">
        <v>13</v>
      </c>
      <c r="B22" s="9" t="s">
        <v>155</v>
      </c>
      <c r="C22" s="10" t="s">
        <v>15</v>
      </c>
      <c r="D22" s="10">
        <v>1202006017</v>
      </c>
      <c r="E22" s="9" t="s">
        <v>156</v>
      </c>
      <c r="F22" s="9" t="s">
        <v>157</v>
      </c>
      <c r="G22" s="10" t="s">
        <v>18</v>
      </c>
      <c r="H22" s="9" t="s">
        <v>158</v>
      </c>
      <c r="I22" s="11" t="s">
        <v>20</v>
      </c>
      <c r="J22" s="9" t="s">
        <v>159</v>
      </c>
      <c r="K22" s="9" t="s">
        <v>102</v>
      </c>
      <c r="L22" s="12" t="s">
        <v>126</v>
      </c>
      <c r="M22" s="28" t="s">
        <v>24</v>
      </c>
    </row>
    <row r="23" spans="1:13" ht="40" customHeight="1" x14ac:dyDescent="0.6">
      <c r="A23" s="8" t="s">
        <v>13</v>
      </c>
      <c r="B23" s="9" t="s">
        <v>160</v>
      </c>
      <c r="C23" s="10" t="s">
        <v>15</v>
      </c>
      <c r="D23" s="10">
        <v>1202006017</v>
      </c>
      <c r="E23" s="9" t="s">
        <v>156</v>
      </c>
      <c r="F23" s="9" t="s">
        <v>157</v>
      </c>
      <c r="G23" s="10" t="s">
        <v>18</v>
      </c>
      <c r="H23" s="9" t="s">
        <v>158</v>
      </c>
      <c r="I23" s="11" t="s">
        <v>48</v>
      </c>
      <c r="J23" s="9" t="s">
        <v>159</v>
      </c>
      <c r="K23" s="9" t="s">
        <v>102</v>
      </c>
      <c r="L23" s="12" t="s">
        <v>126</v>
      </c>
      <c r="M23" s="28" t="s">
        <v>24</v>
      </c>
    </row>
    <row r="24" spans="1:13" ht="40" customHeight="1" x14ac:dyDescent="0.6">
      <c r="A24" s="8" t="s">
        <v>13</v>
      </c>
      <c r="B24" s="9" t="s">
        <v>161</v>
      </c>
      <c r="C24" s="10" t="s">
        <v>15</v>
      </c>
      <c r="D24" s="10">
        <v>1202006020</v>
      </c>
      <c r="E24" s="9" t="s">
        <v>156</v>
      </c>
      <c r="F24" s="9" t="s">
        <v>157</v>
      </c>
      <c r="G24" s="10" t="s">
        <v>18</v>
      </c>
      <c r="H24" s="9" t="s">
        <v>162</v>
      </c>
      <c r="I24" s="11" t="s">
        <v>20</v>
      </c>
      <c r="J24" s="9" t="s">
        <v>159</v>
      </c>
      <c r="K24" s="9" t="s">
        <v>102</v>
      </c>
      <c r="L24" s="12" t="s">
        <v>126</v>
      </c>
      <c r="M24" s="28" t="s">
        <v>24</v>
      </c>
    </row>
    <row r="25" spans="1:13" ht="40" customHeight="1" x14ac:dyDescent="0.6">
      <c r="A25" s="8" t="s">
        <v>13</v>
      </c>
      <c r="B25" s="9" t="s">
        <v>163</v>
      </c>
      <c r="C25" s="10" t="s">
        <v>43</v>
      </c>
      <c r="D25" s="19">
        <v>1203013491</v>
      </c>
      <c r="E25" s="9" t="s">
        <v>164</v>
      </c>
      <c r="F25" s="9" t="s">
        <v>165</v>
      </c>
      <c r="G25" s="10" t="s">
        <v>106</v>
      </c>
      <c r="H25" s="9" t="s">
        <v>166</v>
      </c>
      <c r="I25" s="25" t="s">
        <v>167</v>
      </c>
      <c r="J25" s="10" t="s">
        <v>168</v>
      </c>
      <c r="K25" s="9" t="s">
        <v>59</v>
      </c>
      <c r="L25" s="15">
        <v>244004</v>
      </c>
      <c r="M25" s="17" t="s">
        <v>59</v>
      </c>
    </row>
    <row r="26" spans="1:13" ht="40" customHeight="1" x14ac:dyDescent="0.6">
      <c r="A26" s="8" t="s">
        <v>13</v>
      </c>
      <c r="B26" s="9" t="s">
        <v>169</v>
      </c>
      <c r="C26" s="10" t="s">
        <v>43</v>
      </c>
      <c r="D26" s="19">
        <v>1203013663</v>
      </c>
      <c r="E26" s="9" t="s">
        <v>170</v>
      </c>
      <c r="F26" s="9" t="s">
        <v>171</v>
      </c>
      <c r="G26" s="10" t="s">
        <v>62</v>
      </c>
      <c r="H26" s="9" t="s">
        <v>172</v>
      </c>
      <c r="I26" s="25" t="s">
        <v>48</v>
      </c>
      <c r="J26" s="9" t="s">
        <v>173</v>
      </c>
      <c r="K26" s="9" t="s">
        <v>59</v>
      </c>
      <c r="L26" s="15">
        <v>244005</v>
      </c>
      <c r="M26" s="17" t="s">
        <v>59</v>
      </c>
    </row>
    <row r="27" spans="1:13" ht="40" customHeight="1" x14ac:dyDescent="0.6">
      <c r="A27" s="8" t="s">
        <v>13</v>
      </c>
      <c r="B27" s="9" t="s">
        <v>174</v>
      </c>
      <c r="C27" s="10" t="s">
        <v>43</v>
      </c>
      <c r="D27" s="19">
        <v>1203013660</v>
      </c>
      <c r="E27" s="9" t="s">
        <v>175</v>
      </c>
      <c r="F27" s="9" t="s">
        <v>171</v>
      </c>
      <c r="G27" s="10" t="s">
        <v>62</v>
      </c>
      <c r="H27" s="9" t="s">
        <v>176</v>
      </c>
      <c r="I27" s="25" t="s">
        <v>48</v>
      </c>
      <c r="J27" s="9" t="s">
        <v>177</v>
      </c>
      <c r="K27" s="9" t="s">
        <v>59</v>
      </c>
      <c r="L27" s="15">
        <v>244005</v>
      </c>
      <c r="M27" s="17" t="s">
        <v>59</v>
      </c>
    </row>
    <row r="28" spans="1:13" ht="40" customHeight="1" x14ac:dyDescent="0.6">
      <c r="A28" s="22" t="s">
        <v>13</v>
      </c>
      <c r="B28" s="9" t="s">
        <v>178</v>
      </c>
      <c r="C28" s="10" t="s">
        <v>96</v>
      </c>
      <c r="D28" s="10">
        <v>1202006017</v>
      </c>
      <c r="E28" s="9" t="s">
        <v>179</v>
      </c>
      <c r="F28" s="9" t="s">
        <v>180</v>
      </c>
      <c r="G28" s="10" t="s">
        <v>18</v>
      </c>
      <c r="H28" s="9" t="s">
        <v>158</v>
      </c>
      <c r="I28" s="14">
        <v>1</v>
      </c>
      <c r="J28" s="9" t="s">
        <v>181</v>
      </c>
      <c r="K28" s="9" t="s">
        <v>59</v>
      </c>
      <c r="L28" s="12" t="s">
        <v>182</v>
      </c>
      <c r="M28" s="17" t="s">
        <v>59</v>
      </c>
    </row>
    <row r="29" spans="1:13" ht="40" customHeight="1" x14ac:dyDescent="0.6">
      <c r="A29" s="22" t="s">
        <v>13</v>
      </c>
      <c r="B29" s="9" t="s">
        <v>183</v>
      </c>
      <c r="C29" s="10" t="s">
        <v>96</v>
      </c>
      <c r="D29" s="10">
        <v>1202006017</v>
      </c>
      <c r="E29" s="9" t="s">
        <v>179</v>
      </c>
      <c r="F29" s="9" t="s">
        <v>180</v>
      </c>
      <c r="G29" s="10" t="s">
        <v>18</v>
      </c>
      <c r="H29" s="9" t="s">
        <v>158</v>
      </c>
      <c r="I29" s="14">
        <v>3</v>
      </c>
      <c r="J29" s="9" t="s">
        <v>184</v>
      </c>
      <c r="K29" s="9" t="s">
        <v>50</v>
      </c>
      <c r="L29" s="12" t="s">
        <v>182</v>
      </c>
      <c r="M29" s="17" t="s">
        <v>24</v>
      </c>
    </row>
    <row r="30" spans="1:13" s="24" customFormat="1" ht="40" customHeight="1" x14ac:dyDescent="0.25">
      <c r="A30" s="8" t="s">
        <v>13</v>
      </c>
      <c r="B30" s="10" t="s">
        <v>186</v>
      </c>
      <c r="C30" s="10" t="s">
        <v>27</v>
      </c>
      <c r="D30" s="10">
        <v>4100016507</v>
      </c>
      <c r="E30" s="10" t="s">
        <v>187</v>
      </c>
      <c r="F30" s="10" t="s">
        <v>37</v>
      </c>
      <c r="G30" s="10" t="s">
        <v>30</v>
      </c>
      <c r="H30" s="10" t="s">
        <v>188</v>
      </c>
      <c r="I30" s="16" t="s">
        <v>189</v>
      </c>
      <c r="J30" s="10" t="s">
        <v>190</v>
      </c>
      <c r="K30" s="10" t="s">
        <v>40</v>
      </c>
      <c r="L30" s="12" t="s">
        <v>191</v>
      </c>
      <c r="M30" s="17" t="s">
        <v>24</v>
      </c>
    </row>
    <row r="31" spans="1:13" s="24" customFormat="1" ht="40" customHeight="1" x14ac:dyDescent="0.25">
      <c r="A31" s="22" t="s">
        <v>13</v>
      </c>
      <c r="B31" s="9" t="s">
        <v>192</v>
      </c>
      <c r="C31" s="10" t="s">
        <v>96</v>
      </c>
      <c r="D31" s="10">
        <v>1202006164</v>
      </c>
      <c r="E31" s="9" t="s">
        <v>193</v>
      </c>
      <c r="F31" s="9" t="s">
        <v>194</v>
      </c>
      <c r="G31" s="10" t="s">
        <v>195</v>
      </c>
      <c r="H31" s="9" t="s">
        <v>196</v>
      </c>
      <c r="I31" s="14" t="s">
        <v>197</v>
      </c>
      <c r="J31" s="10" t="s">
        <v>198</v>
      </c>
      <c r="K31" s="9" t="s">
        <v>199</v>
      </c>
      <c r="L31" s="12" t="s">
        <v>185</v>
      </c>
      <c r="M31" s="17" t="s">
        <v>59</v>
      </c>
    </row>
    <row r="32" spans="1:13" s="24" customFormat="1" ht="40" customHeight="1" x14ac:dyDescent="0.25">
      <c r="A32" s="8" t="s">
        <v>13</v>
      </c>
      <c r="B32" s="9" t="s">
        <v>200</v>
      </c>
      <c r="C32" s="10" t="s">
        <v>43</v>
      </c>
      <c r="D32" s="19">
        <v>1207000400</v>
      </c>
      <c r="E32" s="9" t="s">
        <v>201</v>
      </c>
      <c r="F32" s="9" t="s">
        <v>45</v>
      </c>
      <c r="G32" s="10" t="s">
        <v>202</v>
      </c>
      <c r="H32" s="9" t="s">
        <v>203</v>
      </c>
      <c r="I32" s="16" t="s">
        <v>204</v>
      </c>
      <c r="J32" s="9" t="s">
        <v>205</v>
      </c>
      <c r="K32" s="9" t="s">
        <v>206</v>
      </c>
      <c r="L32" s="15">
        <v>244011</v>
      </c>
      <c r="M32" s="17" t="s">
        <v>59</v>
      </c>
    </row>
    <row r="33" spans="1:13" s="24" customFormat="1" ht="40" customHeight="1" x14ac:dyDescent="0.25">
      <c r="A33" s="8" t="s">
        <v>13</v>
      </c>
      <c r="B33" s="9" t="s">
        <v>207</v>
      </c>
      <c r="C33" s="10" t="s">
        <v>43</v>
      </c>
      <c r="D33" s="19">
        <v>1207000401</v>
      </c>
      <c r="E33" s="9" t="s">
        <v>208</v>
      </c>
      <c r="F33" s="9" t="s">
        <v>45</v>
      </c>
      <c r="G33" s="10" t="s">
        <v>202</v>
      </c>
      <c r="H33" s="9" t="s">
        <v>209</v>
      </c>
      <c r="I33" s="16" t="s">
        <v>210</v>
      </c>
      <c r="J33" s="10" t="s">
        <v>211</v>
      </c>
      <c r="K33" s="9" t="s">
        <v>212</v>
      </c>
      <c r="L33" s="12" t="s">
        <v>185</v>
      </c>
      <c r="M33" s="17" t="s">
        <v>59</v>
      </c>
    </row>
    <row r="34" spans="1:13" s="24" customFormat="1" ht="40" customHeight="1" x14ac:dyDescent="0.25">
      <c r="A34" s="8" t="s">
        <v>13</v>
      </c>
      <c r="B34" s="9" t="s">
        <v>213</v>
      </c>
      <c r="C34" s="10" t="s">
        <v>43</v>
      </c>
      <c r="D34" s="20">
        <v>1203013883</v>
      </c>
      <c r="E34" s="9" t="s">
        <v>214</v>
      </c>
      <c r="F34" s="9" t="s">
        <v>165</v>
      </c>
      <c r="G34" s="10" t="s">
        <v>106</v>
      </c>
      <c r="H34" s="9" t="s">
        <v>215</v>
      </c>
      <c r="I34" s="16" t="s">
        <v>216</v>
      </c>
      <c r="J34" s="9" t="s">
        <v>217</v>
      </c>
      <c r="K34" s="9" t="s">
        <v>218</v>
      </c>
      <c r="L34" s="12" t="s">
        <v>185</v>
      </c>
      <c r="M34" s="17" t="s">
        <v>59</v>
      </c>
    </row>
    <row r="35" spans="1:13" s="24" customFormat="1" ht="40" customHeight="1" x14ac:dyDescent="0.25">
      <c r="A35" s="8" t="s">
        <v>13</v>
      </c>
      <c r="B35" s="9" t="s">
        <v>219</v>
      </c>
      <c r="C35" s="10" t="s">
        <v>43</v>
      </c>
      <c r="D35" s="20">
        <v>1203013883</v>
      </c>
      <c r="E35" s="9" t="s">
        <v>220</v>
      </c>
      <c r="F35" s="9" t="s">
        <v>165</v>
      </c>
      <c r="G35" s="10" t="s">
        <v>106</v>
      </c>
      <c r="H35" s="9" t="s">
        <v>221</v>
      </c>
      <c r="I35" s="25" t="s">
        <v>222</v>
      </c>
      <c r="J35" s="9" t="s">
        <v>223</v>
      </c>
      <c r="K35" s="9" t="s">
        <v>218</v>
      </c>
      <c r="L35" s="12" t="s">
        <v>224</v>
      </c>
      <c r="M35" s="17" t="s">
        <v>59</v>
      </c>
    </row>
    <row r="36" spans="1:13" s="24" customFormat="1" ht="40" customHeight="1" x14ac:dyDescent="0.25">
      <c r="A36" s="8" t="s">
        <v>13</v>
      </c>
      <c r="B36" s="9" t="s">
        <v>225</v>
      </c>
      <c r="C36" s="10" t="s">
        <v>43</v>
      </c>
      <c r="D36" s="19">
        <v>1201002992</v>
      </c>
      <c r="E36" s="9" t="s">
        <v>226</v>
      </c>
      <c r="F36" s="9" t="s">
        <v>45</v>
      </c>
      <c r="G36" s="10" t="s">
        <v>106</v>
      </c>
      <c r="H36" s="9" t="s">
        <v>227</v>
      </c>
      <c r="I36" s="16" t="s">
        <v>228</v>
      </c>
      <c r="J36" s="9" t="s">
        <v>229</v>
      </c>
      <c r="K36" s="9" t="s">
        <v>230</v>
      </c>
      <c r="L36" s="12" t="s">
        <v>231</v>
      </c>
      <c r="M36" s="18" t="s">
        <v>24</v>
      </c>
    </row>
    <row r="37" spans="1:13" s="24" customFormat="1" ht="40" customHeight="1" x14ac:dyDescent="0.25">
      <c r="A37" s="8" t="s">
        <v>13</v>
      </c>
      <c r="B37" s="9" t="s">
        <v>232</v>
      </c>
      <c r="C37" s="10" t="s">
        <v>15</v>
      </c>
      <c r="D37" s="10">
        <v>1202006096</v>
      </c>
      <c r="E37" s="9" t="s">
        <v>233</v>
      </c>
      <c r="F37" s="9" t="s">
        <v>234</v>
      </c>
      <c r="G37" s="10" t="s">
        <v>18</v>
      </c>
      <c r="H37" s="9" t="s">
        <v>235</v>
      </c>
      <c r="I37" s="11" t="s">
        <v>20</v>
      </c>
      <c r="J37" s="9" t="s">
        <v>236</v>
      </c>
      <c r="K37" s="9" t="s">
        <v>50</v>
      </c>
      <c r="L37" s="12" t="s">
        <v>231</v>
      </c>
      <c r="M37" s="28" t="s">
        <v>24</v>
      </c>
    </row>
    <row r="38" spans="1:13" s="24" customFormat="1" ht="40" customHeight="1" x14ac:dyDescent="0.6">
      <c r="A38" s="8" t="s">
        <v>13</v>
      </c>
      <c r="B38" s="9" t="s">
        <v>237</v>
      </c>
      <c r="C38" s="10" t="s">
        <v>43</v>
      </c>
      <c r="D38" s="19">
        <v>1201002993</v>
      </c>
      <c r="E38" s="9" t="s">
        <v>238</v>
      </c>
      <c r="F38" s="9" t="s">
        <v>45</v>
      </c>
      <c r="G38" s="10" t="s">
        <v>106</v>
      </c>
      <c r="H38" s="9" t="s">
        <v>239</v>
      </c>
      <c r="I38" s="16" t="s">
        <v>240</v>
      </c>
      <c r="J38" s="9" t="s">
        <v>241</v>
      </c>
      <c r="K38" s="29" t="s">
        <v>242</v>
      </c>
      <c r="L38" s="12" t="s">
        <v>80</v>
      </c>
      <c r="M38" s="18" t="s">
        <v>24</v>
      </c>
    </row>
    <row r="39" spans="1:13" s="24" customFormat="1" ht="40" customHeight="1" x14ac:dyDescent="0.25">
      <c r="A39" s="8" t="s">
        <v>243</v>
      </c>
      <c r="B39" s="10" t="s">
        <v>244</v>
      </c>
      <c r="C39" s="10" t="s">
        <v>145</v>
      </c>
      <c r="D39" s="19" t="s">
        <v>245</v>
      </c>
      <c r="E39" s="10" t="s">
        <v>246</v>
      </c>
      <c r="F39" s="10" t="s">
        <v>247</v>
      </c>
      <c r="G39" s="10" t="s">
        <v>62</v>
      </c>
      <c r="H39" s="10" t="s">
        <v>248</v>
      </c>
      <c r="I39" s="16" t="s">
        <v>108</v>
      </c>
      <c r="J39" s="10" t="s">
        <v>249</v>
      </c>
      <c r="K39" s="10" t="s">
        <v>250</v>
      </c>
      <c r="L39" s="12" t="s">
        <v>251</v>
      </c>
      <c r="M39" s="15" t="s">
        <v>24</v>
      </c>
    </row>
    <row r="40" spans="1:13" s="24" customFormat="1" ht="40" customHeight="1" x14ac:dyDescent="0.25">
      <c r="A40" s="8" t="s">
        <v>243</v>
      </c>
      <c r="B40" s="9" t="s">
        <v>252</v>
      </c>
      <c r="C40" s="10" t="s">
        <v>43</v>
      </c>
      <c r="D40" s="20">
        <v>1203013977</v>
      </c>
      <c r="E40" s="9" t="s">
        <v>253</v>
      </c>
      <c r="F40" s="13" t="s">
        <v>254</v>
      </c>
      <c r="G40" s="10" t="s">
        <v>255</v>
      </c>
      <c r="H40" s="26" t="s">
        <v>256</v>
      </c>
      <c r="I40" s="25" t="s">
        <v>48</v>
      </c>
      <c r="J40" s="9" t="s">
        <v>257</v>
      </c>
      <c r="K40" s="9" t="s">
        <v>258</v>
      </c>
      <c r="L40" s="12" t="s">
        <v>259</v>
      </c>
      <c r="M40" s="17" t="s">
        <v>24</v>
      </c>
    </row>
    <row r="41" spans="1:13" s="24" customFormat="1" ht="40" customHeight="1" x14ac:dyDescent="0.25">
      <c r="A41" s="8" t="s">
        <v>243</v>
      </c>
      <c r="B41" s="10" t="s">
        <v>261</v>
      </c>
      <c r="C41" s="10" t="s">
        <v>27</v>
      </c>
      <c r="D41" s="14" t="s">
        <v>262</v>
      </c>
      <c r="E41" s="10" t="s">
        <v>263</v>
      </c>
      <c r="F41" s="10" t="s">
        <v>264</v>
      </c>
      <c r="G41" s="14" t="s">
        <v>30</v>
      </c>
      <c r="H41" s="10" t="s">
        <v>265</v>
      </c>
      <c r="I41" s="16" t="s">
        <v>266</v>
      </c>
      <c r="J41" s="10" t="s">
        <v>267</v>
      </c>
      <c r="K41" s="10" t="s">
        <v>268</v>
      </c>
      <c r="L41" s="12" t="s">
        <v>259</v>
      </c>
      <c r="M41" s="17" t="s">
        <v>24</v>
      </c>
    </row>
    <row r="42" spans="1:13" s="24" customFormat="1" ht="40" customHeight="1" x14ac:dyDescent="0.25">
      <c r="A42" s="8" t="s">
        <v>243</v>
      </c>
      <c r="B42" s="10" t="s">
        <v>269</v>
      </c>
      <c r="C42" s="10" t="s">
        <v>27</v>
      </c>
      <c r="D42" s="14" t="s">
        <v>262</v>
      </c>
      <c r="E42" s="10" t="s">
        <v>270</v>
      </c>
      <c r="F42" s="10" t="s">
        <v>264</v>
      </c>
      <c r="G42" s="14" t="s">
        <v>271</v>
      </c>
      <c r="H42" s="10" t="s">
        <v>272</v>
      </c>
      <c r="I42" s="16" t="s">
        <v>273</v>
      </c>
      <c r="J42" s="10" t="s">
        <v>274</v>
      </c>
      <c r="K42" s="10" t="s">
        <v>268</v>
      </c>
      <c r="L42" s="12" t="s">
        <v>259</v>
      </c>
      <c r="M42" s="17" t="s">
        <v>24</v>
      </c>
    </row>
    <row r="43" spans="1:13" s="24" customFormat="1" ht="40" customHeight="1" x14ac:dyDescent="0.25">
      <c r="A43" s="8" t="s">
        <v>243</v>
      </c>
      <c r="B43" s="10" t="s">
        <v>275</v>
      </c>
      <c r="C43" s="10" t="s">
        <v>145</v>
      </c>
      <c r="D43" s="19">
        <v>12030137939</v>
      </c>
      <c r="E43" s="10" t="s">
        <v>246</v>
      </c>
      <c r="F43" s="10" t="s">
        <v>247</v>
      </c>
      <c r="G43" s="10" t="s">
        <v>62</v>
      </c>
      <c r="H43" s="10" t="s">
        <v>276</v>
      </c>
      <c r="I43" s="16" t="s">
        <v>108</v>
      </c>
      <c r="J43" s="10" t="s">
        <v>277</v>
      </c>
      <c r="K43" s="30" t="s">
        <v>278</v>
      </c>
      <c r="L43" s="12" t="s">
        <v>251</v>
      </c>
      <c r="M43" s="15" t="s">
        <v>24</v>
      </c>
    </row>
    <row r="44" spans="1:13" s="24" customFormat="1" ht="40" customHeight="1" x14ac:dyDescent="0.25">
      <c r="A44" s="8" t="s">
        <v>243</v>
      </c>
      <c r="B44" s="9" t="s">
        <v>279</v>
      </c>
      <c r="C44" s="10" t="s">
        <v>43</v>
      </c>
      <c r="D44" s="20">
        <v>1207000401</v>
      </c>
      <c r="E44" s="9" t="s">
        <v>280</v>
      </c>
      <c r="F44" s="13" t="s">
        <v>45</v>
      </c>
      <c r="G44" s="10" t="s">
        <v>202</v>
      </c>
      <c r="H44" s="26" t="s">
        <v>281</v>
      </c>
      <c r="I44" s="25" t="s">
        <v>282</v>
      </c>
      <c r="J44" s="9" t="s">
        <v>283</v>
      </c>
      <c r="K44" s="9" t="s">
        <v>59</v>
      </c>
      <c r="L44" s="12" t="s">
        <v>251</v>
      </c>
      <c r="M44" s="17" t="s">
        <v>59</v>
      </c>
    </row>
    <row r="45" spans="1:13" s="24" customFormat="1" ht="40" customHeight="1" x14ac:dyDescent="0.25">
      <c r="A45" s="8" t="s">
        <v>243</v>
      </c>
      <c r="B45" s="9" t="s">
        <v>284</v>
      </c>
      <c r="C45" s="10" t="s">
        <v>43</v>
      </c>
      <c r="D45" s="20">
        <v>1201002817</v>
      </c>
      <c r="E45" s="9" t="s">
        <v>285</v>
      </c>
      <c r="F45" s="13" t="s">
        <v>45</v>
      </c>
      <c r="G45" s="10" t="s">
        <v>69</v>
      </c>
      <c r="H45" s="26" t="s">
        <v>286</v>
      </c>
      <c r="I45" s="25" t="s">
        <v>287</v>
      </c>
      <c r="J45" s="9" t="s">
        <v>288</v>
      </c>
      <c r="K45" s="26" t="s">
        <v>289</v>
      </c>
      <c r="L45" s="12" t="s">
        <v>290</v>
      </c>
      <c r="M45" s="17" t="s">
        <v>24</v>
      </c>
    </row>
    <row r="46" spans="1:13" s="24" customFormat="1" ht="40" customHeight="1" x14ac:dyDescent="0.25">
      <c r="A46" s="8" t="s">
        <v>243</v>
      </c>
      <c r="B46" s="9" t="s">
        <v>292</v>
      </c>
      <c r="C46" s="10" t="s">
        <v>43</v>
      </c>
      <c r="D46" s="20">
        <v>1207000420</v>
      </c>
      <c r="E46" s="9" t="s">
        <v>293</v>
      </c>
      <c r="F46" s="13" t="s">
        <v>294</v>
      </c>
      <c r="G46" s="10" t="s">
        <v>295</v>
      </c>
      <c r="H46" s="26" t="s">
        <v>296</v>
      </c>
      <c r="I46" s="25" t="s">
        <v>20</v>
      </c>
      <c r="J46" s="9" t="s">
        <v>297</v>
      </c>
      <c r="K46" s="9" t="s">
        <v>298</v>
      </c>
      <c r="L46" s="12" t="s">
        <v>290</v>
      </c>
      <c r="M46" s="17" t="s">
        <v>24</v>
      </c>
    </row>
    <row r="47" spans="1:13" s="24" customFormat="1" ht="40" customHeight="1" x14ac:dyDescent="0.25">
      <c r="A47" s="8" t="s">
        <v>243</v>
      </c>
      <c r="B47" s="10" t="s">
        <v>300</v>
      </c>
      <c r="C47" s="10" t="s">
        <v>145</v>
      </c>
      <c r="D47" s="10">
        <v>1203013733</v>
      </c>
      <c r="E47" s="10" t="s">
        <v>246</v>
      </c>
      <c r="F47" s="10" t="s">
        <v>247</v>
      </c>
      <c r="G47" s="10" t="s">
        <v>62</v>
      </c>
      <c r="H47" s="10" t="s">
        <v>301</v>
      </c>
      <c r="I47" s="16" t="s">
        <v>48</v>
      </c>
      <c r="J47" s="10" t="s">
        <v>302</v>
      </c>
      <c r="K47" s="25" t="s">
        <v>102</v>
      </c>
      <c r="L47" s="12" t="s">
        <v>303</v>
      </c>
      <c r="M47" s="15" t="s">
        <v>102</v>
      </c>
    </row>
    <row r="48" spans="1:13" s="24" customFormat="1" ht="40" customHeight="1" x14ac:dyDescent="0.6">
      <c r="A48" s="8" t="s">
        <v>243</v>
      </c>
      <c r="B48" s="10" t="s">
        <v>304</v>
      </c>
      <c r="C48" s="10" t="s">
        <v>145</v>
      </c>
      <c r="D48" s="10" t="s">
        <v>305</v>
      </c>
      <c r="E48" s="10" t="s">
        <v>246</v>
      </c>
      <c r="F48" s="10" t="s">
        <v>247</v>
      </c>
      <c r="G48" s="10" t="s">
        <v>62</v>
      </c>
      <c r="H48" s="10" t="s">
        <v>306</v>
      </c>
      <c r="I48" s="16" t="s">
        <v>108</v>
      </c>
      <c r="J48" s="10" t="s">
        <v>307</v>
      </c>
      <c r="K48" s="31" t="s">
        <v>308</v>
      </c>
      <c r="L48" s="12" t="s">
        <v>303</v>
      </c>
      <c r="M48" s="15" t="s">
        <v>24</v>
      </c>
    </row>
    <row r="49" spans="1:13" s="24" customFormat="1" ht="40" customHeight="1" x14ac:dyDescent="0.25">
      <c r="A49" s="8" t="s">
        <v>243</v>
      </c>
      <c r="B49" s="9" t="s">
        <v>309</v>
      </c>
      <c r="C49" s="10" t="s">
        <v>43</v>
      </c>
      <c r="D49" s="20">
        <v>1201002817</v>
      </c>
      <c r="E49" s="9" t="s">
        <v>285</v>
      </c>
      <c r="F49" s="13" t="s">
        <v>45</v>
      </c>
      <c r="G49" s="10" t="s">
        <v>69</v>
      </c>
      <c r="H49" s="26" t="s">
        <v>310</v>
      </c>
      <c r="I49" s="26" t="s">
        <v>311</v>
      </c>
      <c r="J49" s="9" t="s">
        <v>312</v>
      </c>
      <c r="K49" s="9" t="s">
        <v>59</v>
      </c>
      <c r="L49" s="12" t="s">
        <v>313</v>
      </c>
      <c r="M49" s="17" t="s">
        <v>59</v>
      </c>
    </row>
    <row r="50" spans="1:13" ht="40" customHeight="1" x14ac:dyDescent="0.6">
      <c r="A50" s="8" t="s">
        <v>243</v>
      </c>
      <c r="B50" s="9" t="s">
        <v>314</v>
      </c>
      <c r="C50" s="10" t="s">
        <v>43</v>
      </c>
      <c r="D50" s="20">
        <v>1203014177</v>
      </c>
      <c r="E50" s="9" t="s">
        <v>315</v>
      </c>
      <c r="F50" s="13" t="s">
        <v>316</v>
      </c>
      <c r="G50" s="10" t="s">
        <v>295</v>
      </c>
      <c r="H50" s="26" t="s">
        <v>317</v>
      </c>
      <c r="I50" s="25" t="s">
        <v>48</v>
      </c>
      <c r="J50" s="9" t="s">
        <v>318</v>
      </c>
      <c r="K50" s="9" t="s">
        <v>319</v>
      </c>
      <c r="L50" s="12" t="s">
        <v>313</v>
      </c>
      <c r="M50" s="17" t="s">
        <v>24</v>
      </c>
    </row>
    <row r="51" spans="1:13" ht="40" customHeight="1" x14ac:dyDescent="0.6">
      <c r="A51" s="22" t="s">
        <v>243</v>
      </c>
      <c r="B51" s="9" t="s">
        <v>321</v>
      </c>
      <c r="C51" s="10" t="s">
        <v>96</v>
      </c>
      <c r="D51" s="10">
        <v>1202006096</v>
      </c>
      <c r="E51" s="9" t="s">
        <v>179</v>
      </c>
      <c r="F51" s="9" t="s">
        <v>322</v>
      </c>
      <c r="G51" s="10" t="s">
        <v>18</v>
      </c>
      <c r="H51" s="9" t="s">
        <v>235</v>
      </c>
      <c r="I51" s="14">
        <v>10</v>
      </c>
      <c r="J51" s="9" t="s">
        <v>323</v>
      </c>
      <c r="K51" s="9" t="s">
        <v>324</v>
      </c>
      <c r="L51" s="12" t="s">
        <v>291</v>
      </c>
      <c r="M51" s="28" t="s">
        <v>24</v>
      </c>
    </row>
    <row r="52" spans="1:13" ht="40" customHeight="1" x14ac:dyDescent="0.6">
      <c r="A52" s="22" t="s">
        <v>243</v>
      </c>
      <c r="B52" s="9" t="s">
        <v>326</v>
      </c>
      <c r="C52" s="10" t="s">
        <v>96</v>
      </c>
      <c r="D52" s="10">
        <v>1202006033</v>
      </c>
      <c r="E52" s="9" t="s">
        <v>327</v>
      </c>
      <c r="F52" s="9" t="s">
        <v>45</v>
      </c>
      <c r="G52" s="10" t="s">
        <v>328</v>
      </c>
      <c r="H52" s="9" t="s">
        <v>329</v>
      </c>
      <c r="I52" s="14">
        <v>2</v>
      </c>
      <c r="J52" s="9" t="s">
        <v>330</v>
      </c>
      <c r="K52" s="9" t="s">
        <v>331</v>
      </c>
      <c r="L52" s="12" t="s">
        <v>291</v>
      </c>
      <c r="M52" s="28" t="s">
        <v>24</v>
      </c>
    </row>
    <row r="53" spans="1:13" ht="40" customHeight="1" x14ac:dyDescent="0.6">
      <c r="A53" s="22" t="s">
        <v>243</v>
      </c>
      <c r="B53" s="9" t="s">
        <v>332</v>
      </c>
      <c r="C53" s="10" t="s">
        <v>96</v>
      </c>
      <c r="D53" s="10">
        <v>1202006033</v>
      </c>
      <c r="E53" s="9" t="s">
        <v>333</v>
      </c>
      <c r="F53" s="9" t="s">
        <v>45</v>
      </c>
      <c r="G53" s="10" t="s">
        <v>328</v>
      </c>
      <c r="H53" s="9" t="s">
        <v>329</v>
      </c>
      <c r="I53" s="14">
        <v>4</v>
      </c>
      <c r="J53" s="9" t="s">
        <v>334</v>
      </c>
      <c r="K53" s="9" t="s">
        <v>331</v>
      </c>
      <c r="L53" s="12" t="s">
        <v>291</v>
      </c>
      <c r="M53" s="28" t="s">
        <v>24</v>
      </c>
    </row>
    <row r="54" spans="1:13" ht="40" customHeight="1" x14ac:dyDescent="0.6">
      <c r="A54" s="22" t="s">
        <v>243</v>
      </c>
      <c r="B54" s="9" t="s">
        <v>335</v>
      </c>
      <c r="C54" s="10" t="s">
        <v>96</v>
      </c>
      <c r="D54" s="10">
        <v>1202006363</v>
      </c>
      <c r="E54" s="9" t="s">
        <v>336</v>
      </c>
      <c r="F54" s="9" t="s">
        <v>45</v>
      </c>
      <c r="G54" s="10" t="s">
        <v>337</v>
      </c>
      <c r="H54" s="9" t="s">
        <v>338</v>
      </c>
      <c r="I54" s="14" t="s">
        <v>339</v>
      </c>
      <c r="J54" s="9" t="s">
        <v>340</v>
      </c>
      <c r="K54" s="9" t="s">
        <v>341</v>
      </c>
      <c r="L54" s="12" t="s">
        <v>320</v>
      </c>
      <c r="M54" s="28" t="s">
        <v>24</v>
      </c>
    </row>
    <row r="55" spans="1:13" ht="40" customHeight="1" x14ac:dyDescent="0.6">
      <c r="A55" s="8" t="s">
        <v>243</v>
      </c>
      <c r="B55" s="9" t="s">
        <v>342</v>
      </c>
      <c r="C55" s="10" t="s">
        <v>43</v>
      </c>
      <c r="D55" s="20">
        <v>1201003044</v>
      </c>
      <c r="E55" s="9" t="s">
        <v>343</v>
      </c>
      <c r="F55" s="13" t="s">
        <v>45</v>
      </c>
      <c r="G55" s="10" t="s">
        <v>344</v>
      </c>
      <c r="H55" s="26" t="s">
        <v>345</v>
      </c>
      <c r="I55" s="25" t="s">
        <v>346</v>
      </c>
      <c r="J55" s="9" t="s">
        <v>347</v>
      </c>
      <c r="K55" s="9" t="s">
        <v>59</v>
      </c>
      <c r="L55" s="12" t="s">
        <v>313</v>
      </c>
      <c r="M55" s="17" t="s">
        <v>59</v>
      </c>
    </row>
    <row r="56" spans="1:13" ht="40" customHeight="1" x14ac:dyDescent="0.6">
      <c r="A56" s="8" t="s">
        <v>243</v>
      </c>
      <c r="B56" s="9" t="s">
        <v>348</v>
      </c>
      <c r="C56" s="10" t="s">
        <v>43</v>
      </c>
      <c r="D56" s="20">
        <v>1201002817</v>
      </c>
      <c r="E56" s="9" t="s">
        <v>285</v>
      </c>
      <c r="F56" s="13" t="s">
        <v>45</v>
      </c>
      <c r="G56" s="10" t="s">
        <v>69</v>
      </c>
      <c r="H56" s="26" t="s">
        <v>349</v>
      </c>
      <c r="I56" s="25" t="s">
        <v>350</v>
      </c>
      <c r="J56" s="9" t="s">
        <v>351</v>
      </c>
      <c r="K56" s="9" t="s">
        <v>59</v>
      </c>
      <c r="L56" s="12" t="s">
        <v>313</v>
      </c>
      <c r="M56" s="17" t="s">
        <v>59</v>
      </c>
    </row>
    <row r="57" spans="1:13" ht="40" customHeight="1" x14ac:dyDescent="0.6">
      <c r="A57" s="8" t="s">
        <v>243</v>
      </c>
      <c r="B57" s="9" t="s">
        <v>352</v>
      </c>
      <c r="C57" s="10" t="s">
        <v>43</v>
      </c>
      <c r="D57" s="20">
        <v>1201002817</v>
      </c>
      <c r="E57" s="9" t="s">
        <v>285</v>
      </c>
      <c r="F57" s="13" t="s">
        <v>45</v>
      </c>
      <c r="G57" s="10" t="s">
        <v>69</v>
      </c>
      <c r="H57" s="26" t="s">
        <v>353</v>
      </c>
      <c r="I57" s="25" t="s">
        <v>354</v>
      </c>
      <c r="J57" s="9" t="s">
        <v>355</v>
      </c>
      <c r="K57" s="9" t="s">
        <v>59</v>
      </c>
      <c r="L57" s="12" t="s">
        <v>313</v>
      </c>
      <c r="M57" s="17" t="s">
        <v>59</v>
      </c>
    </row>
    <row r="58" spans="1:13" ht="40" customHeight="1" x14ac:dyDescent="0.6">
      <c r="A58" s="8" t="s">
        <v>243</v>
      </c>
      <c r="B58" s="9" t="s">
        <v>356</v>
      </c>
      <c r="C58" s="10" t="s">
        <v>15</v>
      </c>
      <c r="D58" s="10">
        <v>1202006096</v>
      </c>
      <c r="E58" s="9" t="s">
        <v>233</v>
      </c>
      <c r="F58" s="9" t="s">
        <v>234</v>
      </c>
      <c r="G58" s="10" t="s">
        <v>18</v>
      </c>
      <c r="H58" s="9" t="s">
        <v>235</v>
      </c>
      <c r="I58" s="11" t="s">
        <v>357</v>
      </c>
      <c r="J58" s="9" t="s">
        <v>358</v>
      </c>
      <c r="K58" s="13" t="s">
        <v>59</v>
      </c>
      <c r="L58" s="12" t="s">
        <v>313</v>
      </c>
      <c r="M58" s="17" t="s">
        <v>24</v>
      </c>
    </row>
    <row r="59" spans="1:13" ht="40" customHeight="1" x14ac:dyDescent="0.6">
      <c r="A59" s="8" t="s">
        <v>359</v>
      </c>
      <c r="B59" s="9" t="s">
        <v>360</v>
      </c>
      <c r="C59" s="10" t="s">
        <v>15</v>
      </c>
      <c r="D59" s="20">
        <v>1202006244</v>
      </c>
      <c r="E59" s="9" t="s">
        <v>233</v>
      </c>
      <c r="F59" s="9" t="s">
        <v>361</v>
      </c>
      <c r="G59" s="10" t="s">
        <v>18</v>
      </c>
      <c r="H59" s="26" t="s">
        <v>362</v>
      </c>
      <c r="I59" s="11" t="s">
        <v>122</v>
      </c>
      <c r="J59" s="9" t="s">
        <v>363</v>
      </c>
      <c r="K59" s="9" t="s">
        <v>364</v>
      </c>
      <c r="L59" s="12" t="s">
        <v>365</v>
      </c>
      <c r="M59" s="28" t="s">
        <v>24</v>
      </c>
    </row>
    <row r="60" spans="1:13" ht="40" customHeight="1" x14ac:dyDescent="0.6">
      <c r="A60" s="8" t="s">
        <v>243</v>
      </c>
      <c r="B60" s="9" t="s">
        <v>366</v>
      </c>
      <c r="C60" s="10" t="s">
        <v>43</v>
      </c>
      <c r="D60" s="20">
        <v>1201002997</v>
      </c>
      <c r="E60" s="9" t="s">
        <v>285</v>
      </c>
      <c r="F60" s="13" t="s">
        <v>45</v>
      </c>
      <c r="G60" s="10" t="s">
        <v>69</v>
      </c>
      <c r="H60" s="26" t="s">
        <v>367</v>
      </c>
      <c r="I60" s="25" t="s">
        <v>368</v>
      </c>
      <c r="J60" s="9" t="s">
        <v>369</v>
      </c>
      <c r="K60" s="9" t="s">
        <v>59</v>
      </c>
      <c r="L60" s="12" t="s">
        <v>325</v>
      </c>
      <c r="M60" s="17" t="s">
        <v>59</v>
      </c>
    </row>
    <row r="61" spans="1:13" ht="40" customHeight="1" x14ac:dyDescent="0.6">
      <c r="A61" s="8" t="s">
        <v>243</v>
      </c>
      <c r="B61" s="9" t="s">
        <v>370</v>
      </c>
      <c r="C61" s="10" t="s">
        <v>43</v>
      </c>
      <c r="D61" s="20">
        <v>1201002997</v>
      </c>
      <c r="E61" s="9" t="s">
        <v>285</v>
      </c>
      <c r="F61" s="13" t="s">
        <v>45</v>
      </c>
      <c r="G61" s="10" t="s">
        <v>69</v>
      </c>
      <c r="H61" s="26" t="s">
        <v>371</v>
      </c>
      <c r="I61" s="25" t="s">
        <v>372</v>
      </c>
      <c r="J61" s="9" t="s">
        <v>373</v>
      </c>
      <c r="K61" s="9" t="s">
        <v>59</v>
      </c>
      <c r="L61" s="12" t="s">
        <v>325</v>
      </c>
      <c r="M61" s="17" t="s">
        <v>59</v>
      </c>
    </row>
    <row r="62" spans="1:13" ht="40" customHeight="1" x14ac:dyDescent="0.6">
      <c r="A62" s="8" t="s">
        <v>243</v>
      </c>
      <c r="B62" s="9" t="s">
        <v>374</v>
      </c>
      <c r="C62" s="10" t="s">
        <v>43</v>
      </c>
      <c r="D62" s="20">
        <v>1201002997</v>
      </c>
      <c r="E62" s="9" t="s">
        <v>285</v>
      </c>
      <c r="F62" s="9" t="s">
        <v>45</v>
      </c>
      <c r="G62" s="10" t="s">
        <v>69</v>
      </c>
      <c r="H62" s="11" t="s">
        <v>375</v>
      </c>
      <c r="I62" s="25" t="s">
        <v>376</v>
      </c>
      <c r="J62" s="9" t="s">
        <v>377</v>
      </c>
      <c r="K62" s="9" t="s">
        <v>59</v>
      </c>
      <c r="L62" s="12" t="s">
        <v>325</v>
      </c>
      <c r="M62" s="17" t="s">
        <v>59</v>
      </c>
    </row>
    <row r="63" spans="1:13" ht="40" customHeight="1" x14ac:dyDescent="0.6">
      <c r="A63" s="8" t="s">
        <v>243</v>
      </c>
      <c r="B63" s="9" t="s">
        <v>378</v>
      </c>
      <c r="C63" s="10" t="s">
        <v>43</v>
      </c>
      <c r="D63" s="20">
        <v>1201002997</v>
      </c>
      <c r="E63" s="9" t="s">
        <v>285</v>
      </c>
      <c r="F63" s="9" t="s">
        <v>45</v>
      </c>
      <c r="G63" s="10" t="s">
        <v>69</v>
      </c>
      <c r="H63" s="11" t="s">
        <v>379</v>
      </c>
      <c r="I63" s="25" t="s">
        <v>380</v>
      </c>
      <c r="J63" s="9" t="s">
        <v>381</v>
      </c>
      <c r="K63" s="9" t="s">
        <v>59</v>
      </c>
      <c r="L63" s="12" t="s">
        <v>260</v>
      </c>
      <c r="M63" s="17" t="s">
        <v>59</v>
      </c>
    </row>
    <row r="64" spans="1:13" ht="40" customHeight="1" x14ac:dyDescent="0.6">
      <c r="A64" s="8" t="s">
        <v>243</v>
      </c>
      <c r="B64" s="9" t="s">
        <v>382</v>
      </c>
      <c r="C64" s="10" t="s">
        <v>43</v>
      </c>
      <c r="D64" s="20">
        <v>1201002997</v>
      </c>
      <c r="E64" s="9" t="s">
        <v>285</v>
      </c>
      <c r="F64" s="13" t="s">
        <v>45</v>
      </c>
      <c r="G64" s="10" t="s">
        <v>69</v>
      </c>
      <c r="H64" s="11" t="s">
        <v>383</v>
      </c>
      <c r="I64" s="25" t="s">
        <v>384</v>
      </c>
      <c r="J64" s="9" t="s">
        <v>385</v>
      </c>
      <c r="K64" s="9" t="s">
        <v>59</v>
      </c>
      <c r="L64" s="12" t="s">
        <v>260</v>
      </c>
      <c r="M64" s="17" t="s">
        <v>59</v>
      </c>
    </row>
    <row r="65" spans="1:13" ht="40" customHeight="1" x14ac:dyDescent="0.6">
      <c r="A65" s="22" t="s">
        <v>243</v>
      </c>
      <c r="B65" s="9" t="s">
        <v>386</v>
      </c>
      <c r="C65" s="10" t="s">
        <v>96</v>
      </c>
      <c r="D65" s="10">
        <v>12020060697</v>
      </c>
      <c r="E65" s="9" t="s">
        <v>387</v>
      </c>
      <c r="F65" s="9" t="s">
        <v>388</v>
      </c>
      <c r="G65" s="10" t="s">
        <v>18</v>
      </c>
      <c r="H65" s="9" t="s">
        <v>389</v>
      </c>
      <c r="I65" s="14">
        <v>5</v>
      </c>
      <c r="J65" s="9" t="s">
        <v>390</v>
      </c>
      <c r="K65" s="9" t="s">
        <v>391</v>
      </c>
      <c r="L65" s="12" t="s">
        <v>392</v>
      </c>
      <c r="M65" s="28" t="s">
        <v>24</v>
      </c>
    </row>
    <row r="66" spans="1:13" ht="40" customHeight="1" x14ac:dyDescent="0.6">
      <c r="A66" s="22" t="s">
        <v>243</v>
      </c>
      <c r="B66" s="9" t="s">
        <v>393</v>
      </c>
      <c r="C66" s="10" t="s">
        <v>96</v>
      </c>
      <c r="D66" s="10">
        <v>1201003029</v>
      </c>
      <c r="E66" s="9" t="s">
        <v>336</v>
      </c>
      <c r="F66" s="9" t="s">
        <v>45</v>
      </c>
      <c r="G66" s="10" t="s">
        <v>394</v>
      </c>
      <c r="H66" s="9" t="s">
        <v>395</v>
      </c>
      <c r="I66" s="14" t="s">
        <v>396</v>
      </c>
      <c r="J66" s="9" t="s">
        <v>397</v>
      </c>
      <c r="K66" s="9" t="s">
        <v>398</v>
      </c>
      <c r="L66" s="12" t="s">
        <v>399</v>
      </c>
      <c r="M66" s="28" t="s">
        <v>102</v>
      </c>
    </row>
    <row r="67" spans="1:13" ht="40" customHeight="1" x14ac:dyDescent="0.6">
      <c r="A67" s="8" t="s">
        <v>243</v>
      </c>
      <c r="B67" s="9" t="s">
        <v>400</v>
      </c>
      <c r="C67" s="10" t="s">
        <v>43</v>
      </c>
      <c r="D67" s="10">
        <v>1201003092</v>
      </c>
      <c r="E67" s="9" t="s">
        <v>401</v>
      </c>
      <c r="F67" s="9" t="s">
        <v>45</v>
      </c>
      <c r="G67" s="10" t="s">
        <v>62</v>
      </c>
      <c r="H67" s="11" t="s">
        <v>63</v>
      </c>
      <c r="I67" s="25" t="s">
        <v>48</v>
      </c>
      <c r="J67" s="9" t="s">
        <v>402</v>
      </c>
      <c r="K67" s="9" t="s">
        <v>403</v>
      </c>
      <c r="L67" s="12" t="s">
        <v>404</v>
      </c>
      <c r="M67" s="17" t="s">
        <v>59</v>
      </c>
    </row>
    <row r="68" spans="1:13" ht="40" customHeight="1" x14ac:dyDescent="0.6">
      <c r="A68" s="8" t="s">
        <v>243</v>
      </c>
      <c r="B68" s="9" t="s">
        <v>405</v>
      </c>
      <c r="C68" s="10" t="s">
        <v>43</v>
      </c>
      <c r="D68" s="20" t="s">
        <v>406</v>
      </c>
      <c r="E68" s="9" t="s">
        <v>407</v>
      </c>
      <c r="F68" s="9" t="s">
        <v>165</v>
      </c>
      <c r="G68" s="10" t="s">
        <v>202</v>
      </c>
      <c r="H68" s="11" t="s">
        <v>408</v>
      </c>
      <c r="I68" s="25" t="s">
        <v>409</v>
      </c>
      <c r="J68" s="9" t="s">
        <v>410</v>
      </c>
      <c r="K68" s="9" t="s">
        <v>59</v>
      </c>
      <c r="L68" s="12" t="s">
        <v>411</v>
      </c>
      <c r="M68" s="17" t="s">
        <v>59</v>
      </c>
    </row>
    <row r="69" spans="1:13" ht="40" customHeight="1" x14ac:dyDescent="0.6">
      <c r="A69" s="22" t="s">
        <v>243</v>
      </c>
      <c r="B69" s="9" t="s">
        <v>412</v>
      </c>
      <c r="C69" s="10" t="s">
        <v>96</v>
      </c>
      <c r="D69" s="10">
        <v>1201003089</v>
      </c>
      <c r="E69" s="9" t="s">
        <v>336</v>
      </c>
      <c r="F69" s="9" t="s">
        <v>45</v>
      </c>
      <c r="G69" s="10" t="s">
        <v>413</v>
      </c>
      <c r="H69" s="9" t="s">
        <v>414</v>
      </c>
      <c r="I69" s="14" t="s">
        <v>415</v>
      </c>
      <c r="J69" s="9" t="s">
        <v>416</v>
      </c>
      <c r="K69" s="9" t="s">
        <v>102</v>
      </c>
      <c r="L69" s="12" t="s">
        <v>411</v>
      </c>
      <c r="M69" s="28" t="s">
        <v>102</v>
      </c>
    </row>
    <row r="70" spans="1:13" ht="40" customHeight="1" x14ac:dyDescent="0.6">
      <c r="A70" s="8" t="s">
        <v>243</v>
      </c>
      <c r="B70" s="9" t="s">
        <v>417</v>
      </c>
      <c r="C70" s="10" t="s">
        <v>43</v>
      </c>
      <c r="D70" s="20" t="s">
        <v>418</v>
      </c>
      <c r="E70" s="9" t="s">
        <v>419</v>
      </c>
      <c r="F70" s="9" t="s">
        <v>165</v>
      </c>
      <c r="G70" s="10" t="s">
        <v>202</v>
      </c>
      <c r="H70" s="11" t="s">
        <v>420</v>
      </c>
      <c r="I70" s="25" t="s">
        <v>421</v>
      </c>
      <c r="J70" s="9" t="s">
        <v>422</v>
      </c>
      <c r="K70" s="9" t="s">
        <v>423</v>
      </c>
      <c r="L70" s="12" t="s">
        <v>424</v>
      </c>
      <c r="M70" s="17" t="s">
        <v>24</v>
      </c>
    </row>
    <row r="71" spans="1:13" ht="40" customHeight="1" x14ac:dyDescent="0.6">
      <c r="A71" s="8" t="s">
        <v>243</v>
      </c>
      <c r="B71" s="9" t="s">
        <v>425</v>
      </c>
      <c r="C71" s="10" t="s">
        <v>43</v>
      </c>
      <c r="D71" s="20" t="s">
        <v>418</v>
      </c>
      <c r="E71" s="9" t="s">
        <v>426</v>
      </c>
      <c r="F71" s="9" t="s">
        <v>165</v>
      </c>
      <c r="G71" s="10" t="s">
        <v>106</v>
      </c>
      <c r="H71" s="11" t="s">
        <v>427</v>
      </c>
      <c r="I71" s="25" t="s">
        <v>428</v>
      </c>
      <c r="J71" s="9" t="s">
        <v>429</v>
      </c>
      <c r="K71" s="9" t="s">
        <v>59</v>
      </c>
      <c r="L71" s="12" t="s">
        <v>424</v>
      </c>
      <c r="M71" s="12" t="s">
        <v>24</v>
      </c>
    </row>
    <row r="72" spans="1:13" ht="40" customHeight="1" x14ac:dyDescent="0.6">
      <c r="A72" s="8" t="s">
        <v>243</v>
      </c>
      <c r="B72" s="9" t="s">
        <v>431</v>
      </c>
      <c r="C72" s="10" t="s">
        <v>43</v>
      </c>
      <c r="D72" s="20">
        <v>1202006314</v>
      </c>
      <c r="E72" s="9" t="s">
        <v>432</v>
      </c>
      <c r="F72" s="9" t="s">
        <v>45</v>
      </c>
      <c r="G72" s="10" t="s">
        <v>120</v>
      </c>
      <c r="H72" s="11" t="s">
        <v>433</v>
      </c>
      <c r="I72" s="25" t="s">
        <v>20</v>
      </c>
      <c r="J72" s="9" t="s">
        <v>434</v>
      </c>
      <c r="K72" s="9" t="s">
        <v>435</v>
      </c>
      <c r="L72" s="12" t="s">
        <v>430</v>
      </c>
      <c r="M72" s="12" t="s">
        <v>24</v>
      </c>
    </row>
    <row r="73" spans="1:13" ht="40" customHeight="1" x14ac:dyDescent="0.6">
      <c r="A73" s="8" t="s">
        <v>243</v>
      </c>
      <c r="B73" s="9" t="s">
        <v>437</v>
      </c>
      <c r="C73" s="10" t="s">
        <v>43</v>
      </c>
      <c r="D73" s="20">
        <v>1203014085</v>
      </c>
      <c r="E73" s="9" t="s">
        <v>438</v>
      </c>
      <c r="F73" s="9" t="s">
        <v>439</v>
      </c>
      <c r="G73" s="10" t="s">
        <v>440</v>
      </c>
      <c r="H73" s="11" t="s">
        <v>441</v>
      </c>
      <c r="I73" s="25" t="s">
        <v>442</v>
      </c>
      <c r="J73" s="9" t="s">
        <v>443</v>
      </c>
      <c r="K73" s="9" t="s">
        <v>102</v>
      </c>
      <c r="L73" s="12" t="s">
        <v>430</v>
      </c>
      <c r="M73" s="12" t="s">
        <v>24</v>
      </c>
    </row>
    <row r="74" spans="1:13" ht="40" customHeight="1" x14ac:dyDescent="0.6">
      <c r="A74" s="8" t="s">
        <v>243</v>
      </c>
      <c r="B74" s="9" t="s">
        <v>445</v>
      </c>
      <c r="C74" s="10" t="s">
        <v>43</v>
      </c>
      <c r="D74" s="20">
        <v>1202006464</v>
      </c>
      <c r="E74" s="9" t="s">
        <v>446</v>
      </c>
      <c r="F74" s="9" t="s">
        <v>45</v>
      </c>
      <c r="G74" s="10" t="s">
        <v>344</v>
      </c>
      <c r="H74" s="11" t="s">
        <v>447</v>
      </c>
      <c r="I74" s="25" t="s">
        <v>48</v>
      </c>
      <c r="J74" s="9" t="s">
        <v>448</v>
      </c>
      <c r="K74" s="9" t="s">
        <v>50</v>
      </c>
      <c r="L74" s="12" t="s">
        <v>449</v>
      </c>
      <c r="M74" s="12" t="s">
        <v>24</v>
      </c>
    </row>
    <row r="75" spans="1:13" ht="40" customHeight="1" x14ac:dyDescent="0.6">
      <c r="A75" s="8" t="s">
        <v>243</v>
      </c>
      <c r="B75" s="9" t="s">
        <v>451</v>
      </c>
      <c r="C75" s="10" t="s">
        <v>43</v>
      </c>
      <c r="D75" s="20">
        <v>1203014234</v>
      </c>
      <c r="E75" s="9" t="s">
        <v>452</v>
      </c>
      <c r="F75" s="9" t="s">
        <v>453</v>
      </c>
      <c r="G75" s="10" t="s">
        <v>202</v>
      </c>
      <c r="H75" s="11" t="s">
        <v>454</v>
      </c>
      <c r="I75" s="25" t="s">
        <v>455</v>
      </c>
      <c r="J75" s="9" t="s">
        <v>456</v>
      </c>
      <c r="K75" s="9" t="s">
        <v>457</v>
      </c>
      <c r="L75" s="12" t="s">
        <v>449</v>
      </c>
      <c r="M75" s="17" t="s">
        <v>24</v>
      </c>
    </row>
    <row r="76" spans="1:13" ht="40" customHeight="1" x14ac:dyDescent="0.6">
      <c r="A76" s="8" t="s">
        <v>243</v>
      </c>
      <c r="B76" s="9" t="s">
        <v>458</v>
      </c>
      <c r="C76" s="10" t="s">
        <v>43</v>
      </c>
      <c r="D76" s="20">
        <v>1203014301</v>
      </c>
      <c r="E76" s="9" t="s">
        <v>459</v>
      </c>
      <c r="F76" s="9" t="s">
        <v>460</v>
      </c>
      <c r="G76" s="10" t="s">
        <v>56</v>
      </c>
      <c r="H76" s="11" t="s">
        <v>461</v>
      </c>
      <c r="I76" s="25" t="s">
        <v>48</v>
      </c>
      <c r="J76" s="9" t="s">
        <v>462</v>
      </c>
      <c r="K76" s="9" t="s">
        <v>463</v>
      </c>
      <c r="L76" s="12" t="s">
        <v>436</v>
      </c>
      <c r="M76" s="17" t="s">
        <v>24</v>
      </c>
    </row>
    <row r="77" spans="1:13" ht="40" customHeight="1" x14ac:dyDescent="0.6">
      <c r="A77" s="8" t="s">
        <v>243</v>
      </c>
      <c r="B77" s="9" t="s">
        <v>465</v>
      </c>
      <c r="C77" s="10" t="s">
        <v>43</v>
      </c>
      <c r="D77" s="20">
        <v>1203014234</v>
      </c>
      <c r="E77" s="9" t="s">
        <v>466</v>
      </c>
      <c r="F77" s="13" t="s">
        <v>453</v>
      </c>
      <c r="G77" s="10" t="s">
        <v>202</v>
      </c>
      <c r="H77" s="11" t="s">
        <v>467</v>
      </c>
      <c r="I77" s="25" t="s">
        <v>468</v>
      </c>
      <c r="J77" s="9" t="s">
        <v>469</v>
      </c>
      <c r="K77" s="9" t="s">
        <v>59</v>
      </c>
      <c r="L77" s="12" t="s">
        <v>436</v>
      </c>
      <c r="M77" s="12" t="s">
        <v>59</v>
      </c>
    </row>
    <row r="78" spans="1:13" ht="40" customHeight="1" x14ac:dyDescent="0.6">
      <c r="A78" s="8" t="s">
        <v>243</v>
      </c>
      <c r="B78" s="10" t="s">
        <v>470</v>
      </c>
      <c r="C78" s="10" t="s">
        <v>27</v>
      </c>
      <c r="D78" s="10">
        <v>4100028473</v>
      </c>
      <c r="E78" s="10" t="s">
        <v>471</v>
      </c>
      <c r="F78" s="10" t="s">
        <v>472</v>
      </c>
      <c r="G78" s="10" t="s">
        <v>30</v>
      </c>
      <c r="H78" s="10" t="s">
        <v>473</v>
      </c>
      <c r="I78" s="16" t="s">
        <v>474</v>
      </c>
      <c r="J78" s="10" t="s">
        <v>475</v>
      </c>
      <c r="K78" s="10" t="s">
        <v>476</v>
      </c>
      <c r="L78" s="12" t="s">
        <v>436</v>
      </c>
      <c r="M78" s="12" t="s">
        <v>24</v>
      </c>
    </row>
    <row r="79" spans="1:13" ht="40" customHeight="1" x14ac:dyDescent="0.6">
      <c r="A79" s="8" t="s">
        <v>243</v>
      </c>
      <c r="B79" s="9" t="s">
        <v>477</v>
      </c>
      <c r="C79" s="10" t="s">
        <v>43</v>
      </c>
      <c r="D79" s="20">
        <v>1203002848</v>
      </c>
      <c r="E79" s="9" t="s">
        <v>478</v>
      </c>
      <c r="F79" s="9" t="s">
        <v>45</v>
      </c>
      <c r="G79" s="10" t="s">
        <v>202</v>
      </c>
      <c r="H79" s="11" t="s">
        <v>479</v>
      </c>
      <c r="I79" s="25" t="s">
        <v>480</v>
      </c>
      <c r="J79" s="9" t="s">
        <v>481</v>
      </c>
      <c r="K79" s="9" t="s">
        <v>482</v>
      </c>
      <c r="L79" s="12" t="s">
        <v>450</v>
      </c>
      <c r="M79" s="17" t="s">
        <v>24</v>
      </c>
    </row>
    <row r="80" spans="1:13" ht="40" customHeight="1" x14ac:dyDescent="0.6">
      <c r="A80" s="8" t="s">
        <v>243</v>
      </c>
      <c r="B80" s="9" t="s">
        <v>483</v>
      </c>
      <c r="C80" s="10" t="s">
        <v>43</v>
      </c>
      <c r="D80" s="20">
        <v>1201003162</v>
      </c>
      <c r="E80" s="9" t="s">
        <v>478</v>
      </c>
      <c r="F80" s="9" t="s">
        <v>45</v>
      </c>
      <c r="G80" s="10" t="s">
        <v>202</v>
      </c>
      <c r="H80" s="11" t="s">
        <v>484</v>
      </c>
      <c r="I80" s="25" t="s">
        <v>222</v>
      </c>
      <c r="J80" s="9" t="s">
        <v>485</v>
      </c>
      <c r="K80" s="9" t="s">
        <v>59</v>
      </c>
      <c r="L80" s="12" t="s">
        <v>450</v>
      </c>
      <c r="M80" s="17" t="s">
        <v>24</v>
      </c>
    </row>
    <row r="81" spans="1:13" ht="40" customHeight="1" x14ac:dyDescent="0.6">
      <c r="A81" s="8" t="s">
        <v>243</v>
      </c>
      <c r="B81" s="9" t="s">
        <v>486</v>
      </c>
      <c r="C81" s="10" t="s">
        <v>43</v>
      </c>
      <c r="D81" s="20">
        <v>1201003015</v>
      </c>
      <c r="E81" s="9" t="s">
        <v>285</v>
      </c>
      <c r="F81" s="13" t="s">
        <v>45</v>
      </c>
      <c r="G81" s="10" t="s">
        <v>69</v>
      </c>
      <c r="H81" s="26" t="s">
        <v>487</v>
      </c>
      <c r="I81" s="16" t="s">
        <v>488</v>
      </c>
      <c r="J81" s="9" t="s">
        <v>489</v>
      </c>
      <c r="K81" s="9" t="s">
        <v>102</v>
      </c>
      <c r="L81" s="12" t="s">
        <v>450</v>
      </c>
      <c r="M81" s="12" t="s">
        <v>24</v>
      </c>
    </row>
    <row r="82" spans="1:13" ht="40" customHeight="1" x14ac:dyDescent="0.6">
      <c r="A82" s="8" t="s">
        <v>243</v>
      </c>
      <c r="B82" s="9" t="s">
        <v>490</v>
      </c>
      <c r="C82" s="10" t="s">
        <v>43</v>
      </c>
      <c r="D82" s="20">
        <v>1203014240</v>
      </c>
      <c r="E82" s="9" t="s">
        <v>491</v>
      </c>
      <c r="F82" s="9" t="s">
        <v>453</v>
      </c>
      <c r="G82" s="10" t="s">
        <v>202</v>
      </c>
      <c r="H82" s="26" t="s">
        <v>492</v>
      </c>
      <c r="I82" s="25" t="s">
        <v>48</v>
      </c>
      <c r="J82" s="9" t="s">
        <v>493</v>
      </c>
      <c r="K82" s="9" t="s">
        <v>494</v>
      </c>
      <c r="L82" s="12" t="s">
        <v>450</v>
      </c>
      <c r="M82" s="17" t="s">
        <v>24</v>
      </c>
    </row>
    <row r="83" spans="1:13" ht="40" customHeight="1" x14ac:dyDescent="0.6">
      <c r="A83" s="8" t="s">
        <v>243</v>
      </c>
      <c r="B83" s="9" t="s">
        <v>495</v>
      </c>
      <c r="C83" s="10" t="s">
        <v>43</v>
      </c>
      <c r="D83" s="20">
        <v>1203014241</v>
      </c>
      <c r="E83" s="9" t="s">
        <v>496</v>
      </c>
      <c r="F83" s="13" t="s">
        <v>453</v>
      </c>
      <c r="G83" s="10" t="s">
        <v>202</v>
      </c>
      <c r="H83" s="26" t="s">
        <v>497</v>
      </c>
      <c r="I83" s="16" t="s">
        <v>498</v>
      </c>
      <c r="J83" s="9" t="s">
        <v>499</v>
      </c>
      <c r="K83" s="9" t="s">
        <v>59</v>
      </c>
      <c r="L83" s="12" t="s">
        <v>444</v>
      </c>
      <c r="M83" s="17" t="s">
        <v>24</v>
      </c>
    </row>
    <row r="84" spans="1:13" ht="40" customHeight="1" x14ac:dyDescent="0.6">
      <c r="A84" s="8" t="s">
        <v>243</v>
      </c>
      <c r="B84" s="9" t="s">
        <v>500</v>
      </c>
      <c r="C84" s="10" t="s">
        <v>43</v>
      </c>
      <c r="D84" s="20">
        <v>1203014238</v>
      </c>
      <c r="E84" s="9" t="s">
        <v>501</v>
      </c>
      <c r="F84" s="13" t="s">
        <v>453</v>
      </c>
      <c r="G84" s="10" t="s">
        <v>202</v>
      </c>
      <c r="H84" s="26" t="s">
        <v>281</v>
      </c>
      <c r="I84" s="16" t="s">
        <v>48</v>
      </c>
      <c r="J84" s="9" t="s">
        <v>502</v>
      </c>
      <c r="K84" s="9" t="s">
        <v>59</v>
      </c>
      <c r="L84" s="12" t="s">
        <v>444</v>
      </c>
      <c r="M84" s="17" t="s">
        <v>24</v>
      </c>
    </row>
    <row r="85" spans="1:13" ht="40" customHeight="1" x14ac:dyDescent="0.6">
      <c r="A85" s="8" t="s">
        <v>243</v>
      </c>
      <c r="B85" s="9" t="s">
        <v>503</v>
      </c>
      <c r="C85" s="10" t="s">
        <v>43</v>
      </c>
      <c r="D85" s="20">
        <v>1203014239</v>
      </c>
      <c r="E85" s="9" t="s">
        <v>504</v>
      </c>
      <c r="F85" s="13" t="s">
        <v>453</v>
      </c>
      <c r="G85" s="10" t="s">
        <v>202</v>
      </c>
      <c r="H85" s="26" t="s">
        <v>505</v>
      </c>
      <c r="I85" s="16" t="s">
        <v>506</v>
      </c>
      <c r="J85" s="9" t="s">
        <v>507</v>
      </c>
      <c r="K85" s="9" t="s">
        <v>59</v>
      </c>
      <c r="L85" s="12" t="s">
        <v>444</v>
      </c>
      <c r="M85" s="17" t="s">
        <v>24</v>
      </c>
    </row>
    <row r="86" spans="1:13" ht="40" customHeight="1" x14ac:dyDescent="0.6">
      <c r="A86" s="8" t="s">
        <v>359</v>
      </c>
      <c r="B86" s="9" t="s">
        <v>508</v>
      </c>
      <c r="C86" s="10" t="s">
        <v>43</v>
      </c>
      <c r="D86" s="20">
        <v>1207000420</v>
      </c>
      <c r="E86" s="9" t="s">
        <v>293</v>
      </c>
      <c r="F86" s="13" t="s">
        <v>294</v>
      </c>
      <c r="G86" s="10" t="s">
        <v>509</v>
      </c>
      <c r="H86" s="26" t="s">
        <v>510</v>
      </c>
      <c r="I86" s="16" t="s">
        <v>511</v>
      </c>
      <c r="J86" s="9" t="s">
        <v>512</v>
      </c>
      <c r="K86" s="9" t="s">
        <v>513</v>
      </c>
      <c r="L86" s="12" t="s">
        <v>464</v>
      </c>
      <c r="M86" s="17" t="s">
        <v>24</v>
      </c>
    </row>
    <row r="87" spans="1:13" ht="40" customHeight="1" x14ac:dyDescent="0.6">
      <c r="A87" s="8" t="s">
        <v>359</v>
      </c>
      <c r="B87" s="9" t="s">
        <v>514</v>
      </c>
      <c r="C87" s="10" t="s">
        <v>43</v>
      </c>
      <c r="D87" s="20">
        <v>1203014351</v>
      </c>
      <c r="E87" s="9" t="s">
        <v>515</v>
      </c>
      <c r="F87" s="13" t="s">
        <v>516</v>
      </c>
      <c r="G87" s="10" t="s">
        <v>517</v>
      </c>
      <c r="H87" s="26" t="s">
        <v>518</v>
      </c>
      <c r="I87" s="16" t="s">
        <v>48</v>
      </c>
      <c r="J87" s="9" t="s">
        <v>519</v>
      </c>
      <c r="K87" s="9" t="s">
        <v>520</v>
      </c>
      <c r="L87" s="12" t="s">
        <v>464</v>
      </c>
      <c r="M87" s="17" t="s">
        <v>24</v>
      </c>
    </row>
    <row r="88" spans="1:13" ht="40" customHeight="1" x14ac:dyDescent="0.6">
      <c r="A88" s="8" t="s">
        <v>359</v>
      </c>
      <c r="B88" s="9" t="s">
        <v>521</v>
      </c>
      <c r="C88" s="10" t="s">
        <v>43</v>
      </c>
      <c r="D88" s="20">
        <v>1203014344</v>
      </c>
      <c r="E88" s="9" t="s">
        <v>522</v>
      </c>
      <c r="F88" s="13" t="s">
        <v>523</v>
      </c>
      <c r="G88" s="10" t="s">
        <v>524</v>
      </c>
      <c r="H88" s="26" t="s">
        <v>525</v>
      </c>
      <c r="I88" s="16" t="s">
        <v>48</v>
      </c>
      <c r="J88" s="10" t="s">
        <v>526</v>
      </c>
      <c r="K88" s="9" t="s">
        <v>324</v>
      </c>
      <c r="L88" s="12" t="s">
        <v>299</v>
      </c>
      <c r="M88" s="17" t="s">
        <v>24</v>
      </c>
    </row>
    <row r="89" spans="1:13" ht="40" customHeight="1" x14ac:dyDescent="0.6">
      <c r="A89" s="8" t="s">
        <v>359</v>
      </c>
      <c r="B89" s="9" t="s">
        <v>528</v>
      </c>
      <c r="C89" s="10" t="s">
        <v>43</v>
      </c>
      <c r="D89" s="20">
        <v>1202006548</v>
      </c>
      <c r="E89" s="9" t="s">
        <v>529</v>
      </c>
      <c r="F89" s="13" t="s">
        <v>45</v>
      </c>
      <c r="G89" s="10" t="s">
        <v>129</v>
      </c>
      <c r="H89" s="26" t="s">
        <v>530</v>
      </c>
      <c r="I89" s="16" t="s">
        <v>531</v>
      </c>
      <c r="J89" s="9" t="s">
        <v>532</v>
      </c>
      <c r="K89" s="9" t="s">
        <v>59</v>
      </c>
      <c r="L89" s="12" t="s">
        <v>299</v>
      </c>
      <c r="M89" s="17" t="s">
        <v>24</v>
      </c>
    </row>
    <row r="90" spans="1:13" ht="40" customHeight="1" x14ac:dyDescent="0.6">
      <c r="A90" s="8" t="s">
        <v>359</v>
      </c>
      <c r="B90" s="9" t="s">
        <v>533</v>
      </c>
      <c r="C90" s="10" t="s">
        <v>43</v>
      </c>
      <c r="D90" s="20">
        <v>1203014460</v>
      </c>
      <c r="E90" s="9" t="s">
        <v>534</v>
      </c>
      <c r="F90" s="13" t="s">
        <v>535</v>
      </c>
      <c r="G90" s="10" t="s">
        <v>46</v>
      </c>
      <c r="H90" s="26" t="s">
        <v>536</v>
      </c>
      <c r="I90" s="16" t="s">
        <v>48</v>
      </c>
      <c r="J90" s="9" t="s">
        <v>537</v>
      </c>
      <c r="K90" s="9" t="s">
        <v>538</v>
      </c>
      <c r="L90" s="12" t="s">
        <v>539</v>
      </c>
      <c r="M90" s="17" t="s">
        <v>24</v>
      </c>
    </row>
    <row r="91" spans="1:13" ht="40" customHeight="1" x14ac:dyDescent="0.6">
      <c r="A91" s="8" t="s">
        <v>359</v>
      </c>
      <c r="B91" s="9" t="s">
        <v>540</v>
      </c>
      <c r="C91" s="10" t="s">
        <v>43</v>
      </c>
      <c r="D91" s="20">
        <v>1202006548</v>
      </c>
      <c r="E91" s="9" t="s">
        <v>541</v>
      </c>
      <c r="F91" s="13" t="s">
        <v>45</v>
      </c>
      <c r="G91" s="10" t="s">
        <v>129</v>
      </c>
      <c r="H91" s="26" t="s">
        <v>542</v>
      </c>
      <c r="I91" s="16" t="s">
        <v>543</v>
      </c>
      <c r="J91" s="9" t="s">
        <v>544</v>
      </c>
      <c r="K91" s="9" t="s">
        <v>59</v>
      </c>
      <c r="L91" s="12" t="s">
        <v>539</v>
      </c>
      <c r="M91" s="17" t="s">
        <v>24</v>
      </c>
    </row>
    <row r="92" spans="1:13" ht="40" customHeight="1" x14ac:dyDescent="0.6">
      <c r="A92" s="8" t="s">
        <v>359</v>
      </c>
      <c r="B92" s="9" t="s">
        <v>545</v>
      </c>
      <c r="C92" s="10" t="s">
        <v>43</v>
      </c>
      <c r="D92" s="20" t="s">
        <v>546</v>
      </c>
      <c r="E92" s="9" t="s">
        <v>547</v>
      </c>
      <c r="F92" s="13" t="s">
        <v>453</v>
      </c>
      <c r="G92" s="10" t="s">
        <v>202</v>
      </c>
      <c r="H92" s="26" t="s">
        <v>548</v>
      </c>
      <c r="I92" s="16" t="s">
        <v>167</v>
      </c>
      <c r="J92" s="9" t="s">
        <v>549</v>
      </c>
      <c r="K92" s="9" t="s">
        <v>59</v>
      </c>
      <c r="L92" s="12" t="s">
        <v>527</v>
      </c>
      <c r="M92" s="17" t="s">
        <v>24</v>
      </c>
    </row>
    <row r="93" spans="1:13" ht="40" customHeight="1" x14ac:dyDescent="0.6">
      <c r="A93" s="22" t="s">
        <v>359</v>
      </c>
      <c r="B93" s="9" t="s">
        <v>550</v>
      </c>
      <c r="C93" s="10" t="s">
        <v>96</v>
      </c>
      <c r="D93" s="10">
        <v>1209040487</v>
      </c>
      <c r="E93" s="9" t="s">
        <v>551</v>
      </c>
      <c r="F93" s="9" t="s">
        <v>45</v>
      </c>
      <c r="G93" s="10" t="s">
        <v>552</v>
      </c>
      <c r="H93" s="26" t="s">
        <v>553</v>
      </c>
      <c r="I93" s="14" t="s">
        <v>554</v>
      </c>
      <c r="J93" s="9" t="s">
        <v>555</v>
      </c>
      <c r="K93" s="9" t="s">
        <v>538</v>
      </c>
      <c r="L93" s="12" t="s">
        <v>527</v>
      </c>
      <c r="M93" s="28" t="s">
        <v>24</v>
      </c>
    </row>
    <row r="94" spans="1:13" ht="40" customHeight="1" x14ac:dyDescent="0.6">
      <c r="A94" s="8" t="s">
        <v>359</v>
      </c>
      <c r="B94" s="10" t="s">
        <v>556</v>
      </c>
      <c r="C94" s="10" t="s">
        <v>27</v>
      </c>
      <c r="D94" s="14">
        <v>4300002264</v>
      </c>
      <c r="E94" s="10" t="s">
        <v>557</v>
      </c>
      <c r="F94" s="10" t="s">
        <v>558</v>
      </c>
      <c r="G94" s="10" t="s">
        <v>30</v>
      </c>
      <c r="H94" s="10" t="s">
        <v>559</v>
      </c>
      <c r="I94" s="16" t="s">
        <v>25</v>
      </c>
      <c r="J94" s="10" t="s">
        <v>560</v>
      </c>
      <c r="K94" s="10" t="s">
        <v>561</v>
      </c>
      <c r="L94" s="12" t="s">
        <v>562</v>
      </c>
      <c r="M94" s="12" t="s">
        <v>24</v>
      </c>
    </row>
    <row r="95" spans="1:13" ht="40" customHeight="1" x14ac:dyDescent="0.6">
      <c r="A95" s="8" t="s">
        <v>359</v>
      </c>
      <c r="B95" s="9" t="s">
        <v>563</v>
      </c>
      <c r="C95" s="10" t="s">
        <v>43</v>
      </c>
      <c r="D95" s="20">
        <v>1203014499</v>
      </c>
      <c r="E95" s="9" t="s">
        <v>564</v>
      </c>
      <c r="F95" s="13" t="s">
        <v>565</v>
      </c>
      <c r="G95" s="10" t="s">
        <v>517</v>
      </c>
      <c r="H95" s="26" t="s">
        <v>566</v>
      </c>
      <c r="I95" s="25" t="s">
        <v>48</v>
      </c>
      <c r="J95" s="9" t="s">
        <v>567</v>
      </c>
      <c r="K95" s="9" t="s">
        <v>568</v>
      </c>
      <c r="L95" s="12" t="s">
        <v>562</v>
      </c>
      <c r="M95" s="17" t="s">
        <v>24</v>
      </c>
    </row>
    <row r="96" spans="1:13" ht="40" customHeight="1" x14ac:dyDescent="0.6">
      <c r="A96" s="8" t="s">
        <v>359</v>
      </c>
      <c r="B96" s="9" t="s">
        <v>569</v>
      </c>
      <c r="C96" s="10" t="s">
        <v>43</v>
      </c>
      <c r="D96" s="20">
        <v>1203014521</v>
      </c>
      <c r="E96" s="9" t="s">
        <v>570</v>
      </c>
      <c r="F96" s="13" t="s">
        <v>571</v>
      </c>
      <c r="G96" s="10" t="s">
        <v>524</v>
      </c>
      <c r="H96" s="26" t="s">
        <v>572</v>
      </c>
      <c r="I96" s="16" t="s">
        <v>506</v>
      </c>
      <c r="J96" s="9" t="s">
        <v>573</v>
      </c>
      <c r="K96" s="9" t="s">
        <v>574</v>
      </c>
      <c r="L96" s="12" t="s">
        <v>562</v>
      </c>
      <c r="M96" s="17" t="s">
        <v>24</v>
      </c>
    </row>
    <row r="97" spans="1:13" ht="40" customHeight="1" x14ac:dyDescent="0.6">
      <c r="A97" s="8" t="s">
        <v>359</v>
      </c>
      <c r="B97" s="9" t="s">
        <v>575</v>
      </c>
      <c r="C97" s="10" t="s">
        <v>43</v>
      </c>
      <c r="D97" s="20">
        <v>1203047531</v>
      </c>
      <c r="E97" s="9" t="s">
        <v>576</v>
      </c>
      <c r="F97" s="13" t="s">
        <v>577</v>
      </c>
      <c r="G97" s="10" t="s">
        <v>524</v>
      </c>
      <c r="H97" s="26" t="s">
        <v>578</v>
      </c>
      <c r="I97" s="16" t="s">
        <v>48</v>
      </c>
      <c r="J97" s="9" t="s">
        <v>579</v>
      </c>
      <c r="K97" s="9" t="s">
        <v>258</v>
      </c>
      <c r="L97" s="12" t="s">
        <v>562</v>
      </c>
      <c r="M97" s="17" t="s">
        <v>24</v>
      </c>
    </row>
    <row r="98" spans="1:13" ht="40" customHeight="1" x14ac:dyDescent="0.6">
      <c r="A98" s="22" t="s">
        <v>359</v>
      </c>
      <c r="B98" s="9" t="s">
        <v>581</v>
      </c>
      <c r="C98" s="10" t="s">
        <v>96</v>
      </c>
      <c r="D98" s="10">
        <v>1201003180</v>
      </c>
      <c r="E98" s="9" t="s">
        <v>582</v>
      </c>
      <c r="F98" s="9" t="s">
        <v>45</v>
      </c>
      <c r="G98" s="10" t="s">
        <v>583</v>
      </c>
      <c r="H98" s="9" t="s">
        <v>584</v>
      </c>
      <c r="I98" s="14" t="s">
        <v>585</v>
      </c>
      <c r="J98" s="9" t="s">
        <v>586</v>
      </c>
      <c r="K98" s="9" t="s">
        <v>102</v>
      </c>
      <c r="L98" s="12" t="s">
        <v>587</v>
      </c>
      <c r="M98" s="28" t="s">
        <v>102</v>
      </c>
    </row>
    <row r="99" spans="1:13" ht="40" customHeight="1" x14ac:dyDescent="0.6">
      <c r="A99" s="8" t="s">
        <v>359</v>
      </c>
      <c r="B99" s="9" t="s">
        <v>588</v>
      </c>
      <c r="C99" s="10" t="s">
        <v>43</v>
      </c>
      <c r="D99" s="20">
        <v>1203014599</v>
      </c>
      <c r="E99" s="9" t="s">
        <v>589</v>
      </c>
      <c r="F99" s="13" t="s">
        <v>590</v>
      </c>
      <c r="G99" s="10" t="s">
        <v>106</v>
      </c>
      <c r="H99" s="26" t="s">
        <v>591</v>
      </c>
      <c r="I99" s="16" t="s">
        <v>48</v>
      </c>
      <c r="J99" s="9" t="s">
        <v>592</v>
      </c>
      <c r="K99" s="9" t="s">
        <v>289</v>
      </c>
      <c r="L99" s="12" t="s">
        <v>593</v>
      </c>
      <c r="M99" s="17" t="s">
        <v>24</v>
      </c>
    </row>
    <row r="100" spans="1:13" ht="40" customHeight="1" x14ac:dyDescent="0.6">
      <c r="A100" s="8" t="s">
        <v>359</v>
      </c>
      <c r="B100" s="9" t="s">
        <v>595</v>
      </c>
      <c r="C100" s="10" t="s">
        <v>43</v>
      </c>
      <c r="D100" s="20" t="s">
        <v>596</v>
      </c>
      <c r="E100" s="9" t="s">
        <v>564</v>
      </c>
      <c r="F100" s="13" t="s">
        <v>597</v>
      </c>
      <c r="G100" s="10" t="s">
        <v>517</v>
      </c>
      <c r="H100" s="26" t="s">
        <v>598</v>
      </c>
      <c r="I100" s="16" t="s">
        <v>48</v>
      </c>
      <c r="J100" s="9" t="s">
        <v>567</v>
      </c>
      <c r="K100" s="9" t="s">
        <v>568</v>
      </c>
      <c r="L100" s="12" t="s">
        <v>593</v>
      </c>
      <c r="M100" s="17" t="s">
        <v>24</v>
      </c>
    </row>
    <row r="101" spans="1:13" ht="40" customHeight="1" x14ac:dyDescent="0.6">
      <c r="A101" s="8" t="s">
        <v>359</v>
      </c>
      <c r="B101" s="10" t="s">
        <v>599</v>
      </c>
      <c r="C101" s="10" t="s">
        <v>27</v>
      </c>
      <c r="D101" s="10">
        <v>4100030568</v>
      </c>
      <c r="E101" s="10" t="s">
        <v>600</v>
      </c>
      <c r="F101" s="10" t="s">
        <v>601</v>
      </c>
      <c r="G101" s="10" t="s">
        <v>30</v>
      </c>
      <c r="H101" s="10" t="s">
        <v>602</v>
      </c>
      <c r="I101" s="16" t="s">
        <v>25</v>
      </c>
      <c r="J101" s="10" t="s">
        <v>603</v>
      </c>
      <c r="K101" s="10" t="s">
        <v>604</v>
      </c>
      <c r="L101" s="12" t="s">
        <v>365</v>
      </c>
      <c r="M101" s="17" t="s">
        <v>24</v>
      </c>
    </row>
    <row r="102" spans="1:13" ht="40" customHeight="1" x14ac:dyDescent="0.6">
      <c r="A102" s="8" t="s">
        <v>359</v>
      </c>
      <c r="B102" s="10" t="s">
        <v>605</v>
      </c>
      <c r="C102" s="10" t="s">
        <v>96</v>
      </c>
      <c r="D102" s="10">
        <v>1206000123</v>
      </c>
      <c r="E102" s="10" t="s">
        <v>606</v>
      </c>
      <c r="F102" s="10" t="s">
        <v>607</v>
      </c>
      <c r="G102" s="10" t="s">
        <v>608</v>
      </c>
      <c r="H102" s="10" t="s">
        <v>609</v>
      </c>
      <c r="I102" s="16" t="s">
        <v>610</v>
      </c>
      <c r="J102" s="10" t="s">
        <v>611</v>
      </c>
      <c r="K102" s="14" t="s">
        <v>102</v>
      </c>
      <c r="L102" s="12" t="s">
        <v>612</v>
      </c>
      <c r="M102" s="12" t="s">
        <v>24</v>
      </c>
    </row>
    <row r="103" spans="1:13" ht="40" customHeight="1" x14ac:dyDescent="0.6">
      <c r="A103" s="22" t="s">
        <v>359</v>
      </c>
      <c r="B103" s="9" t="s">
        <v>613</v>
      </c>
      <c r="C103" s="10" t="s">
        <v>96</v>
      </c>
      <c r="D103" s="10">
        <v>1201003207</v>
      </c>
      <c r="E103" s="9" t="s">
        <v>614</v>
      </c>
      <c r="F103" s="9" t="s">
        <v>45</v>
      </c>
      <c r="G103" s="10" t="s">
        <v>615</v>
      </c>
      <c r="H103" s="9" t="s">
        <v>616</v>
      </c>
      <c r="I103" s="14" t="s">
        <v>617</v>
      </c>
      <c r="J103" s="9" t="s">
        <v>618</v>
      </c>
      <c r="K103" s="9" t="s">
        <v>102</v>
      </c>
      <c r="L103" s="12" t="s">
        <v>594</v>
      </c>
      <c r="M103" s="12" t="s">
        <v>102</v>
      </c>
    </row>
    <row r="104" spans="1:13" ht="40" customHeight="1" x14ac:dyDescent="0.6">
      <c r="A104" s="22" t="s">
        <v>359</v>
      </c>
      <c r="B104" s="9" t="s">
        <v>619</v>
      </c>
      <c r="C104" s="10" t="s">
        <v>96</v>
      </c>
      <c r="D104" s="10">
        <v>1203014719</v>
      </c>
      <c r="E104" s="9" t="s">
        <v>620</v>
      </c>
      <c r="F104" s="9" t="s">
        <v>621</v>
      </c>
      <c r="G104" s="10" t="s">
        <v>622</v>
      </c>
      <c r="H104" s="9" t="s">
        <v>623</v>
      </c>
      <c r="I104" s="14">
        <v>1</v>
      </c>
      <c r="J104" s="9" t="s">
        <v>624</v>
      </c>
      <c r="K104" s="9" t="s">
        <v>59</v>
      </c>
      <c r="L104" s="12" t="s">
        <v>612</v>
      </c>
      <c r="M104" s="28" t="s">
        <v>59</v>
      </c>
    </row>
    <row r="105" spans="1:13" ht="40" customHeight="1" x14ac:dyDescent="0.6">
      <c r="A105" s="8" t="s">
        <v>359</v>
      </c>
      <c r="B105" s="10" t="s">
        <v>625</v>
      </c>
      <c r="C105" s="10" t="s">
        <v>145</v>
      </c>
      <c r="D105" s="10">
        <v>1203014397</v>
      </c>
      <c r="E105" s="10" t="s">
        <v>626</v>
      </c>
      <c r="F105" s="10" t="s">
        <v>627</v>
      </c>
      <c r="G105" s="10" t="s">
        <v>62</v>
      </c>
      <c r="H105" s="10" t="s">
        <v>75</v>
      </c>
      <c r="I105" s="16" t="s">
        <v>628</v>
      </c>
      <c r="J105" s="10" t="s">
        <v>629</v>
      </c>
      <c r="K105" s="10" t="s">
        <v>630</v>
      </c>
      <c r="L105" s="12" t="s">
        <v>631</v>
      </c>
      <c r="M105" s="15" t="s">
        <v>24</v>
      </c>
    </row>
    <row r="106" spans="1:13" ht="40" customHeight="1" x14ac:dyDescent="0.6">
      <c r="A106" s="8" t="s">
        <v>359</v>
      </c>
      <c r="B106" s="9" t="s">
        <v>632</v>
      </c>
      <c r="C106" s="10" t="s">
        <v>43</v>
      </c>
      <c r="D106" s="20">
        <v>1203014397</v>
      </c>
      <c r="E106" s="9" t="s">
        <v>633</v>
      </c>
      <c r="F106" s="13" t="s">
        <v>634</v>
      </c>
      <c r="G106" s="10" t="s">
        <v>62</v>
      </c>
      <c r="H106" s="26" t="s">
        <v>635</v>
      </c>
      <c r="I106" s="16" t="s">
        <v>498</v>
      </c>
      <c r="J106" s="9" t="s">
        <v>636</v>
      </c>
      <c r="K106" s="9" t="s">
        <v>59</v>
      </c>
      <c r="L106" s="12" t="s">
        <v>631</v>
      </c>
      <c r="M106" s="17" t="s">
        <v>24</v>
      </c>
    </row>
    <row r="107" spans="1:13" ht="40" customHeight="1" x14ac:dyDescent="0.6">
      <c r="A107" s="8" t="s">
        <v>359</v>
      </c>
      <c r="B107" s="9" t="s">
        <v>637</v>
      </c>
      <c r="C107" s="10" t="s">
        <v>43</v>
      </c>
      <c r="D107" s="20">
        <v>1203014398</v>
      </c>
      <c r="E107" s="9" t="s">
        <v>638</v>
      </c>
      <c r="F107" s="13" t="s">
        <v>634</v>
      </c>
      <c r="G107" s="10" t="s">
        <v>62</v>
      </c>
      <c r="H107" s="26" t="s">
        <v>639</v>
      </c>
      <c r="I107" s="16" t="s">
        <v>442</v>
      </c>
      <c r="J107" s="9" t="s">
        <v>640</v>
      </c>
      <c r="K107" s="9" t="s">
        <v>641</v>
      </c>
      <c r="L107" s="12" t="s">
        <v>642</v>
      </c>
      <c r="M107" s="17" t="s">
        <v>24</v>
      </c>
    </row>
    <row r="108" spans="1:13" ht="40" customHeight="1" x14ac:dyDescent="0.6">
      <c r="A108" s="8" t="s">
        <v>359</v>
      </c>
      <c r="B108" s="9" t="s">
        <v>643</v>
      </c>
      <c r="C108" s="10" t="s">
        <v>43</v>
      </c>
      <c r="D108" s="20">
        <v>1203014398</v>
      </c>
      <c r="E108" s="9" t="s">
        <v>638</v>
      </c>
      <c r="F108" s="13" t="s">
        <v>634</v>
      </c>
      <c r="G108" s="10" t="s">
        <v>62</v>
      </c>
      <c r="H108" s="26" t="s">
        <v>644</v>
      </c>
      <c r="I108" s="16" t="s">
        <v>357</v>
      </c>
      <c r="J108" s="9" t="s">
        <v>645</v>
      </c>
      <c r="K108" s="9" t="s">
        <v>59</v>
      </c>
      <c r="L108" s="12" t="s">
        <v>580</v>
      </c>
      <c r="M108" s="17" t="s">
        <v>24</v>
      </c>
    </row>
    <row r="109" spans="1:13" ht="40" customHeight="1" x14ac:dyDescent="0.6">
      <c r="A109" s="8" t="s">
        <v>359</v>
      </c>
      <c r="B109" s="9" t="s">
        <v>646</v>
      </c>
      <c r="C109" s="10" t="s">
        <v>43</v>
      </c>
      <c r="D109" s="20">
        <v>1203014599</v>
      </c>
      <c r="E109" s="9" t="s">
        <v>647</v>
      </c>
      <c r="F109" s="13" t="s">
        <v>590</v>
      </c>
      <c r="G109" s="10" t="s">
        <v>202</v>
      </c>
      <c r="H109" s="26" t="s">
        <v>648</v>
      </c>
      <c r="I109" s="16" t="s">
        <v>649</v>
      </c>
      <c r="J109" s="9" t="s">
        <v>650</v>
      </c>
      <c r="K109" s="9" t="s">
        <v>651</v>
      </c>
      <c r="L109" s="12" t="s">
        <v>652</v>
      </c>
      <c r="M109" s="12" t="s">
        <v>24</v>
      </c>
    </row>
    <row r="110" spans="1:13" ht="40" customHeight="1" x14ac:dyDescent="0.6">
      <c r="A110" s="8" t="s">
        <v>359</v>
      </c>
      <c r="B110" s="9" t="s">
        <v>653</v>
      </c>
      <c r="C110" s="10" t="s">
        <v>43</v>
      </c>
      <c r="D110" s="20">
        <v>1201003052</v>
      </c>
      <c r="E110" s="9" t="s">
        <v>285</v>
      </c>
      <c r="F110" s="13" t="s">
        <v>45</v>
      </c>
      <c r="G110" s="10" t="s">
        <v>69</v>
      </c>
      <c r="H110" s="26" t="s">
        <v>654</v>
      </c>
      <c r="I110" s="16" t="s">
        <v>655</v>
      </c>
      <c r="J110" s="9" t="s">
        <v>656</v>
      </c>
      <c r="K110" s="9" t="s">
        <v>657</v>
      </c>
      <c r="L110" s="12" t="s">
        <v>658</v>
      </c>
      <c r="M110" s="12" t="s">
        <v>24</v>
      </c>
    </row>
    <row r="111" spans="1:13" ht="40" customHeight="1" x14ac:dyDescent="0.6">
      <c r="A111" s="22" t="s">
        <v>359</v>
      </c>
      <c r="B111" s="9" t="s">
        <v>659</v>
      </c>
      <c r="C111" s="10" t="s">
        <v>96</v>
      </c>
      <c r="D111" s="10">
        <v>1202006660</v>
      </c>
      <c r="E111" s="9" t="s">
        <v>582</v>
      </c>
      <c r="F111" s="9" t="s">
        <v>45</v>
      </c>
      <c r="G111" s="10" t="s">
        <v>660</v>
      </c>
      <c r="H111" s="9" t="s">
        <v>661</v>
      </c>
      <c r="I111" s="14" t="s">
        <v>628</v>
      </c>
      <c r="J111" s="9" t="s">
        <v>662</v>
      </c>
      <c r="K111" s="9" t="s">
        <v>341</v>
      </c>
      <c r="L111" s="12" t="s">
        <v>658</v>
      </c>
      <c r="M111" s="17" t="s">
        <v>24</v>
      </c>
    </row>
    <row r="112" spans="1:13" ht="40" customHeight="1" x14ac:dyDescent="0.6">
      <c r="A112" s="22" t="s">
        <v>359</v>
      </c>
      <c r="B112" s="9" t="s">
        <v>663</v>
      </c>
      <c r="C112" s="10" t="s">
        <v>96</v>
      </c>
      <c r="D112" s="10">
        <v>1201003265</v>
      </c>
      <c r="E112" s="9" t="s">
        <v>582</v>
      </c>
      <c r="F112" s="9" t="s">
        <v>45</v>
      </c>
      <c r="G112" s="10" t="s">
        <v>394</v>
      </c>
      <c r="H112" s="9" t="s">
        <v>664</v>
      </c>
      <c r="I112" s="14" t="s">
        <v>665</v>
      </c>
      <c r="J112" s="9" t="s">
        <v>666</v>
      </c>
      <c r="K112" s="9" t="s">
        <v>59</v>
      </c>
      <c r="L112" s="12" t="s">
        <v>667</v>
      </c>
      <c r="M112" s="17" t="s">
        <v>59</v>
      </c>
    </row>
    <row r="113" spans="1:13" ht="40" customHeight="1" x14ac:dyDescent="0.6">
      <c r="A113" s="8" t="s">
        <v>359</v>
      </c>
      <c r="B113" s="9" t="s">
        <v>668</v>
      </c>
      <c r="C113" s="10" t="s">
        <v>43</v>
      </c>
      <c r="D113" s="20">
        <v>1203014423</v>
      </c>
      <c r="E113" s="9" t="s">
        <v>669</v>
      </c>
      <c r="F113" s="13" t="s">
        <v>68</v>
      </c>
      <c r="G113" s="10" t="s">
        <v>202</v>
      </c>
      <c r="H113" s="26" t="s">
        <v>670</v>
      </c>
      <c r="I113" s="16" t="s">
        <v>108</v>
      </c>
      <c r="J113" s="9" t="s">
        <v>671</v>
      </c>
      <c r="K113" s="9" t="s">
        <v>59</v>
      </c>
      <c r="L113" s="12" t="s">
        <v>667</v>
      </c>
      <c r="M113" s="17" t="s">
        <v>24</v>
      </c>
    </row>
    <row r="114" spans="1:13" ht="40" customHeight="1" x14ac:dyDescent="0.6">
      <c r="A114" s="8" t="s">
        <v>359</v>
      </c>
      <c r="B114" s="9" t="s">
        <v>672</v>
      </c>
      <c r="C114" s="10" t="s">
        <v>43</v>
      </c>
      <c r="D114" s="20">
        <v>1201003202</v>
      </c>
      <c r="E114" s="9" t="s">
        <v>673</v>
      </c>
      <c r="F114" s="13" t="s">
        <v>45</v>
      </c>
      <c r="G114" s="10" t="s">
        <v>202</v>
      </c>
      <c r="H114" s="26" t="s">
        <v>674</v>
      </c>
      <c r="I114" s="16" t="s">
        <v>675</v>
      </c>
      <c r="J114" s="9" t="s">
        <v>676</v>
      </c>
      <c r="K114" s="9" t="s">
        <v>59</v>
      </c>
      <c r="L114" s="12" t="s">
        <v>677</v>
      </c>
      <c r="M114" s="17" t="s">
        <v>24</v>
      </c>
    </row>
    <row r="115" spans="1:13" ht="40" customHeight="1" x14ac:dyDescent="0.6">
      <c r="A115" s="8" t="s">
        <v>359</v>
      </c>
      <c r="B115" s="10" t="s">
        <v>678</v>
      </c>
      <c r="C115" s="10" t="s">
        <v>27</v>
      </c>
      <c r="D115" s="10" t="s">
        <v>679</v>
      </c>
      <c r="E115" s="10" t="s">
        <v>680</v>
      </c>
      <c r="F115" s="10" t="s">
        <v>681</v>
      </c>
      <c r="G115" s="10" t="s">
        <v>30</v>
      </c>
      <c r="H115" s="32" t="s">
        <v>682</v>
      </c>
      <c r="I115" s="16" t="s">
        <v>25</v>
      </c>
      <c r="J115" s="10" t="s">
        <v>683</v>
      </c>
      <c r="K115" s="10" t="s">
        <v>604</v>
      </c>
      <c r="L115" s="12" t="s">
        <v>677</v>
      </c>
      <c r="M115" s="17" t="s">
        <v>24</v>
      </c>
    </row>
    <row r="116" spans="1:13" ht="40" customHeight="1" x14ac:dyDescent="0.6">
      <c r="A116" s="8" t="s">
        <v>359</v>
      </c>
      <c r="B116" s="9" t="s">
        <v>684</v>
      </c>
      <c r="C116" s="10" t="s">
        <v>43</v>
      </c>
      <c r="D116" s="10">
        <v>1203014818</v>
      </c>
      <c r="E116" s="9" t="s">
        <v>685</v>
      </c>
      <c r="F116" s="9" t="s">
        <v>686</v>
      </c>
      <c r="G116" s="10" t="s">
        <v>129</v>
      </c>
      <c r="H116" s="9" t="s">
        <v>687</v>
      </c>
      <c r="I116" s="25" t="s">
        <v>688</v>
      </c>
      <c r="J116" s="9" t="s">
        <v>689</v>
      </c>
      <c r="K116" s="9" t="s">
        <v>690</v>
      </c>
      <c r="L116" s="15">
        <v>244072</v>
      </c>
      <c r="M116" s="17" t="s">
        <v>24</v>
      </c>
    </row>
    <row r="117" spans="1:13" ht="40" customHeight="1" x14ac:dyDescent="0.6">
      <c r="A117" s="8" t="s">
        <v>359</v>
      </c>
      <c r="B117" s="9" t="s">
        <v>691</v>
      </c>
      <c r="C117" s="10" t="s">
        <v>43</v>
      </c>
      <c r="D117" s="20">
        <v>1202006646</v>
      </c>
      <c r="E117" s="9" t="s">
        <v>692</v>
      </c>
      <c r="F117" s="13" t="s">
        <v>45</v>
      </c>
      <c r="G117" s="10" t="s">
        <v>62</v>
      </c>
      <c r="H117" s="26" t="s">
        <v>693</v>
      </c>
      <c r="I117" s="16" t="s">
        <v>48</v>
      </c>
      <c r="J117" s="9" t="s">
        <v>694</v>
      </c>
      <c r="K117" s="9" t="s">
        <v>695</v>
      </c>
      <c r="L117" s="12" t="s">
        <v>696</v>
      </c>
      <c r="M117" s="23" t="s">
        <v>24</v>
      </c>
    </row>
    <row r="118" spans="1:13" ht="40" customHeight="1" x14ac:dyDescent="0.6">
      <c r="A118" s="8" t="s">
        <v>697</v>
      </c>
      <c r="B118" s="9" t="s">
        <v>698</v>
      </c>
      <c r="C118" s="10" t="s">
        <v>43</v>
      </c>
      <c r="D118" s="20">
        <v>1203014885</v>
      </c>
      <c r="E118" s="9" t="s">
        <v>699</v>
      </c>
      <c r="F118" s="13" t="s">
        <v>700</v>
      </c>
      <c r="G118" s="10" t="s">
        <v>344</v>
      </c>
      <c r="H118" s="26" t="s">
        <v>553</v>
      </c>
      <c r="I118" s="16" t="s">
        <v>498</v>
      </c>
      <c r="J118" s="9" t="s">
        <v>701</v>
      </c>
      <c r="K118" s="9" t="s">
        <v>59</v>
      </c>
      <c r="L118" s="12" t="s">
        <v>702</v>
      </c>
      <c r="M118" s="15" t="s">
        <v>59</v>
      </c>
    </row>
    <row r="119" spans="1:13" ht="40" customHeight="1" x14ac:dyDescent="0.6">
      <c r="A119" s="8" t="s">
        <v>697</v>
      </c>
      <c r="B119" s="9" t="s">
        <v>703</v>
      </c>
      <c r="C119" s="10" t="s">
        <v>15</v>
      </c>
      <c r="D119" s="10">
        <v>1206000135</v>
      </c>
      <c r="E119" s="9" t="s">
        <v>704</v>
      </c>
      <c r="F119" s="9" t="s">
        <v>705</v>
      </c>
      <c r="G119" s="10" t="s">
        <v>706</v>
      </c>
      <c r="H119" s="26" t="s">
        <v>623</v>
      </c>
      <c r="I119" s="11" t="s">
        <v>707</v>
      </c>
      <c r="J119" s="9" t="s">
        <v>708</v>
      </c>
      <c r="K119" s="9" t="s">
        <v>709</v>
      </c>
      <c r="L119" s="12" t="s">
        <v>710</v>
      </c>
      <c r="M119" s="28" t="s">
        <v>24</v>
      </c>
    </row>
    <row r="120" spans="1:13" ht="40" customHeight="1" x14ac:dyDescent="0.6">
      <c r="A120" s="22" t="s">
        <v>697</v>
      </c>
      <c r="B120" s="9" t="s">
        <v>711</v>
      </c>
      <c r="C120" s="10" t="s">
        <v>96</v>
      </c>
      <c r="D120" s="10">
        <v>1202006793</v>
      </c>
      <c r="E120" s="9" t="s">
        <v>712</v>
      </c>
      <c r="F120" s="9" t="s">
        <v>713</v>
      </c>
      <c r="G120" s="10" t="s">
        <v>714</v>
      </c>
      <c r="H120" s="9" t="s">
        <v>715</v>
      </c>
      <c r="I120" s="14">
        <v>2</v>
      </c>
      <c r="J120" s="9" t="s">
        <v>716</v>
      </c>
      <c r="K120" s="9" t="s">
        <v>59</v>
      </c>
      <c r="L120" s="12" t="s">
        <v>717</v>
      </c>
      <c r="M120" s="28" t="s">
        <v>59</v>
      </c>
    </row>
    <row r="121" spans="1:13" ht="40" customHeight="1" x14ac:dyDescent="0.6">
      <c r="A121" s="8" t="s">
        <v>697</v>
      </c>
      <c r="B121" s="9" t="s">
        <v>718</v>
      </c>
      <c r="C121" s="10" t="s">
        <v>43</v>
      </c>
      <c r="D121" s="20">
        <v>1203014899</v>
      </c>
      <c r="E121" s="9" t="s">
        <v>719</v>
      </c>
      <c r="F121" s="13" t="s">
        <v>720</v>
      </c>
      <c r="G121" s="10" t="s">
        <v>90</v>
      </c>
      <c r="H121" s="26" t="s">
        <v>721</v>
      </c>
      <c r="I121" s="16" t="s">
        <v>722</v>
      </c>
      <c r="J121" s="9" t="s">
        <v>723</v>
      </c>
      <c r="K121" s="9" t="s">
        <v>59</v>
      </c>
      <c r="L121" s="12" t="s">
        <v>724</v>
      </c>
      <c r="M121" s="28" t="s">
        <v>24</v>
      </c>
    </row>
    <row r="122" spans="1:13" ht="40" customHeight="1" x14ac:dyDescent="0.6">
      <c r="A122" s="8" t="s">
        <v>697</v>
      </c>
      <c r="B122" s="9" t="s">
        <v>725</v>
      </c>
      <c r="C122" s="10" t="s">
        <v>43</v>
      </c>
      <c r="D122" s="20">
        <v>1203014599</v>
      </c>
      <c r="E122" s="9" t="s">
        <v>726</v>
      </c>
      <c r="F122" s="13" t="s">
        <v>590</v>
      </c>
      <c r="G122" s="10" t="s">
        <v>202</v>
      </c>
      <c r="H122" s="26" t="s">
        <v>727</v>
      </c>
      <c r="I122" s="16" t="s">
        <v>543</v>
      </c>
      <c r="J122" s="9" t="s">
        <v>728</v>
      </c>
      <c r="K122" s="9" t="s">
        <v>651</v>
      </c>
      <c r="L122" s="12" t="s">
        <v>724</v>
      </c>
      <c r="M122" s="15" t="s">
        <v>24</v>
      </c>
    </row>
    <row r="123" spans="1:13" ht="40" customHeight="1" x14ac:dyDescent="0.6">
      <c r="A123" s="8" t="s">
        <v>697</v>
      </c>
      <c r="B123" s="9" t="s">
        <v>729</v>
      </c>
      <c r="C123" s="10" t="s">
        <v>43</v>
      </c>
      <c r="D123" s="20">
        <v>1201003358</v>
      </c>
      <c r="E123" s="9" t="s">
        <v>730</v>
      </c>
      <c r="F123" s="13" t="s">
        <v>45</v>
      </c>
      <c r="G123" s="10" t="s">
        <v>202</v>
      </c>
      <c r="H123" s="26" t="s">
        <v>731</v>
      </c>
      <c r="I123" s="16" t="s">
        <v>732</v>
      </c>
      <c r="J123" s="9" t="s">
        <v>733</v>
      </c>
      <c r="K123" s="9" t="s">
        <v>59</v>
      </c>
      <c r="L123" s="12" t="s">
        <v>734</v>
      </c>
      <c r="M123" s="15" t="s">
        <v>24</v>
      </c>
    </row>
    <row r="124" spans="1:13" ht="40" customHeight="1" x14ac:dyDescent="0.6">
      <c r="A124" s="8" t="s">
        <v>697</v>
      </c>
      <c r="B124" s="9" t="s">
        <v>735</v>
      </c>
      <c r="C124" s="10" t="s">
        <v>43</v>
      </c>
      <c r="D124" s="20">
        <v>1203014736</v>
      </c>
      <c r="E124" s="9" t="s">
        <v>736</v>
      </c>
      <c r="F124" s="13" t="s">
        <v>737</v>
      </c>
      <c r="G124" s="10" t="s">
        <v>344</v>
      </c>
      <c r="H124" s="26" t="s">
        <v>176</v>
      </c>
      <c r="I124" s="16" t="s">
        <v>48</v>
      </c>
      <c r="J124" s="9" t="s">
        <v>738</v>
      </c>
      <c r="K124" s="9" t="s">
        <v>50</v>
      </c>
      <c r="L124" s="12" t="s">
        <v>739</v>
      </c>
      <c r="M124" s="15" t="s">
        <v>24</v>
      </c>
    </row>
    <row r="125" spans="1:13" ht="40" customHeight="1" x14ac:dyDescent="0.6">
      <c r="A125" s="8" t="s">
        <v>697</v>
      </c>
      <c r="B125" s="9" t="s">
        <v>740</v>
      </c>
      <c r="C125" s="10" t="s">
        <v>43</v>
      </c>
      <c r="D125" s="20">
        <v>1203014898</v>
      </c>
      <c r="E125" s="9" t="s">
        <v>741</v>
      </c>
      <c r="F125" s="13" t="s">
        <v>742</v>
      </c>
      <c r="G125" s="10" t="s">
        <v>46</v>
      </c>
      <c r="H125" s="26" t="s">
        <v>578</v>
      </c>
      <c r="I125" s="16" t="s">
        <v>48</v>
      </c>
      <c r="J125" s="9" t="s">
        <v>743</v>
      </c>
      <c r="K125" s="9" t="s">
        <v>744</v>
      </c>
      <c r="L125" s="12" t="s">
        <v>745</v>
      </c>
      <c r="M125" s="17" t="s">
        <v>24</v>
      </c>
    </row>
    <row r="126" spans="1:13" ht="40" customHeight="1" x14ac:dyDescent="0.6">
      <c r="A126" s="8" t="s">
        <v>697</v>
      </c>
      <c r="B126" s="10" t="s">
        <v>747</v>
      </c>
      <c r="C126" s="10" t="s">
        <v>145</v>
      </c>
      <c r="D126" s="10">
        <v>1203014782</v>
      </c>
      <c r="E126" s="10" t="s">
        <v>748</v>
      </c>
      <c r="F126" s="10" t="s">
        <v>749</v>
      </c>
      <c r="G126" s="10" t="s">
        <v>62</v>
      </c>
      <c r="H126" s="10" t="s">
        <v>750</v>
      </c>
      <c r="I126" s="16" t="s">
        <v>357</v>
      </c>
      <c r="J126" s="10" t="s">
        <v>751</v>
      </c>
      <c r="K126" s="10" t="s">
        <v>752</v>
      </c>
      <c r="L126" s="12" t="s">
        <v>746</v>
      </c>
      <c r="M126" s="15" t="s">
        <v>24</v>
      </c>
    </row>
    <row r="127" spans="1:13" ht="40" customHeight="1" x14ac:dyDescent="0.6">
      <c r="A127" s="22" t="s">
        <v>697</v>
      </c>
      <c r="B127" s="9" t="s">
        <v>753</v>
      </c>
      <c r="C127" s="10" t="s">
        <v>96</v>
      </c>
      <c r="D127" s="10">
        <v>1202006795</v>
      </c>
      <c r="E127" s="9" t="s">
        <v>754</v>
      </c>
      <c r="F127" s="9" t="s">
        <v>755</v>
      </c>
      <c r="G127" s="10" t="s">
        <v>18</v>
      </c>
      <c r="H127" s="9" t="s">
        <v>756</v>
      </c>
      <c r="I127" s="14">
        <v>1</v>
      </c>
      <c r="J127" s="9" t="s">
        <v>757</v>
      </c>
      <c r="K127" s="9" t="s">
        <v>50</v>
      </c>
      <c r="L127" s="12" t="s">
        <v>758</v>
      </c>
      <c r="M127" s="17" t="s">
        <v>24</v>
      </c>
    </row>
    <row r="128" spans="1:13" ht="40" customHeight="1" x14ac:dyDescent="0.6">
      <c r="A128" s="22" t="s">
        <v>697</v>
      </c>
      <c r="B128" s="9" t="s">
        <v>760</v>
      </c>
      <c r="C128" s="10" t="s">
        <v>96</v>
      </c>
      <c r="D128" s="10">
        <v>1202006900</v>
      </c>
      <c r="E128" s="9" t="s">
        <v>761</v>
      </c>
      <c r="F128" s="9" t="s">
        <v>762</v>
      </c>
      <c r="G128" s="10" t="s">
        <v>763</v>
      </c>
      <c r="H128" s="9" t="s">
        <v>764</v>
      </c>
      <c r="I128" s="14" t="s">
        <v>765</v>
      </c>
      <c r="J128" s="9" t="s">
        <v>766</v>
      </c>
      <c r="K128" s="9" t="s">
        <v>767</v>
      </c>
      <c r="L128" s="12" t="s">
        <v>759</v>
      </c>
      <c r="M128" s="17" t="s">
        <v>24</v>
      </c>
    </row>
    <row r="129" spans="1:13" ht="40" customHeight="1" x14ac:dyDescent="0.6">
      <c r="A129" s="22" t="s">
        <v>697</v>
      </c>
      <c r="B129" s="9" t="s">
        <v>769</v>
      </c>
      <c r="C129" s="10" t="s">
        <v>96</v>
      </c>
      <c r="D129" s="10">
        <v>1202006900</v>
      </c>
      <c r="E129" s="9" t="s">
        <v>761</v>
      </c>
      <c r="F129" s="9" t="s">
        <v>762</v>
      </c>
      <c r="G129" s="10" t="s">
        <v>763</v>
      </c>
      <c r="H129" s="9" t="s">
        <v>770</v>
      </c>
      <c r="I129" s="14" t="s">
        <v>771</v>
      </c>
      <c r="J129" s="9" t="s">
        <v>772</v>
      </c>
      <c r="K129" s="9" t="s">
        <v>767</v>
      </c>
      <c r="L129" s="12" t="s">
        <v>759</v>
      </c>
      <c r="M129" s="17" t="s">
        <v>24</v>
      </c>
    </row>
    <row r="130" spans="1:13" ht="40" customHeight="1" x14ac:dyDescent="0.6">
      <c r="A130" s="8" t="s">
        <v>697</v>
      </c>
      <c r="B130" s="9" t="s">
        <v>773</v>
      </c>
      <c r="C130" s="10" t="s">
        <v>43</v>
      </c>
      <c r="D130" s="20">
        <v>1203014790</v>
      </c>
      <c r="E130" s="9" t="s">
        <v>774</v>
      </c>
      <c r="F130" s="13" t="s">
        <v>165</v>
      </c>
      <c r="G130" s="10" t="s">
        <v>90</v>
      </c>
      <c r="H130" s="26" t="s">
        <v>775</v>
      </c>
      <c r="I130" s="16" t="s">
        <v>776</v>
      </c>
      <c r="J130" s="9" t="s">
        <v>777</v>
      </c>
      <c r="K130" s="9" t="s">
        <v>778</v>
      </c>
      <c r="L130" s="12" t="s">
        <v>759</v>
      </c>
      <c r="M130" s="23" t="s">
        <v>24</v>
      </c>
    </row>
    <row r="131" spans="1:13" ht="40" customHeight="1" x14ac:dyDescent="0.6">
      <c r="A131" s="8" t="s">
        <v>697</v>
      </c>
      <c r="B131" s="9" t="s">
        <v>779</v>
      </c>
      <c r="C131" s="10" t="s">
        <v>43</v>
      </c>
      <c r="D131" s="20" t="s">
        <v>780</v>
      </c>
      <c r="E131" s="9" t="s">
        <v>781</v>
      </c>
      <c r="F131" s="13" t="s">
        <v>782</v>
      </c>
      <c r="G131" s="10" t="s">
        <v>783</v>
      </c>
      <c r="H131" s="26" t="s">
        <v>784</v>
      </c>
      <c r="I131" s="16" t="s">
        <v>48</v>
      </c>
      <c r="J131" s="9" t="s">
        <v>785</v>
      </c>
      <c r="K131" s="9" t="s">
        <v>50</v>
      </c>
      <c r="L131" s="12" t="s">
        <v>786</v>
      </c>
      <c r="M131" s="23" t="s">
        <v>24</v>
      </c>
    </row>
    <row r="132" spans="1:13" ht="40" customHeight="1" x14ac:dyDescent="0.6">
      <c r="A132" s="8" t="s">
        <v>697</v>
      </c>
      <c r="B132" s="9" t="s">
        <v>787</v>
      </c>
      <c r="C132" s="10" t="s">
        <v>43</v>
      </c>
      <c r="D132" s="20">
        <v>1203014782</v>
      </c>
      <c r="E132" s="9" t="s">
        <v>788</v>
      </c>
      <c r="F132" s="13" t="s">
        <v>789</v>
      </c>
      <c r="G132" s="10" t="s">
        <v>56</v>
      </c>
      <c r="H132" s="26" t="s">
        <v>790</v>
      </c>
      <c r="I132" s="16" t="s">
        <v>357</v>
      </c>
      <c r="J132" s="9" t="s">
        <v>791</v>
      </c>
      <c r="K132" s="9" t="s">
        <v>59</v>
      </c>
      <c r="L132" s="12" t="s">
        <v>792</v>
      </c>
      <c r="M132" s="23" t="s">
        <v>24</v>
      </c>
    </row>
    <row r="133" spans="1:13" ht="40" customHeight="1" x14ac:dyDescent="0.6">
      <c r="A133" s="8" t="s">
        <v>697</v>
      </c>
      <c r="B133" s="10" t="s">
        <v>793</v>
      </c>
      <c r="C133" s="10" t="s">
        <v>145</v>
      </c>
      <c r="D133" s="10">
        <v>1203015053</v>
      </c>
      <c r="E133" s="10" t="s">
        <v>794</v>
      </c>
      <c r="F133" s="10" t="s">
        <v>795</v>
      </c>
      <c r="G133" s="10" t="s">
        <v>344</v>
      </c>
      <c r="H133" s="10" t="s">
        <v>796</v>
      </c>
      <c r="I133" s="16" t="s">
        <v>122</v>
      </c>
      <c r="J133" s="10" t="s">
        <v>797</v>
      </c>
      <c r="K133" s="10" t="s">
        <v>798</v>
      </c>
      <c r="L133" s="12" t="s">
        <v>786</v>
      </c>
      <c r="M133" s="28" t="s">
        <v>24</v>
      </c>
    </row>
    <row r="134" spans="1:13" ht="40" customHeight="1" x14ac:dyDescent="0.6">
      <c r="A134" s="8" t="s">
        <v>697</v>
      </c>
      <c r="B134" s="9" t="s">
        <v>799</v>
      </c>
      <c r="C134" s="10" t="s">
        <v>43</v>
      </c>
      <c r="D134" s="20">
        <v>1203015142</v>
      </c>
      <c r="E134" s="9" t="s">
        <v>800</v>
      </c>
      <c r="F134" s="13" t="s">
        <v>68</v>
      </c>
      <c r="G134" s="10" t="s">
        <v>202</v>
      </c>
      <c r="H134" s="26" t="s">
        <v>801</v>
      </c>
      <c r="I134" s="16" t="s">
        <v>498</v>
      </c>
      <c r="J134" s="9" t="s">
        <v>802</v>
      </c>
      <c r="K134" s="9" t="s">
        <v>59</v>
      </c>
      <c r="L134" s="12" t="s">
        <v>792</v>
      </c>
      <c r="M134" s="23" t="s">
        <v>24</v>
      </c>
    </row>
    <row r="135" spans="1:13" ht="40" customHeight="1" x14ac:dyDescent="0.6">
      <c r="A135" s="8" t="s">
        <v>697</v>
      </c>
      <c r="B135" s="9" t="s">
        <v>803</v>
      </c>
      <c r="C135" s="10" t="s">
        <v>43</v>
      </c>
      <c r="D135" s="20">
        <v>1201003401</v>
      </c>
      <c r="E135" s="9" t="s">
        <v>804</v>
      </c>
      <c r="F135" s="13" t="s">
        <v>45</v>
      </c>
      <c r="G135" s="10" t="s">
        <v>202</v>
      </c>
      <c r="H135" s="26" t="s">
        <v>805</v>
      </c>
      <c r="I135" s="16" t="s">
        <v>442</v>
      </c>
      <c r="J135" s="9" t="s">
        <v>806</v>
      </c>
      <c r="K135" s="9" t="s">
        <v>59</v>
      </c>
      <c r="L135" s="12" t="s">
        <v>792</v>
      </c>
      <c r="M135" s="23" t="s">
        <v>24</v>
      </c>
    </row>
    <row r="136" spans="1:13" ht="40" customHeight="1" x14ac:dyDescent="0.6">
      <c r="A136" s="8" t="s">
        <v>697</v>
      </c>
      <c r="B136" s="9" t="s">
        <v>807</v>
      </c>
      <c r="C136" s="10" t="s">
        <v>43</v>
      </c>
      <c r="D136" s="20">
        <v>1201002847</v>
      </c>
      <c r="E136" s="9" t="s">
        <v>808</v>
      </c>
      <c r="F136" s="13" t="s">
        <v>45</v>
      </c>
      <c r="G136" s="10" t="s">
        <v>202</v>
      </c>
      <c r="H136" s="26" t="s">
        <v>809</v>
      </c>
      <c r="I136" s="16" t="s">
        <v>442</v>
      </c>
      <c r="J136" s="9" t="s">
        <v>810</v>
      </c>
      <c r="K136" s="9" t="s">
        <v>59</v>
      </c>
      <c r="L136" s="12" t="s">
        <v>792</v>
      </c>
      <c r="M136" s="23" t="s">
        <v>24</v>
      </c>
    </row>
    <row r="137" spans="1:13" ht="40" customHeight="1" x14ac:dyDescent="0.6">
      <c r="A137" s="8" t="s">
        <v>697</v>
      </c>
      <c r="B137" s="9" t="s">
        <v>811</v>
      </c>
      <c r="C137" s="10" t="s">
        <v>43</v>
      </c>
      <c r="D137" s="20">
        <v>1203015137</v>
      </c>
      <c r="E137" s="9" t="s">
        <v>812</v>
      </c>
      <c r="F137" s="13" t="s">
        <v>68</v>
      </c>
      <c r="G137" s="10" t="s">
        <v>202</v>
      </c>
      <c r="H137" s="26" t="s">
        <v>801</v>
      </c>
      <c r="I137" s="16" t="s">
        <v>498</v>
      </c>
      <c r="J137" s="9" t="s">
        <v>813</v>
      </c>
      <c r="K137" s="9" t="s">
        <v>59</v>
      </c>
      <c r="L137" s="12" t="s">
        <v>792</v>
      </c>
      <c r="M137" s="23" t="s">
        <v>24</v>
      </c>
    </row>
    <row r="138" spans="1:13" ht="40" customHeight="1" x14ac:dyDescent="0.6">
      <c r="A138" s="8" t="s">
        <v>697</v>
      </c>
      <c r="B138" s="9" t="s">
        <v>814</v>
      </c>
      <c r="C138" s="10" t="s">
        <v>43</v>
      </c>
      <c r="D138" s="20">
        <v>1203015139</v>
      </c>
      <c r="E138" s="9" t="s">
        <v>815</v>
      </c>
      <c r="F138" s="13" t="s">
        <v>68</v>
      </c>
      <c r="G138" s="10" t="s">
        <v>202</v>
      </c>
      <c r="H138" s="26" t="s">
        <v>484</v>
      </c>
      <c r="I138" s="16" t="s">
        <v>222</v>
      </c>
      <c r="J138" s="9" t="s">
        <v>816</v>
      </c>
      <c r="K138" s="9" t="s">
        <v>59</v>
      </c>
      <c r="L138" s="12" t="s">
        <v>792</v>
      </c>
      <c r="M138" s="23" t="s">
        <v>24</v>
      </c>
    </row>
    <row r="139" spans="1:13" ht="40" customHeight="1" x14ac:dyDescent="0.6">
      <c r="A139" s="8" t="s">
        <v>817</v>
      </c>
      <c r="B139" s="9" t="s">
        <v>818</v>
      </c>
      <c r="C139" s="10" t="s">
        <v>43</v>
      </c>
      <c r="D139" s="20">
        <v>1203015126</v>
      </c>
      <c r="E139" s="9" t="s">
        <v>819</v>
      </c>
      <c r="F139" s="13" t="s">
        <v>439</v>
      </c>
      <c r="G139" s="10" t="s">
        <v>440</v>
      </c>
      <c r="H139" s="26" t="s">
        <v>441</v>
      </c>
      <c r="I139" s="16" t="s">
        <v>442</v>
      </c>
      <c r="J139" s="9" t="s">
        <v>820</v>
      </c>
      <c r="K139" s="9" t="s">
        <v>821</v>
      </c>
      <c r="L139" s="12" t="s">
        <v>822</v>
      </c>
      <c r="M139" s="23" t="s">
        <v>24</v>
      </c>
    </row>
    <row r="140" spans="1:13" ht="40" customHeight="1" x14ac:dyDescent="0.6">
      <c r="A140" s="22" t="s">
        <v>817</v>
      </c>
      <c r="B140" s="9" t="s">
        <v>823</v>
      </c>
      <c r="C140" s="10" t="s">
        <v>96</v>
      </c>
      <c r="D140" s="10">
        <v>1202006995</v>
      </c>
      <c r="E140" s="9" t="s">
        <v>824</v>
      </c>
      <c r="F140" s="9" t="s">
        <v>825</v>
      </c>
      <c r="G140" s="10" t="s">
        <v>826</v>
      </c>
      <c r="H140" s="9" t="s">
        <v>827</v>
      </c>
      <c r="I140" s="14" t="s">
        <v>828</v>
      </c>
      <c r="J140" s="9" t="s">
        <v>829</v>
      </c>
      <c r="K140" s="9" t="s">
        <v>830</v>
      </c>
      <c r="L140" s="12" t="s">
        <v>831</v>
      </c>
      <c r="M140" s="17" t="s">
        <v>832</v>
      </c>
    </row>
    <row r="141" spans="1:13" ht="40" customHeight="1" x14ac:dyDescent="0.6">
      <c r="A141" s="8" t="s">
        <v>817</v>
      </c>
      <c r="B141" s="9" t="s">
        <v>833</v>
      </c>
      <c r="C141" s="10" t="s">
        <v>43</v>
      </c>
      <c r="D141" s="20">
        <v>1203015276</v>
      </c>
      <c r="E141" s="9" t="s">
        <v>834</v>
      </c>
      <c r="F141" s="13" t="s">
        <v>835</v>
      </c>
      <c r="G141" s="10" t="s">
        <v>836</v>
      </c>
      <c r="H141" s="26" t="s">
        <v>837</v>
      </c>
      <c r="I141" s="16" t="s">
        <v>48</v>
      </c>
      <c r="J141" s="9" t="s">
        <v>838</v>
      </c>
      <c r="K141" s="9" t="s">
        <v>839</v>
      </c>
      <c r="L141" s="12" t="s">
        <v>840</v>
      </c>
      <c r="M141" s="23" t="s">
        <v>24</v>
      </c>
    </row>
    <row r="142" spans="1:13" ht="40" customHeight="1" x14ac:dyDescent="0.6">
      <c r="A142" s="8" t="s">
        <v>817</v>
      </c>
      <c r="B142" s="9" t="s">
        <v>841</v>
      </c>
      <c r="C142" s="10" t="s">
        <v>15</v>
      </c>
      <c r="D142" s="10">
        <v>1206000137</v>
      </c>
      <c r="E142" s="9" t="s">
        <v>704</v>
      </c>
      <c r="F142" s="9" t="s">
        <v>705</v>
      </c>
      <c r="G142" s="10" t="s">
        <v>607</v>
      </c>
      <c r="H142" s="9" t="s">
        <v>623</v>
      </c>
      <c r="I142" s="11" t="s">
        <v>842</v>
      </c>
      <c r="J142" s="9" t="s">
        <v>843</v>
      </c>
      <c r="K142" s="9" t="s">
        <v>844</v>
      </c>
      <c r="L142" s="12" t="s">
        <v>845</v>
      </c>
      <c r="M142" s="28" t="s">
        <v>24</v>
      </c>
    </row>
    <row r="143" spans="1:13" ht="40" customHeight="1" x14ac:dyDescent="0.6">
      <c r="A143" s="8" t="s">
        <v>817</v>
      </c>
      <c r="B143" s="9" t="s">
        <v>846</v>
      </c>
      <c r="C143" s="10" t="s">
        <v>15</v>
      </c>
      <c r="D143" s="10">
        <v>1206000137</v>
      </c>
      <c r="E143" s="9" t="s">
        <v>704</v>
      </c>
      <c r="F143" s="9" t="s">
        <v>705</v>
      </c>
      <c r="G143" s="10" t="s">
        <v>607</v>
      </c>
      <c r="H143" s="9" t="s">
        <v>623</v>
      </c>
      <c r="I143" s="11" t="s">
        <v>847</v>
      </c>
      <c r="J143" s="9" t="s">
        <v>848</v>
      </c>
      <c r="K143" s="9" t="s">
        <v>844</v>
      </c>
      <c r="L143" s="12" t="s">
        <v>845</v>
      </c>
      <c r="M143" s="28" t="s">
        <v>24</v>
      </c>
    </row>
    <row r="144" spans="1:13" ht="40" customHeight="1" x14ac:dyDescent="0.6">
      <c r="A144" s="22" t="s">
        <v>817</v>
      </c>
      <c r="B144" s="9" t="s">
        <v>849</v>
      </c>
      <c r="C144" s="10" t="s">
        <v>96</v>
      </c>
      <c r="D144" s="10">
        <v>1206000137</v>
      </c>
      <c r="E144" s="9" t="s">
        <v>850</v>
      </c>
      <c r="F144" s="9" t="s">
        <v>705</v>
      </c>
      <c r="G144" s="10" t="s">
        <v>607</v>
      </c>
      <c r="H144" s="9" t="s">
        <v>623</v>
      </c>
      <c r="I144" s="14" t="s">
        <v>851</v>
      </c>
      <c r="J144" s="9" t="s">
        <v>852</v>
      </c>
      <c r="K144" s="9" t="s">
        <v>59</v>
      </c>
      <c r="L144" s="12" t="s">
        <v>845</v>
      </c>
      <c r="M144" s="17" t="s">
        <v>59</v>
      </c>
    </row>
    <row r="145" spans="1:13" ht="40" customHeight="1" x14ac:dyDescent="0.6">
      <c r="A145" s="22" t="s">
        <v>817</v>
      </c>
      <c r="B145" s="9" t="s">
        <v>853</v>
      </c>
      <c r="C145" s="10" t="s">
        <v>96</v>
      </c>
      <c r="D145" s="10">
        <v>1202007045</v>
      </c>
      <c r="E145" s="9" t="s">
        <v>551</v>
      </c>
      <c r="F145" s="9" t="s">
        <v>45</v>
      </c>
      <c r="G145" s="10" t="s">
        <v>854</v>
      </c>
      <c r="H145" s="9" t="s">
        <v>855</v>
      </c>
      <c r="I145" s="14">
        <v>1</v>
      </c>
      <c r="J145" s="9" t="s">
        <v>856</v>
      </c>
      <c r="K145" s="9" t="s">
        <v>857</v>
      </c>
      <c r="L145" s="12" t="s">
        <v>845</v>
      </c>
      <c r="M145" s="17" t="s">
        <v>24</v>
      </c>
    </row>
    <row r="146" spans="1:13" ht="40" customHeight="1" x14ac:dyDescent="0.6">
      <c r="A146" s="8" t="s">
        <v>817</v>
      </c>
      <c r="B146" s="9" t="s">
        <v>860</v>
      </c>
      <c r="C146" s="10" t="s">
        <v>96</v>
      </c>
      <c r="D146" s="10">
        <v>1201003468</v>
      </c>
      <c r="E146" s="9" t="s">
        <v>861</v>
      </c>
      <c r="F146" s="9" t="s">
        <v>45</v>
      </c>
      <c r="G146" s="10" t="s">
        <v>862</v>
      </c>
      <c r="H146" s="9" t="s">
        <v>863</v>
      </c>
      <c r="I146" s="14">
        <v>360</v>
      </c>
      <c r="J146" s="9" t="s">
        <v>864</v>
      </c>
      <c r="K146" s="9" t="s">
        <v>865</v>
      </c>
      <c r="L146" s="12" t="s">
        <v>866</v>
      </c>
      <c r="M146" s="17" t="s">
        <v>24</v>
      </c>
    </row>
    <row r="147" spans="1:13" ht="40" customHeight="1" x14ac:dyDescent="0.6">
      <c r="A147" s="8" t="s">
        <v>817</v>
      </c>
      <c r="B147" s="9" t="s">
        <v>867</v>
      </c>
      <c r="C147" s="10" t="s">
        <v>96</v>
      </c>
      <c r="D147" s="10">
        <v>1201003468</v>
      </c>
      <c r="E147" s="9" t="s">
        <v>868</v>
      </c>
      <c r="F147" s="9" t="s">
        <v>45</v>
      </c>
      <c r="G147" s="10" t="s">
        <v>869</v>
      </c>
      <c r="H147" s="9" t="s">
        <v>870</v>
      </c>
      <c r="I147" s="14" t="s">
        <v>871</v>
      </c>
      <c r="J147" s="9" t="s">
        <v>872</v>
      </c>
      <c r="K147" s="9" t="s">
        <v>102</v>
      </c>
      <c r="L147" s="12" t="s">
        <v>866</v>
      </c>
      <c r="M147" s="17" t="s">
        <v>102</v>
      </c>
    </row>
    <row r="148" spans="1:13" ht="40" customHeight="1" x14ac:dyDescent="0.6">
      <c r="A148" s="8" t="s">
        <v>817</v>
      </c>
      <c r="B148" s="9" t="s">
        <v>873</v>
      </c>
      <c r="C148" s="10" t="s">
        <v>96</v>
      </c>
      <c r="D148" s="10">
        <v>1206000137</v>
      </c>
      <c r="E148" s="9" t="s">
        <v>850</v>
      </c>
      <c r="F148" s="9" t="s">
        <v>705</v>
      </c>
      <c r="G148" s="10" t="s">
        <v>607</v>
      </c>
      <c r="H148" s="9" t="s">
        <v>623</v>
      </c>
      <c r="I148" s="14">
        <v>300</v>
      </c>
      <c r="J148" s="9" t="s">
        <v>874</v>
      </c>
      <c r="K148" s="9" t="s">
        <v>59</v>
      </c>
      <c r="L148" s="12" t="s">
        <v>866</v>
      </c>
      <c r="M148" s="17" t="s">
        <v>59</v>
      </c>
    </row>
    <row r="149" spans="1:13" ht="40" customHeight="1" x14ac:dyDescent="0.6">
      <c r="A149" s="8" t="s">
        <v>817</v>
      </c>
      <c r="B149" s="9" t="s">
        <v>875</v>
      </c>
      <c r="C149" s="10" t="s">
        <v>96</v>
      </c>
      <c r="D149" s="10">
        <v>1206000137</v>
      </c>
      <c r="E149" s="9" t="s">
        <v>850</v>
      </c>
      <c r="F149" s="9" t="s">
        <v>705</v>
      </c>
      <c r="G149" s="10" t="s">
        <v>607</v>
      </c>
      <c r="H149" s="9" t="s">
        <v>876</v>
      </c>
      <c r="I149" s="33">
        <v>299298297296</v>
      </c>
      <c r="J149" s="9" t="s">
        <v>877</v>
      </c>
      <c r="K149" s="9" t="s">
        <v>59</v>
      </c>
      <c r="L149" s="12" t="s">
        <v>866</v>
      </c>
      <c r="M149" s="17" t="s">
        <v>59</v>
      </c>
    </row>
    <row r="150" spans="1:13" ht="40" customHeight="1" x14ac:dyDescent="0.6">
      <c r="A150" s="8" t="s">
        <v>817</v>
      </c>
      <c r="B150" s="9" t="s">
        <v>878</v>
      </c>
      <c r="C150" s="10" t="s">
        <v>15</v>
      </c>
      <c r="D150" s="10">
        <v>1206000137</v>
      </c>
      <c r="E150" s="9" t="s">
        <v>704</v>
      </c>
      <c r="F150" s="9" t="s">
        <v>705</v>
      </c>
      <c r="G150" s="10" t="s">
        <v>607</v>
      </c>
      <c r="H150" s="9" t="s">
        <v>623</v>
      </c>
      <c r="I150" s="33">
        <v>305</v>
      </c>
      <c r="J150" s="9" t="s">
        <v>879</v>
      </c>
      <c r="K150" s="9" t="s">
        <v>844</v>
      </c>
      <c r="L150" s="12" t="s">
        <v>880</v>
      </c>
      <c r="M150" s="28" t="s">
        <v>24</v>
      </c>
    </row>
    <row r="151" spans="1:13" ht="40" customHeight="1" x14ac:dyDescent="0.6">
      <c r="A151" s="8" t="s">
        <v>817</v>
      </c>
      <c r="B151" s="9" t="s">
        <v>881</v>
      </c>
      <c r="C151" s="10" t="s">
        <v>15</v>
      </c>
      <c r="D151" s="10">
        <v>1206000137</v>
      </c>
      <c r="E151" s="9" t="s">
        <v>704</v>
      </c>
      <c r="F151" s="9" t="s">
        <v>705</v>
      </c>
      <c r="G151" s="10" t="s">
        <v>607</v>
      </c>
      <c r="H151" s="9" t="s">
        <v>623</v>
      </c>
      <c r="I151" s="11" t="s">
        <v>882</v>
      </c>
      <c r="J151" s="9" t="s">
        <v>883</v>
      </c>
      <c r="K151" s="9" t="s">
        <v>844</v>
      </c>
      <c r="L151" s="12" t="s">
        <v>880</v>
      </c>
      <c r="M151" s="28" t="s">
        <v>24</v>
      </c>
    </row>
    <row r="152" spans="1:13" ht="40" customHeight="1" x14ac:dyDescent="0.6">
      <c r="A152" s="8" t="s">
        <v>817</v>
      </c>
      <c r="B152" s="10" t="s">
        <v>884</v>
      </c>
      <c r="C152" s="10" t="s">
        <v>27</v>
      </c>
      <c r="D152" s="10">
        <v>4100032867</v>
      </c>
      <c r="E152" s="10" t="s">
        <v>885</v>
      </c>
      <c r="F152" s="10" t="s">
        <v>886</v>
      </c>
      <c r="G152" s="14" t="s">
        <v>30</v>
      </c>
      <c r="H152" s="10" t="s">
        <v>887</v>
      </c>
      <c r="I152" s="16" t="s">
        <v>888</v>
      </c>
      <c r="J152" s="10" t="s">
        <v>889</v>
      </c>
      <c r="K152" s="14" t="s">
        <v>890</v>
      </c>
      <c r="L152" s="12" t="s">
        <v>866</v>
      </c>
      <c r="M152" s="12" t="s">
        <v>24</v>
      </c>
    </row>
    <row r="153" spans="1:13" ht="40" customHeight="1" x14ac:dyDescent="0.6">
      <c r="A153" s="8" t="s">
        <v>817</v>
      </c>
      <c r="B153" s="9" t="s">
        <v>891</v>
      </c>
      <c r="C153" s="10" t="s">
        <v>43</v>
      </c>
      <c r="D153" s="20">
        <v>1203015300</v>
      </c>
      <c r="E153" s="9" t="s">
        <v>892</v>
      </c>
      <c r="F153" s="13" t="s">
        <v>893</v>
      </c>
      <c r="G153" s="10" t="s">
        <v>106</v>
      </c>
      <c r="H153" s="26" t="s">
        <v>894</v>
      </c>
      <c r="I153" s="16" t="s">
        <v>895</v>
      </c>
      <c r="J153" s="9" t="s">
        <v>896</v>
      </c>
      <c r="K153" s="9" t="s">
        <v>59</v>
      </c>
      <c r="L153" s="12" t="s">
        <v>897</v>
      </c>
      <c r="M153" s="23" t="s">
        <v>24</v>
      </c>
    </row>
    <row r="154" spans="1:13" ht="40" customHeight="1" x14ac:dyDescent="0.6">
      <c r="A154" s="8" t="s">
        <v>817</v>
      </c>
      <c r="B154" s="9" t="s">
        <v>898</v>
      </c>
      <c r="C154" s="10" t="s">
        <v>15</v>
      </c>
      <c r="D154" s="10">
        <v>1202006916</v>
      </c>
      <c r="E154" s="9" t="s">
        <v>156</v>
      </c>
      <c r="F154" s="9" t="s">
        <v>899</v>
      </c>
      <c r="G154" s="10" t="s">
        <v>18</v>
      </c>
      <c r="H154" s="9" t="s">
        <v>900</v>
      </c>
      <c r="I154" s="11" t="s">
        <v>901</v>
      </c>
      <c r="J154" s="9" t="s">
        <v>902</v>
      </c>
      <c r="K154" s="34" t="s">
        <v>903</v>
      </c>
      <c r="L154" s="12" t="s">
        <v>858</v>
      </c>
      <c r="M154" s="28" t="s">
        <v>24</v>
      </c>
    </row>
    <row r="155" spans="1:13" ht="40" customHeight="1" x14ac:dyDescent="0.6">
      <c r="A155" s="8" t="s">
        <v>817</v>
      </c>
      <c r="B155" s="9" t="s">
        <v>904</v>
      </c>
      <c r="C155" s="10" t="s">
        <v>96</v>
      </c>
      <c r="D155" s="20">
        <v>1203015278</v>
      </c>
      <c r="E155" s="9" t="s">
        <v>905</v>
      </c>
      <c r="F155" s="13" t="s">
        <v>68</v>
      </c>
      <c r="G155" s="10" t="s">
        <v>906</v>
      </c>
      <c r="H155" s="26" t="s">
        <v>907</v>
      </c>
      <c r="I155" s="16" t="s">
        <v>48</v>
      </c>
      <c r="J155" s="9" t="s">
        <v>908</v>
      </c>
      <c r="K155" s="9" t="s">
        <v>59</v>
      </c>
      <c r="L155" s="12" t="s">
        <v>859</v>
      </c>
      <c r="M155" s="23" t="s">
        <v>59</v>
      </c>
    </row>
    <row r="156" spans="1:13" ht="40" customHeight="1" x14ac:dyDescent="0.6">
      <c r="A156" s="8" t="s">
        <v>817</v>
      </c>
      <c r="B156" s="10" t="s">
        <v>909</v>
      </c>
      <c r="C156" s="10" t="s">
        <v>145</v>
      </c>
      <c r="D156" s="10">
        <v>1203015458</v>
      </c>
      <c r="E156" s="10" t="s">
        <v>910</v>
      </c>
      <c r="F156" s="10" t="s">
        <v>62</v>
      </c>
      <c r="G156" s="10" t="s">
        <v>147</v>
      </c>
      <c r="H156" s="10" t="s">
        <v>911</v>
      </c>
      <c r="I156" s="16" t="s">
        <v>48</v>
      </c>
      <c r="J156" s="9" t="s">
        <v>912</v>
      </c>
      <c r="K156" s="10" t="s">
        <v>913</v>
      </c>
      <c r="L156" s="12" t="s">
        <v>914</v>
      </c>
      <c r="M156" s="23" t="s">
        <v>59</v>
      </c>
    </row>
    <row r="157" spans="1:13" ht="40" customHeight="1" x14ac:dyDescent="0.6">
      <c r="A157" s="8" t="s">
        <v>817</v>
      </c>
      <c r="B157" s="9" t="s">
        <v>915</v>
      </c>
      <c r="C157" s="10" t="s">
        <v>96</v>
      </c>
      <c r="D157" s="10">
        <v>1202007059</v>
      </c>
      <c r="E157" s="9" t="s">
        <v>387</v>
      </c>
      <c r="F157" s="9" t="s">
        <v>916</v>
      </c>
      <c r="G157" s="10" t="s">
        <v>18</v>
      </c>
      <c r="H157" s="9" t="s">
        <v>917</v>
      </c>
      <c r="I157" s="14">
        <v>1</v>
      </c>
      <c r="J157" s="9" t="s">
        <v>918</v>
      </c>
      <c r="K157" s="9" t="s">
        <v>919</v>
      </c>
      <c r="L157" s="12" t="s">
        <v>920</v>
      </c>
      <c r="M157" s="23" t="s">
        <v>59</v>
      </c>
    </row>
    <row r="158" spans="1:13" ht="40" customHeight="1" x14ac:dyDescent="0.6">
      <c r="A158" s="8" t="s">
        <v>817</v>
      </c>
      <c r="B158" s="9" t="s">
        <v>921</v>
      </c>
      <c r="C158" s="10" t="s">
        <v>43</v>
      </c>
      <c r="D158" s="20">
        <v>1203015366</v>
      </c>
      <c r="E158" s="9" t="s">
        <v>922</v>
      </c>
      <c r="F158" s="13" t="s">
        <v>453</v>
      </c>
      <c r="G158" s="10" t="s">
        <v>90</v>
      </c>
      <c r="H158" s="26" t="s">
        <v>923</v>
      </c>
      <c r="I158" s="16" t="s">
        <v>924</v>
      </c>
      <c r="J158" s="9" t="s">
        <v>925</v>
      </c>
      <c r="K158" s="9" t="s">
        <v>59</v>
      </c>
      <c r="L158" s="12" t="s">
        <v>920</v>
      </c>
      <c r="M158" s="23" t="s">
        <v>24</v>
      </c>
    </row>
    <row r="159" spans="1:13" ht="40" customHeight="1" x14ac:dyDescent="0.6">
      <c r="A159" s="8" t="s">
        <v>817</v>
      </c>
      <c r="B159" s="9" t="s">
        <v>926</v>
      </c>
      <c r="C159" s="10" t="s">
        <v>43</v>
      </c>
      <c r="D159" s="20">
        <v>1201003487</v>
      </c>
      <c r="E159" s="9" t="s">
        <v>927</v>
      </c>
      <c r="F159" s="13" t="s">
        <v>45</v>
      </c>
      <c r="G159" s="10" t="s">
        <v>344</v>
      </c>
      <c r="H159" s="26" t="s">
        <v>928</v>
      </c>
      <c r="I159" s="16" t="s">
        <v>48</v>
      </c>
      <c r="J159" s="9" t="s">
        <v>929</v>
      </c>
      <c r="K159" s="9" t="s">
        <v>59</v>
      </c>
      <c r="L159" s="12" t="s">
        <v>930</v>
      </c>
      <c r="M159" s="23" t="s">
        <v>24</v>
      </c>
    </row>
    <row r="160" spans="1:13" ht="40" customHeight="1" x14ac:dyDescent="0.6">
      <c r="A160" s="8" t="s">
        <v>817</v>
      </c>
      <c r="B160" s="9" t="s">
        <v>931</v>
      </c>
      <c r="C160" s="10" t="s">
        <v>43</v>
      </c>
      <c r="D160" s="20">
        <v>1201003487</v>
      </c>
      <c r="E160" s="9" t="s">
        <v>927</v>
      </c>
      <c r="F160" s="13" t="s">
        <v>45</v>
      </c>
      <c r="G160" s="10" t="s">
        <v>344</v>
      </c>
      <c r="H160" s="26" t="s">
        <v>928</v>
      </c>
      <c r="I160" s="16" t="s">
        <v>48</v>
      </c>
      <c r="J160" s="9" t="s">
        <v>929</v>
      </c>
      <c r="K160" s="9" t="s">
        <v>59</v>
      </c>
      <c r="L160" s="12" t="s">
        <v>930</v>
      </c>
      <c r="M160" s="23" t="s">
        <v>24</v>
      </c>
    </row>
    <row r="161" spans="1:13" ht="40" customHeight="1" x14ac:dyDescent="0.6">
      <c r="A161" s="8" t="s">
        <v>817</v>
      </c>
      <c r="B161" s="9" t="s">
        <v>932</v>
      </c>
      <c r="C161" s="10" t="s">
        <v>96</v>
      </c>
      <c r="D161" s="10">
        <v>1202006916</v>
      </c>
      <c r="E161" s="9" t="s">
        <v>156</v>
      </c>
      <c r="F161" s="9" t="s">
        <v>933</v>
      </c>
      <c r="G161" s="10" t="s">
        <v>18</v>
      </c>
      <c r="H161" s="9" t="s">
        <v>900</v>
      </c>
      <c r="I161" s="14">
        <v>1</v>
      </c>
      <c r="J161" s="9" t="s">
        <v>934</v>
      </c>
      <c r="K161" s="9" t="s">
        <v>935</v>
      </c>
      <c r="L161" s="12" t="s">
        <v>920</v>
      </c>
      <c r="M161" s="23" t="s">
        <v>59</v>
      </c>
    </row>
    <row r="162" spans="1:13" ht="40" customHeight="1" x14ac:dyDescent="0.6">
      <c r="A162" s="8" t="s">
        <v>817</v>
      </c>
      <c r="B162" s="9" t="s">
        <v>936</v>
      </c>
      <c r="C162" s="10" t="s">
        <v>43</v>
      </c>
      <c r="D162" s="20">
        <v>1201003487</v>
      </c>
      <c r="E162" s="9" t="s">
        <v>927</v>
      </c>
      <c r="F162" s="13" t="s">
        <v>45</v>
      </c>
      <c r="G162" s="10" t="s">
        <v>344</v>
      </c>
      <c r="H162" s="26" t="s">
        <v>937</v>
      </c>
      <c r="I162" s="16" t="s">
        <v>938</v>
      </c>
      <c r="J162" s="9" t="s">
        <v>939</v>
      </c>
      <c r="K162" s="9" t="s">
        <v>59</v>
      </c>
      <c r="L162" s="12" t="s">
        <v>930</v>
      </c>
      <c r="M162" s="23" t="s">
        <v>24</v>
      </c>
    </row>
    <row r="163" spans="1:13" ht="40" customHeight="1" x14ac:dyDescent="0.6">
      <c r="A163" s="8" t="s">
        <v>817</v>
      </c>
      <c r="B163" s="9" t="s">
        <v>940</v>
      </c>
      <c r="C163" s="10" t="s">
        <v>15</v>
      </c>
      <c r="D163" s="10">
        <v>1202007082</v>
      </c>
      <c r="E163" s="9" t="s">
        <v>941</v>
      </c>
      <c r="F163" s="9" t="s">
        <v>942</v>
      </c>
      <c r="G163" s="10" t="s">
        <v>18</v>
      </c>
      <c r="H163" s="9" t="s">
        <v>943</v>
      </c>
      <c r="I163" s="35">
        <v>1</v>
      </c>
      <c r="J163" s="9" t="s">
        <v>944</v>
      </c>
      <c r="K163" s="13" t="s">
        <v>50</v>
      </c>
      <c r="L163" s="12" t="s">
        <v>945</v>
      </c>
      <c r="M163" s="12" t="s">
        <v>24</v>
      </c>
    </row>
    <row r="164" spans="1:13" ht="40" customHeight="1" x14ac:dyDescent="0.6">
      <c r="A164" s="8" t="s">
        <v>817</v>
      </c>
      <c r="B164" s="10" t="s">
        <v>946</v>
      </c>
      <c r="C164" s="10" t="s">
        <v>27</v>
      </c>
      <c r="D164" s="14">
        <v>4100033229</v>
      </c>
      <c r="E164" s="10" t="s">
        <v>947</v>
      </c>
      <c r="F164" s="14" t="s">
        <v>948</v>
      </c>
      <c r="G164" s="14" t="s">
        <v>30</v>
      </c>
      <c r="H164" s="10" t="s">
        <v>949</v>
      </c>
      <c r="I164" s="36"/>
      <c r="J164" s="10" t="s">
        <v>950</v>
      </c>
      <c r="K164" s="10" t="s">
        <v>951</v>
      </c>
      <c r="L164" s="15">
        <v>244133</v>
      </c>
      <c r="M164" s="12" t="s">
        <v>24</v>
      </c>
    </row>
    <row r="165" spans="1:13" ht="40" customHeight="1" x14ac:dyDescent="0.6">
      <c r="A165" s="8" t="s">
        <v>817</v>
      </c>
      <c r="B165" s="9" t="s">
        <v>952</v>
      </c>
      <c r="C165" s="10" t="s">
        <v>15</v>
      </c>
      <c r="D165" s="14">
        <v>1202006915</v>
      </c>
      <c r="E165" s="9" t="s">
        <v>233</v>
      </c>
      <c r="F165" s="13" t="s">
        <v>899</v>
      </c>
      <c r="G165" s="14" t="s">
        <v>18</v>
      </c>
      <c r="H165" s="9" t="s">
        <v>953</v>
      </c>
      <c r="I165" s="14">
        <v>1</v>
      </c>
      <c r="J165" s="9" t="s">
        <v>954</v>
      </c>
      <c r="K165" s="9" t="s">
        <v>955</v>
      </c>
      <c r="L165" s="12" t="s">
        <v>956</v>
      </c>
      <c r="M165" s="12" t="s">
        <v>24</v>
      </c>
    </row>
    <row r="166" spans="1:13" ht="40" customHeight="1" x14ac:dyDescent="0.6">
      <c r="A166" s="8" t="s">
        <v>817</v>
      </c>
      <c r="B166" s="9" t="s">
        <v>958</v>
      </c>
      <c r="C166" s="10" t="s">
        <v>43</v>
      </c>
      <c r="D166" s="20">
        <v>1203015506</v>
      </c>
      <c r="E166" s="9" t="s">
        <v>959</v>
      </c>
      <c r="F166" s="13" t="s">
        <v>960</v>
      </c>
      <c r="G166" s="10" t="s">
        <v>46</v>
      </c>
      <c r="H166" s="26" t="s">
        <v>863</v>
      </c>
      <c r="I166" s="16" t="s">
        <v>48</v>
      </c>
      <c r="J166" s="9" t="s">
        <v>961</v>
      </c>
      <c r="K166" s="9" t="s">
        <v>59</v>
      </c>
      <c r="L166" s="12" t="s">
        <v>962</v>
      </c>
      <c r="M166" s="23" t="s">
        <v>24</v>
      </c>
    </row>
    <row r="167" spans="1:13" ht="40" customHeight="1" x14ac:dyDescent="0.6">
      <c r="A167" s="8" t="s">
        <v>963</v>
      </c>
      <c r="B167" s="9" t="s">
        <v>964</v>
      </c>
      <c r="C167" s="10" t="s">
        <v>43</v>
      </c>
      <c r="D167" s="20">
        <v>1203015538</v>
      </c>
      <c r="E167" s="9" t="s">
        <v>965</v>
      </c>
      <c r="F167" s="13" t="s">
        <v>68</v>
      </c>
      <c r="G167" s="10" t="s">
        <v>202</v>
      </c>
      <c r="H167" s="26" t="s">
        <v>966</v>
      </c>
      <c r="I167" s="16" t="s">
        <v>48</v>
      </c>
      <c r="J167" s="9" t="s">
        <v>967</v>
      </c>
      <c r="K167" s="9" t="s">
        <v>59</v>
      </c>
      <c r="L167" s="12" t="s">
        <v>968</v>
      </c>
      <c r="M167" s="23" t="s">
        <v>24</v>
      </c>
    </row>
    <row r="168" spans="1:13" ht="40" customHeight="1" x14ac:dyDescent="0.6">
      <c r="A168" s="8" t="s">
        <v>963</v>
      </c>
      <c r="B168" s="9" t="s">
        <v>969</v>
      </c>
      <c r="C168" s="10" t="s">
        <v>43</v>
      </c>
      <c r="D168" s="20">
        <v>1201003471</v>
      </c>
      <c r="E168" s="9" t="s">
        <v>970</v>
      </c>
      <c r="F168" s="13" t="s">
        <v>45</v>
      </c>
      <c r="G168" s="10" t="s">
        <v>69</v>
      </c>
      <c r="H168" s="26" t="s">
        <v>75</v>
      </c>
      <c r="I168" s="16" t="s">
        <v>971</v>
      </c>
      <c r="J168" s="9" t="s">
        <v>972</v>
      </c>
      <c r="K168" s="9" t="s">
        <v>973</v>
      </c>
      <c r="L168" s="12" t="s">
        <v>974</v>
      </c>
      <c r="M168" s="23" t="s">
        <v>24</v>
      </c>
    </row>
    <row r="169" spans="1:13" ht="40" customHeight="1" x14ac:dyDescent="0.6">
      <c r="A169" s="8" t="s">
        <v>963</v>
      </c>
      <c r="B169" s="9" t="s">
        <v>975</v>
      </c>
      <c r="C169" s="10" t="s">
        <v>96</v>
      </c>
      <c r="D169" s="10">
        <v>1203015586</v>
      </c>
      <c r="E169" s="9" t="s">
        <v>976</v>
      </c>
      <c r="F169" s="9" t="s">
        <v>977</v>
      </c>
      <c r="G169" s="10" t="s">
        <v>706</v>
      </c>
      <c r="H169" s="9" t="s">
        <v>978</v>
      </c>
      <c r="I169" s="14">
        <v>1</v>
      </c>
      <c r="J169" s="9" t="s">
        <v>979</v>
      </c>
      <c r="K169" s="9" t="s">
        <v>59</v>
      </c>
      <c r="L169" s="12" t="s">
        <v>980</v>
      </c>
      <c r="M169" s="17" t="s">
        <v>59</v>
      </c>
    </row>
    <row r="170" spans="1:13" ht="40" customHeight="1" x14ac:dyDescent="0.6">
      <c r="A170" s="8" t="s">
        <v>963</v>
      </c>
      <c r="B170" s="9" t="s">
        <v>981</v>
      </c>
      <c r="C170" s="10" t="s">
        <v>43</v>
      </c>
      <c r="D170" s="20">
        <v>1203015408</v>
      </c>
      <c r="E170" s="9" t="s">
        <v>982</v>
      </c>
      <c r="F170" s="13" t="s">
        <v>983</v>
      </c>
      <c r="G170" s="10" t="s">
        <v>46</v>
      </c>
      <c r="H170" s="26" t="s">
        <v>176</v>
      </c>
      <c r="I170" s="16" t="s">
        <v>48</v>
      </c>
      <c r="J170" s="9" t="s">
        <v>984</v>
      </c>
      <c r="K170" s="9" t="s">
        <v>50</v>
      </c>
      <c r="L170" s="12" t="s">
        <v>985</v>
      </c>
      <c r="M170" s="23" t="s">
        <v>24</v>
      </c>
    </row>
    <row r="171" spans="1:13" ht="40" customHeight="1" x14ac:dyDescent="0.6">
      <c r="A171" s="8" t="s">
        <v>963</v>
      </c>
      <c r="B171" s="9" t="s">
        <v>986</v>
      </c>
      <c r="C171" s="10" t="s">
        <v>43</v>
      </c>
      <c r="D171" s="20">
        <v>1203015410</v>
      </c>
      <c r="E171" s="9" t="s">
        <v>982</v>
      </c>
      <c r="F171" s="13" t="s">
        <v>983</v>
      </c>
      <c r="G171" s="10" t="s">
        <v>46</v>
      </c>
      <c r="H171" s="26" t="s">
        <v>987</v>
      </c>
      <c r="I171" s="16" t="s">
        <v>48</v>
      </c>
      <c r="J171" s="9" t="s">
        <v>988</v>
      </c>
      <c r="K171" s="9" t="s">
        <v>989</v>
      </c>
      <c r="L171" s="12" t="s">
        <v>957</v>
      </c>
      <c r="M171" s="23" t="s">
        <v>24</v>
      </c>
    </row>
    <row r="172" spans="1:13" ht="40" customHeight="1" x14ac:dyDescent="0.6">
      <c r="A172" s="8" t="s">
        <v>963</v>
      </c>
      <c r="B172" s="9" t="s">
        <v>990</v>
      </c>
      <c r="C172" s="10" t="s">
        <v>43</v>
      </c>
      <c r="D172" s="20" t="s">
        <v>991</v>
      </c>
      <c r="E172" s="9" t="s">
        <v>982</v>
      </c>
      <c r="F172" s="13" t="s">
        <v>983</v>
      </c>
      <c r="G172" s="10" t="s">
        <v>46</v>
      </c>
      <c r="H172" s="26" t="s">
        <v>992</v>
      </c>
      <c r="I172" s="16" t="s">
        <v>108</v>
      </c>
      <c r="J172" s="9" t="s">
        <v>993</v>
      </c>
      <c r="K172" s="9" t="s">
        <v>994</v>
      </c>
      <c r="L172" s="12" t="s">
        <v>957</v>
      </c>
      <c r="M172" s="23" t="s">
        <v>24</v>
      </c>
    </row>
    <row r="173" spans="1:13" ht="40" customHeight="1" x14ac:dyDescent="0.6">
      <c r="A173" s="8" t="s">
        <v>963</v>
      </c>
      <c r="B173" s="9" t="s">
        <v>995</v>
      </c>
      <c r="C173" s="10" t="s">
        <v>43</v>
      </c>
      <c r="D173" s="20">
        <v>1202007196</v>
      </c>
      <c r="E173" s="20" t="s">
        <v>996</v>
      </c>
      <c r="F173" s="13"/>
      <c r="G173" s="10" t="s">
        <v>509</v>
      </c>
      <c r="H173" s="26" t="s">
        <v>997</v>
      </c>
      <c r="I173" s="16" t="s">
        <v>20</v>
      </c>
      <c r="J173" s="9" t="s">
        <v>998</v>
      </c>
      <c r="K173" s="9" t="s">
        <v>40</v>
      </c>
      <c r="L173" s="12" t="s">
        <v>999</v>
      </c>
      <c r="M173" s="23" t="s">
        <v>24</v>
      </c>
    </row>
    <row r="174" spans="1:13" ht="40" customHeight="1" x14ac:dyDescent="0.6">
      <c r="A174" s="8" t="s">
        <v>963</v>
      </c>
      <c r="B174" s="9" t="s">
        <v>1000</v>
      </c>
      <c r="C174" s="10" t="s">
        <v>43</v>
      </c>
      <c r="D174" s="20">
        <v>1203015645</v>
      </c>
      <c r="E174" s="9" t="s">
        <v>1001</v>
      </c>
      <c r="F174" s="13" t="s">
        <v>1002</v>
      </c>
      <c r="G174" s="10" t="s">
        <v>46</v>
      </c>
      <c r="H174" s="26" t="s">
        <v>172</v>
      </c>
      <c r="I174" s="16" t="s">
        <v>48</v>
      </c>
      <c r="J174" s="9" t="s">
        <v>1003</v>
      </c>
      <c r="K174" s="9" t="s">
        <v>50</v>
      </c>
      <c r="L174" s="12" t="s">
        <v>999</v>
      </c>
      <c r="M174" s="23" t="s">
        <v>24</v>
      </c>
    </row>
    <row r="175" spans="1:13" ht="40" customHeight="1" x14ac:dyDescent="0.6">
      <c r="A175" s="8" t="s">
        <v>963</v>
      </c>
      <c r="B175" s="9" t="s">
        <v>1004</v>
      </c>
      <c r="C175" s="10" t="s">
        <v>43</v>
      </c>
      <c r="D175" s="20">
        <v>1203015646</v>
      </c>
      <c r="E175" s="9" t="s">
        <v>1005</v>
      </c>
      <c r="F175" s="13" t="s">
        <v>1002</v>
      </c>
      <c r="G175" s="10" t="s">
        <v>46</v>
      </c>
      <c r="H175" s="26" t="s">
        <v>172</v>
      </c>
      <c r="I175" s="16" t="s">
        <v>48</v>
      </c>
      <c r="J175" s="9" t="s">
        <v>1006</v>
      </c>
      <c r="K175" s="9" t="s">
        <v>50</v>
      </c>
      <c r="L175" s="12" t="s">
        <v>999</v>
      </c>
      <c r="M175" s="23" t="s">
        <v>24</v>
      </c>
    </row>
    <row r="176" spans="1:13" ht="40" customHeight="1" x14ac:dyDescent="0.6">
      <c r="A176" s="8" t="s">
        <v>963</v>
      </c>
      <c r="B176" s="9" t="s">
        <v>1007</v>
      </c>
      <c r="C176" s="10" t="s">
        <v>43</v>
      </c>
      <c r="D176" s="20">
        <v>1203015580</v>
      </c>
      <c r="E176" s="9" t="s">
        <v>1008</v>
      </c>
      <c r="F176" s="13" t="s">
        <v>165</v>
      </c>
      <c r="G176" s="10" t="s">
        <v>1009</v>
      </c>
      <c r="H176" s="26" t="s">
        <v>1010</v>
      </c>
      <c r="I176" s="16" t="s">
        <v>48</v>
      </c>
      <c r="J176" s="9" t="s">
        <v>1011</v>
      </c>
      <c r="K176" s="9" t="s">
        <v>1012</v>
      </c>
      <c r="L176" s="12" t="s">
        <v>999</v>
      </c>
      <c r="M176" s="23" t="s">
        <v>24</v>
      </c>
    </row>
    <row r="177" spans="1:13" ht="40" customHeight="1" x14ac:dyDescent="0.6">
      <c r="A177" s="8" t="s">
        <v>963</v>
      </c>
      <c r="B177" s="9" t="s">
        <v>1013</v>
      </c>
      <c r="C177" s="10" t="s">
        <v>43</v>
      </c>
      <c r="D177" s="20">
        <v>1201003508</v>
      </c>
      <c r="E177" s="9" t="s">
        <v>285</v>
      </c>
      <c r="F177" s="13" t="s">
        <v>45</v>
      </c>
      <c r="G177" s="10" t="s">
        <v>69</v>
      </c>
      <c r="H177" s="26" t="s">
        <v>1014</v>
      </c>
      <c r="I177" s="16" t="s">
        <v>1015</v>
      </c>
      <c r="J177" s="9" t="s">
        <v>1016</v>
      </c>
      <c r="K177" s="9" t="s">
        <v>102</v>
      </c>
      <c r="L177" s="12" t="s">
        <v>1017</v>
      </c>
      <c r="M177" s="23" t="s">
        <v>102</v>
      </c>
    </row>
    <row r="178" spans="1:13" ht="40" customHeight="1" x14ac:dyDescent="0.6">
      <c r="A178" s="8" t="s">
        <v>963</v>
      </c>
      <c r="B178" s="9" t="s">
        <v>1018</v>
      </c>
      <c r="C178" s="10" t="s">
        <v>43</v>
      </c>
      <c r="D178" s="20">
        <v>1203015779</v>
      </c>
      <c r="E178" s="9" t="s">
        <v>1019</v>
      </c>
      <c r="F178" s="13" t="s">
        <v>742</v>
      </c>
      <c r="G178" s="10" t="s">
        <v>46</v>
      </c>
      <c r="H178" s="26" t="s">
        <v>1020</v>
      </c>
      <c r="I178" s="16" t="s">
        <v>48</v>
      </c>
      <c r="J178" s="9" t="s">
        <v>1021</v>
      </c>
      <c r="K178" s="9" t="s">
        <v>59</v>
      </c>
      <c r="L178" s="12" t="s">
        <v>1017</v>
      </c>
      <c r="M178" s="23" t="s">
        <v>24</v>
      </c>
    </row>
    <row r="179" spans="1:13" ht="40" customHeight="1" x14ac:dyDescent="0.6">
      <c r="A179" s="8" t="s">
        <v>963</v>
      </c>
      <c r="B179" s="9" t="s">
        <v>1022</v>
      </c>
      <c r="C179" s="10" t="s">
        <v>43</v>
      </c>
      <c r="D179" s="20">
        <v>1201003508</v>
      </c>
      <c r="E179" s="9" t="s">
        <v>285</v>
      </c>
      <c r="F179" s="13" t="s">
        <v>45</v>
      </c>
      <c r="G179" s="10" t="s">
        <v>69</v>
      </c>
      <c r="H179" s="26" t="s">
        <v>548</v>
      </c>
      <c r="I179" s="16" t="s">
        <v>1023</v>
      </c>
      <c r="J179" s="9" t="s">
        <v>1024</v>
      </c>
      <c r="K179" s="9" t="s">
        <v>1025</v>
      </c>
      <c r="L179" s="12" t="s">
        <v>1026</v>
      </c>
      <c r="M179" s="23" t="s">
        <v>24</v>
      </c>
    </row>
    <row r="180" spans="1:13" ht="40" customHeight="1" x14ac:dyDescent="0.6">
      <c r="A180" s="8" t="s">
        <v>963</v>
      </c>
      <c r="B180" s="10" t="s">
        <v>1027</v>
      </c>
      <c r="C180" s="10" t="s">
        <v>145</v>
      </c>
      <c r="D180" s="10">
        <v>1203015644</v>
      </c>
      <c r="E180" s="10" t="s">
        <v>1028</v>
      </c>
      <c r="F180" s="10" t="s">
        <v>1029</v>
      </c>
      <c r="G180" s="10" t="s">
        <v>56</v>
      </c>
      <c r="H180" s="10" t="s">
        <v>1030</v>
      </c>
      <c r="I180" s="16" t="s">
        <v>48</v>
      </c>
      <c r="J180" s="10" t="s">
        <v>1031</v>
      </c>
      <c r="K180" s="10" t="s">
        <v>59</v>
      </c>
      <c r="L180" s="12" t="s">
        <v>1026</v>
      </c>
      <c r="M180" s="15" t="s">
        <v>59</v>
      </c>
    </row>
    <row r="181" spans="1:13" ht="40" customHeight="1" x14ac:dyDescent="0.6">
      <c r="A181" s="8" t="s">
        <v>963</v>
      </c>
      <c r="B181" s="9" t="s">
        <v>1032</v>
      </c>
      <c r="C181" s="10" t="s">
        <v>43</v>
      </c>
      <c r="D181" s="20">
        <v>1203015669</v>
      </c>
      <c r="E181" s="9" t="s">
        <v>1033</v>
      </c>
      <c r="F181" s="13" t="s">
        <v>68</v>
      </c>
      <c r="G181" s="10" t="s">
        <v>1034</v>
      </c>
      <c r="H181" s="26" t="s">
        <v>1035</v>
      </c>
      <c r="I181" s="16" t="s">
        <v>48</v>
      </c>
      <c r="J181" s="9" t="s">
        <v>1036</v>
      </c>
      <c r="K181" s="9" t="s">
        <v>59</v>
      </c>
      <c r="L181" s="12" t="s">
        <v>1037</v>
      </c>
      <c r="M181" s="23" t="s">
        <v>24</v>
      </c>
    </row>
    <row r="182" spans="1:13" ht="40" customHeight="1" x14ac:dyDescent="0.6">
      <c r="A182" s="8" t="s">
        <v>963</v>
      </c>
      <c r="B182" s="9" t="s">
        <v>1038</v>
      </c>
      <c r="C182" s="10" t="s">
        <v>43</v>
      </c>
      <c r="D182" s="20">
        <v>1203015669</v>
      </c>
      <c r="E182" s="9" t="s">
        <v>1039</v>
      </c>
      <c r="F182" s="13" t="s">
        <v>68</v>
      </c>
      <c r="G182" s="10" t="s">
        <v>1034</v>
      </c>
      <c r="H182" s="26" t="s">
        <v>1035</v>
      </c>
      <c r="I182" s="16" t="s">
        <v>48</v>
      </c>
      <c r="J182" s="9" t="s">
        <v>1040</v>
      </c>
      <c r="K182" s="9" t="s">
        <v>102</v>
      </c>
      <c r="L182" s="12" t="s">
        <v>1041</v>
      </c>
      <c r="M182" s="23" t="s">
        <v>24</v>
      </c>
    </row>
    <row r="183" spans="1:13" ht="40" customHeight="1" x14ac:dyDescent="0.6">
      <c r="A183" s="8" t="s">
        <v>963</v>
      </c>
      <c r="B183" s="9" t="s">
        <v>1042</v>
      </c>
      <c r="C183" s="10" t="s">
        <v>43</v>
      </c>
      <c r="D183" s="20">
        <v>1203015669</v>
      </c>
      <c r="E183" s="9" t="s">
        <v>1043</v>
      </c>
      <c r="F183" s="13" t="s">
        <v>68</v>
      </c>
      <c r="G183" s="10" t="s">
        <v>1034</v>
      </c>
      <c r="H183" s="26" t="s">
        <v>1044</v>
      </c>
      <c r="I183" s="16" t="s">
        <v>1045</v>
      </c>
      <c r="J183" s="9" t="s">
        <v>1046</v>
      </c>
      <c r="K183" s="9" t="s">
        <v>102</v>
      </c>
      <c r="L183" s="12" t="s">
        <v>1041</v>
      </c>
      <c r="M183" s="23" t="s">
        <v>24</v>
      </c>
    </row>
    <row r="184" spans="1:13" ht="40" customHeight="1" x14ac:dyDescent="0.6">
      <c r="A184" s="8" t="s">
        <v>963</v>
      </c>
      <c r="B184" s="9" t="s">
        <v>1047</v>
      </c>
      <c r="C184" s="10" t="s">
        <v>43</v>
      </c>
      <c r="D184" s="20">
        <v>1203015724</v>
      </c>
      <c r="E184" s="9" t="s">
        <v>1048</v>
      </c>
      <c r="F184" s="13" t="s">
        <v>439</v>
      </c>
      <c r="G184" s="10" t="s">
        <v>1049</v>
      </c>
      <c r="H184" s="26" t="s">
        <v>1050</v>
      </c>
      <c r="I184" s="16" t="s">
        <v>1051</v>
      </c>
      <c r="J184" s="9" t="s">
        <v>1052</v>
      </c>
      <c r="K184" s="9" t="s">
        <v>102</v>
      </c>
      <c r="L184" s="12" t="s">
        <v>1041</v>
      </c>
      <c r="M184" s="23" t="s">
        <v>102</v>
      </c>
    </row>
    <row r="185" spans="1:13" ht="40" customHeight="1" x14ac:dyDescent="0.6">
      <c r="A185" s="8" t="s">
        <v>1053</v>
      </c>
      <c r="B185" s="9" t="s">
        <v>1054</v>
      </c>
      <c r="C185" s="10" t="s">
        <v>43</v>
      </c>
      <c r="D185" s="20">
        <v>1203003472</v>
      </c>
      <c r="E185" s="9" t="s">
        <v>285</v>
      </c>
      <c r="F185" s="13" t="s">
        <v>45</v>
      </c>
      <c r="G185" s="10" t="s">
        <v>69</v>
      </c>
      <c r="H185" s="26" t="s">
        <v>1055</v>
      </c>
      <c r="I185" s="16" t="s">
        <v>1056</v>
      </c>
      <c r="J185" s="9" t="s">
        <v>1057</v>
      </c>
      <c r="K185" s="9" t="s">
        <v>1058</v>
      </c>
      <c r="L185" s="12" t="s">
        <v>1041</v>
      </c>
      <c r="M185" s="23" t="s">
        <v>24</v>
      </c>
    </row>
    <row r="186" spans="1:13" ht="40" customHeight="1" x14ac:dyDescent="0.6">
      <c r="A186" s="8" t="s">
        <v>1053</v>
      </c>
      <c r="B186" s="9" t="s">
        <v>1059</v>
      </c>
      <c r="C186" s="10" t="s">
        <v>43</v>
      </c>
      <c r="D186" s="20">
        <v>1201003566</v>
      </c>
      <c r="E186" s="9" t="s">
        <v>1060</v>
      </c>
      <c r="F186" s="13" t="s">
        <v>45</v>
      </c>
      <c r="G186" s="10" t="s">
        <v>440</v>
      </c>
      <c r="H186" s="26" t="s">
        <v>863</v>
      </c>
      <c r="I186" s="16" t="s">
        <v>48</v>
      </c>
      <c r="J186" s="9" t="s">
        <v>1061</v>
      </c>
      <c r="K186" s="9" t="s">
        <v>102</v>
      </c>
      <c r="L186" s="12" t="s">
        <v>1041</v>
      </c>
      <c r="M186" s="23" t="s">
        <v>24</v>
      </c>
    </row>
    <row r="187" spans="1:13" ht="40" customHeight="1" x14ac:dyDescent="0.6">
      <c r="A187" s="8" t="s">
        <v>1053</v>
      </c>
      <c r="B187" s="9" t="s">
        <v>1062</v>
      </c>
      <c r="C187" s="10" t="s">
        <v>43</v>
      </c>
      <c r="D187" s="20">
        <v>1201003474</v>
      </c>
      <c r="E187" s="9" t="s">
        <v>285</v>
      </c>
      <c r="F187" s="13" t="s">
        <v>45</v>
      </c>
      <c r="G187" s="10" t="s">
        <v>69</v>
      </c>
      <c r="H187" s="26" t="s">
        <v>1014</v>
      </c>
      <c r="I187" s="16" t="s">
        <v>1063</v>
      </c>
      <c r="J187" s="9" t="s">
        <v>1064</v>
      </c>
      <c r="K187" s="9" t="s">
        <v>102</v>
      </c>
      <c r="L187" s="12" t="s">
        <v>1065</v>
      </c>
      <c r="M187" s="23" t="s">
        <v>24</v>
      </c>
    </row>
    <row r="188" spans="1:13" ht="40" customHeight="1" x14ac:dyDescent="0.6">
      <c r="A188" s="8" t="s">
        <v>1053</v>
      </c>
      <c r="B188" s="9" t="s">
        <v>1066</v>
      </c>
      <c r="C188" s="10" t="s">
        <v>96</v>
      </c>
      <c r="D188" s="10">
        <v>1203015858</v>
      </c>
      <c r="E188" s="9" t="s">
        <v>1067</v>
      </c>
      <c r="F188" s="9" t="s">
        <v>1068</v>
      </c>
      <c r="G188" s="10" t="s">
        <v>706</v>
      </c>
      <c r="H188" s="9" t="s">
        <v>135</v>
      </c>
      <c r="I188" s="14" t="s">
        <v>628</v>
      </c>
      <c r="J188" s="9" t="s">
        <v>1069</v>
      </c>
      <c r="K188" s="9" t="s">
        <v>59</v>
      </c>
      <c r="L188" s="12" t="s">
        <v>1065</v>
      </c>
      <c r="M188" s="17" t="s">
        <v>59</v>
      </c>
    </row>
    <row r="189" spans="1:13" ht="40" customHeight="1" x14ac:dyDescent="0.6">
      <c r="A189" s="8" t="s">
        <v>1053</v>
      </c>
      <c r="B189" s="9" t="s">
        <v>1070</v>
      </c>
      <c r="C189" s="10" t="s">
        <v>96</v>
      </c>
      <c r="D189" s="10">
        <v>1201003570</v>
      </c>
      <c r="E189" s="9" t="s">
        <v>1071</v>
      </c>
      <c r="F189" s="9" t="s">
        <v>45</v>
      </c>
      <c r="G189" s="10" t="s">
        <v>1072</v>
      </c>
      <c r="H189" s="9" t="s">
        <v>1073</v>
      </c>
      <c r="I189" s="14" t="s">
        <v>1074</v>
      </c>
      <c r="J189" s="9" t="s">
        <v>1075</v>
      </c>
      <c r="K189" s="9" t="s">
        <v>1076</v>
      </c>
      <c r="L189" s="12" t="s">
        <v>1077</v>
      </c>
      <c r="M189" s="17" t="s">
        <v>24</v>
      </c>
    </row>
    <row r="190" spans="1:13" ht="40" customHeight="1" x14ac:dyDescent="0.6">
      <c r="A190" s="8" t="s">
        <v>1053</v>
      </c>
      <c r="B190" s="9" t="s">
        <v>1079</v>
      </c>
      <c r="C190" s="10" t="s">
        <v>43</v>
      </c>
      <c r="D190" s="20">
        <v>1203015907</v>
      </c>
      <c r="E190" s="9" t="s">
        <v>1080</v>
      </c>
      <c r="F190" s="13" t="s">
        <v>68</v>
      </c>
      <c r="G190" s="10" t="s">
        <v>202</v>
      </c>
      <c r="H190" s="26" t="s">
        <v>1035</v>
      </c>
      <c r="I190" s="16" t="s">
        <v>48</v>
      </c>
      <c r="J190" s="9" t="s">
        <v>1081</v>
      </c>
      <c r="K190" s="9" t="s">
        <v>59</v>
      </c>
      <c r="L190" s="12" t="s">
        <v>1077</v>
      </c>
      <c r="M190" s="23" t="s">
        <v>24</v>
      </c>
    </row>
    <row r="191" spans="1:13" ht="40" customHeight="1" x14ac:dyDescent="0.6">
      <c r="A191" s="8" t="s">
        <v>1053</v>
      </c>
      <c r="B191" s="9" t="s">
        <v>1082</v>
      </c>
      <c r="C191" s="10" t="s">
        <v>43</v>
      </c>
      <c r="D191" s="20">
        <v>1203015899</v>
      </c>
      <c r="E191" s="9" t="s">
        <v>1083</v>
      </c>
      <c r="F191" s="13" t="s">
        <v>68</v>
      </c>
      <c r="G191" s="10" t="s">
        <v>202</v>
      </c>
      <c r="H191" s="26" t="s">
        <v>1035</v>
      </c>
      <c r="I191" s="16" t="s">
        <v>48</v>
      </c>
      <c r="J191" s="9" t="s">
        <v>1084</v>
      </c>
      <c r="K191" s="9" t="s">
        <v>59</v>
      </c>
      <c r="L191" s="12" t="s">
        <v>1077</v>
      </c>
      <c r="M191" s="23" t="s">
        <v>24</v>
      </c>
    </row>
    <row r="192" spans="1:13" ht="40" customHeight="1" x14ac:dyDescent="0.6">
      <c r="A192" s="8" t="s">
        <v>1053</v>
      </c>
      <c r="B192" s="9" t="s">
        <v>1085</v>
      </c>
      <c r="C192" s="10" t="s">
        <v>43</v>
      </c>
      <c r="D192" s="20">
        <v>1203015901</v>
      </c>
      <c r="E192" s="9" t="s">
        <v>1086</v>
      </c>
      <c r="F192" s="13" t="s">
        <v>68</v>
      </c>
      <c r="G192" s="10" t="s">
        <v>202</v>
      </c>
      <c r="H192" s="26" t="s">
        <v>801</v>
      </c>
      <c r="I192" s="16" t="s">
        <v>498</v>
      </c>
      <c r="J192" s="9" t="s">
        <v>1087</v>
      </c>
      <c r="K192" s="9" t="s">
        <v>59</v>
      </c>
      <c r="L192" s="12" t="s">
        <v>1077</v>
      </c>
      <c r="M192" s="23" t="s">
        <v>24</v>
      </c>
    </row>
    <row r="193" spans="1:13" ht="40" customHeight="1" x14ac:dyDescent="0.6">
      <c r="A193" s="8" t="s">
        <v>1053</v>
      </c>
      <c r="B193" s="9" t="s">
        <v>1088</v>
      </c>
      <c r="C193" s="10" t="s">
        <v>43</v>
      </c>
      <c r="D193" s="20">
        <v>1203015985</v>
      </c>
      <c r="E193" s="9" t="s">
        <v>1089</v>
      </c>
      <c r="F193" s="13" t="s">
        <v>439</v>
      </c>
      <c r="G193" s="10" t="s">
        <v>90</v>
      </c>
      <c r="H193" s="26" t="s">
        <v>1090</v>
      </c>
      <c r="I193" s="16" t="s">
        <v>204</v>
      </c>
      <c r="J193" s="9" t="s">
        <v>1091</v>
      </c>
      <c r="K193" s="9" t="s">
        <v>59</v>
      </c>
      <c r="L193" s="12" t="s">
        <v>1092</v>
      </c>
      <c r="M193" s="23" t="s">
        <v>24</v>
      </c>
    </row>
    <row r="194" spans="1:13" ht="40" customHeight="1" x14ac:dyDescent="0.6">
      <c r="A194" s="8" t="s">
        <v>1053</v>
      </c>
      <c r="B194" s="9" t="s">
        <v>1093</v>
      </c>
      <c r="C194" s="10" t="s">
        <v>43</v>
      </c>
      <c r="D194" s="20">
        <v>1201003559</v>
      </c>
      <c r="E194" s="9" t="s">
        <v>1094</v>
      </c>
      <c r="F194" s="13" t="s">
        <v>45</v>
      </c>
      <c r="G194" s="10" t="s">
        <v>202</v>
      </c>
      <c r="H194" s="26" t="s">
        <v>1095</v>
      </c>
      <c r="I194" s="16" t="s">
        <v>48</v>
      </c>
      <c r="J194" s="9" t="s">
        <v>1096</v>
      </c>
      <c r="K194" s="9" t="s">
        <v>59</v>
      </c>
      <c r="L194" s="12" t="s">
        <v>1097</v>
      </c>
      <c r="M194" s="23" t="s">
        <v>59</v>
      </c>
    </row>
    <row r="195" spans="1:13" ht="40" customHeight="1" x14ac:dyDescent="0.6">
      <c r="A195" s="8" t="s">
        <v>1053</v>
      </c>
      <c r="B195" s="9" t="s">
        <v>1098</v>
      </c>
      <c r="C195" s="10" t="s">
        <v>43</v>
      </c>
      <c r="D195" s="20">
        <v>1201035660</v>
      </c>
      <c r="E195" s="9" t="s">
        <v>1060</v>
      </c>
      <c r="F195" s="13" t="s">
        <v>45</v>
      </c>
      <c r="G195" s="10" t="s">
        <v>440</v>
      </c>
      <c r="H195" s="26" t="s">
        <v>1099</v>
      </c>
      <c r="I195" s="16" t="s">
        <v>1100</v>
      </c>
      <c r="J195" s="9" t="s">
        <v>1011</v>
      </c>
      <c r="K195" s="9" t="s">
        <v>59</v>
      </c>
      <c r="L195" s="12" t="s">
        <v>1101</v>
      </c>
      <c r="M195" s="23" t="s">
        <v>24</v>
      </c>
    </row>
    <row r="196" spans="1:13" ht="40" customHeight="1" x14ac:dyDescent="0.6">
      <c r="A196" s="8" t="s">
        <v>1053</v>
      </c>
      <c r="B196" s="9" t="s">
        <v>1102</v>
      </c>
      <c r="C196" s="10" t="s">
        <v>43</v>
      </c>
      <c r="D196" s="20">
        <v>1203016169</v>
      </c>
      <c r="E196" s="9" t="s">
        <v>1103</v>
      </c>
      <c r="F196" s="13" t="s">
        <v>1104</v>
      </c>
      <c r="G196" s="10" t="s">
        <v>202</v>
      </c>
      <c r="H196" s="26" t="s">
        <v>505</v>
      </c>
      <c r="I196" s="16" t="s">
        <v>506</v>
      </c>
      <c r="J196" s="9" t="s">
        <v>1105</v>
      </c>
      <c r="K196" s="9" t="s">
        <v>1106</v>
      </c>
      <c r="L196" s="12" t="s">
        <v>1101</v>
      </c>
      <c r="M196" s="23" t="s">
        <v>24</v>
      </c>
    </row>
    <row r="197" spans="1:13" ht="40" customHeight="1" x14ac:dyDescent="0.6">
      <c r="A197" s="8" t="s">
        <v>1053</v>
      </c>
      <c r="B197" s="9" t="s">
        <v>1107</v>
      </c>
      <c r="C197" s="10" t="s">
        <v>96</v>
      </c>
      <c r="D197" s="10">
        <v>1201003613</v>
      </c>
      <c r="E197" s="9" t="s">
        <v>1108</v>
      </c>
      <c r="F197" s="9" t="s">
        <v>45</v>
      </c>
      <c r="G197" s="10" t="s">
        <v>583</v>
      </c>
      <c r="H197" s="9" t="s">
        <v>863</v>
      </c>
      <c r="I197" s="14">
        <v>3</v>
      </c>
      <c r="J197" s="9" t="s">
        <v>1109</v>
      </c>
      <c r="K197" s="9" t="s">
        <v>102</v>
      </c>
      <c r="L197" s="12" t="s">
        <v>1110</v>
      </c>
      <c r="M197" s="17" t="s">
        <v>102</v>
      </c>
    </row>
    <row r="198" spans="1:13" ht="40" customHeight="1" x14ac:dyDescent="0.6">
      <c r="A198" s="8" t="s">
        <v>1053</v>
      </c>
      <c r="B198" s="9" t="s">
        <v>1111</v>
      </c>
      <c r="C198" s="10" t="s">
        <v>43</v>
      </c>
      <c r="D198" s="20">
        <v>1203015893</v>
      </c>
      <c r="E198" s="9" t="s">
        <v>1112</v>
      </c>
      <c r="F198" s="13" t="s">
        <v>453</v>
      </c>
      <c r="G198" s="10" t="s">
        <v>202</v>
      </c>
      <c r="H198" s="26" t="s">
        <v>203</v>
      </c>
      <c r="I198" s="16" t="s">
        <v>204</v>
      </c>
      <c r="J198" s="9" t="s">
        <v>1113</v>
      </c>
      <c r="K198" s="9" t="s">
        <v>1106</v>
      </c>
      <c r="L198" s="12" t="s">
        <v>1078</v>
      </c>
      <c r="M198" s="23" t="s">
        <v>24</v>
      </c>
    </row>
    <row r="199" spans="1:13" ht="40" customHeight="1" x14ac:dyDescent="0.6">
      <c r="A199" s="8" t="s">
        <v>1053</v>
      </c>
      <c r="B199" s="9" t="s">
        <v>1114</v>
      </c>
      <c r="C199" s="10" t="s">
        <v>43</v>
      </c>
      <c r="D199" s="20">
        <v>1201003564</v>
      </c>
      <c r="E199" s="9" t="s">
        <v>1115</v>
      </c>
      <c r="F199" s="13" t="s">
        <v>45</v>
      </c>
      <c r="G199" s="10" t="s">
        <v>106</v>
      </c>
      <c r="H199" s="26" t="s">
        <v>1116</v>
      </c>
      <c r="I199" s="16" t="s">
        <v>48</v>
      </c>
      <c r="J199" s="9" t="s">
        <v>1117</v>
      </c>
      <c r="K199" s="9" t="s">
        <v>1106</v>
      </c>
      <c r="L199" s="12" t="s">
        <v>1078</v>
      </c>
      <c r="M199" s="23" t="s">
        <v>24</v>
      </c>
    </row>
    <row r="200" spans="1:13" ht="40" customHeight="1" x14ac:dyDescent="0.6">
      <c r="A200" s="8" t="s">
        <v>1053</v>
      </c>
      <c r="B200" s="9" t="s">
        <v>1118</v>
      </c>
      <c r="C200" s="10" t="s">
        <v>43</v>
      </c>
      <c r="D200" s="20">
        <v>1201003564</v>
      </c>
      <c r="E200" s="9" t="s">
        <v>1119</v>
      </c>
      <c r="F200" s="13" t="s">
        <v>45</v>
      </c>
      <c r="G200" s="10" t="s">
        <v>106</v>
      </c>
      <c r="H200" s="26" t="s">
        <v>1120</v>
      </c>
      <c r="I200" s="16" t="s">
        <v>895</v>
      </c>
      <c r="J200" s="9" t="s">
        <v>1121</v>
      </c>
      <c r="K200" s="9" t="s">
        <v>1106</v>
      </c>
      <c r="L200" s="12" t="s">
        <v>1078</v>
      </c>
      <c r="M200" s="23" t="s">
        <v>24</v>
      </c>
    </row>
    <row r="201" spans="1:13" ht="40" customHeight="1" x14ac:dyDescent="0.6">
      <c r="A201" s="8" t="s">
        <v>1053</v>
      </c>
      <c r="B201" s="9" t="s">
        <v>1122</v>
      </c>
      <c r="C201" s="10" t="s">
        <v>43</v>
      </c>
      <c r="D201" s="20">
        <v>1203015992</v>
      </c>
      <c r="E201" s="9" t="s">
        <v>1123</v>
      </c>
      <c r="F201" s="13" t="s">
        <v>165</v>
      </c>
      <c r="G201" s="10" t="s">
        <v>106</v>
      </c>
      <c r="H201" s="26" t="s">
        <v>1124</v>
      </c>
      <c r="I201" s="16" t="s">
        <v>895</v>
      </c>
      <c r="J201" s="9" t="s">
        <v>1125</v>
      </c>
      <c r="K201" s="9" t="s">
        <v>289</v>
      </c>
      <c r="L201" s="12" t="s">
        <v>768</v>
      </c>
      <c r="M201" s="23" t="s">
        <v>24</v>
      </c>
    </row>
    <row r="202" spans="1:13" ht="40" customHeight="1" x14ac:dyDescent="0.6">
      <c r="A202" s="8" t="s">
        <v>1053</v>
      </c>
      <c r="B202" s="9" t="s">
        <v>1126</v>
      </c>
      <c r="C202" s="10" t="s">
        <v>43</v>
      </c>
      <c r="D202" s="20">
        <v>1203015923</v>
      </c>
      <c r="E202" s="9" t="s">
        <v>1127</v>
      </c>
      <c r="F202" s="13" t="s">
        <v>68</v>
      </c>
      <c r="G202" s="10" t="s">
        <v>69</v>
      </c>
      <c r="H202" s="26" t="s">
        <v>1128</v>
      </c>
      <c r="I202" s="16" t="s">
        <v>1129</v>
      </c>
      <c r="J202" s="9" t="s">
        <v>1130</v>
      </c>
      <c r="K202" s="9" t="s">
        <v>1131</v>
      </c>
      <c r="L202" s="12" t="s">
        <v>768</v>
      </c>
      <c r="M202" s="23" t="s">
        <v>24</v>
      </c>
    </row>
    <row r="203" spans="1:13" ht="40" customHeight="1" x14ac:dyDescent="0.6">
      <c r="A203" s="8" t="s">
        <v>1053</v>
      </c>
      <c r="B203" s="9" t="s">
        <v>1132</v>
      </c>
      <c r="C203" s="10" t="s">
        <v>43</v>
      </c>
      <c r="D203" s="20">
        <v>1201003559</v>
      </c>
      <c r="E203" s="9" t="s">
        <v>1133</v>
      </c>
      <c r="F203" s="13" t="s">
        <v>45</v>
      </c>
      <c r="G203" s="10" t="s">
        <v>69</v>
      </c>
      <c r="H203" s="26" t="s">
        <v>1134</v>
      </c>
      <c r="I203" s="16" t="s">
        <v>543</v>
      </c>
      <c r="J203" s="9" t="s">
        <v>1135</v>
      </c>
      <c r="K203" s="9" t="s">
        <v>1136</v>
      </c>
      <c r="L203" s="12" t="s">
        <v>768</v>
      </c>
      <c r="M203" s="23" t="s">
        <v>24</v>
      </c>
    </row>
    <row r="204" spans="1:13" ht="40" customHeight="1" x14ac:dyDescent="0.6">
      <c r="A204" s="8" t="s">
        <v>1053</v>
      </c>
      <c r="B204" s="9" t="s">
        <v>1137</v>
      </c>
      <c r="C204" s="10" t="s">
        <v>96</v>
      </c>
      <c r="D204" s="10">
        <v>1201003628</v>
      </c>
      <c r="E204" s="9" t="s">
        <v>861</v>
      </c>
      <c r="F204" s="9" t="s">
        <v>45</v>
      </c>
      <c r="G204" s="10" t="s">
        <v>1138</v>
      </c>
      <c r="H204" s="9" t="s">
        <v>63</v>
      </c>
      <c r="I204" s="14">
        <v>24</v>
      </c>
      <c r="J204" s="9" t="s">
        <v>1139</v>
      </c>
      <c r="K204" s="9" t="s">
        <v>102</v>
      </c>
      <c r="L204" s="12" t="s">
        <v>768</v>
      </c>
      <c r="M204" s="17" t="s">
        <v>102</v>
      </c>
    </row>
    <row r="205" spans="1:13" ht="40" customHeight="1" x14ac:dyDescent="0.6">
      <c r="A205" s="8" t="s">
        <v>1053</v>
      </c>
      <c r="B205" s="9" t="s">
        <v>1140</v>
      </c>
      <c r="C205" s="10" t="s">
        <v>43</v>
      </c>
      <c r="D205" s="20">
        <v>1203016106</v>
      </c>
      <c r="E205" s="9" t="s">
        <v>1141</v>
      </c>
      <c r="F205" s="13" t="s">
        <v>590</v>
      </c>
      <c r="G205" s="10" t="s">
        <v>202</v>
      </c>
      <c r="H205" s="26" t="s">
        <v>1142</v>
      </c>
      <c r="I205" s="16" t="s">
        <v>48</v>
      </c>
      <c r="J205" s="9" t="s">
        <v>1143</v>
      </c>
      <c r="K205" s="9" t="s">
        <v>289</v>
      </c>
      <c r="L205" s="12" t="s">
        <v>1144</v>
      </c>
      <c r="M205" s="23" t="s">
        <v>24</v>
      </c>
    </row>
    <row r="206" spans="1:13" ht="40" customHeight="1" x14ac:dyDescent="0.6">
      <c r="A206" s="8" t="s">
        <v>1053</v>
      </c>
      <c r="B206" s="9" t="s">
        <v>1145</v>
      </c>
      <c r="C206" s="10" t="s">
        <v>43</v>
      </c>
      <c r="D206" s="20">
        <v>1203016106</v>
      </c>
      <c r="E206" s="9" t="s">
        <v>1141</v>
      </c>
      <c r="F206" s="13" t="s">
        <v>590</v>
      </c>
      <c r="G206" s="10" t="s">
        <v>202</v>
      </c>
      <c r="H206" s="26" t="s">
        <v>1146</v>
      </c>
      <c r="I206" s="16" t="s">
        <v>1147</v>
      </c>
      <c r="J206" s="9" t="s">
        <v>1148</v>
      </c>
      <c r="K206" s="9" t="s">
        <v>289</v>
      </c>
      <c r="L206" s="12" t="s">
        <v>1149</v>
      </c>
      <c r="M206" s="23" t="s">
        <v>24</v>
      </c>
    </row>
    <row r="207" spans="1:13" ht="40" customHeight="1" x14ac:dyDescent="0.6">
      <c r="A207" s="8" t="s">
        <v>1053</v>
      </c>
      <c r="B207" s="9" t="s">
        <v>1150</v>
      </c>
      <c r="C207" s="10" t="s">
        <v>43</v>
      </c>
      <c r="D207" s="20">
        <v>1203016235</v>
      </c>
      <c r="E207" s="9" t="s">
        <v>1151</v>
      </c>
      <c r="F207" s="13" t="s">
        <v>1152</v>
      </c>
      <c r="G207" s="10" t="s">
        <v>344</v>
      </c>
      <c r="H207" s="26" t="s">
        <v>731</v>
      </c>
      <c r="I207" s="16" t="s">
        <v>442</v>
      </c>
      <c r="J207" s="9" t="s">
        <v>1153</v>
      </c>
      <c r="K207" s="9" t="s">
        <v>1154</v>
      </c>
      <c r="L207" s="12" t="s">
        <v>1149</v>
      </c>
      <c r="M207" s="23" t="s">
        <v>24</v>
      </c>
    </row>
    <row r="208" spans="1:13" ht="40" customHeight="1" x14ac:dyDescent="0.6">
      <c r="A208" s="8" t="s">
        <v>1053</v>
      </c>
      <c r="B208" s="9" t="s">
        <v>1155</v>
      </c>
      <c r="C208" s="10" t="s">
        <v>43</v>
      </c>
      <c r="D208" s="20">
        <v>1202000747</v>
      </c>
      <c r="E208" s="9" t="s">
        <v>1156</v>
      </c>
      <c r="F208" s="13" t="s">
        <v>295</v>
      </c>
      <c r="G208" s="10" t="s">
        <v>1157</v>
      </c>
      <c r="H208" s="26" t="s">
        <v>1158</v>
      </c>
      <c r="I208" s="16" t="s">
        <v>282</v>
      </c>
      <c r="J208" s="9" t="s">
        <v>1159</v>
      </c>
      <c r="K208" s="9" t="s">
        <v>1160</v>
      </c>
      <c r="L208" s="12" t="s">
        <v>1161</v>
      </c>
      <c r="M208" s="23" t="s">
        <v>24</v>
      </c>
    </row>
    <row r="209" spans="1:13" ht="40" customHeight="1" x14ac:dyDescent="0.6">
      <c r="A209" s="8" t="s">
        <v>1053</v>
      </c>
      <c r="B209" s="9" t="s">
        <v>1162</v>
      </c>
      <c r="C209" s="10" t="s">
        <v>43</v>
      </c>
      <c r="D209" s="20">
        <v>1203016035</v>
      </c>
      <c r="E209" s="9" t="s">
        <v>1163</v>
      </c>
      <c r="F209" s="13" t="s">
        <v>255</v>
      </c>
      <c r="G209" s="10" t="s">
        <v>295</v>
      </c>
      <c r="H209" s="26" t="s">
        <v>1164</v>
      </c>
      <c r="I209" s="16" t="s">
        <v>924</v>
      </c>
      <c r="J209" s="9" t="s">
        <v>1159</v>
      </c>
      <c r="K209" s="9" t="s">
        <v>59</v>
      </c>
      <c r="L209" s="12" t="s">
        <v>1161</v>
      </c>
      <c r="M209" s="23" t="s">
        <v>24</v>
      </c>
    </row>
    <row r="210" spans="1:13" ht="40" customHeight="1" x14ac:dyDescent="0.6">
      <c r="A210" s="8" t="s">
        <v>1053</v>
      </c>
      <c r="B210" s="9" t="s">
        <v>1165</v>
      </c>
      <c r="C210" s="10" t="s">
        <v>43</v>
      </c>
      <c r="D210" s="20">
        <v>1202007532</v>
      </c>
      <c r="E210" s="9" t="s">
        <v>1166</v>
      </c>
      <c r="F210" s="13" t="s">
        <v>295</v>
      </c>
      <c r="G210" s="10" t="s">
        <v>1157</v>
      </c>
      <c r="H210" s="26" t="s">
        <v>1167</v>
      </c>
      <c r="I210" s="16" t="s">
        <v>48</v>
      </c>
      <c r="J210" s="9" t="s">
        <v>1159</v>
      </c>
      <c r="K210" s="9" t="s">
        <v>59</v>
      </c>
      <c r="L210" s="12" t="s">
        <v>1168</v>
      </c>
      <c r="M210" s="23" t="s">
        <v>24</v>
      </c>
    </row>
    <row r="211" spans="1:13" ht="40" customHeight="1" x14ac:dyDescent="0.6">
      <c r="A211" s="8" t="s">
        <v>1053</v>
      </c>
      <c r="B211" s="9" t="s">
        <v>1169</v>
      </c>
      <c r="C211" s="10" t="s">
        <v>43</v>
      </c>
      <c r="D211" s="20">
        <v>1203015999</v>
      </c>
      <c r="E211" s="9" t="s">
        <v>1170</v>
      </c>
      <c r="F211" s="13" t="s">
        <v>720</v>
      </c>
      <c r="G211" s="10" t="s">
        <v>90</v>
      </c>
      <c r="H211" s="26" t="s">
        <v>623</v>
      </c>
      <c r="I211" s="16" t="s">
        <v>48</v>
      </c>
      <c r="J211" s="9" t="s">
        <v>1171</v>
      </c>
      <c r="K211" s="9" t="s">
        <v>59</v>
      </c>
      <c r="L211" s="12" t="s">
        <v>1172</v>
      </c>
      <c r="M211" s="23" t="s">
        <v>24</v>
      </c>
    </row>
    <row r="212" spans="1:13" ht="40" customHeight="1" x14ac:dyDescent="0.6">
      <c r="A212" s="8" t="s">
        <v>1053</v>
      </c>
      <c r="B212" s="9" t="s">
        <v>1173</v>
      </c>
      <c r="C212" s="10" t="s">
        <v>43</v>
      </c>
      <c r="D212" s="20">
        <v>1202007576</v>
      </c>
      <c r="E212" s="9" t="s">
        <v>1156</v>
      </c>
      <c r="F212" s="13" t="s">
        <v>1174</v>
      </c>
      <c r="G212" s="10" t="s">
        <v>1157</v>
      </c>
      <c r="H212" s="26" t="s">
        <v>1175</v>
      </c>
      <c r="I212" s="16" t="s">
        <v>48</v>
      </c>
      <c r="J212" s="9" t="s">
        <v>1159</v>
      </c>
      <c r="K212" s="9" t="s">
        <v>59</v>
      </c>
      <c r="L212" s="12" t="s">
        <v>1176</v>
      </c>
      <c r="M212" s="23" t="s">
        <v>24</v>
      </c>
    </row>
    <row r="213" spans="1:13" ht="40" customHeight="1" x14ac:dyDescent="0.6">
      <c r="A213" s="8" t="s">
        <v>1053</v>
      </c>
      <c r="B213" s="9" t="s">
        <v>1177</v>
      </c>
      <c r="C213" s="10" t="s">
        <v>43</v>
      </c>
      <c r="D213" s="20">
        <v>1202007576</v>
      </c>
      <c r="E213" s="9" t="s">
        <v>1156</v>
      </c>
      <c r="F213" s="13" t="s">
        <v>1174</v>
      </c>
      <c r="G213" s="10" t="s">
        <v>1157</v>
      </c>
      <c r="H213" s="26" t="s">
        <v>1175</v>
      </c>
      <c r="I213" s="16" t="s">
        <v>122</v>
      </c>
      <c r="J213" s="9" t="s">
        <v>1159</v>
      </c>
      <c r="K213" s="9" t="s">
        <v>59</v>
      </c>
      <c r="L213" s="12" t="s">
        <v>1176</v>
      </c>
      <c r="M213" s="23" t="s">
        <v>24</v>
      </c>
    </row>
    <row r="214" spans="1:13" ht="40" customHeight="1" x14ac:dyDescent="0.6">
      <c r="A214" s="8" t="s">
        <v>1053</v>
      </c>
      <c r="B214" s="9" t="s">
        <v>1178</v>
      </c>
      <c r="C214" s="10" t="s">
        <v>43</v>
      </c>
      <c r="D214" s="20">
        <v>1202007576</v>
      </c>
      <c r="E214" s="9" t="s">
        <v>1156</v>
      </c>
      <c r="F214" s="13" t="s">
        <v>1174</v>
      </c>
      <c r="G214" s="10" t="s">
        <v>1157</v>
      </c>
      <c r="H214" s="26" t="s">
        <v>1179</v>
      </c>
      <c r="I214" s="16" t="s">
        <v>1180</v>
      </c>
      <c r="J214" s="9" t="s">
        <v>1159</v>
      </c>
      <c r="K214" s="9" t="s">
        <v>59</v>
      </c>
      <c r="L214" s="12" t="s">
        <v>1176</v>
      </c>
      <c r="M214" s="23" t="s">
        <v>24</v>
      </c>
    </row>
    <row r="215" spans="1:13" ht="40" customHeight="1" x14ac:dyDescent="0.6">
      <c r="A215" s="8" t="s">
        <v>1053</v>
      </c>
      <c r="B215" s="9" t="s">
        <v>1181</v>
      </c>
      <c r="C215" s="10" t="s">
        <v>43</v>
      </c>
      <c r="D215" s="20">
        <v>1202007576</v>
      </c>
      <c r="E215" s="9" t="s">
        <v>1156</v>
      </c>
      <c r="F215" s="13" t="s">
        <v>1174</v>
      </c>
      <c r="G215" s="10" t="s">
        <v>1157</v>
      </c>
      <c r="H215" s="26" t="s">
        <v>1182</v>
      </c>
      <c r="I215" s="16" t="s">
        <v>122</v>
      </c>
      <c r="J215" s="9" t="s">
        <v>1159</v>
      </c>
      <c r="K215" s="9" t="s">
        <v>59</v>
      </c>
      <c r="L215" s="12" t="s">
        <v>1183</v>
      </c>
      <c r="M215" s="23" t="s">
        <v>24</v>
      </c>
    </row>
    <row r="216" spans="1:13" ht="40" customHeight="1" x14ac:dyDescent="0.6">
      <c r="A216" s="8" t="s">
        <v>1053</v>
      </c>
      <c r="B216" s="9" t="s">
        <v>1184</v>
      </c>
      <c r="C216" s="10" t="s">
        <v>43</v>
      </c>
      <c r="D216" s="20" t="s">
        <v>1185</v>
      </c>
      <c r="E216" s="9" t="s">
        <v>1186</v>
      </c>
      <c r="F216" s="13" t="s">
        <v>68</v>
      </c>
      <c r="G216" s="10" t="s">
        <v>1187</v>
      </c>
      <c r="H216" s="26" t="s">
        <v>1128</v>
      </c>
      <c r="I216" s="16" t="s">
        <v>1129</v>
      </c>
      <c r="J216" s="9" t="s">
        <v>1188</v>
      </c>
      <c r="K216" s="9" t="s">
        <v>59</v>
      </c>
      <c r="L216" s="12" t="s">
        <v>1183</v>
      </c>
      <c r="M216" s="23" t="s">
        <v>24</v>
      </c>
    </row>
    <row r="217" spans="1:13" ht="40" customHeight="1" x14ac:dyDescent="0.6">
      <c r="A217" s="8" t="s">
        <v>1053</v>
      </c>
      <c r="B217" s="9" t="s">
        <v>1189</v>
      </c>
      <c r="C217" s="10" t="s">
        <v>43</v>
      </c>
      <c r="D217" s="20">
        <v>1203016196</v>
      </c>
      <c r="E217" s="9" t="s">
        <v>1190</v>
      </c>
      <c r="F217" s="13" t="s">
        <v>68</v>
      </c>
      <c r="G217" s="10" t="s">
        <v>1187</v>
      </c>
      <c r="H217" s="26" t="s">
        <v>1128</v>
      </c>
      <c r="I217" s="16" t="s">
        <v>1129</v>
      </c>
      <c r="J217" s="9" t="s">
        <v>1191</v>
      </c>
      <c r="K217" s="9" t="s">
        <v>59</v>
      </c>
      <c r="L217" s="12" t="s">
        <v>1192</v>
      </c>
      <c r="M217" s="23" t="s">
        <v>24</v>
      </c>
    </row>
    <row r="218" spans="1:13" ht="40" customHeight="1" x14ac:dyDescent="0.6">
      <c r="A218" s="8" t="s">
        <v>1053</v>
      </c>
      <c r="B218" s="9" t="s">
        <v>1193</v>
      </c>
      <c r="C218" s="10" t="s">
        <v>96</v>
      </c>
      <c r="D218" s="10">
        <v>1202007566</v>
      </c>
      <c r="E218" s="9" t="s">
        <v>1194</v>
      </c>
      <c r="F218" s="9" t="s">
        <v>45</v>
      </c>
      <c r="G218" s="10" t="s">
        <v>660</v>
      </c>
      <c r="H218" s="9" t="s">
        <v>1195</v>
      </c>
      <c r="I218" s="14">
        <v>1</v>
      </c>
      <c r="J218" s="9" t="s">
        <v>1196</v>
      </c>
      <c r="K218" s="9" t="s">
        <v>1197</v>
      </c>
      <c r="L218" s="12" t="s">
        <v>1198</v>
      </c>
      <c r="M218" s="17" t="s">
        <v>24</v>
      </c>
    </row>
    <row r="219" spans="1:13" ht="40" customHeight="1" x14ac:dyDescent="0.6">
      <c r="A219" s="8" t="s">
        <v>1053</v>
      </c>
      <c r="B219" s="10" t="s">
        <v>1200</v>
      </c>
      <c r="C219" s="10" t="s">
        <v>27</v>
      </c>
      <c r="D219" s="10">
        <v>4200001520</v>
      </c>
      <c r="E219" s="10" t="s">
        <v>1201</v>
      </c>
      <c r="F219" s="10" t="s">
        <v>1202</v>
      </c>
      <c r="G219" s="14" t="s">
        <v>30</v>
      </c>
      <c r="H219" s="10" t="s">
        <v>1203</v>
      </c>
      <c r="I219" s="36" t="s">
        <v>1204</v>
      </c>
      <c r="J219" s="10" t="s">
        <v>1205</v>
      </c>
      <c r="K219" s="10" t="s">
        <v>1206</v>
      </c>
      <c r="L219" s="15">
        <v>244197</v>
      </c>
      <c r="M219" s="17" t="s">
        <v>24</v>
      </c>
    </row>
    <row r="220" spans="1:13" ht="40" customHeight="1" x14ac:dyDescent="0.6">
      <c r="A220" s="8" t="s">
        <v>1053</v>
      </c>
      <c r="B220" s="9" t="s">
        <v>1209</v>
      </c>
      <c r="C220" s="10" t="s">
        <v>43</v>
      </c>
      <c r="D220" s="20">
        <v>1203016061</v>
      </c>
      <c r="E220" s="9" t="s">
        <v>1210</v>
      </c>
      <c r="F220" s="13" t="s">
        <v>1211</v>
      </c>
      <c r="G220" s="10" t="s">
        <v>524</v>
      </c>
      <c r="H220" s="26" t="s">
        <v>135</v>
      </c>
      <c r="I220" s="16" t="s">
        <v>628</v>
      </c>
      <c r="J220" s="9" t="s">
        <v>1212</v>
      </c>
      <c r="K220" s="9" t="s">
        <v>1213</v>
      </c>
      <c r="L220" s="12" t="s">
        <v>1214</v>
      </c>
      <c r="M220" s="23" t="s">
        <v>24</v>
      </c>
    </row>
    <row r="221" spans="1:13" ht="40" customHeight="1" x14ac:dyDescent="0.6">
      <c r="A221" s="8" t="s">
        <v>1215</v>
      </c>
      <c r="B221" s="9" t="s">
        <v>1216</v>
      </c>
      <c r="C221" s="10" t="s">
        <v>43</v>
      </c>
      <c r="D221" s="20">
        <v>1203015996</v>
      </c>
      <c r="E221" s="9" t="s">
        <v>1217</v>
      </c>
      <c r="F221" s="13" t="s">
        <v>165</v>
      </c>
      <c r="G221" s="10" t="s">
        <v>90</v>
      </c>
      <c r="H221" s="26" t="s">
        <v>1218</v>
      </c>
      <c r="I221" s="16" t="s">
        <v>48</v>
      </c>
      <c r="J221" s="9" t="s">
        <v>1219</v>
      </c>
      <c r="K221" s="9" t="s">
        <v>50</v>
      </c>
      <c r="L221" s="12" t="s">
        <v>1220</v>
      </c>
      <c r="M221" s="23" t="s">
        <v>24</v>
      </c>
    </row>
    <row r="222" spans="1:13" ht="40" customHeight="1" x14ac:dyDescent="0.6">
      <c r="A222" s="8" t="s">
        <v>1215</v>
      </c>
      <c r="B222" s="9" t="s">
        <v>1221</v>
      </c>
      <c r="C222" s="10" t="s">
        <v>43</v>
      </c>
      <c r="D222" s="20">
        <v>1203015996</v>
      </c>
      <c r="E222" s="9" t="s">
        <v>1217</v>
      </c>
      <c r="F222" s="13" t="s">
        <v>165</v>
      </c>
      <c r="G222" s="10" t="s">
        <v>90</v>
      </c>
      <c r="H222" s="26" t="s">
        <v>1218</v>
      </c>
      <c r="I222" s="16" t="s">
        <v>20</v>
      </c>
      <c r="J222" s="9" t="s">
        <v>694</v>
      </c>
      <c r="K222" s="9" t="s">
        <v>59</v>
      </c>
      <c r="L222" s="12" t="s">
        <v>1222</v>
      </c>
      <c r="M222" s="23" t="s">
        <v>24</v>
      </c>
    </row>
    <row r="223" spans="1:13" ht="40" customHeight="1" x14ac:dyDescent="0.6">
      <c r="A223" s="8" t="s">
        <v>1215</v>
      </c>
      <c r="B223" s="9" t="s">
        <v>1223</v>
      </c>
      <c r="C223" s="10" t="s">
        <v>43</v>
      </c>
      <c r="D223" s="20">
        <v>1203016342</v>
      </c>
      <c r="E223" s="9" t="s">
        <v>1224</v>
      </c>
      <c r="F223" s="13" t="s">
        <v>1225</v>
      </c>
      <c r="G223" s="10" t="s">
        <v>62</v>
      </c>
      <c r="H223" s="26" t="s">
        <v>1226</v>
      </c>
      <c r="I223" s="16" t="s">
        <v>48</v>
      </c>
      <c r="J223" s="9" t="s">
        <v>1227</v>
      </c>
      <c r="K223" s="9" t="s">
        <v>289</v>
      </c>
      <c r="L223" s="12" t="s">
        <v>1228</v>
      </c>
      <c r="M223" s="23" t="s">
        <v>24</v>
      </c>
    </row>
    <row r="224" spans="1:13" ht="40" customHeight="1" x14ac:dyDescent="0.6">
      <c r="A224" s="8" t="s">
        <v>1215</v>
      </c>
      <c r="B224" s="9" t="s">
        <v>1229</v>
      </c>
      <c r="C224" s="10" t="s">
        <v>43</v>
      </c>
      <c r="D224" s="10">
        <v>1203016389</v>
      </c>
      <c r="E224" s="9" t="s">
        <v>1230</v>
      </c>
      <c r="F224" s="9" t="s">
        <v>1231</v>
      </c>
      <c r="G224" s="10" t="s">
        <v>90</v>
      </c>
      <c r="H224" s="9" t="s">
        <v>1232</v>
      </c>
      <c r="I224" s="36" t="s">
        <v>1233</v>
      </c>
      <c r="J224" s="9" t="s">
        <v>1234</v>
      </c>
      <c r="K224" s="9" t="s">
        <v>59</v>
      </c>
      <c r="L224" s="12" t="s">
        <v>1235</v>
      </c>
      <c r="M224" s="17" t="s">
        <v>24</v>
      </c>
    </row>
    <row r="225" spans="1:13" ht="40" customHeight="1" x14ac:dyDescent="0.6">
      <c r="A225" s="8" t="s">
        <v>1215</v>
      </c>
      <c r="B225" s="9" t="s">
        <v>1236</v>
      </c>
      <c r="C225" s="10" t="s">
        <v>43</v>
      </c>
      <c r="D225" s="10">
        <v>1203016162</v>
      </c>
      <c r="E225" s="9" t="s">
        <v>1237</v>
      </c>
      <c r="F225" s="9" t="s">
        <v>1238</v>
      </c>
      <c r="G225" s="10" t="s">
        <v>202</v>
      </c>
      <c r="H225" s="9" t="s">
        <v>1239</v>
      </c>
      <c r="I225" s="14" t="s">
        <v>1240</v>
      </c>
      <c r="J225" s="9" t="s">
        <v>1241</v>
      </c>
      <c r="K225" s="9" t="s">
        <v>102</v>
      </c>
      <c r="L225" s="12" t="s">
        <v>1242</v>
      </c>
      <c r="M225" s="17" t="s">
        <v>24</v>
      </c>
    </row>
    <row r="226" spans="1:13" ht="40" customHeight="1" x14ac:dyDescent="0.6">
      <c r="A226" s="8" t="s">
        <v>1215</v>
      </c>
      <c r="B226" s="9" t="s">
        <v>1243</v>
      </c>
      <c r="C226" s="10" t="s">
        <v>96</v>
      </c>
      <c r="D226" s="10">
        <v>1202007410</v>
      </c>
      <c r="E226" s="9" t="s">
        <v>1244</v>
      </c>
      <c r="F226" s="9" t="s">
        <v>608</v>
      </c>
      <c r="G226" s="10" t="s">
        <v>18</v>
      </c>
      <c r="H226" s="9" t="s">
        <v>1245</v>
      </c>
      <c r="I226" s="14">
        <v>1</v>
      </c>
      <c r="J226" s="9" t="s">
        <v>1246</v>
      </c>
      <c r="K226" s="9" t="s">
        <v>1247</v>
      </c>
      <c r="L226" s="12" t="s">
        <v>1242</v>
      </c>
      <c r="M226" s="17" t="s">
        <v>24</v>
      </c>
    </row>
    <row r="227" spans="1:13" ht="40" customHeight="1" x14ac:dyDescent="0.6">
      <c r="A227" s="8" t="s">
        <v>1215</v>
      </c>
      <c r="B227" s="9" t="s">
        <v>1250</v>
      </c>
      <c r="C227" s="10" t="s">
        <v>43</v>
      </c>
      <c r="D227" s="10">
        <v>1201003556</v>
      </c>
      <c r="E227" s="9" t="s">
        <v>134</v>
      </c>
      <c r="F227" s="9" t="s">
        <v>45</v>
      </c>
      <c r="G227" s="10" t="s">
        <v>90</v>
      </c>
      <c r="H227" s="9" t="s">
        <v>1251</v>
      </c>
      <c r="I227" s="36" t="s">
        <v>210</v>
      </c>
      <c r="J227" s="9" t="s">
        <v>1252</v>
      </c>
      <c r="K227" s="9" t="s">
        <v>1253</v>
      </c>
      <c r="L227" s="12" t="s">
        <v>1254</v>
      </c>
      <c r="M227" s="17" t="s">
        <v>24</v>
      </c>
    </row>
    <row r="228" spans="1:13" ht="40" customHeight="1" x14ac:dyDescent="0.6">
      <c r="A228" s="8" t="s">
        <v>1215</v>
      </c>
      <c r="B228" s="9" t="s">
        <v>1255</v>
      </c>
      <c r="C228" s="10" t="s">
        <v>43</v>
      </c>
      <c r="D228" s="10">
        <v>1207000484</v>
      </c>
      <c r="E228" s="9" t="s">
        <v>1256</v>
      </c>
      <c r="F228" s="9" t="s">
        <v>1257</v>
      </c>
      <c r="G228" s="10" t="s">
        <v>62</v>
      </c>
      <c r="H228" s="9" t="s">
        <v>1226</v>
      </c>
      <c r="I228" s="14">
        <v>1</v>
      </c>
      <c r="J228" s="9" t="s">
        <v>1258</v>
      </c>
      <c r="K228" s="9" t="s">
        <v>1259</v>
      </c>
      <c r="L228" s="12" t="s">
        <v>1248</v>
      </c>
      <c r="M228" s="17" t="s">
        <v>24</v>
      </c>
    </row>
    <row r="229" spans="1:13" ht="40" customHeight="1" x14ac:dyDescent="0.6">
      <c r="A229" s="8" t="s">
        <v>1215</v>
      </c>
      <c r="B229" s="9" t="s">
        <v>1260</v>
      </c>
      <c r="C229" s="10" t="s">
        <v>43</v>
      </c>
      <c r="D229" s="10">
        <v>1203016058</v>
      </c>
      <c r="E229" s="9" t="s">
        <v>1261</v>
      </c>
      <c r="F229" s="9" t="s">
        <v>1211</v>
      </c>
      <c r="G229" s="10" t="s">
        <v>120</v>
      </c>
      <c r="H229" s="9" t="s">
        <v>176</v>
      </c>
      <c r="I229" s="14">
        <v>1</v>
      </c>
      <c r="J229" s="9" t="s">
        <v>1262</v>
      </c>
      <c r="K229" s="9" t="s">
        <v>59</v>
      </c>
      <c r="L229" s="12" t="s">
        <v>1254</v>
      </c>
      <c r="M229" s="17" t="s">
        <v>24</v>
      </c>
    </row>
    <row r="230" spans="1:13" ht="40" customHeight="1" x14ac:dyDescent="0.6">
      <c r="A230" s="8" t="s">
        <v>1215</v>
      </c>
      <c r="B230" s="9" t="s">
        <v>1263</v>
      </c>
      <c r="C230" s="10" t="s">
        <v>145</v>
      </c>
      <c r="D230" s="10">
        <v>1203016066</v>
      </c>
      <c r="E230" s="9" t="s">
        <v>1264</v>
      </c>
      <c r="F230" s="9" t="s">
        <v>1265</v>
      </c>
      <c r="G230" s="10" t="s">
        <v>120</v>
      </c>
      <c r="H230" s="9" t="s">
        <v>1266</v>
      </c>
      <c r="I230" s="14">
        <v>1</v>
      </c>
      <c r="J230" s="9" t="s">
        <v>1267</v>
      </c>
      <c r="K230" s="9" t="s">
        <v>1268</v>
      </c>
      <c r="L230" s="12" t="s">
        <v>1254</v>
      </c>
      <c r="M230" s="17" t="s">
        <v>24</v>
      </c>
    </row>
    <row r="231" spans="1:13" ht="40" customHeight="1" x14ac:dyDescent="0.6">
      <c r="A231" s="8" t="s">
        <v>1215</v>
      </c>
      <c r="B231" s="9" t="s">
        <v>1271</v>
      </c>
      <c r="C231" s="10" t="s">
        <v>43</v>
      </c>
      <c r="D231" s="10">
        <v>1203016059</v>
      </c>
      <c r="E231" s="9" t="s">
        <v>1272</v>
      </c>
      <c r="F231" s="9" t="s">
        <v>1211</v>
      </c>
      <c r="G231" s="10" t="s">
        <v>120</v>
      </c>
      <c r="H231" s="9" t="s">
        <v>1273</v>
      </c>
      <c r="I231" s="14">
        <v>3</v>
      </c>
      <c r="J231" s="9" t="s">
        <v>1274</v>
      </c>
      <c r="K231" s="9" t="s">
        <v>59</v>
      </c>
      <c r="L231" s="12" t="s">
        <v>1249</v>
      </c>
      <c r="M231" s="17" t="s">
        <v>24</v>
      </c>
    </row>
    <row r="232" spans="1:13" ht="40" customHeight="1" x14ac:dyDescent="0.6">
      <c r="A232" s="8" t="s">
        <v>1215</v>
      </c>
      <c r="B232" s="9" t="s">
        <v>1275</v>
      </c>
      <c r="C232" s="10" t="s">
        <v>43</v>
      </c>
      <c r="D232" s="10">
        <v>1203016353</v>
      </c>
      <c r="E232" s="9" t="s">
        <v>1276</v>
      </c>
      <c r="F232" s="9" t="s">
        <v>68</v>
      </c>
      <c r="G232" s="10" t="s">
        <v>202</v>
      </c>
      <c r="H232" s="9" t="s">
        <v>670</v>
      </c>
      <c r="I232" s="14" t="s">
        <v>108</v>
      </c>
      <c r="J232" s="9" t="s">
        <v>1277</v>
      </c>
      <c r="K232" s="9" t="s">
        <v>59</v>
      </c>
      <c r="L232" s="12" t="s">
        <v>1249</v>
      </c>
      <c r="M232" s="17" t="s">
        <v>24</v>
      </c>
    </row>
    <row r="233" spans="1:13" ht="40" customHeight="1" x14ac:dyDescent="0.6">
      <c r="A233" s="8" t="s">
        <v>1215</v>
      </c>
      <c r="B233" s="9" t="s">
        <v>1278</v>
      </c>
      <c r="C233" s="10" t="s">
        <v>43</v>
      </c>
      <c r="D233" s="10">
        <v>1203016354</v>
      </c>
      <c r="E233" s="9" t="s">
        <v>1279</v>
      </c>
      <c r="F233" s="9" t="s">
        <v>68</v>
      </c>
      <c r="G233" s="10" t="s">
        <v>202</v>
      </c>
      <c r="H233" s="9" t="s">
        <v>484</v>
      </c>
      <c r="I233" s="36" t="s">
        <v>222</v>
      </c>
      <c r="J233" s="9" t="s">
        <v>1280</v>
      </c>
      <c r="K233" s="9" t="s">
        <v>59</v>
      </c>
      <c r="L233" s="12" t="s">
        <v>1249</v>
      </c>
      <c r="M233" s="17" t="s">
        <v>24</v>
      </c>
    </row>
    <row r="234" spans="1:13" ht="40" customHeight="1" x14ac:dyDescent="0.6">
      <c r="A234" s="8" t="s">
        <v>1215</v>
      </c>
      <c r="B234" s="9" t="s">
        <v>1281</v>
      </c>
      <c r="C234" s="10" t="s">
        <v>43</v>
      </c>
      <c r="D234" s="10">
        <v>1203016352</v>
      </c>
      <c r="E234" s="9" t="s">
        <v>1282</v>
      </c>
      <c r="F234" s="9" t="s">
        <v>68</v>
      </c>
      <c r="G234" s="10" t="s">
        <v>202</v>
      </c>
      <c r="H234" s="9" t="s">
        <v>670</v>
      </c>
      <c r="I234" s="14" t="s">
        <v>108</v>
      </c>
      <c r="J234" s="9" t="s">
        <v>1283</v>
      </c>
      <c r="K234" s="9" t="s">
        <v>59</v>
      </c>
      <c r="L234" s="12" t="s">
        <v>1249</v>
      </c>
      <c r="M234" s="17" t="s">
        <v>24</v>
      </c>
    </row>
    <row r="235" spans="1:13" ht="40" customHeight="1" x14ac:dyDescent="0.6">
      <c r="A235" s="8" t="s">
        <v>1215</v>
      </c>
      <c r="B235" s="9" t="s">
        <v>1284</v>
      </c>
      <c r="C235" s="10" t="s">
        <v>43</v>
      </c>
      <c r="D235" s="10">
        <v>1203016339</v>
      </c>
      <c r="E235" s="9" t="s">
        <v>965</v>
      </c>
      <c r="F235" s="9" t="s">
        <v>68</v>
      </c>
      <c r="G235" s="10" t="s">
        <v>202</v>
      </c>
      <c r="H235" s="9" t="s">
        <v>1035</v>
      </c>
      <c r="I235" s="14">
        <v>1</v>
      </c>
      <c r="J235" s="9" t="s">
        <v>1285</v>
      </c>
      <c r="K235" s="9" t="s">
        <v>59</v>
      </c>
      <c r="L235" s="12" t="s">
        <v>1249</v>
      </c>
      <c r="M235" s="17" t="s">
        <v>24</v>
      </c>
    </row>
    <row r="236" spans="1:13" ht="40" customHeight="1" x14ac:dyDescent="0.6">
      <c r="A236" s="8" t="s">
        <v>1215</v>
      </c>
      <c r="B236" s="9" t="s">
        <v>1286</v>
      </c>
      <c r="C236" s="10" t="s">
        <v>43</v>
      </c>
      <c r="D236" s="10">
        <v>1203016601</v>
      </c>
      <c r="E236" s="9" t="s">
        <v>1287</v>
      </c>
      <c r="F236" s="9" t="s">
        <v>68</v>
      </c>
      <c r="G236" s="10" t="s">
        <v>69</v>
      </c>
      <c r="H236" s="9" t="s">
        <v>1288</v>
      </c>
      <c r="I236" s="36" t="s">
        <v>1129</v>
      </c>
      <c r="J236" s="9" t="s">
        <v>1289</v>
      </c>
      <c r="K236" s="9" t="s">
        <v>1290</v>
      </c>
      <c r="L236" s="12" t="s">
        <v>1291</v>
      </c>
      <c r="M236" s="17" t="s">
        <v>24</v>
      </c>
    </row>
    <row r="237" spans="1:13" ht="40" customHeight="1" x14ac:dyDescent="0.6">
      <c r="A237" s="8" t="s">
        <v>1215</v>
      </c>
      <c r="B237" s="9" t="s">
        <v>1292</v>
      </c>
      <c r="C237" s="10" t="s">
        <v>96</v>
      </c>
      <c r="D237" s="10">
        <v>1203016507</v>
      </c>
      <c r="E237" s="9" t="s">
        <v>1293</v>
      </c>
      <c r="F237" s="9" t="s">
        <v>1294</v>
      </c>
      <c r="G237" s="10" t="s">
        <v>660</v>
      </c>
      <c r="H237" s="9" t="s">
        <v>1295</v>
      </c>
      <c r="I237" s="14">
        <v>1</v>
      </c>
      <c r="J237" s="9" t="s">
        <v>1296</v>
      </c>
      <c r="K237" s="9" t="s">
        <v>1160</v>
      </c>
      <c r="L237" s="12" t="s">
        <v>1291</v>
      </c>
      <c r="M237" s="17" t="s">
        <v>24</v>
      </c>
    </row>
    <row r="238" spans="1:13" ht="40" customHeight="1" x14ac:dyDescent="0.6">
      <c r="A238" s="8" t="s">
        <v>1215</v>
      </c>
      <c r="B238" s="9" t="s">
        <v>1297</v>
      </c>
      <c r="C238" s="10" t="s">
        <v>43</v>
      </c>
      <c r="D238" s="10">
        <v>1201003724</v>
      </c>
      <c r="E238" s="9" t="s">
        <v>1298</v>
      </c>
      <c r="F238" s="9" t="s">
        <v>45</v>
      </c>
      <c r="G238" s="10" t="s">
        <v>202</v>
      </c>
      <c r="H238" s="9" t="s">
        <v>870</v>
      </c>
      <c r="I238" s="37" t="s">
        <v>1299</v>
      </c>
      <c r="J238" s="9" t="s">
        <v>1300</v>
      </c>
      <c r="K238" s="9" t="s">
        <v>59</v>
      </c>
      <c r="L238" s="12" t="s">
        <v>1207</v>
      </c>
      <c r="M238" s="17" t="s">
        <v>24</v>
      </c>
    </row>
    <row r="239" spans="1:13" ht="40" customHeight="1" x14ac:dyDescent="0.6">
      <c r="A239" s="8" t="s">
        <v>1215</v>
      </c>
      <c r="B239" s="9" t="s">
        <v>1302</v>
      </c>
      <c r="C239" s="10" t="s">
        <v>43</v>
      </c>
      <c r="D239" s="10" t="s">
        <v>1303</v>
      </c>
      <c r="E239" s="9" t="s">
        <v>1304</v>
      </c>
      <c r="F239" s="9" t="s">
        <v>1238</v>
      </c>
      <c r="G239" s="10" t="s">
        <v>1305</v>
      </c>
      <c r="H239" s="9" t="s">
        <v>1306</v>
      </c>
      <c r="I239" s="14" t="s">
        <v>722</v>
      </c>
      <c r="J239" s="9" t="s">
        <v>1307</v>
      </c>
      <c r="K239" s="9" t="s">
        <v>1308</v>
      </c>
      <c r="L239" s="12" t="s">
        <v>1301</v>
      </c>
      <c r="M239" s="17" t="s">
        <v>24</v>
      </c>
    </row>
    <row r="240" spans="1:13" ht="40" customHeight="1" x14ac:dyDescent="0.6">
      <c r="A240" s="8" t="s">
        <v>1215</v>
      </c>
      <c r="B240" s="9" t="s">
        <v>1309</v>
      </c>
      <c r="C240" s="10" t="s">
        <v>145</v>
      </c>
      <c r="D240" s="10">
        <v>1203016386</v>
      </c>
      <c r="E240" s="9" t="s">
        <v>1310</v>
      </c>
      <c r="F240" s="9" t="s">
        <v>165</v>
      </c>
      <c r="G240" s="10" t="s">
        <v>90</v>
      </c>
      <c r="H240" s="9" t="s">
        <v>1218</v>
      </c>
      <c r="I240" s="14">
        <v>3</v>
      </c>
      <c r="J240" s="9" t="s">
        <v>1311</v>
      </c>
      <c r="K240" s="9" t="s">
        <v>1312</v>
      </c>
      <c r="L240" s="12" t="s">
        <v>1313</v>
      </c>
      <c r="M240" s="17" t="s">
        <v>24</v>
      </c>
    </row>
    <row r="241" spans="1:13" ht="40" customHeight="1" x14ac:dyDescent="0.6">
      <c r="A241" s="8" t="s">
        <v>1215</v>
      </c>
      <c r="B241" s="9" t="s">
        <v>1314</v>
      </c>
      <c r="C241" s="10" t="s">
        <v>145</v>
      </c>
      <c r="D241" s="10">
        <v>1203016792</v>
      </c>
      <c r="E241" s="9" t="s">
        <v>1315</v>
      </c>
      <c r="F241" s="9" t="s">
        <v>62</v>
      </c>
      <c r="G241" s="10" t="s">
        <v>147</v>
      </c>
      <c r="H241" s="9" t="s">
        <v>1316</v>
      </c>
      <c r="I241" s="14">
        <v>1</v>
      </c>
      <c r="J241" s="9" t="s">
        <v>1317</v>
      </c>
      <c r="K241" s="9" t="s">
        <v>1318</v>
      </c>
      <c r="L241" s="12" t="s">
        <v>1313</v>
      </c>
      <c r="M241" s="17" t="s">
        <v>24</v>
      </c>
    </row>
    <row r="242" spans="1:13" ht="40" customHeight="1" x14ac:dyDescent="0.6">
      <c r="A242" s="8" t="s">
        <v>1215</v>
      </c>
      <c r="B242" s="9" t="s">
        <v>1319</v>
      </c>
      <c r="C242" s="10" t="s">
        <v>43</v>
      </c>
      <c r="D242" s="10">
        <v>1203016752</v>
      </c>
      <c r="E242" s="9" t="s">
        <v>1320</v>
      </c>
      <c r="F242" s="9" t="s">
        <v>1321</v>
      </c>
      <c r="G242" s="10" t="s">
        <v>202</v>
      </c>
      <c r="H242" s="9" t="s">
        <v>809</v>
      </c>
      <c r="I242" s="36" t="s">
        <v>442</v>
      </c>
      <c r="J242" s="9" t="s">
        <v>1322</v>
      </c>
      <c r="K242" s="9" t="s">
        <v>59</v>
      </c>
      <c r="L242" s="12" t="s">
        <v>1323</v>
      </c>
      <c r="M242" s="17" t="s">
        <v>24</v>
      </c>
    </row>
    <row r="243" spans="1:13" ht="40" customHeight="1" x14ac:dyDescent="0.6">
      <c r="A243" s="8" t="s">
        <v>1215</v>
      </c>
      <c r="B243" s="9" t="s">
        <v>1324</v>
      </c>
      <c r="C243" s="10" t="s">
        <v>43</v>
      </c>
      <c r="D243" s="10">
        <v>1203016791</v>
      </c>
      <c r="E243" s="9" t="s">
        <v>1325</v>
      </c>
      <c r="F243" s="9" t="s">
        <v>1321</v>
      </c>
      <c r="G243" s="10" t="s">
        <v>202</v>
      </c>
      <c r="H243" s="9" t="s">
        <v>809</v>
      </c>
      <c r="I243" s="36" t="s">
        <v>442</v>
      </c>
      <c r="J243" s="9" t="s">
        <v>1322</v>
      </c>
      <c r="K243" s="9" t="s">
        <v>59</v>
      </c>
      <c r="L243" s="12" t="s">
        <v>1323</v>
      </c>
      <c r="M243" s="17" t="s">
        <v>24</v>
      </c>
    </row>
    <row r="244" spans="1:13" ht="40" customHeight="1" x14ac:dyDescent="0.6">
      <c r="A244" s="8" t="s">
        <v>1215</v>
      </c>
      <c r="B244" s="9" t="s">
        <v>1326</v>
      </c>
      <c r="C244" s="10" t="s">
        <v>43</v>
      </c>
      <c r="D244" s="10">
        <v>1203016713</v>
      </c>
      <c r="E244" s="9" t="s">
        <v>1327</v>
      </c>
      <c r="F244" s="9" t="s">
        <v>1104</v>
      </c>
      <c r="G244" s="10" t="s">
        <v>106</v>
      </c>
      <c r="H244" s="9" t="s">
        <v>1328</v>
      </c>
      <c r="I244" s="14" t="s">
        <v>1329</v>
      </c>
      <c r="J244" s="9" t="s">
        <v>1330</v>
      </c>
      <c r="K244" s="9" t="s">
        <v>59</v>
      </c>
      <c r="L244" s="12" t="s">
        <v>1323</v>
      </c>
      <c r="M244" s="17" t="s">
        <v>59</v>
      </c>
    </row>
    <row r="245" spans="1:13" ht="40" customHeight="1" x14ac:dyDescent="0.6">
      <c r="A245" s="8" t="s">
        <v>1215</v>
      </c>
      <c r="B245" s="9" t="s">
        <v>1331</v>
      </c>
      <c r="C245" s="10" t="s">
        <v>43</v>
      </c>
      <c r="D245" s="10">
        <v>1203016647</v>
      </c>
      <c r="E245" s="9" t="s">
        <v>1332</v>
      </c>
      <c r="F245" s="9" t="s">
        <v>68</v>
      </c>
      <c r="G245" s="10" t="s">
        <v>69</v>
      </c>
      <c r="H245" s="9" t="s">
        <v>1288</v>
      </c>
      <c r="I245" s="36" t="s">
        <v>1129</v>
      </c>
      <c r="J245" s="9" t="s">
        <v>1333</v>
      </c>
      <c r="K245" s="9" t="s">
        <v>1334</v>
      </c>
      <c r="L245" s="12" t="s">
        <v>1199</v>
      </c>
      <c r="M245" s="17" t="s">
        <v>24</v>
      </c>
    </row>
    <row r="246" spans="1:13" ht="40" customHeight="1" x14ac:dyDescent="0.6">
      <c r="A246" s="8" t="s">
        <v>1215</v>
      </c>
      <c r="B246" s="9" t="s">
        <v>1336</v>
      </c>
      <c r="C246" s="10" t="s">
        <v>43</v>
      </c>
      <c r="D246" s="10">
        <v>1203016644</v>
      </c>
      <c r="E246" s="9" t="s">
        <v>1337</v>
      </c>
      <c r="F246" s="9" t="s">
        <v>68</v>
      </c>
      <c r="G246" s="10" t="s">
        <v>69</v>
      </c>
      <c r="H246" s="9" t="s">
        <v>1338</v>
      </c>
      <c r="I246" s="14" t="s">
        <v>222</v>
      </c>
      <c r="J246" s="9" t="s">
        <v>1339</v>
      </c>
      <c r="K246" s="9" t="s">
        <v>1334</v>
      </c>
      <c r="L246" s="12" t="s">
        <v>1199</v>
      </c>
      <c r="M246" s="17" t="s">
        <v>24</v>
      </c>
    </row>
    <row r="247" spans="1:13" ht="40" customHeight="1" x14ac:dyDescent="0.6">
      <c r="A247" s="22" t="s">
        <v>1215</v>
      </c>
      <c r="B247" s="9" t="s">
        <v>1340</v>
      </c>
      <c r="C247" s="10" t="s">
        <v>43</v>
      </c>
      <c r="D247" s="10">
        <v>1201003719</v>
      </c>
      <c r="E247" s="9" t="s">
        <v>1341</v>
      </c>
      <c r="F247" s="9" t="s">
        <v>68</v>
      </c>
      <c r="G247" s="10" t="s">
        <v>69</v>
      </c>
      <c r="H247" s="9" t="s">
        <v>1134</v>
      </c>
      <c r="I247" s="36" t="s">
        <v>543</v>
      </c>
      <c r="J247" s="9" t="s">
        <v>1342</v>
      </c>
      <c r="K247" s="9" t="s">
        <v>1343</v>
      </c>
      <c r="L247" s="12" t="s">
        <v>1344</v>
      </c>
      <c r="M247" s="17" t="s">
        <v>24</v>
      </c>
    </row>
    <row r="248" spans="1:13" ht="40" customHeight="1" x14ac:dyDescent="0.6">
      <c r="A248" s="22" t="s">
        <v>1215</v>
      </c>
      <c r="B248" s="9" t="s">
        <v>1345</v>
      </c>
      <c r="C248" s="10" t="s">
        <v>43</v>
      </c>
      <c r="D248" s="10">
        <v>1203016862</v>
      </c>
      <c r="E248" s="9" t="s">
        <v>1346</v>
      </c>
      <c r="F248" s="9" t="s">
        <v>68</v>
      </c>
      <c r="G248" s="10" t="s">
        <v>202</v>
      </c>
      <c r="H248" s="9" t="s">
        <v>801</v>
      </c>
      <c r="I248" s="14" t="s">
        <v>498</v>
      </c>
      <c r="J248" s="9" t="s">
        <v>1347</v>
      </c>
      <c r="K248" s="9" t="s">
        <v>59</v>
      </c>
      <c r="L248" s="12" t="s">
        <v>1344</v>
      </c>
      <c r="M248" s="17" t="s">
        <v>24</v>
      </c>
    </row>
    <row r="249" spans="1:13" ht="40" customHeight="1" x14ac:dyDescent="0.6">
      <c r="A249" s="22" t="s">
        <v>1348</v>
      </c>
      <c r="B249" s="9" t="s">
        <v>1349</v>
      </c>
      <c r="C249" s="10" t="s">
        <v>43</v>
      </c>
      <c r="D249" s="10">
        <v>1203016809</v>
      </c>
      <c r="E249" s="9" t="s">
        <v>1350</v>
      </c>
      <c r="F249" s="9" t="s">
        <v>1029</v>
      </c>
      <c r="G249" s="10" t="s">
        <v>56</v>
      </c>
      <c r="H249" s="9" t="s">
        <v>1351</v>
      </c>
      <c r="I249" s="14">
        <v>1</v>
      </c>
      <c r="J249" s="9" t="s">
        <v>1352</v>
      </c>
      <c r="K249" s="9" t="s">
        <v>513</v>
      </c>
      <c r="L249" s="12" t="s">
        <v>1208</v>
      </c>
      <c r="M249" s="17" t="s">
        <v>24</v>
      </c>
    </row>
    <row r="250" spans="1:13" ht="40" customHeight="1" x14ac:dyDescent="0.6">
      <c r="A250" s="38" t="s">
        <v>1348</v>
      </c>
      <c r="B250" s="39" t="s">
        <v>1353</v>
      </c>
      <c r="C250" s="40" t="s">
        <v>15</v>
      </c>
      <c r="D250" s="40">
        <v>1202007664</v>
      </c>
      <c r="E250" s="39" t="s">
        <v>387</v>
      </c>
      <c r="F250" s="39" t="s">
        <v>1354</v>
      </c>
      <c r="G250" s="40" t="s">
        <v>18</v>
      </c>
      <c r="H250" s="39" t="s">
        <v>1355</v>
      </c>
      <c r="I250" s="41">
        <v>1</v>
      </c>
      <c r="J250" s="39" t="s">
        <v>1356</v>
      </c>
      <c r="K250" s="39" t="s">
        <v>1357</v>
      </c>
      <c r="L250" s="42" t="s">
        <v>1208</v>
      </c>
      <c r="M250" s="43" t="s">
        <v>24</v>
      </c>
    </row>
    <row r="251" spans="1:13" s="24" customFormat="1" ht="40" customHeight="1" x14ac:dyDescent="0.25">
      <c r="A251" s="8" t="s">
        <v>1348</v>
      </c>
      <c r="B251" s="9" t="s">
        <v>1359</v>
      </c>
      <c r="C251" s="25" t="s">
        <v>43</v>
      </c>
      <c r="D251" s="10">
        <v>1203016403</v>
      </c>
      <c r="E251" s="9" t="s">
        <v>1360</v>
      </c>
      <c r="F251" s="9" t="s">
        <v>1361</v>
      </c>
      <c r="G251" s="25" t="s">
        <v>1362</v>
      </c>
      <c r="H251" s="9" t="s">
        <v>1363</v>
      </c>
      <c r="I251" s="10">
        <v>1</v>
      </c>
      <c r="J251" s="9" t="s">
        <v>1364</v>
      </c>
      <c r="K251" s="26" t="s">
        <v>1365</v>
      </c>
      <c r="L251" s="12" t="s">
        <v>1269</v>
      </c>
      <c r="M251" s="43" t="s">
        <v>24</v>
      </c>
    </row>
    <row r="252" spans="1:13" ht="40" customHeight="1" x14ac:dyDescent="0.6">
      <c r="A252" s="8" t="s">
        <v>1348</v>
      </c>
      <c r="B252" s="9" t="s">
        <v>1366</v>
      </c>
      <c r="C252" s="25" t="s">
        <v>43</v>
      </c>
      <c r="D252" s="10">
        <v>1203016833</v>
      </c>
      <c r="E252" s="9" t="s">
        <v>1367</v>
      </c>
      <c r="F252" s="9" t="s">
        <v>68</v>
      </c>
      <c r="G252" s="25" t="s">
        <v>69</v>
      </c>
      <c r="H252" s="9" t="s">
        <v>1288</v>
      </c>
      <c r="I252" s="36" t="s">
        <v>1129</v>
      </c>
      <c r="J252" s="9" t="s">
        <v>1368</v>
      </c>
      <c r="K252" s="26" t="s">
        <v>1369</v>
      </c>
      <c r="L252" s="12" t="s">
        <v>1269</v>
      </c>
      <c r="M252" s="43" t="s">
        <v>24</v>
      </c>
    </row>
    <row r="253" spans="1:13" ht="40" customHeight="1" x14ac:dyDescent="0.6">
      <c r="A253" s="8" t="s">
        <v>1348</v>
      </c>
      <c r="B253" s="39" t="s">
        <v>1371</v>
      </c>
      <c r="C253" s="44" t="s">
        <v>43</v>
      </c>
      <c r="D253" s="40">
        <v>1201003789</v>
      </c>
      <c r="E253" s="39" t="s">
        <v>1372</v>
      </c>
      <c r="F253" s="39" t="s">
        <v>45</v>
      </c>
      <c r="G253" s="44" t="s">
        <v>440</v>
      </c>
      <c r="H253" s="39" t="s">
        <v>1373</v>
      </c>
      <c r="I253" s="41" t="s">
        <v>1374</v>
      </c>
      <c r="J253" s="39" t="s">
        <v>1011</v>
      </c>
      <c r="K253" s="45" t="s">
        <v>59</v>
      </c>
      <c r="L253" s="42" t="s">
        <v>1270</v>
      </c>
      <c r="M253" s="43" t="s">
        <v>59</v>
      </c>
    </row>
    <row r="254" spans="1:13" ht="40" customHeight="1" x14ac:dyDescent="0.6">
      <c r="A254" s="8" t="s">
        <v>1348</v>
      </c>
      <c r="B254" s="39" t="s">
        <v>1375</v>
      </c>
      <c r="C254" s="44" t="s">
        <v>43</v>
      </c>
      <c r="D254" s="40">
        <v>1201002789</v>
      </c>
      <c r="E254" s="39" t="s">
        <v>1372</v>
      </c>
      <c r="F254" s="39" t="s">
        <v>45</v>
      </c>
      <c r="G254" s="44" t="s">
        <v>440</v>
      </c>
      <c r="H254" s="39" t="s">
        <v>1376</v>
      </c>
      <c r="I254" s="41" t="s">
        <v>1377</v>
      </c>
      <c r="J254" s="39" t="s">
        <v>1378</v>
      </c>
      <c r="K254" s="45" t="s">
        <v>59</v>
      </c>
      <c r="L254" s="42" t="s">
        <v>1270</v>
      </c>
      <c r="M254" s="43" t="s">
        <v>59</v>
      </c>
    </row>
    <row r="255" spans="1:13" ht="40" customHeight="1" x14ac:dyDescent="0.6">
      <c r="A255" s="8" t="s">
        <v>1348</v>
      </c>
      <c r="B255" s="40" t="s">
        <v>1379</v>
      </c>
      <c r="C255" s="44" t="s">
        <v>43</v>
      </c>
      <c r="D255" s="40">
        <v>1203016952</v>
      </c>
      <c r="E255" s="40" t="s">
        <v>1380</v>
      </c>
      <c r="F255" s="40" t="s">
        <v>1381</v>
      </c>
      <c r="G255" s="44" t="s">
        <v>62</v>
      </c>
      <c r="H255" s="40" t="s">
        <v>1382</v>
      </c>
      <c r="I255" s="40">
        <v>1</v>
      </c>
      <c r="J255" s="40" t="s">
        <v>1383</v>
      </c>
      <c r="K255" s="44" t="s">
        <v>1384</v>
      </c>
      <c r="L255" s="42" t="s">
        <v>1270</v>
      </c>
      <c r="M255" s="43" t="s">
        <v>24</v>
      </c>
    </row>
    <row r="256" spans="1:13" ht="40" customHeight="1" x14ac:dyDescent="0.6">
      <c r="A256" s="8" t="s">
        <v>1348</v>
      </c>
      <c r="B256" s="9" t="s">
        <v>1385</v>
      </c>
      <c r="C256" s="25" t="s">
        <v>43</v>
      </c>
      <c r="D256" s="10" t="s">
        <v>1386</v>
      </c>
      <c r="E256" s="9" t="s">
        <v>1387</v>
      </c>
      <c r="F256" s="9" t="s">
        <v>45</v>
      </c>
      <c r="G256" s="25" t="s">
        <v>202</v>
      </c>
      <c r="H256" s="9" t="s">
        <v>1095</v>
      </c>
      <c r="I256" s="10">
        <v>1</v>
      </c>
      <c r="J256" s="9" t="s">
        <v>1388</v>
      </c>
      <c r="K256" s="45" t="s">
        <v>59</v>
      </c>
      <c r="L256" s="12" t="s">
        <v>1335</v>
      </c>
      <c r="M256" s="43" t="s">
        <v>59</v>
      </c>
    </row>
    <row r="257" spans="1:13" ht="40" customHeight="1" x14ac:dyDescent="0.6">
      <c r="A257" s="46" t="s">
        <v>1348</v>
      </c>
      <c r="B257" s="39" t="s">
        <v>1389</v>
      </c>
      <c r="C257" s="44" t="s">
        <v>43</v>
      </c>
      <c r="D257" s="40">
        <v>1201003767</v>
      </c>
      <c r="E257" s="39" t="s">
        <v>1390</v>
      </c>
      <c r="F257" s="39" t="s">
        <v>45</v>
      </c>
      <c r="G257" s="44" t="s">
        <v>106</v>
      </c>
      <c r="H257" s="39" t="s">
        <v>1391</v>
      </c>
      <c r="I257" s="40" t="s">
        <v>167</v>
      </c>
      <c r="J257" s="39" t="s">
        <v>1392</v>
      </c>
      <c r="K257" s="45" t="s">
        <v>59</v>
      </c>
      <c r="L257" s="12" t="s">
        <v>1335</v>
      </c>
      <c r="M257" s="43" t="s">
        <v>59</v>
      </c>
    </row>
    <row r="258" spans="1:13" ht="40" customHeight="1" x14ac:dyDescent="0.6">
      <c r="A258" s="8" t="s">
        <v>1348</v>
      </c>
      <c r="B258" s="9" t="s">
        <v>1393</v>
      </c>
      <c r="C258" s="25" t="s">
        <v>43</v>
      </c>
      <c r="D258" s="10">
        <v>1203016831</v>
      </c>
      <c r="E258" s="9" t="s">
        <v>1394</v>
      </c>
      <c r="F258" s="9" t="s">
        <v>68</v>
      </c>
      <c r="G258" s="25" t="s">
        <v>106</v>
      </c>
      <c r="H258" s="9" t="s">
        <v>1395</v>
      </c>
      <c r="I258" s="10" t="s">
        <v>167</v>
      </c>
      <c r="J258" s="9" t="s">
        <v>1396</v>
      </c>
      <c r="K258" s="26" t="s">
        <v>59</v>
      </c>
      <c r="L258" s="12" t="s">
        <v>1335</v>
      </c>
      <c r="M258" s="17" t="s">
        <v>24</v>
      </c>
    </row>
    <row r="259" spans="1:13" ht="40" customHeight="1" x14ac:dyDescent="0.6">
      <c r="A259" s="8" t="s">
        <v>1348</v>
      </c>
      <c r="B259" s="9" t="s">
        <v>1398</v>
      </c>
      <c r="C259" s="25" t="s">
        <v>43</v>
      </c>
      <c r="D259" s="10">
        <v>1201003767</v>
      </c>
      <c r="E259" s="9" t="s">
        <v>1399</v>
      </c>
      <c r="F259" s="9" t="s">
        <v>45</v>
      </c>
      <c r="G259" s="25" t="s">
        <v>106</v>
      </c>
      <c r="H259" s="9" t="s">
        <v>1400</v>
      </c>
      <c r="I259" s="10" t="s">
        <v>108</v>
      </c>
      <c r="J259" s="9" t="s">
        <v>1401</v>
      </c>
      <c r="K259" s="26" t="s">
        <v>59</v>
      </c>
      <c r="L259" s="12" t="s">
        <v>1335</v>
      </c>
      <c r="M259" s="17" t="s">
        <v>24</v>
      </c>
    </row>
    <row r="260" spans="1:13" ht="40" customHeight="1" x14ac:dyDescent="0.6">
      <c r="A260" s="8" t="s">
        <v>1348</v>
      </c>
      <c r="B260" s="9" t="s">
        <v>1402</v>
      </c>
      <c r="C260" s="25" t="s">
        <v>43</v>
      </c>
      <c r="D260" s="10">
        <v>1203017061</v>
      </c>
      <c r="E260" s="9" t="s">
        <v>1403</v>
      </c>
      <c r="F260" s="9" t="s">
        <v>1404</v>
      </c>
      <c r="G260" s="25" t="s">
        <v>62</v>
      </c>
      <c r="H260" s="9" t="s">
        <v>63</v>
      </c>
      <c r="I260" s="10">
        <v>1</v>
      </c>
      <c r="J260" s="9" t="s">
        <v>1405</v>
      </c>
      <c r="K260" s="26" t="s">
        <v>59</v>
      </c>
      <c r="L260" s="12" t="s">
        <v>1397</v>
      </c>
      <c r="M260" s="17" t="s">
        <v>24</v>
      </c>
    </row>
    <row r="261" spans="1:13" ht="40" customHeight="1" x14ac:dyDescent="0.6">
      <c r="A261" s="8" t="s">
        <v>1348</v>
      </c>
      <c r="B261" s="9" t="s">
        <v>1406</v>
      </c>
      <c r="C261" s="25" t="s">
        <v>43</v>
      </c>
      <c r="D261" s="10">
        <v>1202008032</v>
      </c>
      <c r="E261" s="9" t="s">
        <v>1407</v>
      </c>
      <c r="F261" s="9" t="s">
        <v>45</v>
      </c>
      <c r="G261" s="25" t="s">
        <v>62</v>
      </c>
      <c r="H261" s="9" t="s">
        <v>1408</v>
      </c>
      <c r="I261" s="10">
        <v>1</v>
      </c>
      <c r="J261" s="9" t="s">
        <v>1409</v>
      </c>
      <c r="K261" s="26" t="s">
        <v>59</v>
      </c>
      <c r="L261" s="12" t="s">
        <v>1397</v>
      </c>
      <c r="M261" s="17" t="s">
        <v>24</v>
      </c>
    </row>
    <row r="262" spans="1:13" ht="40" customHeight="1" x14ac:dyDescent="0.6">
      <c r="A262" s="8" t="s">
        <v>1348</v>
      </c>
      <c r="B262" s="9" t="s">
        <v>1410</v>
      </c>
      <c r="C262" s="25" t="s">
        <v>145</v>
      </c>
      <c r="D262" s="10">
        <v>1201003767</v>
      </c>
      <c r="E262" s="9" t="s">
        <v>1411</v>
      </c>
      <c r="F262" s="9" t="s">
        <v>45</v>
      </c>
      <c r="G262" s="25" t="s">
        <v>90</v>
      </c>
      <c r="H262" s="9" t="s">
        <v>1363</v>
      </c>
      <c r="I262" s="10">
        <v>2</v>
      </c>
      <c r="J262" s="9" t="s">
        <v>1412</v>
      </c>
      <c r="K262" s="26" t="s">
        <v>1413</v>
      </c>
      <c r="L262" s="12" t="s">
        <v>1358</v>
      </c>
      <c r="M262" s="43" t="s">
        <v>24</v>
      </c>
    </row>
    <row r="263" spans="1:13" ht="40" customHeight="1" x14ac:dyDescent="0.6">
      <c r="A263" s="8" t="s">
        <v>1348</v>
      </c>
      <c r="B263" s="9" t="s">
        <v>1415</v>
      </c>
      <c r="C263" s="25" t="s">
        <v>43</v>
      </c>
      <c r="D263" s="10">
        <v>1203017265</v>
      </c>
      <c r="E263" s="9" t="s">
        <v>1416</v>
      </c>
      <c r="F263" s="9" t="s">
        <v>1417</v>
      </c>
      <c r="G263" s="25" t="s">
        <v>255</v>
      </c>
      <c r="H263" s="9" t="s">
        <v>1418</v>
      </c>
      <c r="I263" s="10">
        <v>1</v>
      </c>
      <c r="J263" s="9" t="s">
        <v>1419</v>
      </c>
      <c r="K263" s="26" t="s">
        <v>1420</v>
      </c>
      <c r="L263" s="12" t="s">
        <v>1421</v>
      </c>
      <c r="M263" s="43" t="s">
        <v>24</v>
      </c>
    </row>
    <row r="264" spans="1:13" ht="40" customHeight="1" x14ac:dyDescent="0.6">
      <c r="A264" s="8" t="s">
        <v>1348</v>
      </c>
      <c r="B264" s="9" t="s">
        <v>1422</v>
      </c>
      <c r="C264" s="25" t="s">
        <v>43</v>
      </c>
      <c r="D264" s="10">
        <v>1203017108</v>
      </c>
      <c r="E264" s="9" t="s">
        <v>1423</v>
      </c>
      <c r="F264" s="9" t="s">
        <v>977</v>
      </c>
      <c r="G264" s="25" t="s">
        <v>62</v>
      </c>
      <c r="H264" s="9" t="s">
        <v>1030</v>
      </c>
      <c r="I264" s="10">
        <v>1</v>
      </c>
      <c r="J264" s="9" t="s">
        <v>1424</v>
      </c>
      <c r="K264" s="26" t="s">
        <v>59</v>
      </c>
      <c r="L264" s="12" t="s">
        <v>1425</v>
      </c>
      <c r="M264" s="43" t="s">
        <v>59</v>
      </c>
    </row>
    <row r="265" spans="1:13" ht="40" customHeight="1" x14ac:dyDescent="0.6">
      <c r="A265" s="8" t="s">
        <v>1348</v>
      </c>
      <c r="B265" s="9" t="s">
        <v>1426</v>
      </c>
      <c r="C265" s="25" t="s">
        <v>43</v>
      </c>
      <c r="D265" s="10">
        <v>1203017237</v>
      </c>
      <c r="E265" s="9" t="s">
        <v>1427</v>
      </c>
      <c r="F265" s="9" t="s">
        <v>1428</v>
      </c>
      <c r="G265" s="25" t="s">
        <v>62</v>
      </c>
      <c r="H265" s="9" t="s">
        <v>1429</v>
      </c>
      <c r="I265" s="36" t="s">
        <v>498</v>
      </c>
      <c r="J265" s="9" t="s">
        <v>1430</v>
      </c>
      <c r="K265" s="26" t="s">
        <v>324</v>
      </c>
      <c r="L265" s="12" t="s">
        <v>1425</v>
      </c>
      <c r="M265" s="43" t="s">
        <v>24</v>
      </c>
    </row>
    <row r="266" spans="1:13" ht="40" customHeight="1" x14ac:dyDescent="0.6">
      <c r="A266" s="46" t="s">
        <v>1348</v>
      </c>
      <c r="B266" s="39" t="s">
        <v>1432</v>
      </c>
      <c r="C266" s="44" t="s">
        <v>43</v>
      </c>
      <c r="D266" s="40">
        <v>1203017238</v>
      </c>
      <c r="E266" s="9" t="s">
        <v>1427</v>
      </c>
      <c r="F266" s="9" t="s">
        <v>1428</v>
      </c>
      <c r="G266" s="44" t="s">
        <v>62</v>
      </c>
      <c r="H266" s="39" t="s">
        <v>1429</v>
      </c>
      <c r="I266" s="36" t="s">
        <v>498</v>
      </c>
      <c r="J266" s="9" t="s">
        <v>1433</v>
      </c>
      <c r="K266" s="26" t="s">
        <v>324</v>
      </c>
      <c r="L266" s="42" t="s">
        <v>1425</v>
      </c>
      <c r="M266" s="43" t="s">
        <v>24</v>
      </c>
    </row>
    <row r="267" spans="1:13" ht="40" customHeight="1" x14ac:dyDescent="0.6">
      <c r="A267" s="8" t="s">
        <v>1348</v>
      </c>
      <c r="B267" s="9" t="s">
        <v>1434</v>
      </c>
      <c r="C267" s="25" t="s">
        <v>145</v>
      </c>
      <c r="D267" s="10">
        <v>1203017270</v>
      </c>
      <c r="E267" s="9" t="s">
        <v>1435</v>
      </c>
      <c r="F267" s="9" t="s">
        <v>62</v>
      </c>
      <c r="G267" s="25" t="s">
        <v>147</v>
      </c>
      <c r="H267" s="9" t="s">
        <v>1436</v>
      </c>
      <c r="I267" s="10">
        <v>1</v>
      </c>
      <c r="J267" s="9" t="s">
        <v>1437</v>
      </c>
      <c r="K267" s="26" t="s">
        <v>1438</v>
      </c>
      <c r="L267" s="12" t="s">
        <v>1425</v>
      </c>
      <c r="M267" s="43" t="s">
        <v>24</v>
      </c>
    </row>
    <row r="268" spans="1:13" ht="40" customHeight="1" x14ac:dyDescent="0.6">
      <c r="A268" s="8" t="s">
        <v>1348</v>
      </c>
      <c r="B268" s="9" t="s">
        <v>1440</v>
      </c>
      <c r="C268" s="25" t="s">
        <v>145</v>
      </c>
      <c r="D268" s="10">
        <v>1203017270</v>
      </c>
      <c r="E268" s="9" t="s">
        <v>1435</v>
      </c>
      <c r="F268" s="9" t="s">
        <v>62</v>
      </c>
      <c r="G268" s="25" t="s">
        <v>147</v>
      </c>
      <c r="H268" s="9" t="s">
        <v>1436</v>
      </c>
      <c r="I268" s="10">
        <v>1</v>
      </c>
      <c r="J268" s="9" t="s">
        <v>1441</v>
      </c>
      <c r="K268" s="26" t="s">
        <v>1442</v>
      </c>
      <c r="L268" s="12" t="s">
        <v>1443</v>
      </c>
      <c r="M268" s="43" t="s">
        <v>24</v>
      </c>
    </row>
    <row r="269" spans="1:13" ht="40" customHeight="1" x14ac:dyDescent="0.6">
      <c r="A269" s="8" t="s">
        <v>1348</v>
      </c>
      <c r="B269" s="9" t="s">
        <v>1446</v>
      </c>
      <c r="C269" s="25" t="s">
        <v>15</v>
      </c>
      <c r="D269" s="10">
        <v>1202007716</v>
      </c>
      <c r="E269" s="9" t="s">
        <v>156</v>
      </c>
      <c r="F269" s="9" t="s">
        <v>1447</v>
      </c>
      <c r="G269" s="25" t="s">
        <v>18</v>
      </c>
      <c r="H269" s="9" t="s">
        <v>1448</v>
      </c>
      <c r="I269" s="10">
        <v>5</v>
      </c>
      <c r="J269" s="9" t="s">
        <v>1449</v>
      </c>
      <c r="K269" s="26" t="s">
        <v>1450</v>
      </c>
      <c r="L269" s="12" t="s">
        <v>1443</v>
      </c>
      <c r="M269" s="43" t="s">
        <v>24</v>
      </c>
    </row>
    <row r="270" spans="1:13" ht="40" customHeight="1" x14ac:dyDescent="0.6">
      <c r="A270" s="8" t="s">
        <v>1348</v>
      </c>
      <c r="B270" s="9" t="s">
        <v>1452</v>
      </c>
      <c r="C270" s="25" t="s">
        <v>145</v>
      </c>
      <c r="D270" s="10">
        <v>1203017270</v>
      </c>
      <c r="E270" s="9" t="s">
        <v>1435</v>
      </c>
      <c r="F270" s="9" t="s">
        <v>977</v>
      </c>
      <c r="G270" s="25" t="s">
        <v>62</v>
      </c>
      <c r="H270" s="9" t="s">
        <v>1453</v>
      </c>
      <c r="I270" s="10">
        <v>1</v>
      </c>
      <c r="J270" s="9" t="s">
        <v>1454</v>
      </c>
      <c r="K270" s="26" t="s">
        <v>59</v>
      </c>
      <c r="L270" s="12" t="s">
        <v>1431</v>
      </c>
      <c r="M270" s="43" t="s">
        <v>24</v>
      </c>
    </row>
    <row r="271" spans="1:13" ht="40" customHeight="1" x14ac:dyDescent="0.6">
      <c r="A271" s="8" t="s">
        <v>1348</v>
      </c>
      <c r="B271" s="9" t="s">
        <v>1455</v>
      </c>
      <c r="C271" s="25" t="s">
        <v>43</v>
      </c>
      <c r="D271" s="10">
        <v>1201008669</v>
      </c>
      <c r="E271" s="9" t="s">
        <v>1456</v>
      </c>
      <c r="F271" s="9" t="s">
        <v>45</v>
      </c>
      <c r="G271" s="25" t="s">
        <v>202</v>
      </c>
      <c r="H271" s="9" t="s">
        <v>505</v>
      </c>
      <c r="I271" s="36" t="s">
        <v>1180</v>
      </c>
      <c r="J271" s="9" t="s">
        <v>1457</v>
      </c>
      <c r="K271" s="26" t="s">
        <v>59</v>
      </c>
      <c r="L271" s="12" t="s">
        <v>1431</v>
      </c>
      <c r="M271" s="43" t="s">
        <v>59</v>
      </c>
    </row>
    <row r="272" spans="1:13" ht="40" customHeight="1" x14ac:dyDescent="0.6">
      <c r="A272" s="46" t="s">
        <v>1348</v>
      </c>
      <c r="B272" s="39" t="s">
        <v>1458</v>
      </c>
      <c r="C272" s="44" t="s">
        <v>43</v>
      </c>
      <c r="D272" s="40">
        <v>1203017262</v>
      </c>
      <c r="E272" s="39" t="s">
        <v>1459</v>
      </c>
      <c r="F272" s="39" t="s">
        <v>1460</v>
      </c>
      <c r="G272" s="44" t="s">
        <v>62</v>
      </c>
      <c r="H272" s="39" t="s">
        <v>1030</v>
      </c>
      <c r="I272" s="40">
        <v>1</v>
      </c>
      <c r="J272" s="39" t="s">
        <v>1461</v>
      </c>
      <c r="K272" s="45" t="s">
        <v>59</v>
      </c>
      <c r="L272" s="42" t="s">
        <v>1431</v>
      </c>
      <c r="M272" s="43" t="s">
        <v>59</v>
      </c>
    </row>
    <row r="273" spans="1:13" ht="40" customHeight="1" x14ac:dyDescent="0.6">
      <c r="A273" s="8" t="s">
        <v>1348</v>
      </c>
      <c r="B273" s="9" t="s">
        <v>1462</v>
      </c>
      <c r="C273" s="25" t="s">
        <v>43</v>
      </c>
      <c r="D273" s="10">
        <v>1201003689</v>
      </c>
      <c r="E273" s="9" t="s">
        <v>74</v>
      </c>
      <c r="F273" s="9" t="s">
        <v>45</v>
      </c>
      <c r="G273" s="25" t="s">
        <v>1463</v>
      </c>
      <c r="H273" s="9" t="s">
        <v>75</v>
      </c>
      <c r="I273" s="10" t="s">
        <v>1464</v>
      </c>
      <c r="J273" s="9" t="s">
        <v>1465</v>
      </c>
      <c r="K273" s="26" t="s">
        <v>513</v>
      </c>
      <c r="L273" s="12" t="s">
        <v>1439</v>
      </c>
      <c r="M273" s="43" t="s">
        <v>24</v>
      </c>
    </row>
    <row r="274" spans="1:13" ht="40" customHeight="1" x14ac:dyDescent="0.6">
      <c r="A274" s="8" t="s">
        <v>1466</v>
      </c>
      <c r="B274" s="9" t="s">
        <v>1467</v>
      </c>
      <c r="C274" s="25" t="s">
        <v>96</v>
      </c>
      <c r="D274" s="10">
        <v>1202008182</v>
      </c>
      <c r="E274" s="9" t="s">
        <v>1468</v>
      </c>
      <c r="F274" s="9" t="s">
        <v>558</v>
      </c>
      <c r="G274" s="25" t="s">
        <v>1469</v>
      </c>
      <c r="H274" s="9" t="s">
        <v>1470</v>
      </c>
      <c r="I274" s="10">
        <v>1</v>
      </c>
      <c r="J274" s="9" t="s">
        <v>1471</v>
      </c>
      <c r="K274" s="26" t="s">
        <v>1472</v>
      </c>
      <c r="L274" s="12" t="s">
        <v>1414</v>
      </c>
      <c r="M274" s="17" t="s">
        <v>24</v>
      </c>
    </row>
    <row r="275" spans="1:13" ht="40" customHeight="1" x14ac:dyDescent="0.6">
      <c r="A275" s="8" t="s">
        <v>1466</v>
      </c>
      <c r="B275" s="9" t="s">
        <v>1475</v>
      </c>
      <c r="C275" s="25" t="s">
        <v>96</v>
      </c>
      <c r="D275" s="10">
        <v>1202008182</v>
      </c>
      <c r="E275" s="9" t="s">
        <v>1468</v>
      </c>
      <c r="F275" s="9" t="s">
        <v>558</v>
      </c>
      <c r="G275" s="25" t="s">
        <v>1469</v>
      </c>
      <c r="H275" s="9" t="s">
        <v>1470</v>
      </c>
      <c r="I275" s="10">
        <v>2</v>
      </c>
      <c r="J275" s="9" t="s">
        <v>1476</v>
      </c>
      <c r="K275" s="26" t="s">
        <v>1472</v>
      </c>
      <c r="L275" s="12" t="s">
        <v>1414</v>
      </c>
      <c r="M275" s="17" t="s">
        <v>24</v>
      </c>
    </row>
    <row r="276" spans="1:13" ht="40" customHeight="1" x14ac:dyDescent="0.6">
      <c r="A276" s="8" t="s">
        <v>1466</v>
      </c>
      <c r="B276" s="9" t="s">
        <v>1477</v>
      </c>
      <c r="C276" s="25" t="s">
        <v>96</v>
      </c>
      <c r="D276" s="10">
        <v>1202008182</v>
      </c>
      <c r="E276" s="9" t="s">
        <v>1468</v>
      </c>
      <c r="F276" s="9" t="s">
        <v>558</v>
      </c>
      <c r="G276" s="25" t="s">
        <v>1469</v>
      </c>
      <c r="H276" s="9" t="s">
        <v>1470</v>
      </c>
      <c r="I276" s="10">
        <v>3</v>
      </c>
      <c r="J276" s="9" t="s">
        <v>1478</v>
      </c>
      <c r="K276" s="26" t="s">
        <v>1479</v>
      </c>
      <c r="L276" s="12" t="s">
        <v>1414</v>
      </c>
      <c r="M276" s="17" t="s">
        <v>24</v>
      </c>
    </row>
    <row r="277" spans="1:13" ht="40" customHeight="1" x14ac:dyDescent="0.6">
      <c r="A277" s="8" t="s">
        <v>1466</v>
      </c>
      <c r="B277" s="9" t="s">
        <v>1480</v>
      </c>
      <c r="C277" s="25" t="s">
        <v>96</v>
      </c>
      <c r="D277" s="10">
        <v>1202008183</v>
      </c>
      <c r="E277" s="9" t="s">
        <v>1468</v>
      </c>
      <c r="F277" s="9" t="s">
        <v>558</v>
      </c>
      <c r="G277" s="25" t="s">
        <v>1469</v>
      </c>
      <c r="H277" s="9" t="s">
        <v>1481</v>
      </c>
      <c r="I277" s="10">
        <v>1</v>
      </c>
      <c r="J277" s="9" t="s">
        <v>1482</v>
      </c>
      <c r="K277" s="26" t="s">
        <v>1472</v>
      </c>
      <c r="L277" s="12" t="s">
        <v>1414</v>
      </c>
      <c r="M277" s="17" t="s">
        <v>24</v>
      </c>
    </row>
    <row r="278" spans="1:13" ht="40" customHeight="1" x14ac:dyDescent="0.6">
      <c r="A278" s="8" t="s">
        <v>1466</v>
      </c>
      <c r="B278" s="9" t="s">
        <v>1483</v>
      </c>
      <c r="C278" s="25" t="s">
        <v>96</v>
      </c>
      <c r="D278" s="10">
        <v>120208183</v>
      </c>
      <c r="E278" s="9" t="s">
        <v>1468</v>
      </c>
      <c r="F278" s="9" t="s">
        <v>558</v>
      </c>
      <c r="G278" s="25" t="s">
        <v>1469</v>
      </c>
      <c r="H278" s="9" t="s">
        <v>1481</v>
      </c>
      <c r="I278" s="10">
        <v>2</v>
      </c>
      <c r="J278" s="9" t="s">
        <v>1482</v>
      </c>
      <c r="K278" s="26" t="s">
        <v>1472</v>
      </c>
      <c r="L278" s="12" t="s">
        <v>1451</v>
      </c>
      <c r="M278" s="17" t="s">
        <v>24</v>
      </c>
    </row>
    <row r="279" spans="1:13" ht="40" customHeight="1" x14ac:dyDescent="0.6">
      <c r="A279" s="8" t="s">
        <v>1466</v>
      </c>
      <c r="B279" s="9" t="s">
        <v>1484</v>
      </c>
      <c r="C279" s="25" t="s">
        <v>43</v>
      </c>
      <c r="D279" s="10">
        <v>1201003905</v>
      </c>
      <c r="E279" s="9" t="s">
        <v>1485</v>
      </c>
      <c r="F279" s="9" t="s">
        <v>45</v>
      </c>
      <c r="G279" s="25" t="s">
        <v>1187</v>
      </c>
      <c r="H279" s="9" t="s">
        <v>863</v>
      </c>
      <c r="I279" s="10">
        <v>1</v>
      </c>
      <c r="J279" s="9" t="s">
        <v>1486</v>
      </c>
      <c r="K279" s="26" t="s">
        <v>1487</v>
      </c>
      <c r="L279" s="12" t="s">
        <v>1451</v>
      </c>
      <c r="M279" s="17" t="s">
        <v>24</v>
      </c>
    </row>
    <row r="280" spans="1:13" ht="40" customHeight="1" x14ac:dyDescent="0.6">
      <c r="A280" s="8" t="s">
        <v>1466</v>
      </c>
      <c r="B280" s="9" t="s">
        <v>1488</v>
      </c>
      <c r="C280" s="25" t="s">
        <v>43</v>
      </c>
      <c r="D280" s="10">
        <v>1203017315</v>
      </c>
      <c r="E280" s="9" t="s">
        <v>1489</v>
      </c>
      <c r="F280" s="9" t="s">
        <v>590</v>
      </c>
      <c r="G280" s="25" t="s">
        <v>202</v>
      </c>
      <c r="H280" s="9" t="s">
        <v>1490</v>
      </c>
      <c r="I280" s="10" t="s">
        <v>1491</v>
      </c>
      <c r="J280" s="9" t="s">
        <v>1492</v>
      </c>
      <c r="K280" s="26" t="s">
        <v>657</v>
      </c>
      <c r="L280" s="12" t="s">
        <v>1451</v>
      </c>
      <c r="M280" s="17" t="s">
        <v>24</v>
      </c>
    </row>
    <row r="281" spans="1:13" ht="40" customHeight="1" x14ac:dyDescent="0.6">
      <c r="A281" s="8" t="s">
        <v>1466</v>
      </c>
      <c r="B281" s="9" t="s">
        <v>1493</v>
      </c>
      <c r="C281" s="25" t="s">
        <v>43</v>
      </c>
      <c r="D281" s="10">
        <v>1203017305</v>
      </c>
      <c r="E281" s="9" t="s">
        <v>1494</v>
      </c>
      <c r="F281" s="9" t="s">
        <v>68</v>
      </c>
      <c r="G281" s="25" t="s">
        <v>69</v>
      </c>
      <c r="H281" s="9" t="s">
        <v>1495</v>
      </c>
      <c r="I281" s="36" t="s">
        <v>222</v>
      </c>
      <c r="J281" s="9" t="s">
        <v>1496</v>
      </c>
      <c r="K281" s="26" t="s">
        <v>1497</v>
      </c>
      <c r="L281" s="12" t="s">
        <v>1451</v>
      </c>
      <c r="M281" s="17" t="s">
        <v>24</v>
      </c>
    </row>
    <row r="282" spans="1:13" ht="40" customHeight="1" x14ac:dyDescent="0.6">
      <c r="A282" s="8" t="s">
        <v>1466</v>
      </c>
      <c r="B282" s="9" t="s">
        <v>1498</v>
      </c>
      <c r="C282" s="25" t="s">
        <v>43</v>
      </c>
      <c r="D282" s="10">
        <v>1201003907</v>
      </c>
      <c r="E282" s="9" t="s">
        <v>1411</v>
      </c>
      <c r="F282" s="9" t="s">
        <v>45</v>
      </c>
      <c r="G282" s="25" t="s">
        <v>1009</v>
      </c>
      <c r="H282" s="9" t="s">
        <v>1120</v>
      </c>
      <c r="I282" s="10" t="s">
        <v>895</v>
      </c>
      <c r="J282" s="9" t="s">
        <v>1499</v>
      </c>
      <c r="K282" s="26" t="s">
        <v>59</v>
      </c>
      <c r="L282" s="12" t="s">
        <v>1500</v>
      </c>
      <c r="M282" s="17" t="s">
        <v>24</v>
      </c>
    </row>
    <row r="283" spans="1:13" ht="40" customHeight="1" x14ac:dyDescent="0.6">
      <c r="A283" s="8" t="s">
        <v>1466</v>
      </c>
      <c r="B283" s="9" t="s">
        <v>1501</v>
      </c>
      <c r="C283" s="25" t="s">
        <v>43</v>
      </c>
      <c r="D283" s="10">
        <v>1201003907</v>
      </c>
      <c r="E283" s="9" t="s">
        <v>1502</v>
      </c>
      <c r="F283" s="9" t="s">
        <v>45</v>
      </c>
      <c r="G283" s="25" t="s">
        <v>106</v>
      </c>
      <c r="H283" s="9" t="s">
        <v>1503</v>
      </c>
      <c r="I283" s="10" t="s">
        <v>895</v>
      </c>
      <c r="J283" s="9" t="s">
        <v>1504</v>
      </c>
      <c r="K283" s="26" t="s">
        <v>59</v>
      </c>
      <c r="L283" s="12" t="s">
        <v>1500</v>
      </c>
      <c r="M283" s="17" t="s">
        <v>24</v>
      </c>
    </row>
    <row r="284" spans="1:13" ht="40" customHeight="1" x14ac:dyDescent="0.6">
      <c r="A284" s="8" t="s">
        <v>1466</v>
      </c>
      <c r="B284" s="9" t="s">
        <v>1505</v>
      </c>
      <c r="C284" s="25" t="s">
        <v>96</v>
      </c>
      <c r="D284" s="10">
        <v>1202007831</v>
      </c>
      <c r="E284" s="9" t="s">
        <v>387</v>
      </c>
      <c r="F284" s="9" t="s">
        <v>1506</v>
      </c>
      <c r="G284" s="25" t="s">
        <v>18</v>
      </c>
      <c r="H284" s="9" t="s">
        <v>1507</v>
      </c>
      <c r="I284" s="10">
        <v>1</v>
      </c>
      <c r="J284" s="9" t="s">
        <v>1508</v>
      </c>
      <c r="K284" s="26" t="s">
        <v>59</v>
      </c>
      <c r="L284" s="12" t="s">
        <v>1500</v>
      </c>
      <c r="M284" s="17" t="s">
        <v>24</v>
      </c>
    </row>
    <row r="285" spans="1:13" ht="40" customHeight="1" x14ac:dyDescent="0.6">
      <c r="A285" s="8" t="s">
        <v>1466</v>
      </c>
      <c r="B285" s="9" t="s">
        <v>1509</v>
      </c>
      <c r="C285" s="25" t="s">
        <v>43</v>
      </c>
      <c r="D285" s="10">
        <v>1203017310</v>
      </c>
      <c r="E285" s="9" t="s">
        <v>1510</v>
      </c>
      <c r="F285" s="9" t="s">
        <v>68</v>
      </c>
      <c r="G285" s="25" t="s">
        <v>906</v>
      </c>
      <c r="H285" s="9" t="s">
        <v>1511</v>
      </c>
      <c r="I285" s="10">
        <v>1</v>
      </c>
      <c r="J285" s="9" t="s">
        <v>1512</v>
      </c>
      <c r="K285" s="26" t="s">
        <v>1472</v>
      </c>
      <c r="L285" s="12" t="s">
        <v>1444</v>
      </c>
      <c r="M285" s="17" t="s">
        <v>24</v>
      </c>
    </row>
    <row r="286" spans="1:13" ht="40" customHeight="1" x14ac:dyDescent="0.6">
      <c r="A286" s="8" t="s">
        <v>1466</v>
      </c>
      <c r="B286" s="9" t="s">
        <v>1514</v>
      </c>
      <c r="C286" s="25" t="s">
        <v>96</v>
      </c>
      <c r="D286" s="10">
        <v>1202007831</v>
      </c>
      <c r="E286" s="9" t="s">
        <v>387</v>
      </c>
      <c r="F286" s="9" t="s">
        <v>1506</v>
      </c>
      <c r="G286" s="25" t="s">
        <v>18</v>
      </c>
      <c r="H286" s="9" t="s">
        <v>1507</v>
      </c>
      <c r="I286" s="10">
        <v>2</v>
      </c>
      <c r="J286" s="9" t="s">
        <v>1515</v>
      </c>
      <c r="K286" s="26" t="s">
        <v>59</v>
      </c>
      <c r="L286" s="12" t="s">
        <v>1500</v>
      </c>
      <c r="M286" s="17" t="s">
        <v>24</v>
      </c>
    </row>
    <row r="287" spans="1:13" ht="40" customHeight="1" x14ac:dyDescent="0.6">
      <c r="A287" s="8" t="s">
        <v>1466</v>
      </c>
      <c r="B287" s="9" t="s">
        <v>1516</v>
      </c>
      <c r="C287" s="25" t="s">
        <v>145</v>
      </c>
      <c r="D287" s="10">
        <v>1203017399</v>
      </c>
      <c r="E287" s="9" t="s">
        <v>1517</v>
      </c>
      <c r="F287" s="9" t="s">
        <v>147</v>
      </c>
      <c r="G287" s="25" t="s">
        <v>517</v>
      </c>
      <c r="H287" s="9" t="s">
        <v>1518</v>
      </c>
      <c r="I287" s="10" t="s">
        <v>1519</v>
      </c>
      <c r="J287" s="9" t="s">
        <v>1520</v>
      </c>
      <c r="K287" s="26" t="s">
        <v>1521</v>
      </c>
      <c r="L287" s="12" t="s">
        <v>1445</v>
      </c>
      <c r="M287" s="17" t="s">
        <v>24</v>
      </c>
    </row>
    <row r="288" spans="1:13" ht="40" customHeight="1" x14ac:dyDescent="0.6">
      <c r="A288" s="8" t="s">
        <v>1466</v>
      </c>
      <c r="B288" s="9" t="s">
        <v>1523</v>
      </c>
      <c r="C288" s="25" t="s">
        <v>145</v>
      </c>
      <c r="D288" s="10">
        <v>1203017029</v>
      </c>
      <c r="E288" s="9" t="s">
        <v>1524</v>
      </c>
      <c r="F288" s="9" t="s">
        <v>1525</v>
      </c>
      <c r="G288" s="25" t="s">
        <v>337</v>
      </c>
      <c r="H288" s="9" t="s">
        <v>1526</v>
      </c>
      <c r="I288" s="10">
        <v>1</v>
      </c>
      <c r="J288" s="9" t="s">
        <v>1527</v>
      </c>
      <c r="K288" s="26" t="s">
        <v>1528</v>
      </c>
      <c r="L288" s="12" t="s">
        <v>1513</v>
      </c>
      <c r="M288" s="43" t="s">
        <v>24</v>
      </c>
    </row>
    <row r="289" spans="1:13" ht="40" customHeight="1" x14ac:dyDescent="0.6">
      <c r="A289" s="8" t="s">
        <v>1466</v>
      </c>
      <c r="B289" s="9" t="s">
        <v>1530</v>
      </c>
      <c r="C289" s="25" t="s">
        <v>96</v>
      </c>
      <c r="D289" s="10">
        <v>1202008079</v>
      </c>
      <c r="E289" s="9" t="s">
        <v>387</v>
      </c>
      <c r="F289" s="9" t="s">
        <v>1447</v>
      </c>
      <c r="G289" s="25" t="s">
        <v>18</v>
      </c>
      <c r="H289" s="9" t="s">
        <v>1531</v>
      </c>
      <c r="I289" s="10">
        <v>3</v>
      </c>
      <c r="J289" s="9" t="s">
        <v>1532</v>
      </c>
      <c r="K289" s="26" t="s">
        <v>1533</v>
      </c>
      <c r="L289" s="17" t="s">
        <v>1534</v>
      </c>
      <c r="M289" s="43" t="s">
        <v>24</v>
      </c>
    </row>
    <row r="290" spans="1:13" ht="40" customHeight="1" x14ac:dyDescent="0.6">
      <c r="A290" s="8" t="s">
        <v>1466</v>
      </c>
      <c r="B290" s="9" t="s">
        <v>1536</v>
      </c>
      <c r="C290" s="25" t="s">
        <v>43</v>
      </c>
      <c r="D290" s="10">
        <v>1201003734</v>
      </c>
      <c r="E290" s="9" t="s">
        <v>285</v>
      </c>
      <c r="F290" s="9" t="s">
        <v>45</v>
      </c>
      <c r="G290" s="25" t="s">
        <v>1463</v>
      </c>
      <c r="H290" s="9" t="s">
        <v>1537</v>
      </c>
      <c r="I290" s="14" t="s">
        <v>506</v>
      </c>
      <c r="J290" s="9" t="s">
        <v>1538</v>
      </c>
      <c r="K290" s="26" t="s">
        <v>102</v>
      </c>
      <c r="L290" s="17" t="s">
        <v>1534</v>
      </c>
      <c r="M290" s="17" t="s">
        <v>102</v>
      </c>
    </row>
    <row r="291" spans="1:13" ht="40" customHeight="1" x14ac:dyDescent="0.6">
      <c r="A291" s="8" t="s">
        <v>1466</v>
      </c>
      <c r="B291" s="9" t="s">
        <v>1539</v>
      </c>
      <c r="C291" s="25" t="s">
        <v>43</v>
      </c>
      <c r="D291" s="10">
        <v>1203047397</v>
      </c>
      <c r="E291" s="9" t="s">
        <v>1540</v>
      </c>
      <c r="F291" s="9" t="s">
        <v>1541</v>
      </c>
      <c r="G291" s="25" t="s">
        <v>836</v>
      </c>
      <c r="H291" s="9" t="s">
        <v>1542</v>
      </c>
      <c r="I291" s="10" t="s">
        <v>1543</v>
      </c>
      <c r="J291" s="9" t="s">
        <v>1544</v>
      </c>
      <c r="K291" s="26" t="s">
        <v>1545</v>
      </c>
      <c r="L291" s="17" t="s">
        <v>1534</v>
      </c>
      <c r="M291" s="17" t="s">
        <v>24</v>
      </c>
    </row>
    <row r="292" spans="1:13" ht="40" customHeight="1" x14ac:dyDescent="0.6">
      <c r="A292" s="8" t="s">
        <v>1466</v>
      </c>
      <c r="B292" s="9" t="s">
        <v>1547</v>
      </c>
      <c r="C292" s="25" t="s">
        <v>43</v>
      </c>
      <c r="D292" s="10" t="s">
        <v>1548</v>
      </c>
      <c r="E292" s="9" t="s">
        <v>1549</v>
      </c>
      <c r="F292" s="9" t="s">
        <v>45</v>
      </c>
      <c r="G292" s="25" t="s">
        <v>106</v>
      </c>
      <c r="H292" s="9" t="s">
        <v>1400</v>
      </c>
      <c r="I292" s="10" t="s">
        <v>108</v>
      </c>
      <c r="J292" s="9" t="s">
        <v>1550</v>
      </c>
      <c r="K292" s="26" t="s">
        <v>59</v>
      </c>
      <c r="L292" s="17" t="s">
        <v>1534</v>
      </c>
      <c r="M292" s="17" t="s">
        <v>24</v>
      </c>
    </row>
    <row r="293" spans="1:13" ht="40" customHeight="1" x14ac:dyDescent="0.6">
      <c r="A293" s="8" t="s">
        <v>1466</v>
      </c>
      <c r="B293" s="9" t="s">
        <v>1551</v>
      </c>
      <c r="C293" s="25" t="s">
        <v>96</v>
      </c>
      <c r="D293" s="10">
        <v>1202008187</v>
      </c>
      <c r="E293" s="9" t="s">
        <v>1552</v>
      </c>
      <c r="F293" s="9" t="s">
        <v>1553</v>
      </c>
      <c r="G293" s="25" t="s">
        <v>1469</v>
      </c>
      <c r="H293" s="9" t="s">
        <v>1481</v>
      </c>
      <c r="I293" s="10">
        <v>2</v>
      </c>
      <c r="J293" s="9" t="s">
        <v>1554</v>
      </c>
      <c r="K293" s="26" t="s">
        <v>1555</v>
      </c>
      <c r="L293" s="17" t="s">
        <v>1535</v>
      </c>
      <c r="M293" s="43" t="s">
        <v>24</v>
      </c>
    </row>
    <row r="294" spans="1:13" ht="40" customHeight="1" x14ac:dyDescent="0.6">
      <c r="A294" s="8" t="s">
        <v>1466</v>
      </c>
      <c r="B294" s="9" t="s">
        <v>1556</v>
      </c>
      <c r="C294" s="25" t="s">
        <v>96</v>
      </c>
      <c r="D294" s="10">
        <v>1202008182</v>
      </c>
      <c r="E294" s="9" t="s">
        <v>1552</v>
      </c>
      <c r="F294" s="9" t="s">
        <v>1447</v>
      </c>
      <c r="G294" s="25" t="s">
        <v>1469</v>
      </c>
      <c r="H294" s="9" t="s">
        <v>1557</v>
      </c>
      <c r="I294" s="10">
        <v>1</v>
      </c>
      <c r="J294" s="9" t="s">
        <v>1558</v>
      </c>
      <c r="K294" s="26" t="s">
        <v>1559</v>
      </c>
      <c r="L294" s="12" t="s">
        <v>1535</v>
      </c>
      <c r="M294" s="43" t="s">
        <v>24</v>
      </c>
    </row>
    <row r="295" spans="1:13" ht="40" customHeight="1" x14ac:dyDescent="0.6">
      <c r="A295" s="46" t="s">
        <v>1466</v>
      </c>
      <c r="B295" s="39" t="s">
        <v>1560</v>
      </c>
      <c r="C295" s="44" t="s">
        <v>43</v>
      </c>
      <c r="D295" s="40">
        <v>1203017550</v>
      </c>
      <c r="E295" s="9" t="s">
        <v>1561</v>
      </c>
      <c r="F295" s="39" t="s">
        <v>165</v>
      </c>
      <c r="G295" s="25" t="s">
        <v>202</v>
      </c>
      <c r="H295" s="39" t="s">
        <v>1562</v>
      </c>
      <c r="I295" s="40">
        <v>1</v>
      </c>
      <c r="J295" s="9" t="s">
        <v>1563</v>
      </c>
      <c r="K295" s="26" t="s">
        <v>1564</v>
      </c>
      <c r="L295" s="43" t="s">
        <v>1546</v>
      </c>
      <c r="M295" s="43" t="s">
        <v>24</v>
      </c>
    </row>
    <row r="296" spans="1:13" ht="40" customHeight="1" x14ac:dyDescent="0.6">
      <c r="A296" s="8" t="s">
        <v>1466</v>
      </c>
      <c r="B296" s="9" t="s">
        <v>1565</v>
      </c>
      <c r="C296" s="25" t="s">
        <v>27</v>
      </c>
      <c r="D296" s="10">
        <v>4200001604</v>
      </c>
      <c r="E296" s="9" t="s">
        <v>1566</v>
      </c>
      <c r="F296" s="9" t="s">
        <v>30</v>
      </c>
      <c r="G296" s="25" t="s">
        <v>1567</v>
      </c>
      <c r="H296" s="9" t="s">
        <v>1568</v>
      </c>
      <c r="I296" s="10" t="s">
        <v>1569</v>
      </c>
      <c r="J296" s="9" t="s">
        <v>1570</v>
      </c>
      <c r="K296" s="26" t="s">
        <v>1571</v>
      </c>
      <c r="L296" s="17" t="s">
        <v>1546</v>
      </c>
      <c r="M296" s="17" t="s">
        <v>24</v>
      </c>
    </row>
    <row r="297" spans="1:13" ht="40" customHeight="1" x14ac:dyDescent="0.6">
      <c r="A297" s="8" t="s">
        <v>1466</v>
      </c>
      <c r="B297" s="9" t="s">
        <v>1572</v>
      </c>
      <c r="C297" s="25" t="s">
        <v>96</v>
      </c>
      <c r="D297" s="10">
        <v>1202008111</v>
      </c>
      <c r="E297" s="9" t="s">
        <v>1552</v>
      </c>
      <c r="F297" s="9" t="s">
        <v>1553</v>
      </c>
      <c r="G297" s="25" t="s">
        <v>1573</v>
      </c>
      <c r="H297" s="9" t="s">
        <v>1574</v>
      </c>
      <c r="I297" s="10">
        <v>3</v>
      </c>
      <c r="J297" s="9" t="s">
        <v>1575</v>
      </c>
      <c r="K297" s="26" t="s">
        <v>1576</v>
      </c>
      <c r="L297" s="17" t="s">
        <v>1529</v>
      </c>
      <c r="M297" s="17" t="s">
        <v>24</v>
      </c>
    </row>
    <row r="298" spans="1:13" ht="40" customHeight="1" x14ac:dyDescent="0.6">
      <c r="A298" s="8" t="s">
        <v>1466</v>
      </c>
      <c r="B298" s="9" t="s">
        <v>1577</v>
      </c>
      <c r="C298" s="25" t="s">
        <v>27</v>
      </c>
      <c r="D298" s="10">
        <v>4200001663</v>
      </c>
      <c r="E298" s="9" t="s">
        <v>885</v>
      </c>
      <c r="F298" s="9" t="s">
        <v>30</v>
      </c>
      <c r="G298" s="25" t="s">
        <v>1578</v>
      </c>
      <c r="H298" s="9" t="s">
        <v>196</v>
      </c>
      <c r="I298" s="10" t="s">
        <v>1579</v>
      </c>
      <c r="J298" s="9" t="s">
        <v>1580</v>
      </c>
      <c r="K298" s="26" t="s">
        <v>1581</v>
      </c>
      <c r="L298" s="17" t="s">
        <v>1529</v>
      </c>
      <c r="M298" s="17" t="s">
        <v>832</v>
      </c>
    </row>
    <row r="299" spans="1:13" ht="40" customHeight="1" x14ac:dyDescent="0.6">
      <c r="A299" s="8" t="s">
        <v>1466</v>
      </c>
      <c r="B299" s="9" t="s">
        <v>1582</v>
      </c>
      <c r="C299" s="25" t="s">
        <v>43</v>
      </c>
      <c r="D299" s="40">
        <v>1203017550</v>
      </c>
      <c r="E299" s="9" t="s">
        <v>1583</v>
      </c>
      <c r="F299" s="39" t="s">
        <v>165</v>
      </c>
      <c r="G299" s="25" t="s">
        <v>90</v>
      </c>
      <c r="H299" s="9" t="s">
        <v>1584</v>
      </c>
      <c r="I299" s="36" t="s">
        <v>210</v>
      </c>
      <c r="J299" s="9" t="s">
        <v>1585</v>
      </c>
      <c r="K299" s="26" t="s">
        <v>50</v>
      </c>
      <c r="L299" s="12" t="s">
        <v>1586</v>
      </c>
      <c r="M299" s="43" t="s">
        <v>24</v>
      </c>
    </row>
    <row r="300" spans="1:13" ht="40" customHeight="1" x14ac:dyDescent="0.6">
      <c r="A300" s="8" t="s">
        <v>1466</v>
      </c>
      <c r="B300" s="9" t="s">
        <v>1588</v>
      </c>
      <c r="C300" s="25" t="s">
        <v>96</v>
      </c>
      <c r="D300" s="10">
        <v>1203017490</v>
      </c>
      <c r="E300" s="9" t="s">
        <v>1589</v>
      </c>
      <c r="F300" s="9" t="s">
        <v>1590</v>
      </c>
      <c r="G300" s="25" t="s">
        <v>706</v>
      </c>
      <c r="H300" s="9" t="s">
        <v>1591</v>
      </c>
      <c r="I300" s="14">
        <v>1</v>
      </c>
      <c r="J300" s="9" t="s">
        <v>1592</v>
      </c>
      <c r="K300" s="26" t="s">
        <v>102</v>
      </c>
      <c r="L300" s="12" t="s">
        <v>1587</v>
      </c>
      <c r="M300" s="17" t="s">
        <v>102</v>
      </c>
    </row>
    <row r="301" spans="1:13" ht="40" customHeight="1" x14ac:dyDescent="0.6">
      <c r="A301" s="8" t="s">
        <v>1466</v>
      </c>
      <c r="B301" s="9" t="s">
        <v>1593</v>
      </c>
      <c r="C301" s="25" t="s">
        <v>43</v>
      </c>
      <c r="D301" s="10">
        <v>1203017745</v>
      </c>
      <c r="E301" s="9" t="s">
        <v>1594</v>
      </c>
      <c r="F301" s="9" t="s">
        <v>1595</v>
      </c>
      <c r="G301" s="25" t="s">
        <v>295</v>
      </c>
      <c r="H301" s="9" t="s">
        <v>1596</v>
      </c>
      <c r="I301" s="14" t="s">
        <v>506</v>
      </c>
      <c r="J301" s="9" t="s">
        <v>1597</v>
      </c>
      <c r="K301" s="26" t="s">
        <v>1598</v>
      </c>
      <c r="L301" s="12" t="s">
        <v>1599</v>
      </c>
      <c r="M301" s="43" t="s">
        <v>24</v>
      </c>
    </row>
    <row r="302" spans="1:13" ht="40" customHeight="1" x14ac:dyDescent="0.6">
      <c r="A302" s="8" t="s">
        <v>1466</v>
      </c>
      <c r="B302" s="9" t="s">
        <v>1601</v>
      </c>
      <c r="C302" s="25" t="s">
        <v>43</v>
      </c>
      <c r="D302" s="10">
        <v>1203017746</v>
      </c>
      <c r="E302" s="9" t="s">
        <v>1602</v>
      </c>
      <c r="F302" s="9" t="s">
        <v>1595</v>
      </c>
      <c r="G302" s="25" t="s">
        <v>295</v>
      </c>
      <c r="H302" s="9" t="s">
        <v>1603</v>
      </c>
      <c r="I302" s="14" t="s">
        <v>210</v>
      </c>
      <c r="J302" s="9" t="s">
        <v>1604</v>
      </c>
      <c r="K302" s="26" t="s">
        <v>1598</v>
      </c>
      <c r="L302" s="17" t="s">
        <v>1599</v>
      </c>
      <c r="M302" s="43" t="s">
        <v>24</v>
      </c>
    </row>
    <row r="303" spans="1:13" ht="40" customHeight="1" x14ac:dyDescent="0.6">
      <c r="A303" s="8" t="s">
        <v>1466</v>
      </c>
      <c r="B303" s="9" t="s">
        <v>1605</v>
      </c>
      <c r="C303" s="25" t="s">
        <v>43</v>
      </c>
      <c r="D303" s="10">
        <v>1203017747</v>
      </c>
      <c r="E303" s="9" t="s">
        <v>1606</v>
      </c>
      <c r="F303" s="9" t="s">
        <v>1595</v>
      </c>
      <c r="G303" s="25" t="s">
        <v>295</v>
      </c>
      <c r="H303" s="9" t="s">
        <v>1607</v>
      </c>
      <c r="I303" s="14" t="s">
        <v>1129</v>
      </c>
      <c r="J303" s="9" t="s">
        <v>1608</v>
      </c>
      <c r="K303" s="26" t="s">
        <v>1598</v>
      </c>
      <c r="L303" s="17" t="s">
        <v>1599</v>
      </c>
      <c r="M303" s="43" t="s">
        <v>24</v>
      </c>
    </row>
    <row r="304" spans="1:13" ht="40" customHeight="1" x14ac:dyDescent="0.6">
      <c r="A304" s="8" t="s">
        <v>1466</v>
      </c>
      <c r="B304" s="9" t="s">
        <v>1609</v>
      </c>
      <c r="C304" s="25" t="s">
        <v>43</v>
      </c>
      <c r="D304" s="10">
        <v>1204000290</v>
      </c>
      <c r="E304" s="9" t="s">
        <v>1610</v>
      </c>
      <c r="F304" s="9" t="s">
        <v>1611</v>
      </c>
      <c r="G304" s="25" t="s">
        <v>295</v>
      </c>
      <c r="H304" s="9" t="s">
        <v>1526</v>
      </c>
      <c r="I304" s="10">
        <v>1</v>
      </c>
      <c r="J304" s="9" t="s">
        <v>1612</v>
      </c>
      <c r="K304" s="26" t="s">
        <v>1598</v>
      </c>
      <c r="L304" s="12" t="s">
        <v>1613</v>
      </c>
      <c r="M304" s="43" t="s">
        <v>24</v>
      </c>
    </row>
    <row r="305" spans="1:13" ht="40" customHeight="1" x14ac:dyDescent="0.6">
      <c r="A305" s="8" t="s">
        <v>1466</v>
      </c>
      <c r="B305" s="9" t="s">
        <v>1614</v>
      </c>
      <c r="C305" s="25" t="s">
        <v>27</v>
      </c>
      <c r="D305" s="10">
        <v>4200001672</v>
      </c>
      <c r="E305" s="9" t="s">
        <v>885</v>
      </c>
      <c r="F305" s="9" t="s">
        <v>30</v>
      </c>
      <c r="G305" s="25" t="s">
        <v>1578</v>
      </c>
      <c r="H305" s="9" t="s">
        <v>1615</v>
      </c>
      <c r="I305" s="10"/>
      <c r="J305" s="9" t="s">
        <v>1616</v>
      </c>
      <c r="K305" s="26" t="s">
        <v>1617</v>
      </c>
      <c r="L305" s="12" t="s">
        <v>1587</v>
      </c>
      <c r="M305" s="17" t="s">
        <v>832</v>
      </c>
    </row>
    <row r="306" spans="1:13" ht="40" customHeight="1" x14ac:dyDescent="0.6">
      <c r="A306" s="46" t="s">
        <v>1466</v>
      </c>
      <c r="B306" s="39" t="s">
        <v>1618</v>
      </c>
      <c r="C306" s="44" t="s">
        <v>43</v>
      </c>
      <c r="D306" s="40">
        <v>1203017393</v>
      </c>
      <c r="E306" s="39" t="s">
        <v>1619</v>
      </c>
      <c r="F306" s="39" t="s">
        <v>1620</v>
      </c>
      <c r="G306" s="44" t="s">
        <v>62</v>
      </c>
      <c r="H306" s="39" t="s">
        <v>1621</v>
      </c>
      <c r="I306" s="40">
        <v>1</v>
      </c>
      <c r="J306" s="39" t="s">
        <v>1622</v>
      </c>
      <c r="K306" s="45" t="s">
        <v>324</v>
      </c>
      <c r="L306" s="43" t="s">
        <v>1613</v>
      </c>
      <c r="M306" s="43" t="s">
        <v>24</v>
      </c>
    </row>
    <row r="307" spans="1:13" ht="40" customHeight="1" x14ac:dyDescent="0.6">
      <c r="A307" s="8" t="s">
        <v>1466</v>
      </c>
      <c r="B307" s="9" t="s">
        <v>1624</v>
      </c>
      <c r="C307" s="25" t="s">
        <v>96</v>
      </c>
      <c r="D307" s="10">
        <v>1203017490</v>
      </c>
      <c r="E307" s="9" t="s">
        <v>1589</v>
      </c>
      <c r="F307" s="9" t="s">
        <v>1590</v>
      </c>
      <c r="G307" s="25" t="s">
        <v>706</v>
      </c>
      <c r="H307" s="9" t="s">
        <v>1591</v>
      </c>
      <c r="I307" s="10">
        <v>1</v>
      </c>
      <c r="J307" s="9" t="s">
        <v>1625</v>
      </c>
      <c r="K307" s="26" t="s">
        <v>1626</v>
      </c>
      <c r="L307" s="17" t="s">
        <v>1613</v>
      </c>
      <c r="M307" s="17" t="s">
        <v>59</v>
      </c>
    </row>
    <row r="308" spans="1:13" ht="40" customHeight="1" x14ac:dyDescent="0.6">
      <c r="A308" s="8" t="s">
        <v>1466</v>
      </c>
      <c r="B308" s="9" t="s">
        <v>1627</v>
      </c>
      <c r="C308" s="25" t="s">
        <v>27</v>
      </c>
      <c r="D308" s="10">
        <v>4200001663</v>
      </c>
      <c r="E308" s="9" t="s">
        <v>885</v>
      </c>
      <c r="F308" s="9" t="s">
        <v>30</v>
      </c>
      <c r="G308" s="25" t="s">
        <v>1628</v>
      </c>
      <c r="H308" s="9" t="s">
        <v>1629</v>
      </c>
      <c r="I308" s="10"/>
      <c r="J308" s="9" t="s">
        <v>1630</v>
      </c>
      <c r="K308" s="26" t="s">
        <v>1631</v>
      </c>
      <c r="L308" s="17" t="s">
        <v>1623</v>
      </c>
      <c r="M308" s="17" t="s">
        <v>59</v>
      </c>
    </row>
    <row r="309" spans="1:13" ht="40" customHeight="1" x14ac:dyDescent="0.6">
      <c r="A309" s="8" t="s">
        <v>1466</v>
      </c>
      <c r="B309" s="9" t="s">
        <v>1632</v>
      </c>
      <c r="C309" s="25" t="s">
        <v>27</v>
      </c>
      <c r="D309" s="10">
        <v>4200001661</v>
      </c>
      <c r="E309" s="9" t="s">
        <v>885</v>
      </c>
      <c r="F309" s="9" t="s">
        <v>30</v>
      </c>
      <c r="G309" s="25" t="s">
        <v>1633</v>
      </c>
      <c r="H309" s="9" t="s">
        <v>1634</v>
      </c>
      <c r="I309" s="10"/>
      <c r="J309" s="9" t="s">
        <v>1635</v>
      </c>
      <c r="K309" s="26" t="s">
        <v>1636</v>
      </c>
      <c r="L309" s="17" t="s">
        <v>1623</v>
      </c>
      <c r="M309" s="17" t="s">
        <v>832</v>
      </c>
    </row>
    <row r="310" spans="1:13" ht="40" customHeight="1" x14ac:dyDescent="0.6">
      <c r="A310" s="46" t="s">
        <v>1466</v>
      </c>
      <c r="B310" s="39" t="s">
        <v>1637</v>
      </c>
      <c r="C310" s="44" t="s">
        <v>43</v>
      </c>
      <c r="D310" s="40">
        <v>1204000290</v>
      </c>
      <c r="E310" s="39" t="s">
        <v>1610</v>
      </c>
      <c r="F310" s="9" t="s">
        <v>1611</v>
      </c>
      <c r="G310" s="44" t="s">
        <v>295</v>
      </c>
      <c r="H310" s="39" t="s">
        <v>1526</v>
      </c>
      <c r="I310" s="41">
        <v>1</v>
      </c>
      <c r="J310" s="9" t="s">
        <v>1638</v>
      </c>
      <c r="K310" s="45" t="s">
        <v>1639</v>
      </c>
      <c r="L310" s="42" t="s">
        <v>1623</v>
      </c>
      <c r="M310" s="43" t="s">
        <v>24</v>
      </c>
    </row>
    <row r="311" spans="1:13" ht="40" customHeight="1" x14ac:dyDescent="0.6">
      <c r="A311" s="8" t="s">
        <v>1466</v>
      </c>
      <c r="B311" s="9" t="s">
        <v>1641</v>
      </c>
      <c r="C311" s="25" t="s">
        <v>27</v>
      </c>
      <c r="D311" s="10">
        <v>4200001661</v>
      </c>
      <c r="E311" s="9" t="s">
        <v>885</v>
      </c>
      <c r="F311" s="9" t="s">
        <v>30</v>
      </c>
      <c r="G311" s="25" t="s">
        <v>1633</v>
      </c>
      <c r="H311" s="9" t="s">
        <v>1642</v>
      </c>
      <c r="I311" s="14"/>
      <c r="J311" s="9" t="s">
        <v>1643</v>
      </c>
      <c r="K311" s="26" t="s">
        <v>1644</v>
      </c>
      <c r="L311" s="12" t="s">
        <v>1645</v>
      </c>
      <c r="M311" s="17" t="s">
        <v>832</v>
      </c>
    </row>
    <row r="312" spans="1:13" ht="40" customHeight="1" x14ac:dyDescent="0.6">
      <c r="A312" s="8" t="s">
        <v>1466</v>
      </c>
      <c r="B312" s="9" t="s">
        <v>1646</v>
      </c>
      <c r="C312" s="25" t="s">
        <v>27</v>
      </c>
      <c r="D312" s="10">
        <v>4200001661</v>
      </c>
      <c r="E312" s="9" t="s">
        <v>885</v>
      </c>
      <c r="F312" s="9" t="s">
        <v>30</v>
      </c>
      <c r="G312" s="25" t="s">
        <v>1633</v>
      </c>
      <c r="H312" s="9" t="s">
        <v>1647</v>
      </c>
      <c r="I312" s="14"/>
      <c r="J312" s="9" t="s">
        <v>1648</v>
      </c>
      <c r="K312" s="26" t="s">
        <v>1649</v>
      </c>
      <c r="L312" s="12" t="s">
        <v>1645</v>
      </c>
      <c r="M312" s="17" t="s">
        <v>832</v>
      </c>
    </row>
    <row r="313" spans="1:13" ht="40" customHeight="1" x14ac:dyDescent="0.6">
      <c r="A313" s="46" t="s">
        <v>1466</v>
      </c>
      <c r="B313" s="39" t="s">
        <v>1650</v>
      </c>
      <c r="C313" s="44" t="s">
        <v>43</v>
      </c>
      <c r="D313" s="40">
        <v>1203017392</v>
      </c>
      <c r="E313" s="39" t="s">
        <v>1619</v>
      </c>
      <c r="F313" s="39" t="s">
        <v>1620</v>
      </c>
      <c r="G313" s="44" t="s">
        <v>62</v>
      </c>
      <c r="H313" s="39" t="s">
        <v>1651</v>
      </c>
      <c r="I313" s="41">
        <v>3</v>
      </c>
      <c r="J313" s="39" t="s">
        <v>1652</v>
      </c>
      <c r="K313" s="45" t="s">
        <v>324</v>
      </c>
      <c r="L313" s="42" t="s">
        <v>1645</v>
      </c>
      <c r="M313" s="43" t="s">
        <v>24</v>
      </c>
    </row>
    <row r="314" spans="1:13" s="47" customFormat="1" ht="40" customHeight="1" x14ac:dyDescent="0.25">
      <c r="A314" s="38" t="s">
        <v>1466</v>
      </c>
      <c r="B314" s="40" t="s">
        <v>1654</v>
      </c>
      <c r="C314" s="44" t="s">
        <v>43</v>
      </c>
      <c r="D314" s="40" t="s">
        <v>1655</v>
      </c>
      <c r="E314" s="40" t="s">
        <v>1656</v>
      </c>
      <c r="F314" s="40" t="s">
        <v>45</v>
      </c>
      <c r="G314" s="44" t="s">
        <v>106</v>
      </c>
      <c r="H314" s="40" t="s">
        <v>1657</v>
      </c>
      <c r="I314" s="40" t="s">
        <v>108</v>
      </c>
      <c r="J314" s="40" t="s">
        <v>1658</v>
      </c>
      <c r="K314" s="44" t="s">
        <v>59</v>
      </c>
      <c r="L314" s="42" t="s">
        <v>1645</v>
      </c>
      <c r="M314" s="43" t="s">
        <v>24</v>
      </c>
    </row>
    <row r="315" spans="1:13" s="47" customFormat="1" ht="40" customHeight="1" x14ac:dyDescent="0.25">
      <c r="A315" s="8" t="s">
        <v>1466</v>
      </c>
      <c r="B315" s="9" t="s">
        <v>1659</v>
      </c>
      <c r="C315" s="25" t="s">
        <v>96</v>
      </c>
      <c r="D315" s="10">
        <v>1204000291</v>
      </c>
      <c r="E315" s="9" t="s">
        <v>1552</v>
      </c>
      <c r="F315" s="9" t="s">
        <v>1660</v>
      </c>
      <c r="G315" s="25" t="s">
        <v>1661</v>
      </c>
      <c r="H315" s="9" t="s">
        <v>953</v>
      </c>
      <c r="I315" s="10">
        <v>1</v>
      </c>
      <c r="J315" s="9" t="s">
        <v>1662</v>
      </c>
      <c r="K315" s="26" t="s">
        <v>1663</v>
      </c>
      <c r="L315" s="12" t="s">
        <v>1645</v>
      </c>
      <c r="M315" s="17" t="s">
        <v>24</v>
      </c>
    </row>
    <row r="316" spans="1:13" s="47" customFormat="1" ht="40" customHeight="1" x14ac:dyDescent="0.25">
      <c r="A316" s="8" t="s">
        <v>1466</v>
      </c>
      <c r="B316" s="9" t="s">
        <v>1665</v>
      </c>
      <c r="C316" s="25" t="s">
        <v>96</v>
      </c>
      <c r="D316" s="10">
        <v>1204000291</v>
      </c>
      <c r="E316" s="9" t="s">
        <v>1552</v>
      </c>
      <c r="F316" s="9" t="s">
        <v>1660</v>
      </c>
      <c r="G316" s="25" t="s">
        <v>1661</v>
      </c>
      <c r="H316" s="9" t="s">
        <v>1666</v>
      </c>
      <c r="I316" s="10">
        <v>2</v>
      </c>
      <c r="J316" s="9" t="s">
        <v>1667</v>
      </c>
      <c r="K316" s="26" t="s">
        <v>1663</v>
      </c>
      <c r="L316" s="12" t="s">
        <v>1645</v>
      </c>
      <c r="M316" s="17" t="s">
        <v>24</v>
      </c>
    </row>
    <row r="317" spans="1:13" s="47" customFormat="1" ht="40" customHeight="1" x14ac:dyDescent="0.25">
      <c r="A317" s="8" t="s">
        <v>1466</v>
      </c>
      <c r="B317" s="9" t="s">
        <v>1669</v>
      </c>
      <c r="C317" s="25" t="s">
        <v>96</v>
      </c>
      <c r="D317" s="10">
        <v>1204000292</v>
      </c>
      <c r="E317" s="9" t="s">
        <v>1552</v>
      </c>
      <c r="F317" s="9" t="s">
        <v>1670</v>
      </c>
      <c r="G317" s="25" t="s">
        <v>1661</v>
      </c>
      <c r="H317" s="9" t="s">
        <v>953</v>
      </c>
      <c r="I317" s="10">
        <v>1</v>
      </c>
      <c r="J317" s="9" t="s">
        <v>1671</v>
      </c>
      <c r="K317" s="26" t="s">
        <v>1663</v>
      </c>
      <c r="L317" s="12" t="s">
        <v>1645</v>
      </c>
      <c r="M317" s="17" t="s">
        <v>24</v>
      </c>
    </row>
    <row r="318" spans="1:13" ht="40" customHeight="1" x14ac:dyDescent="0.6">
      <c r="A318" s="8" t="s">
        <v>1466</v>
      </c>
      <c r="B318" s="9" t="s">
        <v>1672</v>
      </c>
      <c r="C318" s="25" t="s">
        <v>43</v>
      </c>
      <c r="D318" s="10" t="s">
        <v>1548</v>
      </c>
      <c r="E318" s="40" t="s">
        <v>1673</v>
      </c>
      <c r="F318" s="9" t="s">
        <v>45</v>
      </c>
      <c r="G318" s="25" t="s">
        <v>106</v>
      </c>
      <c r="H318" s="9" t="s">
        <v>1674</v>
      </c>
      <c r="I318" s="10" t="s">
        <v>167</v>
      </c>
      <c r="J318" s="9" t="s">
        <v>1675</v>
      </c>
      <c r="K318" s="44" t="s">
        <v>59</v>
      </c>
      <c r="L318" s="12" t="s">
        <v>1645</v>
      </c>
      <c r="M318" s="17" t="s">
        <v>24</v>
      </c>
    </row>
    <row r="319" spans="1:13" ht="40" customHeight="1" x14ac:dyDescent="0.6">
      <c r="A319" s="8" t="s">
        <v>1466</v>
      </c>
      <c r="B319" s="9" t="s">
        <v>1672</v>
      </c>
      <c r="C319" s="25" t="s">
        <v>43</v>
      </c>
      <c r="D319" s="10" t="s">
        <v>1548</v>
      </c>
      <c r="E319" s="40" t="s">
        <v>1673</v>
      </c>
      <c r="F319" s="9" t="s">
        <v>45</v>
      </c>
      <c r="G319" s="25" t="s">
        <v>106</v>
      </c>
      <c r="H319" s="9" t="s">
        <v>1674</v>
      </c>
      <c r="I319" s="10" t="s">
        <v>167</v>
      </c>
      <c r="J319" s="9" t="s">
        <v>1675</v>
      </c>
      <c r="K319" s="44" t="s">
        <v>59</v>
      </c>
      <c r="L319" s="12" t="s">
        <v>1645</v>
      </c>
      <c r="M319" s="17" t="s">
        <v>59</v>
      </c>
    </row>
    <row r="320" spans="1:13" ht="40" customHeight="1" x14ac:dyDescent="0.6">
      <c r="A320" s="8" t="s">
        <v>1466</v>
      </c>
      <c r="B320" s="9" t="s">
        <v>1676</v>
      </c>
      <c r="C320" s="25" t="s">
        <v>43</v>
      </c>
      <c r="D320" s="10">
        <v>1203017641</v>
      </c>
      <c r="E320" s="9" t="s">
        <v>1677</v>
      </c>
      <c r="F320" s="9" t="s">
        <v>977</v>
      </c>
      <c r="G320" s="25" t="s">
        <v>62</v>
      </c>
      <c r="H320" s="9" t="s">
        <v>1678</v>
      </c>
      <c r="I320" s="10">
        <v>1</v>
      </c>
      <c r="J320" s="9" t="s">
        <v>1679</v>
      </c>
      <c r="K320" s="44" t="s">
        <v>59</v>
      </c>
      <c r="L320" s="12" t="s">
        <v>1600</v>
      </c>
      <c r="M320" s="17" t="s">
        <v>59</v>
      </c>
    </row>
    <row r="321" spans="1:13" ht="40" customHeight="1" x14ac:dyDescent="0.6">
      <c r="A321" s="8" t="s">
        <v>1466</v>
      </c>
      <c r="B321" s="9" t="s">
        <v>1680</v>
      </c>
      <c r="C321" s="25" t="s">
        <v>145</v>
      </c>
      <c r="D321" s="10">
        <v>1203017621</v>
      </c>
      <c r="E321" s="9" t="s">
        <v>1681</v>
      </c>
      <c r="F321" s="9" t="s">
        <v>1682</v>
      </c>
      <c r="G321" s="25" t="s">
        <v>344</v>
      </c>
      <c r="H321" s="9" t="s">
        <v>1683</v>
      </c>
      <c r="I321" s="10">
        <v>1</v>
      </c>
      <c r="J321" s="9" t="s">
        <v>1684</v>
      </c>
      <c r="K321" s="26" t="s">
        <v>1685</v>
      </c>
      <c r="L321" s="12" t="s">
        <v>1686</v>
      </c>
      <c r="M321" s="17" t="s">
        <v>24</v>
      </c>
    </row>
    <row r="322" spans="1:13" ht="40" customHeight="1" x14ac:dyDescent="0.6">
      <c r="A322" s="8" t="s">
        <v>1688</v>
      </c>
      <c r="B322" s="9" t="s">
        <v>1689</v>
      </c>
      <c r="C322" s="25" t="s">
        <v>43</v>
      </c>
      <c r="D322" s="10">
        <v>1203017818</v>
      </c>
      <c r="E322" s="9" t="s">
        <v>1690</v>
      </c>
      <c r="F322" s="9" t="s">
        <v>1691</v>
      </c>
      <c r="G322" s="25" t="s">
        <v>62</v>
      </c>
      <c r="H322" s="9" t="s">
        <v>1429</v>
      </c>
      <c r="I322" s="14" t="s">
        <v>498</v>
      </c>
      <c r="J322" s="9" t="s">
        <v>1692</v>
      </c>
      <c r="K322" s="44" t="s">
        <v>59</v>
      </c>
      <c r="L322" s="12" t="s">
        <v>1693</v>
      </c>
      <c r="M322" s="17" t="s">
        <v>24</v>
      </c>
    </row>
    <row r="323" spans="1:13" ht="40" customHeight="1" x14ac:dyDescent="0.6">
      <c r="A323" s="8" t="s">
        <v>1688</v>
      </c>
      <c r="B323" s="9" t="s">
        <v>1694</v>
      </c>
      <c r="C323" s="25" t="s">
        <v>43</v>
      </c>
      <c r="D323" s="10">
        <v>1203017890</v>
      </c>
      <c r="E323" s="9" t="s">
        <v>1695</v>
      </c>
      <c r="F323" s="9" t="s">
        <v>1696</v>
      </c>
      <c r="G323" s="25" t="s">
        <v>62</v>
      </c>
      <c r="H323" s="9" t="s">
        <v>47</v>
      </c>
      <c r="I323" s="14">
        <v>1</v>
      </c>
      <c r="J323" s="9" t="s">
        <v>1697</v>
      </c>
      <c r="K323" s="44" t="s">
        <v>59</v>
      </c>
      <c r="L323" s="12" t="s">
        <v>1693</v>
      </c>
      <c r="M323" s="17" t="s">
        <v>24</v>
      </c>
    </row>
    <row r="324" spans="1:13" ht="40" customHeight="1" x14ac:dyDescent="0.6">
      <c r="A324" s="8" t="s">
        <v>1688</v>
      </c>
      <c r="B324" s="9" t="s">
        <v>1698</v>
      </c>
      <c r="C324" s="25" t="s">
        <v>43</v>
      </c>
      <c r="D324" s="10">
        <v>1203017501</v>
      </c>
      <c r="E324" s="9" t="s">
        <v>1699</v>
      </c>
      <c r="F324" s="9" t="s">
        <v>1682</v>
      </c>
      <c r="G324" s="25" t="s">
        <v>524</v>
      </c>
      <c r="H324" s="9" t="s">
        <v>1700</v>
      </c>
      <c r="I324" s="14">
        <v>1</v>
      </c>
      <c r="J324" s="9" t="s">
        <v>1701</v>
      </c>
      <c r="K324" s="26" t="s">
        <v>50</v>
      </c>
      <c r="L324" s="12" t="s">
        <v>1693</v>
      </c>
      <c r="M324" s="17" t="s">
        <v>24</v>
      </c>
    </row>
    <row r="325" spans="1:13" ht="40" customHeight="1" x14ac:dyDescent="0.6">
      <c r="A325" s="8" t="s">
        <v>1688</v>
      </c>
      <c r="B325" s="9" t="s">
        <v>1702</v>
      </c>
      <c r="C325" s="25" t="s">
        <v>27</v>
      </c>
      <c r="D325" s="10">
        <v>4100037112</v>
      </c>
      <c r="E325" s="9" t="s">
        <v>1703</v>
      </c>
      <c r="F325" s="9" t="s">
        <v>30</v>
      </c>
      <c r="G325" s="25" t="s">
        <v>1704</v>
      </c>
      <c r="H325" s="9" t="s">
        <v>272</v>
      </c>
      <c r="I325" s="14" t="s">
        <v>1705</v>
      </c>
      <c r="J325" s="9" t="s">
        <v>1706</v>
      </c>
      <c r="K325" s="26" t="s">
        <v>1707</v>
      </c>
      <c r="L325" s="12" t="s">
        <v>1693</v>
      </c>
      <c r="M325" s="17" t="s">
        <v>24</v>
      </c>
    </row>
    <row r="326" spans="1:13" ht="40" customHeight="1" x14ac:dyDescent="0.6">
      <c r="A326" s="8" t="s">
        <v>1688</v>
      </c>
      <c r="B326" s="9" t="s">
        <v>1708</v>
      </c>
      <c r="C326" s="25" t="s">
        <v>96</v>
      </c>
      <c r="D326" s="10">
        <v>1202008261</v>
      </c>
      <c r="E326" s="9" t="s">
        <v>1468</v>
      </c>
      <c r="F326" s="9" t="s">
        <v>1553</v>
      </c>
      <c r="G326" s="25" t="s">
        <v>1469</v>
      </c>
      <c r="H326" s="9" t="s">
        <v>1709</v>
      </c>
      <c r="I326" s="14">
        <v>1</v>
      </c>
      <c r="J326" s="9" t="s">
        <v>1710</v>
      </c>
      <c r="K326" s="26" t="s">
        <v>1711</v>
      </c>
      <c r="L326" s="12" t="s">
        <v>1687</v>
      </c>
      <c r="M326" s="17" t="s">
        <v>24</v>
      </c>
    </row>
    <row r="327" spans="1:13" ht="40" customHeight="1" x14ac:dyDescent="0.6">
      <c r="A327" s="8" t="s">
        <v>1688</v>
      </c>
      <c r="B327" s="9" t="s">
        <v>1712</v>
      </c>
      <c r="C327" s="25" t="s">
        <v>145</v>
      </c>
      <c r="D327" s="10">
        <v>1203017507</v>
      </c>
      <c r="E327" s="9" t="s">
        <v>1517</v>
      </c>
      <c r="F327" s="9" t="s">
        <v>46</v>
      </c>
      <c r="G327" s="25" t="s">
        <v>147</v>
      </c>
      <c r="H327" s="9" t="s">
        <v>1713</v>
      </c>
      <c r="I327" s="10">
        <v>1</v>
      </c>
      <c r="J327" s="9" t="s">
        <v>1714</v>
      </c>
      <c r="K327" s="26" t="s">
        <v>1715</v>
      </c>
      <c r="L327" s="12" t="s">
        <v>1687</v>
      </c>
      <c r="M327" s="17" t="s">
        <v>59</v>
      </c>
    </row>
    <row r="328" spans="1:13" ht="40" customHeight="1" x14ac:dyDescent="0.6">
      <c r="A328" s="8" t="s">
        <v>1688</v>
      </c>
      <c r="B328" s="9" t="s">
        <v>1716</v>
      </c>
      <c r="C328" s="25" t="s">
        <v>27</v>
      </c>
      <c r="D328" s="10">
        <v>4200001691</v>
      </c>
      <c r="E328" s="9" t="s">
        <v>885</v>
      </c>
      <c r="F328" s="9" t="s">
        <v>30</v>
      </c>
      <c r="G328" s="25" t="s">
        <v>1633</v>
      </c>
      <c r="H328" s="9" t="s">
        <v>1717</v>
      </c>
      <c r="I328" s="10"/>
      <c r="J328" s="9" t="s">
        <v>1718</v>
      </c>
      <c r="K328" s="26" t="s">
        <v>1719</v>
      </c>
      <c r="L328" s="12" t="s">
        <v>1720</v>
      </c>
      <c r="M328" s="17" t="s">
        <v>832</v>
      </c>
    </row>
    <row r="329" spans="1:13" ht="40" customHeight="1" x14ac:dyDescent="0.6">
      <c r="A329" s="8" t="s">
        <v>1688</v>
      </c>
      <c r="B329" s="9" t="s">
        <v>1721</v>
      </c>
      <c r="C329" s="25" t="s">
        <v>43</v>
      </c>
      <c r="D329" s="10">
        <v>1203017503</v>
      </c>
      <c r="E329" s="9" t="s">
        <v>1722</v>
      </c>
      <c r="F329" s="9" t="s">
        <v>1682</v>
      </c>
      <c r="G329" s="25" t="s">
        <v>344</v>
      </c>
      <c r="H329" s="9" t="s">
        <v>1266</v>
      </c>
      <c r="I329" s="10">
        <v>1</v>
      </c>
      <c r="J329" s="9" t="s">
        <v>1723</v>
      </c>
      <c r="K329" s="26" t="s">
        <v>289</v>
      </c>
      <c r="L329" s="12" t="s">
        <v>1720</v>
      </c>
      <c r="M329" s="17" t="s">
        <v>24</v>
      </c>
    </row>
    <row r="330" spans="1:13" ht="40" customHeight="1" x14ac:dyDescent="0.6">
      <c r="A330" s="8" t="s">
        <v>1688</v>
      </c>
      <c r="B330" s="9" t="s">
        <v>1724</v>
      </c>
      <c r="C330" s="25" t="s">
        <v>43</v>
      </c>
      <c r="D330" s="10">
        <v>1203017953</v>
      </c>
      <c r="E330" s="9" t="s">
        <v>1725</v>
      </c>
      <c r="F330" s="9" t="s">
        <v>1682</v>
      </c>
      <c r="G330" s="25" t="s">
        <v>344</v>
      </c>
      <c r="H330" s="9" t="s">
        <v>1726</v>
      </c>
      <c r="I330" s="14" t="s">
        <v>506</v>
      </c>
      <c r="J330" s="9" t="s">
        <v>1727</v>
      </c>
      <c r="K330" s="26" t="s">
        <v>1728</v>
      </c>
      <c r="L330" s="12" t="s">
        <v>1370</v>
      </c>
      <c r="M330" s="17" t="s">
        <v>24</v>
      </c>
    </row>
    <row r="331" spans="1:13" ht="40" customHeight="1" x14ac:dyDescent="0.6">
      <c r="A331" s="8" t="s">
        <v>1688</v>
      </c>
      <c r="B331" s="9" t="s">
        <v>1729</v>
      </c>
      <c r="C331" s="25" t="s">
        <v>43</v>
      </c>
      <c r="D331" s="10">
        <v>1203017954</v>
      </c>
      <c r="E331" s="9" t="s">
        <v>1725</v>
      </c>
      <c r="F331" s="9" t="s">
        <v>1682</v>
      </c>
      <c r="G331" s="25" t="s">
        <v>344</v>
      </c>
      <c r="H331" s="9" t="s">
        <v>1730</v>
      </c>
      <c r="I331" s="14" t="s">
        <v>506</v>
      </c>
      <c r="J331" s="9" t="s">
        <v>1727</v>
      </c>
      <c r="K331" s="26" t="s">
        <v>1728</v>
      </c>
      <c r="L331" s="12" t="s">
        <v>1370</v>
      </c>
      <c r="M331" s="17" t="s">
        <v>24</v>
      </c>
    </row>
    <row r="332" spans="1:13" ht="40" customHeight="1" x14ac:dyDescent="0.6">
      <c r="A332" s="8" t="s">
        <v>1688</v>
      </c>
      <c r="B332" s="9" t="s">
        <v>1731</v>
      </c>
      <c r="C332" s="25" t="s">
        <v>145</v>
      </c>
      <c r="D332" s="10">
        <v>1203017510</v>
      </c>
      <c r="E332" s="9" t="s">
        <v>1732</v>
      </c>
      <c r="F332" s="9" t="s">
        <v>1682</v>
      </c>
      <c r="G332" s="25" t="s">
        <v>62</v>
      </c>
      <c r="H332" s="9" t="s">
        <v>1733</v>
      </c>
      <c r="I332" s="14">
        <v>1</v>
      </c>
      <c r="J332" s="9" t="s">
        <v>1734</v>
      </c>
      <c r="K332" s="26" t="s">
        <v>102</v>
      </c>
      <c r="L332" s="12" t="s">
        <v>1735</v>
      </c>
      <c r="M332" s="17" t="s">
        <v>102</v>
      </c>
    </row>
    <row r="333" spans="1:13" ht="40" customHeight="1" x14ac:dyDescent="0.6">
      <c r="A333" s="8" t="s">
        <v>1688</v>
      </c>
      <c r="B333" s="9" t="s">
        <v>1736</v>
      </c>
      <c r="C333" s="25" t="s">
        <v>43</v>
      </c>
      <c r="D333" s="10">
        <v>1203017923</v>
      </c>
      <c r="E333" s="9" t="s">
        <v>1737</v>
      </c>
      <c r="F333" s="9" t="s">
        <v>1738</v>
      </c>
      <c r="G333" s="25" t="s">
        <v>62</v>
      </c>
      <c r="H333" s="9" t="s">
        <v>172</v>
      </c>
      <c r="I333" s="10">
        <v>1</v>
      </c>
      <c r="J333" s="9" t="s">
        <v>1739</v>
      </c>
      <c r="K333" s="26" t="s">
        <v>59</v>
      </c>
      <c r="L333" s="12" t="s">
        <v>1735</v>
      </c>
      <c r="M333" s="17" t="s">
        <v>24</v>
      </c>
    </row>
    <row r="334" spans="1:13" ht="40" customHeight="1" x14ac:dyDescent="0.6">
      <c r="A334" s="8" t="s">
        <v>1688</v>
      </c>
      <c r="B334" s="9" t="s">
        <v>1740</v>
      </c>
      <c r="C334" s="25" t="s">
        <v>145</v>
      </c>
      <c r="D334" s="10">
        <v>1203017511</v>
      </c>
      <c r="E334" s="9" t="s">
        <v>1741</v>
      </c>
      <c r="F334" s="9" t="s">
        <v>1682</v>
      </c>
      <c r="G334" s="25" t="s">
        <v>62</v>
      </c>
      <c r="H334" s="9" t="s">
        <v>176</v>
      </c>
      <c r="I334" s="10">
        <v>1</v>
      </c>
      <c r="J334" s="9" t="s">
        <v>1742</v>
      </c>
      <c r="K334" s="26" t="s">
        <v>1743</v>
      </c>
      <c r="L334" s="12" t="s">
        <v>1522</v>
      </c>
      <c r="M334" s="17" t="s">
        <v>24</v>
      </c>
    </row>
    <row r="335" spans="1:13" ht="40" customHeight="1" x14ac:dyDescent="0.6">
      <c r="A335" s="8" t="s">
        <v>1688</v>
      </c>
      <c r="B335" s="9" t="s">
        <v>1744</v>
      </c>
      <c r="C335" s="25" t="s">
        <v>145</v>
      </c>
      <c r="D335" s="10">
        <v>1203018135</v>
      </c>
      <c r="E335" s="9" t="s">
        <v>1745</v>
      </c>
      <c r="F335" s="9" t="s">
        <v>1746</v>
      </c>
      <c r="G335" s="25" t="s">
        <v>46</v>
      </c>
      <c r="H335" s="9" t="s">
        <v>1747</v>
      </c>
      <c r="I335" s="10">
        <v>1</v>
      </c>
      <c r="J335" s="9" t="s">
        <v>1748</v>
      </c>
      <c r="K335" s="26" t="s">
        <v>102</v>
      </c>
      <c r="L335" s="12" t="s">
        <v>1640</v>
      </c>
      <c r="M335" s="17" t="s">
        <v>102</v>
      </c>
    </row>
    <row r="336" spans="1:13" ht="40" customHeight="1" x14ac:dyDescent="0.6">
      <c r="A336" s="8" t="s">
        <v>1688</v>
      </c>
      <c r="B336" s="9" t="s">
        <v>1749</v>
      </c>
      <c r="C336" s="25" t="s">
        <v>96</v>
      </c>
      <c r="D336" s="10">
        <v>1202008513</v>
      </c>
      <c r="E336" s="9" t="s">
        <v>1750</v>
      </c>
      <c r="F336" s="9" t="s">
        <v>45</v>
      </c>
      <c r="G336" s="25" t="s">
        <v>607</v>
      </c>
      <c r="H336" s="9" t="s">
        <v>1751</v>
      </c>
      <c r="I336" s="10">
        <v>1</v>
      </c>
      <c r="J336" s="9" t="s">
        <v>1752</v>
      </c>
      <c r="K336" s="26" t="s">
        <v>102</v>
      </c>
      <c r="L336" s="12" t="s">
        <v>1753</v>
      </c>
      <c r="M336" s="17" t="s">
        <v>102</v>
      </c>
    </row>
    <row r="337" spans="1:13" ht="40" customHeight="1" x14ac:dyDescent="0.6">
      <c r="A337" s="8" t="s">
        <v>1688</v>
      </c>
      <c r="B337" s="9" t="s">
        <v>1754</v>
      </c>
      <c r="C337" s="25" t="s">
        <v>96</v>
      </c>
      <c r="D337" s="10">
        <v>1202008262</v>
      </c>
      <c r="E337" s="9" t="s">
        <v>387</v>
      </c>
      <c r="F337" s="9" t="s">
        <v>1755</v>
      </c>
      <c r="G337" s="25" t="s">
        <v>18</v>
      </c>
      <c r="H337" s="9" t="s">
        <v>1756</v>
      </c>
      <c r="I337" s="10">
        <v>3</v>
      </c>
      <c r="J337" s="9" t="s">
        <v>1757</v>
      </c>
      <c r="K337" s="26" t="s">
        <v>1758</v>
      </c>
      <c r="L337" s="12" t="s">
        <v>1759</v>
      </c>
      <c r="M337" s="17" t="s">
        <v>24</v>
      </c>
    </row>
    <row r="338" spans="1:13" ht="40" customHeight="1" x14ac:dyDescent="0.6">
      <c r="A338" s="8" t="s">
        <v>1688</v>
      </c>
      <c r="B338" s="9" t="s">
        <v>1760</v>
      </c>
      <c r="C338" s="25" t="s">
        <v>96</v>
      </c>
      <c r="D338" s="10">
        <v>1202008607</v>
      </c>
      <c r="E338" s="9" t="s">
        <v>387</v>
      </c>
      <c r="F338" s="9" t="s">
        <v>1761</v>
      </c>
      <c r="G338" s="25" t="s">
        <v>18</v>
      </c>
      <c r="H338" s="9" t="s">
        <v>1762</v>
      </c>
      <c r="I338" s="10">
        <v>1</v>
      </c>
      <c r="J338" s="9" t="s">
        <v>1763</v>
      </c>
      <c r="K338" s="26" t="s">
        <v>1758</v>
      </c>
      <c r="L338" s="12" t="s">
        <v>1759</v>
      </c>
      <c r="M338" s="17" t="s">
        <v>24</v>
      </c>
    </row>
    <row r="339" spans="1:13" ht="40" customHeight="1" x14ac:dyDescent="0.6">
      <c r="A339" s="8" t="s">
        <v>1688</v>
      </c>
      <c r="B339" s="9" t="s">
        <v>1764</v>
      </c>
      <c r="C339" s="25" t="s">
        <v>96</v>
      </c>
      <c r="D339" s="10">
        <v>1202008607</v>
      </c>
      <c r="E339" s="9" t="s">
        <v>387</v>
      </c>
      <c r="F339" s="9" t="s">
        <v>1761</v>
      </c>
      <c r="G339" s="25" t="s">
        <v>18</v>
      </c>
      <c r="H339" s="9" t="s">
        <v>1765</v>
      </c>
      <c r="I339" s="10">
        <v>2</v>
      </c>
      <c r="J339" s="9" t="s">
        <v>1766</v>
      </c>
      <c r="K339" s="26" t="s">
        <v>1758</v>
      </c>
      <c r="L339" s="12" t="s">
        <v>1759</v>
      </c>
      <c r="M339" s="17" t="s">
        <v>24</v>
      </c>
    </row>
    <row r="340" spans="1:13" ht="40" customHeight="1" x14ac:dyDescent="0.6">
      <c r="A340" s="8" t="s">
        <v>1688</v>
      </c>
      <c r="B340" s="9" t="s">
        <v>1767</v>
      </c>
      <c r="C340" s="25" t="s">
        <v>43</v>
      </c>
      <c r="D340" s="10">
        <v>1203018136</v>
      </c>
      <c r="E340" s="9" t="s">
        <v>1768</v>
      </c>
      <c r="F340" s="9" t="s">
        <v>1769</v>
      </c>
      <c r="G340" s="25" t="s">
        <v>1770</v>
      </c>
      <c r="H340" s="9" t="s">
        <v>1771</v>
      </c>
      <c r="I340" s="14" t="s">
        <v>1129</v>
      </c>
      <c r="J340" s="9" t="s">
        <v>1772</v>
      </c>
      <c r="K340" s="26" t="s">
        <v>1711</v>
      </c>
      <c r="L340" s="12" t="s">
        <v>1753</v>
      </c>
      <c r="M340" s="17" t="s">
        <v>24</v>
      </c>
    </row>
    <row r="341" spans="1:13" ht="40" customHeight="1" x14ac:dyDescent="0.6">
      <c r="A341" s="8" t="s">
        <v>1688</v>
      </c>
      <c r="B341" s="9" t="s">
        <v>1773</v>
      </c>
      <c r="C341" s="25" t="s">
        <v>96</v>
      </c>
      <c r="D341" s="10">
        <v>1202008609</v>
      </c>
      <c r="E341" s="9" t="s">
        <v>387</v>
      </c>
      <c r="F341" s="9" t="s">
        <v>1761</v>
      </c>
      <c r="G341" s="25" t="s">
        <v>1774</v>
      </c>
      <c r="H341" s="9" t="s">
        <v>1775</v>
      </c>
      <c r="I341" s="14">
        <v>2</v>
      </c>
      <c r="J341" s="9" t="s">
        <v>1763</v>
      </c>
      <c r="K341" s="26" t="s">
        <v>1776</v>
      </c>
      <c r="L341" s="12" t="s">
        <v>1777</v>
      </c>
      <c r="M341" s="17" t="s">
        <v>24</v>
      </c>
    </row>
    <row r="342" spans="1:13" ht="40" customHeight="1" x14ac:dyDescent="0.6">
      <c r="A342" s="8" t="s">
        <v>1688</v>
      </c>
      <c r="B342" s="9" t="s">
        <v>1778</v>
      </c>
      <c r="C342" s="25" t="s">
        <v>96</v>
      </c>
      <c r="D342" s="10">
        <v>1203018228</v>
      </c>
      <c r="E342" s="9" t="s">
        <v>1779</v>
      </c>
      <c r="F342" s="9" t="s">
        <v>1780</v>
      </c>
      <c r="G342" s="25" t="s">
        <v>869</v>
      </c>
      <c r="H342" s="9" t="s">
        <v>1781</v>
      </c>
      <c r="I342" s="10">
        <v>1</v>
      </c>
      <c r="J342" s="9" t="s">
        <v>1782</v>
      </c>
      <c r="K342" s="26" t="s">
        <v>50</v>
      </c>
      <c r="L342" s="12" t="s">
        <v>1753</v>
      </c>
      <c r="M342" s="17" t="s">
        <v>24</v>
      </c>
    </row>
    <row r="343" spans="1:13" ht="40" customHeight="1" x14ac:dyDescent="0.6">
      <c r="A343" s="8" t="s">
        <v>1688</v>
      </c>
      <c r="B343" s="9" t="s">
        <v>1783</v>
      </c>
      <c r="C343" s="25" t="s">
        <v>43</v>
      </c>
      <c r="D343" s="10">
        <v>1203018117</v>
      </c>
      <c r="E343" s="9" t="s">
        <v>1784</v>
      </c>
      <c r="F343" s="9" t="s">
        <v>1785</v>
      </c>
      <c r="G343" s="25" t="s">
        <v>46</v>
      </c>
      <c r="H343" s="9" t="s">
        <v>1786</v>
      </c>
      <c r="I343" s="10">
        <v>3</v>
      </c>
      <c r="J343" s="9" t="s">
        <v>1787</v>
      </c>
      <c r="K343" s="26" t="s">
        <v>1788</v>
      </c>
      <c r="L343" s="12" t="s">
        <v>1789</v>
      </c>
      <c r="M343" s="17" t="s">
        <v>24</v>
      </c>
    </row>
    <row r="344" spans="1:13" ht="40" customHeight="1" x14ac:dyDescent="0.6">
      <c r="A344" s="8" t="s">
        <v>1791</v>
      </c>
      <c r="B344" s="9" t="s">
        <v>1792</v>
      </c>
      <c r="C344" s="25" t="s">
        <v>96</v>
      </c>
      <c r="D344" s="10">
        <v>1202007354</v>
      </c>
      <c r="E344" s="9" t="s">
        <v>1793</v>
      </c>
      <c r="F344" s="9" t="s">
        <v>180</v>
      </c>
      <c r="G344" s="25" t="s">
        <v>1774</v>
      </c>
      <c r="H344" s="9" t="s">
        <v>1794</v>
      </c>
      <c r="I344" s="10">
        <v>3</v>
      </c>
      <c r="J344" s="9" t="s">
        <v>1795</v>
      </c>
      <c r="K344" s="26" t="s">
        <v>1796</v>
      </c>
      <c r="L344" s="12" t="s">
        <v>1797</v>
      </c>
      <c r="M344" s="17" t="s">
        <v>24</v>
      </c>
    </row>
    <row r="345" spans="1:13" ht="40" customHeight="1" x14ac:dyDescent="0.6">
      <c r="A345" s="8" t="s">
        <v>1791</v>
      </c>
      <c r="B345" s="9" t="s">
        <v>1799</v>
      </c>
      <c r="C345" s="25" t="s">
        <v>43</v>
      </c>
      <c r="D345" s="10">
        <v>1203017794</v>
      </c>
      <c r="E345" s="9" t="s">
        <v>1800</v>
      </c>
      <c r="F345" s="9" t="s">
        <v>1801</v>
      </c>
      <c r="G345" s="25" t="s">
        <v>524</v>
      </c>
      <c r="H345" s="9" t="s">
        <v>176</v>
      </c>
      <c r="I345" s="10">
        <v>7</v>
      </c>
      <c r="J345" s="9" t="s">
        <v>1802</v>
      </c>
      <c r="K345" s="26" t="s">
        <v>1545</v>
      </c>
      <c r="L345" s="12" t="s">
        <v>1668</v>
      </c>
      <c r="M345" s="17" t="s">
        <v>24</v>
      </c>
    </row>
    <row r="346" spans="1:13" ht="40" customHeight="1" x14ac:dyDescent="0.6">
      <c r="A346" s="8" t="s">
        <v>1791</v>
      </c>
      <c r="B346" s="9" t="s">
        <v>1803</v>
      </c>
      <c r="C346" s="25" t="s">
        <v>96</v>
      </c>
      <c r="D346" s="10">
        <v>1203017128</v>
      </c>
      <c r="E346" s="9" t="s">
        <v>1804</v>
      </c>
      <c r="F346" s="9" t="s">
        <v>1805</v>
      </c>
      <c r="G346" s="25" t="s">
        <v>1806</v>
      </c>
      <c r="H346" s="9" t="s">
        <v>1807</v>
      </c>
      <c r="I346" s="10">
        <v>6</v>
      </c>
      <c r="J346" s="9" t="s">
        <v>1808</v>
      </c>
      <c r="K346" s="26" t="s">
        <v>59</v>
      </c>
      <c r="L346" s="12" t="s">
        <v>1664</v>
      </c>
      <c r="M346" s="17" t="s">
        <v>24</v>
      </c>
    </row>
    <row r="347" spans="1:13" ht="40" customHeight="1" x14ac:dyDescent="0.6">
      <c r="A347" s="8" t="s">
        <v>1791</v>
      </c>
      <c r="B347" s="9" t="s">
        <v>1809</v>
      </c>
      <c r="C347" s="25" t="s">
        <v>96</v>
      </c>
      <c r="D347" s="10">
        <v>1202008731</v>
      </c>
      <c r="E347" s="9" t="s">
        <v>551</v>
      </c>
      <c r="F347" s="9" t="s">
        <v>45</v>
      </c>
      <c r="G347" s="25" t="s">
        <v>1810</v>
      </c>
      <c r="H347" s="9" t="s">
        <v>1811</v>
      </c>
      <c r="I347" s="10">
        <v>1</v>
      </c>
      <c r="J347" s="9" t="s">
        <v>1812</v>
      </c>
      <c r="K347" s="26" t="s">
        <v>1813</v>
      </c>
      <c r="L347" s="12" t="s">
        <v>1653</v>
      </c>
      <c r="M347" s="17" t="s">
        <v>832</v>
      </c>
    </row>
    <row r="348" spans="1:13" ht="40" customHeight="1" x14ac:dyDescent="0.6">
      <c r="A348" s="8" t="s">
        <v>1791</v>
      </c>
      <c r="B348" s="9" t="s">
        <v>1814</v>
      </c>
      <c r="C348" s="25" t="s">
        <v>96</v>
      </c>
      <c r="D348" s="10">
        <v>1203017126</v>
      </c>
      <c r="E348" s="9" t="s">
        <v>1815</v>
      </c>
      <c r="F348" s="9" t="s">
        <v>1805</v>
      </c>
      <c r="G348" s="25" t="s">
        <v>1806</v>
      </c>
      <c r="H348" s="9" t="s">
        <v>1816</v>
      </c>
      <c r="I348" s="10">
        <v>5</v>
      </c>
      <c r="J348" s="9" t="s">
        <v>1817</v>
      </c>
      <c r="K348" s="26" t="s">
        <v>59</v>
      </c>
      <c r="L348" s="12" t="s">
        <v>1653</v>
      </c>
      <c r="M348" s="17" t="s">
        <v>24</v>
      </c>
    </row>
    <row r="349" spans="1:13" ht="40" customHeight="1" x14ac:dyDescent="0.6">
      <c r="A349" s="8" t="s">
        <v>1791</v>
      </c>
      <c r="B349" s="9" t="s">
        <v>1819</v>
      </c>
      <c r="C349" s="25" t="s">
        <v>96</v>
      </c>
      <c r="D349" s="10">
        <v>1203017128</v>
      </c>
      <c r="E349" s="9" t="s">
        <v>1820</v>
      </c>
      <c r="F349" s="9" t="s">
        <v>1805</v>
      </c>
      <c r="G349" s="25" t="s">
        <v>1806</v>
      </c>
      <c r="H349" s="9" t="s">
        <v>1807</v>
      </c>
      <c r="I349" s="10">
        <v>7</v>
      </c>
      <c r="J349" s="9" t="s">
        <v>1821</v>
      </c>
      <c r="K349" s="26" t="s">
        <v>59</v>
      </c>
      <c r="L349" s="12" t="s">
        <v>1653</v>
      </c>
      <c r="M349" s="17" t="s">
        <v>24</v>
      </c>
    </row>
    <row r="350" spans="1:13" ht="40" customHeight="1" x14ac:dyDescent="0.6">
      <c r="A350" s="8" t="s">
        <v>1791</v>
      </c>
      <c r="B350" s="9" t="s">
        <v>1822</v>
      </c>
      <c r="C350" s="25" t="s">
        <v>96</v>
      </c>
      <c r="D350" s="10">
        <v>1202007357</v>
      </c>
      <c r="E350" s="9" t="s">
        <v>1823</v>
      </c>
      <c r="F350" s="9" t="s">
        <v>180</v>
      </c>
      <c r="G350" s="25" t="s">
        <v>1469</v>
      </c>
      <c r="H350" s="9" t="s">
        <v>1824</v>
      </c>
      <c r="I350" s="10">
        <v>1</v>
      </c>
      <c r="J350" s="9" t="s">
        <v>1825</v>
      </c>
      <c r="K350" s="26" t="s">
        <v>1826</v>
      </c>
      <c r="L350" s="12" t="s">
        <v>1653</v>
      </c>
      <c r="M350" s="17" t="s">
        <v>24</v>
      </c>
    </row>
    <row r="351" spans="1:13" ht="40" customHeight="1" x14ac:dyDescent="0.6">
      <c r="A351" s="8" t="s">
        <v>1791</v>
      </c>
      <c r="B351" s="9" t="s">
        <v>1827</v>
      </c>
      <c r="C351" s="25" t="s">
        <v>96</v>
      </c>
      <c r="D351" s="10">
        <v>1203017126</v>
      </c>
      <c r="E351" s="9" t="s">
        <v>1820</v>
      </c>
      <c r="F351" s="9" t="s">
        <v>1805</v>
      </c>
      <c r="G351" s="25" t="s">
        <v>1806</v>
      </c>
      <c r="H351" s="9" t="s">
        <v>1807</v>
      </c>
      <c r="I351" s="10">
        <v>6</v>
      </c>
      <c r="J351" s="9" t="s">
        <v>1828</v>
      </c>
      <c r="K351" s="26" t="s">
        <v>59</v>
      </c>
      <c r="L351" s="12" t="s">
        <v>1653</v>
      </c>
      <c r="M351" s="17" t="s">
        <v>24</v>
      </c>
    </row>
    <row r="352" spans="1:13" ht="40" customHeight="1" x14ac:dyDescent="0.6">
      <c r="A352" s="8" t="s">
        <v>1791</v>
      </c>
      <c r="B352" s="9" t="s">
        <v>1829</v>
      </c>
      <c r="C352" s="25" t="s">
        <v>96</v>
      </c>
      <c r="D352" s="10">
        <v>1202008193</v>
      </c>
      <c r="E352" s="9" t="s">
        <v>1823</v>
      </c>
      <c r="F352" s="9" t="s">
        <v>558</v>
      </c>
      <c r="G352" s="25" t="s">
        <v>1469</v>
      </c>
      <c r="H352" s="9" t="s">
        <v>1794</v>
      </c>
      <c r="I352" s="10">
        <v>3</v>
      </c>
      <c r="J352" s="9" t="s">
        <v>1830</v>
      </c>
      <c r="K352" s="26" t="s">
        <v>1831</v>
      </c>
      <c r="L352" s="12" t="s">
        <v>1653</v>
      </c>
      <c r="M352" s="17" t="s">
        <v>24</v>
      </c>
    </row>
    <row r="353" spans="1:13" ht="40" customHeight="1" x14ac:dyDescent="0.6">
      <c r="A353" s="8" t="s">
        <v>1791</v>
      </c>
      <c r="B353" s="9" t="s">
        <v>1832</v>
      </c>
      <c r="C353" s="25" t="s">
        <v>96</v>
      </c>
      <c r="D353" s="10">
        <v>1202008616</v>
      </c>
      <c r="E353" s="9" t="s">
        <v>1833</v>
      </c>
      <c r="F353" s="9" t="s">
        <v>825</v>
      </c>
      <c r="G353" s="25" t="s">
        <v>1834</v>
      </c>
      <c r="H353" s="9" t="s">
        <v>1835</v>
      </c>
      <c r="I353" s="10" t="s">
        <v>1836</v>
      </c>
      <c r="J353" s="9" t="s">
        <v>1837</v>
      </c>
      <c r="K353" s="26" t="s">
        <v>1838</v>
      </c>
      <c r="L353" s="12" t="s">
        <v>1790</v>
      </c>
      <c r="M353" s="17" t="s">
        <v>59</v>
      </c>
    </row>
    <row r="354" spans="1:13" ht="40" customHeight="1" x14ac:dyDescent="0.6">
      <c r="A354" s="8" t="s">
        <v>1791</v>
      </c>
      <c r="B354" s="9" t="s">
        <v>1839</v>
      </c>
      <c r="C354" s="25" t="s">
        <v>96</v>
      </c>
      <c r="D354" s="10">
        <v>1202008616</v>
      </c>
      <c r="E354" s="9" t="s">
        <v>1833</v>
      </c>
      <c r="F354" s="9" t="s">
        <v>825</v>
      </c>
      <c r="G354" s="25" t="s">
        <v>1834</v>
      </c>
      <c r="H354" s="9" t="s">
        <v>1840</v>
      </c>
      <c r="I354" s="10" t="s">
        <v>1841</v>
      </c>
      <c r="J354" s="9" t="s">
        <v>1842</v>
      </c>
      <c r="K354" s="26" t="s">
        <v>1838</v>
      </c>
      <c r="L354" s="12" t="s">
        <v>1843</v>
      </c>
      <c r="M354" s="17" t="s">
        <v>59</v>
      </c>
    </row>
    <row r="355" spans="1:13" ht="40" customHeight="1" x14ac:dyDescent="0.6">
      <c r="A355" s="8" t="s">
        <v>1791</v>
      </c>
      <c r="B355" s="9" t="s">
        <v>1844</v>
      </c>
      <c r="C355" s="25" t="s">
        <v>96</v>
      </c>
      <c r="D355" s="10">
        <v>1202008778</v>
      </c>
      <c r="E355" s="9" t="s">
        <v>1823</v>
      </c>
      <c r="F355" s="9" t="s">
        <v>180</v>
      </c>
      <c r="G355" s="25" t="s">
        <v>18</v>
      </c>
      <c r="H355" s="9" t="s">
        <v>1845</v>
      </c>
      <c r="I355" s="10">
        <v>1</v>
      </c>
      <c r="J355" s="9" t="s">
        <v>1846</v>
      </c>
      <c r="K355" s="26" t="s">
        <v>1847</v>
      </c>
      <c r="L355" s="12" t="s">
        <v>1843</v>
      </c>
      <c r="M355" s="17" t="s">
        <v>24</v>
      </c>
    </row>
    <row r="356" spans="1:13" ht="40" customHeight="1" x14ac:dyDescent="0.6">
      <c r="A356" s="8" t="s">
        <v>1791</v>
      </c>
      <c r="B356" s="9" t="s">
        <v>1848</v>
      </c>
      <c r="C356" s="25" t="s">
        <v>96</v>
      </c>
      <c r="D356" s="10">
        <v>1202008778</v>
      </c>
      <c r="E356" s="9" t="s">
        <v>1823</v>
      </c>
      <c r="F356" s="9" t="s">
        <v>180</v>
      </c>
      <c r="G356" s="25" t="s">
        <v>18</v>
      </c>
      <c r="H356" s="9" t="s">
        <v>1845</v>
      </c>
      <c r="I356" s="10">
        <v>2</v>
      </c>
      <c r="J356" s="9" t="s">
        <v>1849</v>
      </c>
      <c r="K356" s="26" t="s">
        <v>1847</v>
      </c>
      <c r="L356" s="12" t="s">
        <v>1843</v>
      </c>
      <c r="M356" s="17" t="s">
        <v>24</v>
      </c>
    </row>
    <row r="357" spans="1:13" ht="40" customHeight="1" x14ac:dyDescent="0.6">
      <c r="A357" s="8" t="s">
        <v>1791</v>
      </c>
      <c r="B357" s="9" t="s">
        <v>1850</v>
      </c>
      <c r="C357" s="25" t="s">
        <v>43</v>
      </c>
      <c r="D357" s="10">
        <v>1201003963</v>
      </c>
      <c r="E357" s="9" t="s">
        <v>1851</v>
      </c>
      <c r="F357" s="9" t="s">
        <v>45</v>
      </c>
      <c r="G357" s="25" t="s">
        <v>1852</v>
      </c>
      <c r="H357" s="9" t="s">
        <v>1853</v>
      </c>
      <c r="I357" s="36" t="s">
        <v>722</v>
      </c>
      <c r="J357" s="9" t="s">
        <v>1854</v>
      </c>
      <c r="K357" s="26" t="s">
        <v>1855</v>
      </c>
      <c r="L357" s="12" t="s">
        <v>1798</v>
      </c>
      <c r="M357" s="17" t="s">
        <v>24</v>
      </c>
    </row>
    <row r="358" spans="1:13" ht="40" customHeight="1" x14ac:dyDescent="0.6">
      <c r="A358" s="8" t="s">
        <v>1791</v>
      </c>
      <c r="B358" s="9" t="s">
        <v>1857</v>
      </c>
      <c r="C358" s="25" t="s">
        <v>96</v>
      </c>
      <c r="D358" s="10">
        <v>1202007359</v>
      </c>
      <c r="E358" s="9" t="s">
        <v>1823</v>
      </c>
      <c r="F358" s="9" t="s">
        <v>180</v>
      </c>
      <c r="G358" s="25" t="s">
        <v>1852</v>
      </c>
      <c r="H358" s="9" t="s">
        <v>1858</v>
      </c>
      <c r="I358" s="10">
        <v>1</v>
      </c>
      <c r="J358" s="9" t="s">
        <v>1859</v>
      </c>
      <c r="K358" s="26" t="s">
        <v>1847</v>
      </c>
      <c r="L358" s="12" t="s">
        <v>1818</v>
      </c>
      <c r="M358" s="17" t="s">
        <v>24</v>
      </c>
    </row>
    <row r="359" spans="1:13" ht="40" customHeight="1" x14ac:dyDescent="0.6">
      <c r="A359" s="8" t="s">
        <v>1791</v>
      </c>
      <c r="B359" s="9" t="s">
        <v>1860</v>
      </c>
      <c r="C359" s="25" t="s">
        <v>96</v>
      </c>
      <c r="D359" s="10">
        <v>1202007359</v>
      </c>
      <c r="E359" s="9" t="s">
        <v>1823</v>
      </c>
      <c r="F359" s="9" t="s">
        <v>180</v>
      </c>
      <c r="G359" s="25" t="s">
        <v>1852</v>
      </c>
      <c r="H359" s="9" t="s">
        <v>1858</v>
      </c>
      <c r="I359" s="10">
        <v>2</v>
      </c>
      <c r="J359" s="9" t="s">
        <v>1859</v>
      </c>
      <c r="K359" s="26" t="s">
        <v>1847</v>
      </c>
      <c r="L359" s="12" t="s">
        <v>1818</v>
      </c>
      <c r="M359" s="17" t="s">
        <v>24</v>
      </c>
    </row>
    <row r="360" spans="1:13" ht="40" customHeight="1" x14ac:dyDescent="0.6">
      <c r="A360" s="8" t="s">
        <v>1791</v>
      </c>
      <c r="B360" s="9" t="s">
        <v>1861</v>
      </c>
      <c r="C360" s="25" t="s">
        <v>43</v>
      </c>
      <c r="D360" s="10">
        <v>1203018201</v>
      </c>
      <c r="E360" s="9" t="s">
        <v>1862</v>
      </c>
      <c r="F360" s="9" t="s">
        <v>1863</v>
      </c>
      <c r="G360" s="25" t="s">
        <v>524</v>
      </c>
      <c r="H360" s="9" t="s">
        <v>1864</v>
      </c>
      <c r="I360" s="14" t="s">
        <v>506</v>
      </c>
      <c r="J360" s="9" t="s">
        <v>1865</v>
      </c>
      <c r="K360" s="26" t="s">
        <v>50</v>
      </c>
      <c r="L360" s="12" t="s">
        <v>1818</v>
      </c>
      <c r="M360" s="17" t="s">
        <v>24</v>
      </c>
    </row>
    <row r="361" spans="1:13" ht="40" customHeight="1" x14ac:dyDescent="0.6">
      <c r="A361" s="8" t="s">
        <v>1791</v>
      </c>
      <c r="B361" s="9" t="s">
        <v>1866</v>
      </c>
      <c r="C361" s="25" t="s">
        <v>43</v>
      </c>
      <c r="D361" s="10">
        <v>1203018200</v>
      </c>
      <c r="E361" s="9" t="s">
        <v>1867</v>
      </c>
      <c r="F361" s="9" t="s">
        <v>1863</v>
      </c>
      <c r="G361" s="25" t="s">
        <v>524</v>
      </c>
      <c r="H361" s="9" t="s">
        <v>1864</v>
      </c>
      <c r="I361" s="14" t="s">
        <v>506</v>
      </c>
      <c r="J361" s="9" t="s">
        <v>1868</v>
      </c>
      <c r="K361" s="26" t="s">
        <v>1545</v>
      </c>
      <c r="L361" s="12" t="s">
        <v>1818</v>
      </c>
      <c r="M361" s="17" t="s">
        <v>24</v>
      </c>
    </row>
    <row r="362" spans="1:13" ht="40" customHeight="1" x14ac:dyDescent="0.6">
      <c r="A362" s="8" t="s">
        <v>1791</v>
      </c>
      <c r="B362" s="9" t="s">
        <v>1869</v>
      </c>
      <c r="C362" s="25" t="s">
        <v>27</v>
      </c>
      <c r="D362" s="10">
        <v>4200001735</v>
      </c>
      <c r="E362" s="9" t="s">
        <v>885</v>
      </c>
      <c r="F362" s="9" t="s">
        <v>30</v>
      </c>
      <c r="G362" s="25" t="s">
        <v>1633</v>
      </c>
      <c r="H362" s="9" t="s">
        <v>1870</v>
      </c>
      <c r="I362" s="14" t="s">
        <v>25</v>
      </c>
      <c r="J362" s="9" t="s">
        <v>1871</v>
      </c>
      <c r="K362" s="26" t="s">
        <v>1872</v>
      </c>
      <c r="L362" s="12" t="s">
        <v>1818</v>
      </c>
      <c r="M362" s="17" t="s">
        <v>832</v>
      </c>
    </row>
    <row r="363" spans="1:13" ht="40" customHeight="1" x14ac:dyDescent="0.6">
      <c r="A363" s="8" t="s">
        <v>1791</v>
      </c>
      <c r="B363" s="9" t="s">
        <v>1873</v>
      </c>
      <c r="C363" s="25" t="s">
        <v>96</v>
      </c>
      <c r="D363" s="10">
        <v>1203018526</v>
      </c>
      <c r="E363" s="9" t="s">
        <v>1874</v>
      </c>
      <c r="F363" s="9" t="s">
        <v>1875</v>
      </c>
      <c r="G363" s="25" t="s">
        <v>18</v>
      </c>
      <c r="H363" s="9" t="s">
        <v>1876</v>
      </c>
      <c r="I363" s="10">
        <v>2</v>
      </c>
      <c r="J363" s="9" t="s">
        <v>1877</v>
      </c>
      <c r="K363" s="26" t="s">
        <v>1878</v>
      </c>
      <c r="L363" s="12" t="s">
        <v>1879</v>
      </c>
      <c r="M363" s="17" t="s">
        <v>832</v>
      </c>
    </row>
    <row r="364" spans="1:13" ht="40" customHeight="1" x14ac:dyDescent="0.6">
      <c r="A364" s="8" t="s">
        <v>1791</v>
      </c>
      <c r="B364" s="9" t="s">
        <v>1880</v>
      </c>
      <c r="C364" s="25" t="s">
        <v>96</v>
      </c>
      <c r="D364" s="10">
        <v>1202007362</v>
      </c>
      <c r="E364" s="9" t="s">
        <v>1823</v>
      </c>
      <c r="F364" s="9" t="s">
        <v>1881</v>
      </c>
      <c r="G364" s="25" t="s">
        <v>1469</v>
      </c>
      <c r="H364" s="9" t="s">
        <v>1882</v>
      </c>
      <c r="I364" s="10">
        <v>1</v>
      </c>
      <c r="J364" s="9" t="s">
        <v>1883</v>
      </c>
      <c r="K364" s="26" t="s">
        <v>1545</v>
      </c>
      <c r="L364" s="12" t="s">
        <v>1856</v>
      </c>
      <c r="M364" s="17" t="s">
        <v>24</v>
      </c>
    </row>
    <row r="365" spans="1:13" ht="40" customHeight="1" x14ac:dyDescent="0.6">
      <c r="A365" s="8" t="s">
        <v>1791</v>
      </c>
      <c r="B365" s="9" t="s">
        <v>1884</v>
      </c>
      <c r="C365" s="25" t="s">
        <v>43</v>
      </c>
      <c r="D365" s="10">
        <v>1201004085</v>
      </c>
      <c r="E365" s="9" t="s">
        <v>1885</v>
      </c>
      <c r="F365" s="9" t="s">
        <v>68</v>
      </c>
      <c r="G365" s="25" t="s">
        <v>440</v>
      </c>
      <c r="H365" s="9" t="s">
        <v>1886</v>
      </c>
      <c r="I365" s="10" t="s">
        <v>1887</v>
      </c>
      <c r="J365" s="9" t="s">
        <v>1888</v>
      </c>
      <c r="K365" s="26" t="s">
        <v>59</v>
      </c>
      <c r="L365" s="12" t="s">
        <v>1856</v>
      </c>
      <c r="M365" s="17" t="s">
        <v>24</v>
      </c>
    </row>
    <row r="366" spans="1:13" ht="40" customHeight="1" x14ac:dyDescent="0.6">
      <c r="A366" s="8" t="s">
        <v>1791</v>
      </c>
      <c r="B366" s="9" t="s">
        <v>1889</v>
      </c>
      <c r="C366" s="25" t="s">
        <v>96</v>
      </c>
      <c r="D366" s="10">
        <v>1211000097</v>
      </c>
      <c r="E366" s="9" t="s">
        <v>1890</v>
      </c>
      <c r="F366" s="9" t="s">
        <v>1891</v>
      </c>
      <c r="G366" s="25" t="s">
        <v>1573</v>
      </c>
      <c r="H366" s="9" t="s">
        <v>1892</v>
      </c>
      <c r="I366" s="10">
        <v>2</v>
      </c>
      <c r="J366" s="9" t="s">
        <v>1893</v>
      </c>
      <c r="K366" s="26" t="s">
        <v>1894</v>
      </c>
      <c r="L366" s="12" t="s">
        <v>1895</v>
      </c>
      <c r="M366" s="17" t="s">
        <v>59</v>
      </c>
    </row>
    <row r="367" spans="1:13" ht="40" customHeight="1" x14ac:dyDescent="0.6">
      <c r="A367" s="8" t="s">
        <v>1791</v>
      </c>
      <c r="B367" s="9" t="s">
        <v>1896</v>
      </c>
      <c r="C367" s="25" t="s">
        <v>145</v>
      </c>
      <c r="D367" s="10">
        <v>1202008667</v>
      </c>
      <c r="E367" s="9" t="s">
        <v>1897</v>
      </c>
      <c r="F367" s="9" t="s">
        <v>1898</v>
      </c>
      <c r="G367" s="25" t="s">
        <v>120</v>
      </c>
      <c r="H367" s="9" t="s">
        <v>63</v>
      </c>
      <c r="I367" s="10">
        <v>44</v>
      </c>
      <c r="J367" s="9" t="s">
        <v>1899</v>
      </c>
      <c r="K367" s="26" t="s">
        <v>1900</v>
      </c>
      <c r="L367" s="12" t="s">
        <v>1901</v>
      </c>
      <c r="M367" s="17" t="s">
        <v>832</v>
      </c>
    </row>
    <row r="368" spans="1:13" ht="40" customHeight="1" x14ac:dyDescent="0.6">
      <c r="A368" s="8" t="s">
        <v>1791</v>
      </c>
      <c r="B368" s="9" t="s">
        <v>1902</v>
      </c>
      <c r="C368" s="25" t="s">
        <v>15</v>
      </c>
      <c r="D368" s="10">
        <v>1203018529</v>
      </c>
      <c r="E368" s="9" t="s">
        <v>1890</v>
      </c>
      <c r="F368" s="9" t="s">
        <v>1875</v>
      </c>
      <c r="G368" s="25" t="s">
        <v>18</v>
      </c>
      <c r="H368" s="9" t="s">
        <v>1903</v>
      </c>
      <c r="I368" s="10">
        <v>9</v>
      </c>
      <c r="J368" s="9" t="s">
        <v>1904</v>
      </c>
      <c r="K368" s="26" t="s">
        <v>1905</v>
      </c>
      <c r="L368" s="12" t="s">
        <v>1901</v>
      </c>
      <c r="M368" s="17" t="s">
        <v>832</v>
      </c>
    </row>
    <row r="369" spans="1:13" ht="40" customHeight="1" x14ac:dyDescent="0.6">
      <c r="A369" s="8" t="s">
        <v>1791</v>
      </c>
      <c r="B369" s="9" t="s">
        <v>1906</v>
      </c>
      <c r="C369" s="25" t="s">
        <v>27</v>
      </c>
      <c r="D369" s="10">
        <v>4200001666</v>
      </c>
      <c r="E369" s="9" t="s">
        <v>1907</v>
      </c>
      <c r="F369" s="9" t="s">
        <v>30</v>
      </c>
      <c r="G369" s="25" t="s">
        <v>1908</v>
      </c>
      <c r="H369" s="9" t="s">
        <v>559</v>
      </c>
      <c r="I369" s="14" t="s">
        <v>25</v>
      </c>
      <c r="J369" s="9" t="s">
        <v>1909</v>
      </c>
      <c r="K369" s="26" t="s">
        <v>1910</v>
      </c>
      <c r="L369" s="12" t="s">
        <v>1901</v>
      </c>
      <c r="M369" s="17" t="s">
        <v>832</v>
      </c>
    </row>
    <row r="370" spans="1:13" ht="40" customHeight="1" x14ac:dyDescent="0.6">
      <c r="A370" s="8" t="s">
        <v>1791</v>
      </c>
      <c r="B370" s="9" t="s">
        <v>1911</v>
      </c>
      <c r="C370" s="25" t="s">
        <v>145</v>
      </c>
      <c r="D370" s="10">
        <v>1202008667</v>
      </c>
      <c r="E370" s="9" t="s">
        <v>1912</v>
      </c>
      <c r="F370" s="9" t="s">
        <v>1898</v>
      </c>
      <c r="G370" s="25" t="s">
        <v>120</v>
      </c>
      <c r="H370" s="9" t="s">
        <v>172</v>
      </c>
      <c r="I370" s="10">
        <v>34</v>
      </c>
      <c r="J370" s="9" t="s">
        <v>1899</v>
      </c>
      <c r="K370" s="26" t="s">
        <v>1913</v>
      </c>
      <c r="L370" s="12" t="s">
        <v>1473</v>
      </c>
      <c r="M370" s="17" t="s">
        <v>832</v>
      </c>
    </row>
    <row r="371" spans="1:13" ht="40" customHeight="1" x14ac:dyDescent="0.6">
      <c r="A371" s="8" t="s">
        <v>1791</v>
      </c>
      <c r="B371" s="9" t="s">
        <v>1914</v>
      </c>
      <c r="C371" s="25" t="s">
        <v>145</v>
      </c>
      <c r="D371" s="10">
        <v>1202008760</v>
      </c>
      <c r="E371" s="9" t="s">
        <v>1915</v>
      </c>
      <c r="F371" s="9" t="s">
        <v>1916</v>
      </c>
      <c r="G371" s="25" t="s">
        <v>1187</v>
      </c>
      <c r="H371" s="9" t="s">
        <v>1917</v>
      </c>
      <c r="I371" s="10">
        <v>1</v>
      </c>
      <c r="J371" s="9" t="s">
        <v>1918</v>
      </c>
      <c r="K371" s="26" t="s">
        <v>1919</v>
      </c>
      <c r="L371" s="12" t="s">
        <v>1474</v>
      </c>
      <c r="M371" s="17" t="s">
        <v>832</v>
      </c>
    </row>
    <row r="372" spans="1:13" ht="40" customHeight="1" x14ac:dyDescent="0.6">
      <c r="A372" s="8" t="s">
        <v>1791</v>
      </c>
      <c r="B372" s="9" t="s">
        <v>1920</v>
      </c>
      <c r="C372" s="25" t="s">
        <v>43</v>
      </c>
      <c r="D372" s="10">
        <v>1203018709</v>
      </c>
      <c r="E372" s="9" t="s">
        <v>800</v>
      </c>
      <c r="F372" s="9" t="s">
        <v>68</v>
      </c>
      <c r="G372" s="25" t="s">
        <v>202</v>
      </c>
      <c r="H372" s="9" t="s">
        <v>281</v>
      </c>
      <c r="I372" s="37" t="s">
        <v>1921</v>
      </c>
      <c r="J372" s="9" t="s">
        <v>1922</v>
      </c>
      <c r="K372" s="26" t="s">
        <v>59</v>
      </c>
      <c r="L372" s="12" t="s">
        <v>1923</v>
      </c>
      <c r="M372" s="17" t="s">
        <v>24</v>
      </c>
    </row>
    <row r="373" spans="1:13" ht="40" customHeight="1" x14ac:dyDescent="0.6">
      <c r="A373" s="8" t="s">
        <v>1791</v>
      </c>
      <c r="B373" s="9" t="s">
        <v>1924</v>
      </c>
      <c r="C373" s="25" t="s">
        <v>43</v>
      </c>
      <c r="D373" s="10">
        <v>1203018358</v>
      </c>
      <c r="E373" s="9" t="s">
        <v>1925</v>
      </c>
      <c r="F373" s="9" t="s">
        <v>608</v>
      </c>
      <c r="G373" s="25" t="s">
        <v>524</v>
      </c>
      <c r="H373" s="9" t="s">
        <v>1926</v>
      </c>
      <c r="I373" s="14" t="s">
        <v>1927</v>
      </c>
      <c r="J373" s="9" t="s">
        <v>1928</v>
      </c>
      <c r="K373" s="26" t="s">
        <v>59</v>
      </c>
      <c r="L373" s="12" t="s">
        <v>1923</v>
      </c>
      <c r="M373" s="17" t="s">
        <v>59</v>
      </c>
    </row>
    <row r="374" spans="1:13" ht="40" customHeight="1" x14ac:dyDescent="0.6">
      <c r="A374" s="8" t="s">
        <v>1791</v>
      </c>
      <c r="B374" s="9" t="s">
        <v>1929</v>
      </c>
      <c r="C374" s="25" t="s">
        <v>43</v>
      </c>
      <c r="D374" s="10">
        <v>1203018654</v>
      </c>
      <c r="E374" s="9" t="s">
        <v>1930</v>
      </c>
      <c r="F374" s="9" t="s">
        <v>1875</v>
      </c>
      <c r="G374" s="25" t="s">
        <v>46</v>
      </c>
      <c r="H374" s="9" t="s">
        <v>1931</v>
      </c>
      <c r="I374" s="10">
        <v>1</v>
      </c>
      <c r="J374" s="9" t="s">
        <v>1932</v>
      </c>
      <c r="K374" s="26" t="s">
        <v>59</v>
      </c>
      <c r="L374" s="12" t="s">
        <v>1933</v>
      </c>
      <c r="M374" s="17" t="s">
        <v>59</v>
      </c>
    </row>
  </sheetData>
  <conditionalFormatting sqref="A2:M374">
    <cfRule type="expression" dxfId="2" priority="1">
      <formula>$M2="อนุโลมผ่าน"</formula>
    </cfRule>
    <cfRule type="expression" dxfId="1" priority="2">
      <formula>$M2="Scrap"</formula>
    </cfRule>
    <cfRule type="expression" dxfId="0" priority="3">
      <formula>$M2="รอดำเนินการแก้ไข"</formula>
    </cfRule>
  </conditionalFormatting>
  <dataValidations count="3">
    <dataValidation type="list" allowBlank="1" showInputMessage="1" showErrorMessage="1" sqref="M144:M149 M2:M19 M38 M40:M42 M44:M46 M49:M58 M60:M104 M106:M118 M127:M132 M120:M125 M153 M155:M162 M134:M141 M166:M179 M25:M36 M181:M374" xr:uid="{0262E8E2-EA83-44A8-9070-549804CF2F9C}">
      <formula1>"รอดำเนินการแก้ไข,ปิดใบหยุด,Scrap,อนุโลมผ่าน"</formula1>
    </dataValidation>
    <dataValidation type="list" allowBlank="1" showInputMessage="1" showErrorMessage="1" sqref="M20:M24 M37 M39 M43 M47:M48 M180 M105 M119 M126 M133 M142:M143 M150:M152 M154 M59 M163:M165" xr:uid="{98AEE0D5-D44F-4CEC-9C45-6ED91D81D65E}">
      <formula1>"Scrap,ปิดใบหยุด,รอดำเนินการแก้ไข,ฝ่ายผลิตขออนุโลมผ่าน,อนุโลมผ่าน"</formula1>
    </dataValidation>
    <dataValidation type="list" allowBlank="1" showInputMessage="1" showErrorMessage="1" sqref="C2:C374" xr:uid="{A1603C55-32D2-49C3-BF55-97A1E44E9015}">
      <formula1>"IN,ET,ET Power Cable,ET ICC,IN Power Cable,IN ICC,Raw Material"</formula1>
    </dataValidation>
  </dataValidations>
  <pageMargins left="0.75" right="0.75" top="0.28999999999999998" bottom="0.21" header="0.21" footer="0.2"/>
  <pageSetup paperSize="9" scale="91"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Wirinya Khotcharoek</dc:creator>
  <cp:lastModifiedBy>Wirinya Khotcharoek</cp:lastModifiedBy>
  <dcterms:created xsi:type="dcterms:W3CDTF">2026-01-09T08:53:21Z</dcterms:created>
  <dcterms:modified xsi:type="dcterms:W3CDTF">2026-01-14T07:58:02Z</dcterms:modified>
</cp:coreProperties>
</file>